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辅导员工作\2020年\1.学工\3.2019-2020第一学期综合成绩\"/>
    </mc:Choice>
  </mc:AlternateContent>
  <xr:revisionPtr revIDLastSave="0" documentId="13_ncr:1_{66F5671D-2712-4BE5-ABA1-9249FE281755}" xr6:coauthVersionLast="45" xr6:coauthVersionMax="45" xr10:uidLastSave="{00000000-0000-0000-0000-000000000000}"/>
  <bookViews>
    <workbookView xWindow="-120" yWindow="-120" windowWidth="29040" windowHeight="15840" tabRatio="989" activeTab="1" xr2:uid="{00000000-000D-0000-FFFF-FFFF00000000}"/>
  </bookViews>
  <sheets>
    <sheet name="2018级" sheetId="33" r:id="rId1"/>
    <sheet name="2019级" sheetId="34" r:id="rId2"/>
  </sheets>
  <externalReferences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28" i="34" l="1"/>
  <c r="L628" i="34" s="1"/>
  <c r="K627" i="34"/>
  <c r="L627" i="34" s="1"/>
  <c r="K626" i="34"/>
  <c r="L626" i="34" s="1"/>
  <c r="K625" i="34"/>
  <c r="L625" i="34" s="1"/>
  <c r="K624" i="34"/>
  <c r="L624" i="34" s="1"/>
  <c r="K623" i="34"/>
  <c r="L623" i="34" s="1"/>
  <c r="K622" i="34"/>
  <c r="L622" i="34" s="1"/>
  <c r="K621" i="34"/>
  <c r="L621" i="34" s="1"/>
  <c r="K620" i="34"/>
  <c r="L620" i="34" s="1"/>
  <c r="K619" i="34"/>
  <c r="L619" i="34" s="1"/>
  <c r="K618" i="34"/>
  <c r="L618" i="34" s="1"/>
  <c r="K617" i="34"/>
  <c r="L617" i="34" s="1"/>
  <c r="K616" i="34"/>
  <c r="L616" i="34" s="1"/>
  <c r="K615" i="34"/>
  <c r="L615" i="34" s="1"/>
  <c r="K614" i="34"/>
  <c r="L614" i="34" s="1"/>
  <c r="K613" i="34"/>
  <c r="L613" i="34" s="1"/>
  <c r="K612" i="34"/>
  <c r="L612" i="34" s="1"/>
  <c r="K611" i="34"/>
  <c r="L611" i="34" s="1"/>
  <c r="K610" i="34"/>
  <c r="L610" i="34" s="1"/>
  <c r="K609" i="34"/>
  <c r="L609" i="34" s="1"/>
  <c r="K608" i="34"/>
  <c r="L608" i="34" s="1"/>
  <c r="K607" i="34"/>
  <c r="L607" i="34" s="1"/>
  <c r="K606" i="34"/>
  <c r="L606" i="34" s="1"/>
  <c r="K605" i="34"/>
  <c r="L605" i="34" s="1"/>
  <c r="K604" i="34"/>
  <c r="L604" i="34" s="1"/>
  <c r="K603" i="34"/>
  <c r="L603" i="34" s="1"/>
  <c r="K602" i="34"/>
  <c r="L602" i="34" s="1"/>
  <c r="K601" i="34"/>
  <c r="L601" i="34" s="1"/>
  <c r="K600" i="34"/>
  <c r="L600" i="34" s="1"/>
  <c r="K599" i="34"/>
  <c r="L599" i="34" s="1"/>
  <c r="K598" i="34"/>
  <c r="L598" i="34" s="1"/>
  <c r="K597" i="34"/>
  <c r="L597" i="34" s="1"/>
  <c r="K596" i="34"/>
  <c r="L596" i="34" s="1"/>
  <c r="K595" i="34"/>
  <c r="L595" i="34" s="1"/>
  <c r="K594" i="34"/>
  <c r="L594" i="34" s="1"/>
  <c r="K593" i="34"/>
  <c r="L593" i="34" s="1"/>
  <c r="K592" i="34"/>
  <c r="L592" i="34" s="1"/>
  <c r="K591" i="34"/>
  <c r="L591" i="34" s="1"/>
  <c r="K590" i="34"/>
  <c r="L590" i="34" s="1"/>
  <c r="K589" i="34"/>
  <c r="L589" i="34" s="1"/>
  <c r="K588" i="34"/>
  <c r="L588" i="34" s="1"/>
  <c r="K587" i="34"/>
  <c r="L587" i="34" s="1"/>
  <c r="K586" i="34"/>
  <c r="L586" i="34" s="1"/>
  <c r="K585" i="34"/>
  <c r="L585" i="34" s="1"/>
  <c r="K584" i="34"/>
  <c r="L584" i="34" s="1"/>
  <c r="K583" i="34"/>
  <c r="L583" i="34" s="1"/>
  <c r="K582" i="34"/>
  <c r="L582" i="34" s="1"/>
  <c r="K581" i="34"/>
  <c r="L581" i="34" s="1"/>
  <c r="K580" i="34"/>
  <c r="L580" i="34" s="1"/>
  <c r="K579" i="34"/>
  <c r="L579" i="34" s="1"/>
  <c r="K578" i="34"/>
  <c r="L578" i="34" s="1"/>
  <c r="K577" i="34"/>
  <c r="L577" i="34" s="1"/>
  <c r="K576" i="34"/>
  <c r="L576" i="34" s="1"/>
  <c r="K575" i="34"/>
  <c r="L575" i="34" s="1"/>
  <c r="K574" i="34"/>
  <c r="L574" i="34" s="1"/>
  <c r="K573" i="34"/>
  <c r="L573" i="34" s="1"/>
  <c r="K572" i="34"/>
  <c r="L572" i="34" s="1"/>
  <c r="K571" i="34"/>
  <c r="L571" i="34" s="1"/>
  <c r="K570" i="34"/>
  <c r="L570" i="34" s="1"/>
  <c r="K569" i="34"/>
  <c r="L569" i="34" s="1"/>
  <c r="K568" i="34"/>
  <c r="L568" i="34" s="1"/>
  <c r="K567" i="34"/>
  <c r="L567" i="34" s="1"/>
  <c r="K566" i="34"/>
  <c r="L566" i="34" s="1"/>
  <c r="K565" i="34"/>
  <c r="L565" i="34" s="1"/>
  <c r="K564" i="34"/>
  <c r="L564" i="34" s="1"/>
  <c r="K563" i="34"/>
  <c r="L563" i="34" s="1"/>
  <c r="K562" i="34"/>
  <c r="L562" i="34" s="1"/>
  <c r="K561" i="34"/>
  <c r="L561" i="34" s="1"/>
  <c r="K560" i="34"/>
  <c r="L560" i="34" s="1"/>
  <c r="K559" i="34"/>
  <c r="L559" i="34" s="1"/>
  <c r="K558" i="34"/>
  <c r="L558" i="34" s="1"/>
  <c r="K557" i="34"/>
  <c r="L557" i="34" s="1"/>
  <c r="K556" i="34"/>
  <c r="L556" i="34" s="1"/>
  <c r="K555" i="34"/>
  <c r="L555" i="34" s="1"/>
  <c r="K554" i="34"/>
  <c r="L554" i="34" s="1"/>
  <c r="K553" i="34"/>
  <c r="L553" i="34" s="1"/>
  <c r="K552" i="34"/>
  <c r="L552" i="34" s="1"/>
  <c r="K551" i="34"/>
  <c r="L551" i="34" s="1"/>
  <c r="K550" i="34"/>
  <c r="L550" i="34" s="1"/>
  <c r="K549" i="34"/>
  <c r="L549" i="34" s="1"/>
  <c r="K548" i="34"/>
  <c r="L548" i="34" s="1"/>
  <c r="K547" i="34"/>
  <c r="L547" i="34" s="1"/>
  <c r="K546" i="34"/>
  <c r="L546" i="34" s="1"/>
  <c r="K545" i="34"/>
  <c r="L545" i="34" s="1"/>
  <c r="K544" i="34"/>
  <c r="L544" i="34" s="1"/>
  <c r="K543" i="34"/>
  <c r="L543" i="34" s="1"/>
  <c r="K542" i="34"/>
  <c r="L542" i="34" s="1"/>
  <c r="K541" i="34"/>
  <c r="L541" i="34" s="1"/>
  <c r="K540" i="34"/>
  <c r="L540" i="34" s="1"/>
  <c r="K539" i="34"/>
  <c r="L539" i="34" s="1"/>
  <c r="K538" i="34"/>
  <c r="L538" i="34" s="1"/>
  <c r="K537" i="34"/>
  <c r="L537" i="34" s="1"/>
  <c r="K536" i="34"/>
  <c r="L536" i="34" s="1"/>
  <c r="K535" i="34"/>
  <c r="L535" i="34" s="1"/>
  <c r="K534" i="34"/>
  <c r="L534" i="34" s="1"/>
  <c r="K533" i="34"/>
  <c r="L533" i="34" s="1"/>
  <c r="K532" i="34"/>
  <c r="L532" i="34" s="1"/>
  <c r="K531" i="34"/>
  <c r="L531" i="34" s="1"/>
  <c r="K530" i="34"/>
  <c r="L530" i="34" s="1"/>
  <c r="K529" i="34"/>
  <c r="L529" i="34" s="1"/>
  <c r="K528" i="34"/>
  <c r="L528" i="34" s="1"/>
  <c r="K527" i="34"/>
  <c r="L527" i="34" s="1"/>
  <c r="K526" i="34"/>
  <c r="L526" i="34" s="1"/>
  <c r="K525" i="34"/>
  <c r="L525" i="34" s="1"/>
  <c r="K524" i="34"/>
  <c r="L524" i="34" s="1"/>
  <c r="K523" i="34"/>
  <c r="L523" i="34" s="1"/>
  <c r="K522" i="34"/>
  <c r="L522" i="34" s="1"/>
  <c r="K521" i="34"/>
  <c r="L521" i="34" s="1"/>
  <c r="K520" i="34"/>
  <c r="L520" i="34" s="1"/>
  <c r="K519" i="34"/>
  <c r="L519" i="34" s="1"/>
  <c r="K518" i="34"/>
  <c r="L518" i="34" s="1"/>
  <c r="K517" i="34"/>
  <c r="L517" i="34" s="1"/>
  <c r="K516" i="34"/>
  <c r="L516" i="34" s="1"/>
  <c r="K515" i="34"/>
  <c r="L515" i="34" s="1"/>
  <c r="K514" i="34"/>
  <c r="L514" i="34" s="1"/>
  <c r="K513" i="34"/>
  <c r="L513" i="34" s="1"/>
  <c r="K512" i="34"/>
  <c r="L512" i="34" s="1"/>
  <c r="K511" i="34"/>
  <c r="L511" i="34" s="1"/>
  <c r="K510" i="34"/>
  <c r="L510" i="34" s="1"/>
  <c r="K509" i="34"/>
  <c r="L509" i="34" s="1"/>
  <c r="K508" i="34"/>
  <c r="L508" i="34" s="1"/>
  <c r="K507" i="34"/>
  <c r="L507" i="34" s="1"/>
  <c r="K506" i="34"/>
  <c r="L506" i="34" s="1"/>
  <c r="K505" i="34"/>
  <c r="L505" i="34" s="1"/>
  <c r="K504" i="34"/>
  <c r="L504" i="34" s="1"/>
  <c r="K503" i="34"/>
  <c r="L503" i="34" s="1"/>
  <c r="K502" i="34"/>
  <c r="L502" i="34" s="1"/>
  <c r="K501" i="34"/>
  <c r="L501" i="34" s="1"/>
  <c r="K500" i="34"/>
  <c r="L500" i="34" s="1"/>
  <c r="K499" i="34"/>
  <c r="L499" i="34" s="1"/>
  <c r="K498" i="34"/>
  <c r="L498" i="34" s="1"/>
  <c r="K497" i="34"/>
  <c r="L497" i="34" s="1"/>
  <c r="K496" i="34"/>
  <c r="L496" i="34" s="1"/>
  <c r="K495" i="34"/>
  <c r="L495" i="34" s="1"/>
  <c r="K494" i="34"/>
  <c r="L494" i="34" s="1"/>
  <c r="K493" i="34"/>
  <c r="L493" i="34" s="1"/>
  <c r="K492" i="34"/>
  <c r="L492" i="34" s="1"/>
  <c r="K491" i="34"/>
  <c r="L491" i="34" s="1"/>
  <c r="K490" i="34"/>
  <c r="L490" i="34" s="1"/>
  <c r="K489" i="34"/>
  <c r="L489" i="34" s="1"/>
  <c r="K488" i="34"/>
  <c r="L488" i="34" s="1"/>
  <c r="K487" i="34"/>
  <c r="L487" i="34" s="1"/>
  <c r="K486" i="34"/>
  <c r="L486" i="34" s="1"/>
  <c r="K485" i="34"/>
  <c r="L485" i="34" s="1"/>
  <c r="K484" i="34"/>
  <c r="L484" i="34" s="1"/>
  <c r="K483" i="34"/>
  <c r="L483" i="34" s="1"/>
  <c r="K482" i="34"/>
  <c r="L482" i="34" s="1"/>
  <c r="K481" i="34"/>
  <c r="L481" i="34" s="1"/>
  <c r="K480" i="34"/>
  <c r="L480" i="34" s="1"/>
  <c r="K479" i="34"/>
  <c r="L479" i="34" s="1"/>
  <c r="K478" i="34"/>
  <c r="L478" i="34" s="1"/>
  <c r="K477" i="34"/>
  <c r="L477" i="34" s="1"/>
  <c r="K476" i="34"/>
  <c r="L476" i="34" s="1"/>
  <c r="K475" i="34"/>
  <c r="L475" i="34" s="1"/>
  <c r="K474" i="34"/>
  <c r="L474" i="34" s="1"/>
  <c r="K473" i="34"/>
  <c r="L473" i="34" s="1"/>
  <c r="K472" i="34"/>
  <c r="L472" i="34" s="1"/>
  <c r="K471" i="34"/>
  <c r="L471" i="34" s="1"/>
  <c r="K470" i="34"/>
  <c r="L470" i="34" s="1"/>
  <c r="K469" i="34"/>
  <c r="L469" i="34" s="1"/>
  <c r="K468" i="34"/>
  <c r="L468" i="34" s="1"/>
  <c r="K467" i="34"/>
  <c r="L467" i="34" s="1"/>
  <c r="K466" i="34"/>
  <c r="L466" i="34" s="1"/>
  <c r="K465" i="34"/>
  <c r="L465" i="34" s="1"/>
  <c r="K464" i="34"/>
  <c r="L464" i="34" s="1"/>
  <c r="K463" i="34"/>
  <c r="L463" i="34" s="1"/>
  <c r="K462" i="34"/>
  <c r="L462" i="34" s="1"/>
  <c r="K461" i="34"/>
  <c r="L461" i="34" s="1"/>
  <c r="L460" i="34"/>
  <c r="K460" i="34"/>
  <c r="K459" i="34"/>
  <c r="L459" i="34" s="1"/>
  <c r="K458" i="34"/>
  <c r="L458" i="34" s="1"/>
  <c r="K457" i="34"/>
  <c r="L457" i="34" s="1"/>
  <c r="K456" i="34"/>
  <c r="L456" i="34" s="1"/>
  <c r="K455" i="34"/>
  <c r="L455" i="34" s="1"/>
  <c r="K454" i="34"/>
  <c r="L454" i="34" s="1"/>
  <c r="K453" i="34"/>
  <c r="L453" i="34" s="1"/>
  <c r="L452" i="34"/>
  <c r="K452" i="34"/>
  <c r="K451" i="34"/>
  <c r="L451" i="34" s="1"/>
  <c r="L450" i="34"/>
  <c r="K450" i="34"/>
  <c r="K449" i="34"/>
  <c r="L449" i="34" s="1"/>
  <c r="K448" i="34"/>
  <c r="L448" i="34" s="1"/>
  <c r="K447" i="34"/>
  <c r="L447" i="34" s="1"/>
  <c r="K446" i="34"/>
  <c r="L446" i="34" s="1"/>
  <c r="K445" i="34"/>
  <c r="L445" i="34" s="1"/>
  <c r="K444" i="34"/>
  <c r="L444" i="34" s="1"/>
  <c r="K443" i="34"/>
  <c r="L443" i="34" s="1"/>
  <c r="K442" i="34"/>
  <c r="L442" i="34" s="1"/>
  <c r="K441" i="34"/>
  <c r="L441" i="34" s="1"/>
  <c r="L440" i="34"/>
  <c r="K440" i="34"/>
  <c r="K439" i="34"/>
  <c r="L439" i="34" s="1"/>
  <c r="L438" i="34"/>
  <c r="K438" i="34"/>
  <c r="K437" i="34"/>
  <c r="L437" i="34" s="1"/>
  <c r="L436" i="34"/>
  <c r="K436" i="34"/>
  <c r="K435" i="34"/>
  <c r="L435" i="34" s="1"/>
  <c r="K434" i="34"/>
  <c r="L434" i="34" s="1"/>
  <c r="K433" i="34"/>
  <c r="L433" i="34" s="1"/>
  <c r="K432" i="34"/>
  <c r="L432" i="34" s="1"/>
  <c r="K431" i="34"/>
  <c r="L431" i="34" s="1"/>
  <c r="L430" i="34"/>
  <c r="K430" i="34"/>
  <c r="K429" i="34"/>
  <c r="L429" i="34" s="1"/>
  <c r="L428" i="34"/>
  <c r="K428" i="34"/>
  <c r="K427" i="34"/>
  <c r="L427" i="34" s="1"/>
  <c r="L426" i="34"/>
  <c r="K426" i="34"/>
  <c r="K425" i="34"/>
  <c r="L425" i="34" s="1"/>
  <c r="L424" i="34"/>
  <c r="K424" i="34"/>
  <c r="K423" i="34"/>
  <c r="L423" i="34" s="1"/>
  <c r="K422" i="34"/>
  <c r="L422" i="34" s="1"/>
  <c r="K421" i="34"/>
  <c r="L421" i="34" s="1"/>
  <c r="K420" i="34"/>
  <c r="L420" i="34" s="1"/>
  <c r="K419" i="34"/>
  <c r="L419" i="34" s="1"/>
  <c r="L418" i="34"/>
  <c r="K418" i="34"/>
  <c r="K417" i="34"/>
  <c r="L417" i="34" s="1"/>
  <c r="L416" i="34"/>
  <c r="K416" i="34"/>
  <c r="K415" i="34"/>
  <c r="L415" i="34" s="1"/>
  <c r="L414" i="34"/>
  <c r="K414" i="34"/>
  <c r="K413" i="34"/>
  <c r="L413" i="34" s="1"/>
  <c r="L412" i="34"/>
  <c r="K412" i="34"/>
  <c r="K411" i="34"/>
  <c r="L411" i="34" s="1"/>
  <c r="K410" i="34"/>
  <c r="L410" i="34" s="1"/>
  <c r="K409" i="34"/>
  <c r="L409" i="34" s="1"/>
  <c r="K408" i="34"/>
  <c r="L408" i="34" s="1"/>
  <c r="K407" i="34"/>
  <c r="L407" i="34" s="1"/>
  <c r="L406" i="34"/>
  <c r="K406" i="34"/>
  <c r="K405" i="34"/>
  <c r="L405" i="34" s="1"/>
  <c r="L404" i="34"/>
  <c r="K404" i="34"/>
  <c r="K403" i="34"/>
  <c r="L403" i="34" s="1"/>
  <c r="K402" i="34"/>
  <c r="L402" i="34" s="1"/>
  <c r="K401" i="34"/>
  <c r="L401" i="34" s="1"/>
  <c r="L400" i="34"/>
  <c r="K400" i="34"/>
  <c r="K399" i="34"/>
  <c r="L399" i="34" s="1"/>
  <c r="K398" i="34"/>
  <c r="L398" i="34" s="1"/>
  <c r="K397" i="34"/>
  <c r="L397" i="34" s="1"/>
  <c r="K396" i="34"/>
  <c r="L396" i="34" s="1"/>
  <c r="K395" i="34"/>
  <c r="L395" i="34" s="1"/>
  <c r="L394" i="34"/>
  <c r="K394" i="34"/>
  <c r="K393" i="34"/>
  <c r="L393" i="34" s="1"/>
  <c r="L392" i="34"/>
  <c r="K392" i="34"/>
  <c r="K391" i="34"/>
  <c r="L391" i="34" s="1"/>
  <c r="K390" i="34"/>
  <c r="L390" i="34" s="1"/>
  <c r="K389" i="34"/>
  <c r="L389" i="34" s="1"/>
  <c r="L388" i="34"/>
  <c r="K388" i="34"/>
  <c r="K387" i="34"/>
  <c r="L387" i="34" s="1"/>
  <c r="K386" i="34"/>
  <c r="L386" i="34" s="1"/>
  <c r="K385" i="34"/>
  <c r="L385" i="34" s="1"/>
  <c r="K384" i="34"/>
  <c r="L384" i="34" s="1"/>
  <c r="K383" i="34"/>
  <c r="L383" i="34" s="1"/>
  <c r="K382" i="34"/>
  <c r="L382" i="34" s="1"/>
  <c r="K381" i="34"/>
  <c r="L381" i="34" s="1"/>
  <c r="L380" i="34"/>
  <c r="K380" i="34"/>
  <c r="K379" i="34"/>
  <c r="L379" i="34" s="1"/>
  <c r="K378" i="34"/>
  <c r="L378" i="34" s="1"/>
  <c r="K377" i="34"/>
  <c r="L377" i="34" s="1"/>
  <c r="K376" i="34"/>
  <c r="L376" i="34" s="1"/>
  <c r="K375" i="34"/>
  <c r="L375" i="34" s="1"/>
  <c r="K374" i="34"/>
  <c r="L374" i="34" s="1"/>
  <c r="K373" i="34"/>
  <c r="L373" i="34" s="1"/>
  <c r="K372" i="34"/>
  <c r="L372" i="34" s="1"/>
  <c r="K371" i="34"/>
  <c r="L371" i="34" s="1"/>
  <c r="K370" i="34"/>
  <c r="L370" i="34" s="1"/>
  <c r="K369" i="34"/>
  <c r="L369" i="34" s="1"/>
  <c r="L368" i="34"/>
  <c r="K368" i="34"/>
  <c r="K367" i="34"/>
  <c r="L367" i="34" s="1"/>
  <c r="K366" i="34"/>
  <c r="L366" i="34" s="1"/>
  <c r="K365" i="34"/>
  <c r="L365" i="34" s="1"/>
  <c r="L364" i="34"/>
  <c r="K364" i="34"/>
  <c r="K363" i="34"/>
  <c r="L363" i="34" s="1"/>
  <c r="K362" i="34"/>
  <c r="L362" i="34" s="1"/>
  <c r="K361" i="34"/>
  <c r="L361" i="34" s="1"/>
  <c r="K360" i="34"/>
  <c r="L360" i="34" s="1"/>
  <c r="K359" i="34"/>
  <c r="L359" i="34" s="1"/>
  <c r="K358" i="34"/>
  <c r="L358" i="34" s="1"/>
  <c r="K357" i="34"/>
  <c r="L357" i="34" s="1"/>
  <c r="L356" i="34"/>
  <c r="K356" i="34"/>
  <c r="K355" i="34"/>
  <c r="L355" i="34" s="1"/>
  <c r="K354" i="34"/>
  <c r="L354" i="34" s="1"/>
  <c r="K353" i="34"/>
  <c r="L353" i="34" s="1"/>
  <c r="K352" i="34"/>
  <c r="L352" i="34" s="1"/>
  <c r="K351" i="34"/>
  <c r="L351" i="34" s="1"/>
  <c r="K350" i="34"/>
  <c r="L350" i="34" s="1"/>
  <c r="K349" i="34"/>
  <c r="L349" i="34" s="1"/>
  <c r="L348" i="34"/>
  <c r="K348" i="34"/>
  <c r="K347" i="34"/>
  <c r="L347" i="34" s="1"/>
  <c r="K346" i="34"/>
  <c r="L346" i="34" s="1"/>
  <c r="K345" i="34"/>
  <c r="L345" i="34" s="1"/>
  <c r="K344" i="34"/>
  <c r="L344" i="34" s="1"/>
  <c r="K343" i="34"/>
  <c r="L343" i="34" s="1"/>
  <c r="K342" i="34"/>
  <c r="L342" i="34" s="1"/>
  <c r="L341" i="34"/>
  <c r="K341" i="34"/>
  <c r="K340" i="34"/>
  <c r="L340" i="34" s="1"/>
  <c r="K339" i="34"/>
  <c r="L339" i="34" s="1"/>
  <c r="K338" i="34"/>
  <c r="L338" i="34" s="1"/>
  <c r="K337" i="34"/>
  <c r="L337" i="34" s="1"/>
  <c r="K336" i="34"/>
  <c r="L336" i="34" s="1"/>
  <c r="L335" i="34"/>
  <c r="K335" i="34"/>
  <c r="K334" i="34"/>
  <c r="L334" i="34" s="1"/>
  <c r="K333" i="34"/>
  <c r="L333" i="34" s="1"/>
  <c r="K332" i="34"/>
  <c r="L332" i="34" s="1"/>
  <c r="K331" i="34"/>
  <c r="L331" i="34" s="1"/>
  <c r="K330" i="34"/>
  <c r="L330" i="34" s="1"/>
  <c r="L329" i="34"/>
  <c r="K329" i="34"/>
  <c r="K328" i="34"/>
  <c r="L328" i="34" s="1"/>
  <c r="K327" i="34"/>
  <c r="L327" i="34" s="1"/>
  <c r="K326" i="34"/>
  <c r="L326" i="34" s="1"/>
  <c r="K325" i="34"/>
  <c r="L325" i="34" s="1"/>
  <c r="K324" i="34"/>
  <c r="L324" i="34" s="1"/>
  <c r="L323" i="34"/>
  <c r="K323" i="34"/>
  <c r="K322" i="34"/>
  <c r="L322" i="34" s="1"/>
  <c r="K321" i="34"/>
  <c r="L321" i="34" s="1"/>
  <c r="K320" i="34"/>
  <c r="L320" i="34" s="1"/>
  <c r="K319" i="34"/>
  <c r="L319" i="34" s="1"/>
  <c r="K318" i="34"/>
  <c r="L318" i="34" s="1"/>
  <c r="L317" i="34"/>
  <c r="K317" i="34"/>
  <c r="K316" i="34"/>
  <c r="L316" i="34" s="1"/>
  <c r="K315" i="34"/>
  <c r="L315" i="34" s="1"/>
  <c r="K314" i="34"/>
  <c r="L314" i="34" s="1"/>
  <c r="K313" i="34"/>
  <c r="L313" i="34" s="1"/>
  <c r="K312" i="34"/>
  <c r="L312" i="34" s="1"/>
  <c r="L311" i="34"/>
  <c r="K311" i="34"/>
  <c r="K310" i="34"/>
  <c r="L310" i="34" s="1"/>
  <c r="K309" i="34"/>
  <c r="L309" i="34" s="1"/>
  <c r="K308" i="34"/>
  <c r="L308" i="34" s="1"/>
  <c r="K307" i="34"/>
  <c r="L307" i="34" s="1"/>
  <c r="K306" i="34"/>
  <c r="L306" i="34" s="1"/>
  <c r="L305" i="34"/>
  <c r="K305" i="34"/>
  <c r="K304" i="34"/>
  <c r="L304" i="34" s="1"/>
  <c r="K303" i="34"/>
  <c r="L303" i="34" s="1"/>
  <c r="K302" i="34"/>
  <c r="L302" i="34" s="1"/>
  <c r="K301" i="34"/>
  <c r="L301" i="34" s="1"/>
  <c r="K300" i="34"/>
  <c r="L300" i="34" s="1"/>
  <c r="L299" i="34"/>
  <c r="K299" i="34"/>
  <c r="K298" i="34"/>
  <c r="L298" i="34" s="1"/>
  <c r="K297" i="34"/>
  <c r="L297" i="34" s="1"/>
  <c r="K296" i="34"/>
  <c r="L296" i="34" s="1"/>
  <c r="K295" i="34"/>
  <c r="L295" i="34" s="1"/>
  <c r="K294" i="34"/>
  <c r="L294" i="34" s="1"/>
  <c r="L293" i="34"/>
  <c r="K293" i="34"/>
  <c r="K292" i="34"/>
  <c r="L292" i="34" s="1"/>
  <c r="K291" i="34"/>
  <c r="L291" i="34" s="1"/>
  <c r="K290" i="34"/>
  <c r="L290" i="34" s="1"/>
  <c r="K289" i="34"/>
  <c r="L289" i="34" s="1"/>
  <c r="K288" i="34"/>
  <c r="L288" i="34" s="1"/>
  <c r="L287" i="34"/>
  <c r="K287" i="34"/>
  <c r="K286" i="34"/>
  <c r="L286" i="34" s="1"/>
  <c r="K285" i="34"/>
  <c r="L285" i="34" s="1"/>
  <c r="K284" i="34"/>
  <c r="L284" i="34" s="1"/>
  <c r="K283" i="34"/>
  <c r="L283" i="34" s="1"/>
  <c r="K282" i="34"/>
  <c r="L282" i="34" s="1"/>
  <c r="L281" i="34"/>
  <c r="K281" i="34"/>
  <c r="K280" i="34"/>
  <c r="L280" i="34" s="1"/>
  <c r="K279" i="34"/>
  <c r="L279" i="34" s="1"/>
  <c r="K278" i="34"/>
  <c r="L278" i="34" s="1"/>
  <c r="K277" i="34"/>
  <c r="L277" i="34" s="1"/>
  <c r="K276" i="34"/>
  <c r="L276" i="34" s="1"/>
  <c r="L275" i="34"/>
  <c r="K275" i="34"/>
  <c r="K274" i="34"/>
  <c r="L274" i="34" s="1"/>
  <c r="K273" i="34"/>
  <c r="L273" i="34" s="1"/>
  <c r="K272" i="34"/>
  <c r="L272" i="34" s="1"/>
  <c r="K271" i="34"/>
  <c r="L271" i="34" s="1"/>
  <c r="K270" i="34"/>
  <c r="L270" i="34" s="1"/>
  <c r="L269" i="34"/>
  <c r="K269" i="34"/>
  <c r="K268" i="34"/>
  <c r="L268" i="34" s="1"/>
  <c r="K267" i="34"/>
  <c r="L267" i="34" s="1"/>
  <c r="K266" i="34"/>
  <c r="L266" i="34" s="1"/>
  <c r="K265" i="34"/>
  <c r="L265" i="34" s="1"/>
  <c r="K264" i="34"/>
  <c r="L264" i="34" s="1"/>
  <c r="L263" i="34"/>
  <c r="K263" i="34"/>
  <c r="K262" i="34"/>
  <c r="L262" i="34" s="1"/>
  <c r="K261" i="34"/>
  <c r="L261" i="34" s="1"/>
  <c r="K260" i="34"/>
  <c r="L260" i="34" s="1"/>
  <c r="K259" i="34"/>
  <c r="L259" i="34" s="1"/>
  <c r="K258" i="34"/>
  <c r="L258" i="34" s="1"/>
  <c r="L257" i="34"/>
  <c r="K257" i="34"/>
  <c r="K256" i="34"/>
  <c r="L256" i="34" s="1"/>
  <c r="L255" i="34"/>
  <c r="K255" i="34"/>
  <c r="K254" i="34"/>
  <c r="L254" i="34" s="1"/>
  <c r="L253" i="34"/>
  <c r="K253" i="34"/>
  <c r="K252" i="34"/>
  <c r="L252" i="34" s="1"/>
  <c r="K251" i="34"/>
  <c r="L251" i="34" s="1"/>
  <c r="K250" i="34"/>
  <c r="L250" i="34" s="1"/>
  <c r="L249" i="34"/>
  <c r="K249" i="34"/>
  <c r="K248" i="34"/>
  <c r="L248" i="34" s="1"/>
  <c r="K247" i="34"/>
  <c r="L247" i="34" s="1"/>
  <c r="K246" i="34"/>
  <c r="L246" i="34" s="1"/>
  <c r="L245" i="34"/>
  <c r="K245" i="34"/>
  <c r="K244" i="34"/>
  <c r="L244" i="34" s="1"/>
  <c r="L243" i="34"/>
  <c r="K243" i="34"/>
  <c r="K242" i="34"/>
  <c r="L242" i="34" s="1"/>
  <c r="K241" i="34"/>
  <c r="L241" i="34" s="1"/>
  <c r="K240" i="34"/>
  <c r="L240" i="34" s="1"/>
  <c r="K239" i="34"/>
  <c r="L239" i="34" s="1"/>
  <c r="K238" i="34"/>
  <c r="L238" i="34" s="1"/>
  <c r="L237" i="34"/>
  <c r="K237" i="34"/>
  <c r="K236" i="34"/>
  <c r="L236" i="34" s="1"/>
  <c r="K235" i="34"/>
  <c r="L235" i="34" s="1"/>
  <c r="K234" i="34"/>
  <c r="L234" i="34" s="1"/>
  <c r="L233" i="34"/>
  <c r="K233" i="34"/>
  <c r="K232" i="34"/>
  <c r="L232" i="34" s="1"/>
  <c r="L231" i="34"/>
  <c r="K231" i="34"/>
  <c r="K230" i="34"/>
  <c r="L230" i="34" s="1"/>
  <c r="L229" i="34"/>
  <c r="K229" i="34"/>
  <c r="K228" i="34"/>
  <c r="L228" i="34" s="1"/>
  <c r="K227" i="34"/>
  <c r="L227" i="34" s="1"/>
  <c r="K226" i="34"/>
  <c r="L226" i="34" s="1"/>
  <c r="L225" i="34"/>
  <c r="K225" i="34"/>
  <c r="K224" i="34"/>
  <c r="L224" i="34" s="1"/>
  <c r="K223" i="34"/>
  <c r="L223" i="34" s="1"/>
  <c r="K222" i="34"/>
  <c r="L222" i="34" s="1"/>
  <c r="L221" i="34"/>
  <c r="K221" i="34"/>
  <c r="K220" i="34"/>
  <c r="L220" i="34" s="1"/>
  <c r="L219" i="34"/>
  <c r="K219" i="34"/>
  <c r="K218" i="34"/>
  <c r="L218" i="34" s="1"/>
  <c r="L217" i="34"/>
  <c r="K217" i="34"/>
  <c r="K216" i="34"/>
  <c r="L216" i="34" s="1"/>
  <c r="K215" i="34"/>
  <c r="L215" i="34" s="1"/>
  <c r="K214" i="34"/>
  <c r="L214" i="34" s="1"/>
  <c r="L213" i="34"/>
  <c r="K213" i="34"/>
  <c r="K212" i="34"/>
  <c r="L212" i="34" s="1"/>
  <c r="K211" i="34"/>
  <c r="L211" i="34" s="1"/>
  <c r="K210" i="34"/>
  <c r="L210" i="34" s="1"/>
  <c r="L209" i="34"/>
  <c r="K209" i="34"/>
  <c r="K208" i="34"/>
  <c r="L208" i="34" s="1"/>
  <c r="L207" i="34"/>
  <c r="K207" i="34"/>
  <c r="K206" i="34"/>
  <c r="L206" i="34" s="1"/>
  <c r="K205" i="34"/>
  <c r="L205" i="34" s="1"/>
  <c r="K204" i="34"/>
  <c r="L204" i="34" s="1"/>
  <c r="K203" i="34"/>
  <c r="L203" i="34" s="1"/>
  <c r="K202" i="34"/>
  <c r="L202" i="34" s="1"/>
  <c r="L201" i="34"/>
  <c r="K201" i="34"/>
  <c r="K200" i="34"/>
  <c r="L200" i="34" s="1"/>
  <c r="K199" i="34"/>
  <c r="L199" i="34" s="1"/>
  <c r="K198" i="34"/>
  <c r="L198" i="34" s="1"/>
  <c r="L197" i="34"/>
  <c r="K197" i="34"/>
  <c r="K196" i="34"/>
  <c r="L196" i="34" s="1"/>
  <c r="L195" i="34"/>
  <c r="K195" i="34"/>
  <c r="K194" i="34"/>
  <c r="L194" i="34" s="1"/>
  <c r="L193" i="34"/>
  <c r="K193" i="34"/>
  <c r="K192" i="34"/>
  <c r="L192" i="34" s="1"/>
  <c r="K191" i="34"/>
  <c r="L191" i="34" s="1"/>
  <c r="K190" i="34"/>
  <c r="L190" i="34" s="1"/>
  <c r="L189" i="34"/>
  <c r="K189" i="34"/>
  <c r="K188" i="34"/>
  <c r="L188" i="34" s="1"/>
  <c r="K187" i="34"/>
  <c r="L187" i="34" s="1"/>
  <c r="K186" i="34"/>
  <c r="L186" i="34" s="1"/>
  <c r="L185" i="34"/>
  <c r="K185" i="34"/>
  <c r="K184" i="34"/>
  <c r="L184" i="34" s="1"/>
  <c r="L183" i="34"/>
  <c r="K183" i="34"/>
  <c r="K182" i="34"/>
  <c r="L182" i="34" s="1"/>
  <c r="L181" i="34"/>
  <c r="K181" i="34"/>
  <c r="K180" i="34"/>
  <c r="L180" i="34" s="1"/>
  <c r="K179" i="34"/>
  <c r="L179" i="34" s="1"/>
  <c r="K178" i="34"/>
  <c r="L178" i="34" s="1"/>
  <c r="L177" i="34"/>
  <c r="K177" i="34"/>
  <c r="K176" i="34"/>
  <c r="L176" i="34" s="1"/>
  <c r="K175" i="34"/>
  <c r="L175" i="34" s="1"/>
  <c r="K174" i="34"/>
  <c r="L174" i="34" s="1"/>
  <c r="L173" i="34"/>
  <c r="K173" i="34"/>
  <c r="K172" i="34"/>
  <c r="L172" i="34" s="1"/>
  <c r="L171" i="34"/>
  <c r="K171" i="34"/>
  <c r="K170" i="34"/>
  <c r="L170" i="34" s="1"/>
  <c r="K169" i="34"/>
  <c r="L169" i="34" s="1"/>
  <c r="K168" i="34"/>
  <c r="L168" i="34" s="1"/>
  <c r="K167" i="34"/>
  <c r="L167" i="34" s="1"/>
  <c r="K166" i="34"/>
  <c r="L166" i="34" s="1"/>
  <c r="L165" i="34"/>
  <c r="K165" i="34"/>
  <c r="K164" i="34"/>
  <c r="L164" i="34" s="1"/>
  <c r="K163" i="34"/>
  <c r="L163" i="34" s="1"/>
  <c r="K162" i="34"/>
  <c r="L162" i="34" s="1"/>
  <c r="L161" i="34"/>
  <c r="K161" i="34"/>
  <c r="K160" i="34"/>
  <c r="L160" i="34" s="1"/>
  <c r="L159" i="34"/>
  <c r="K159" i="34"/>
  <c r="K158" i="34"/>
  <c r="L158" i="34" s="1"/>
  <c r="L157" i="34"/>
  <c r="K157" i="34"/>
  <c r="K156" i="34"/>
  <c r="L156" i="34" s="1"/>
  <c r="K155" i="34"/>
  <c r="L155" i="34" s="1"/>
  <c r="K154" i="34"/>
  <c r="L154" i="34" s="1"/>
  <c r="L153" i="34"/>
  <c r="K153" i="34"/>
  <c r="K152" i="34"/>
  <c r="L152" i="34" s="1"/>
  <c r="K151" i="34"/>
  <c r="L151" i="34" s="1"/>
  <c r="K150" i="34"/>
  <c r="L150" i="34" s="1"/>
  <c r="L149" i="34"/>
  <c r="K149" i="34"/>
  <c r="K148" i="34"/>
  <c r="L148" i="34" s="1"/>
  <c r="L147" i="34"/>
  <c r="K147" i="34"/>
  <c r="K146" i="34"/>
  <c r="L146" i="34" s="1"/>
  <c r="L145" i="34"/>
  <c r="K145" i="34"/>
  <c r="K144" i="34"/>
  <c r="L144" i="34" s="1"/>
  <c r="K143" i="34"/>
  <c r="L143" i="34" s="1"/>
  <c r="K142" i="34"/>
  <c r="L142" i="34" s="1"/>
  <c r="L141" i="34"/>
  <c r="K141" i="34"/>
  <c r="K140" i="34"/>
  <c r="L140" i="34" s="1"/>
  <c r="K139" i="34"/>
  <c r="L139" i="34" s="1"/>
  <c r="K138" i="34"/>
  <c r="L138" i="34" s="1"/>
  <c r="L137" i="34"/>
  <c r="K137" i="34"/>
  <c r="K136" i="34"/>
  <c r="L136" i="34" s="1"/>
  <c r="L135" i="34"/>
  <c r="K135" i="34"/>
  <c r="K134" i="34"/>
  <c r="L134" i="34" s="1"/>
  <c r="K133" i="34"/>
  <c r="L133" i="34" s="1"/>
  <c r="K132" i="34"/>
  <c r="L132" i="34" s="1"/>
  <c r="K131" i="34"/>
  <c r="L131" i="34" s="1"/>
  <c r="L130" i="34"/>
  <c r="K130" i="34"/>
  <c r="K129" i="34"/>
  <c r="L129" i="34" s="1"/>
  <c r="L128" i="34"/>
  <c r="K128" i="34"/>
  <c r="K127" i="34"/>
  <c r="L127" i="34" s="1"/>
  <c r="L126" i="34"/>
  <c r="K126" i="34"/>
  <c r="K125" i="34"/>
  <c r="L125" i="34" s="1"/>
  <c r="L124" i="34"/>
  <c r="K124" i="34"/>
  <c r="K123" i="34"/>
  <c r="L123" i="34" s="1"/>
  <c r="L122" i="34"/>
  <c r="K122" i="34"/>
  <c r="K121" i="34"/>
  <c r="L121" i="34" s="1"/>
  <c r="L120" i="34"/>
  <c r="K120" i="34"/>
  <c r="K119" i="34"/>
  <c r="L119" i="34" s="1"/>
  <c r="L118" i="34"/>
  <c r="K118" i="34"/>
  <c r="K117" i="34"/>
  <c r="L117" i="34" s="1"/>
  <c r="L116" i="34"/>
  <c r="K116" i="34"/>
  <c r="K115" i="34"/>
  <c r="L115" i="34" s="1"/>
  <c r="L114" i="34"/>
  <c r="K114" i="34"/>
  <c r="K113" i="34"/>
  <c r="L113" i="34" s="1"/>
  <c r="L112" i="34"/>
  <c r="K112" i="34"/>
  <c r="K111" i="34"/>
  <c r="L111" i="34" s="1"/>
  <c r="L110" i="34"/>
  <c r="K110" i="34"/>
  <c r="K109" i="34"/>
  <c r="L109" i="34" s="1"/>
  <c r="L108" i="34"/>
  <c r="K108" i="34"/>
  <c r="K107" i="34"/>
  <c r="L107" i="34" s="1"/>
  <c r="L106" i="34"/>
  <c r="K106" i="34"/>
  <c r="K105" i="34"/>
  <c r="L105" i="34" s="1"/>
  <c r="L104" i="34"/>
  <c r="K104" i="34"/>
  <c r="K103" i="34"/>
  <c r="L103" i="34" s="1"/>
  <c r="L102" i="34"/>
  <c r="K102" i="34"/>
  <c r="K101" i="34"/>
  <c r="L101" i="34" s="1"/>
  <c r="L100" i="34"/>
  <c r="K100" i="34"/>
  <c r="K99" i="34"/>
  <c r="L99" i="34" s="1"/>
  <c r="L98" i="34"/>
  <c r="K98" i="34"/>
  <c r="K97" i="34"/>
  <c r="L97" i="34" s="1"/>
  <c r="L96" i="34"/>
  <c r="K96" i="34"/>
  <c r="K95" i="34"/>
  <c r="L95" i="34" s="1"/>
  <c r="L94" i="34"/>
  <c r="K94" i="34"/>
  <c r="K93" i="34"/>
  <c r="L93" i="34" s="1"/>
  <c r="L92" i="34"/>
  <c r="K92" i="34"/>
  <c r="K91" i="34"/>
  <c r="L91" i="34" s="1"/>
  <c r="L90" i="34"/>
  <c r="K90" i="34"/>
  <c r="K89" i="34"/>
  <c r="L89" i="34" s="1"/>
  <c r="L88" i="34"/>
  <c r="K88" i="34"/>
  <c r="K87" i="34"/>
  <c r="L87" i="34" s="1"/>
  <c r="L86" i="34"/>
  <c r="K86" i="34"/>
  <c r="K85" i="34"/>
  <c r="L85" i="34" s="1"/>
  <c r="L84" i="34"/>
  <c r="K84" i="34"/>
  <c r="K83" i="34"/>
  <c r="L83" i="34" s="1"/>
  <c r="L82" i="34"/>
  <c r="K82" i="34"/>
  <c r="K81" i="34"/>
  <c r="L81" i="34" s="1"/>
  <c r="L80" i="34"/>
  <c r="K80" i="34"/>
  <c r="K79" i="34"/>
  <c r="L79" i="34" s="1"/>
  <c r="K78" i="34"/>
  <c r="L78" i="34" s="1"/>
  <c r="L77" i="34"/>
  <c r="K77" i="34"/>
  <c r="K76" i="34"/>
  <c r="L76" i="34" s="1"/>
  <c r="K75" i="34"/>
  <c r="L75" i="34" s="1"/>
  <c r="K74" i="34"/>
  <c r="L74" i="34" s="1"/>
  <c r="L73" i="34"/>
  <c r="K73" i="34"/>
  <c r="K72" i="34"/>
  <c r="L72" i="34" s="1"/>
  <c r="K71" i="34"/>
  <c r="L71" i="34" s="1"/>
  <c r="K70" i="34"/>
  <c r="L70" i="34" s="1"/>
  <c r="K69" i="34"/>
  <c r="L69" i="34" s="1"/>
  <c r="K68" i="34"/>
  <c r="L68" i="34" s="1"/>
  <c r="K67" i="34"/>
  <c r="L67" i="34" s="1"/>
  <c r="K66" i="34"/>
  <c r="L66" i="34" s="1"/>
  <c r="L65" i="34"/>
  <c r="K65" i="34"/>
  <c r="K64" i="34"/>
  <c r="L64" i="34" s="1"/>
  <c r="K63" i="34"/>
  <c r="L63" i="34" s="1"/>
  <c r="K62" i="34"/>
  <c r="L62" i="34" s="1"/>
  <c r="L61" i="34"/>
  <c r="K61" i="34"/>
  <c r="K60" i="34"/>
  <c r="L60" i="34" s="1"/>
  <c r="K59" i="34"/>
  <c r="L59" i="34" s="1"/>
  <c r="K58" i="34"/>
  <c r="L58" i="34" s="1"/>
  <c r="K57" i="34"/>
  <c r="L57" i="34" s="1"/>
  <c r="K56" i="34"/>
  <c r="L56" i="34" s="1"/>
  <c r="K55" i="34"/>
  <c r="L55" i="34" s="1"/>
  <c r="K54" i="34"/>
  <c r="L54" i="34" s="1"/>
  <c r="L53" i="34"/>
  <c r="K53" i="34"/>
  <c r="K52" i="34"/>
  <c r="L52" i="34" s="1"/>
  <c r="K51" i="34"/>
  <c r="L51" i="34" s="1"/>
  <c r="K50" i="34"/>
  <c r="L50" i="34" s="1"/>
  <c r="L49" i="34"/>
  <c r="K49" i="34"/>
  <c r="K48" i="34"/>
  <c r="L48" i="34" s="1"/>
  <c r="K47" i="34"/>
  <c r="L47" i="34" s="1"/>
  <c r="K46" i="34"/>
  <c r="L46" i="34" s="1"/>
  <c r="K45" i="34"/>
  <c r="L45" i="34" s="1"/>
  <c r="K44" i="34"/>
  <c r="L44" i="34" s="1"/>
  <c r="K43" i="34"/>
  <c r="L43" i="34" s="1"/>
  <c r="K42" i="34"/>
  <c r="L42" i="34" s="1"/>
  <c r="L41" i="34"/>
  <c r="K41" i="34"/>
  <c r="K40" i="34"/>
  <c r="L40" i="34" s="1"/>
  <c r="K39" i="34"/>
  <c r="L39" i="34" s="1"/>
  <c r="K38" i="34"/>
  <c r="L38" i="34" s="1"/>
  <c r="L37" i="34"/>
  <c r="K37" i="34"/>
  <c r="K36" i="34"/>
  <c r="L36" i="34" s="1"/>
  <c r="K35" i="34"/>
  <c r="L35" i="34" s="1"/>
  <c r="K34" i="34"/>
  <c r="L34" i="34" s="1"/>
  <c r="K33" i="34"/>
  <c r="L33" i="34" s="1"/>
  <c r="K32" i="34"/>
  <c r="L32" i="34" s="1"/>
  <c r="K31" i="34"/>
  <c r="L31" i="34" s="1"/>
  <c r="K30" i="34"/>
  <c r="L30" i="34" s="1"/>
  <c r="L29" i="34"/>
  <c r="K29" i="34"/>
  <c r="K28" i="34"/>
  <c r="L28" i="34" s="1"/>
  <c r="K27" i="34"/>
  <c r="L27" i="34" s="1"/>
  <c r="K26" i="34"/>
  <c r="L26" i="34" s="1"/>
  <c r="L25" i="34"/>
  <c r="K25" i="34"/>
  <c r="K24" i="34"/>
  <c r="L24" i="34" s="1"/>
  <c r="K23" i="34"/>
  <c r="L23" i="34" s="1"/>
  <c r="K22" i="34"/>
  <c r="L22" i="34" s="1"/>
  <c r="K21" i="34"/>
  <c r="L21" i="34" s="1"/>
  <c r="K20" i="34"/>
  <c r="L20" i="34" s="1"/>
  <c r="K19" i="34"/>
  <c r="L19" i="34" s="1"/>
  <c r="M19" i="34" s="1"/>
  <c r="K18" i="34"/>
  <c r="L18" i="34" s="1"/>
  <c r="L17" i="34"/>
  <c r="K17" i="34"/>
  <c r="K16" i="34"/>
  <c r="L16" i="34" s="1"/>
  <c r="K15" i="34"/>
  <c r="L15" i="34" s="1"/>
  <c r="K14" i="34"/>
  <c r="L14" i="34" s="1"/>
  <c r="L13" i="34"/>
  <c r="K13" i="34"/>
  <c r="K12" i="34"/>
  <c r="L12" i="34" s="1"/>
  <c r="K11" i="34"/>
  <c r="L11" i="34" s="1"/>
  <c r="K10" i="34"/>
  <c r="L10" i="34" s="1"/>
  <c r="K9" i="34"/>
  <c r="L9" i="34" s="1"/>
  <c r="M9" i="34" s="1"/>
  <c r="K8" i="34"/>
  <c r="L8" i="34" s="1"/>
  <c r="K7" i="34"/>
  <c r="L7" i="34" s="1"/>
  <c r="K6" i="34"/>
  <c r="L6" i="34" s="1"/>
  <c r="L5" i="34"/>
  <c r="K5" i="34"/>
  <c r="K4" i="34"/>
  <c r="L4" i="34" s="1"/>
  <c r="M4" i="34" s="1"/>
  <c r="K3" i="34"/>
  <c r="L3" i="34" s="1"/>
  <c r="M14" i="34" l="1"/>
  <c r="M29" i="34"/>
  <c r="M50" i="34"/>
  <c r="M76" i="34"/>
  <c r="M25" i="34"/>
  <c r="M61" i="34"/>
  <c r="M85" i="34"/>
  <c r="M101" i="34"/>
  <c r="M113" i="34"/>
  <c r="M5" i="34"/>
  <c r="M31" i="34"/>
  <c r="M52" i="34"/>
  <c r="M28" i="34"/>
  <c r="M55" i="34"/>
  <c r="M133" i="34"/>
  <c r="M188" i="34"/>
  <c r="M46" i="34"/>
  <c r="M66" i="34"/>
  <c r="M89" i="34"/>
  <c r="M105" i="34"/>
  <c r="M109" i="34"/>
  <c r="M121" i="34"/>
  <c r="M11" i="34"/>
  <c r="M16" i="34"/>
  <c r="M21" i="34"/>
  <c r="M41" i="34"/>
  <c r="M57" i="34"/>
  <c r="M62" i="34"/>
  <c r="M67" i="34"/>
  <c r="M77" i="34"/>
  <c r="M176" i="34"/>
  <c r="M203" i="34"/>
  <c r="M6" i="34"/>
  <c r="M22" i="34"/>
  <c r="M27" i="34"/>
  <c r="M37" i="34"/>
  <c r="M42" i="34"/>
  <c r="M58" i="34"/>
  <c r="M63" i="34"/>
  <c r="M73" i="34"/>
  <c r="M78" i="34"/>
  <c r="M140" i="34"/>
  <c r="M167" i="34"/>
  <c r="M231" i="34"/>
  <c r="M236" i="34"/>
  <c r="M241" i="34"/>
  <c r="M7" i="34"/>
  <c r="M17" i="34"/>
  <c r="M23" i="34"/>
  <c r="M33" i="34"/>
  <c r="M38" i="34"/>
  <c r="M43" i="34"/>
  <c r="M53" i="34"/>
  <c r="M59" i="34"/>
  <c r="M64" i="34"/>
  <c r="M69" i="34"/>
  <c r="M74" i="34"/>
  <c r="M79" i="34"/>
  <c r="M83" i="34"/>
  <c r="M87" i="34"/>
  <c r="M91" i="34"/>
  <c r="M95" i="34"/>
  <c r="M99" i="34"/>
  <c r="M103" i="34"/>
  <c r="M107" i="34"/>
  <c r="M111" i="34"/>
  <c r="M115" i="34"/>
  <c r="M119" i="34"/>
  <c r="M123" i="34"/>
  <c r="M127" i="34"/>
  <c r="M131" i="34"/>
  <c r="M195" i="34"/>
  <c r="M200" i="34"/>
  <c r="M205" i="34"/>
  <c r="M251" i="34"/>
  <c r="M404" i="34"/>
  <c r="M447" i="34"/>
  <c r="M435" i="34"/>
  <c r="M430" i="34"/>
  <c r="M437" i="34"/>
  <c r="M425" i="34"/>
  <c r="M413" i="34"/>
  <c r="M401" i="34"/>
  <c r="M389" i="34"/>
  <c r="M440" i="34"/>
  <c r="M433" i="34"/>
  <c r="M426" i="34"/>
  <c r="M423" i="34"/>
  <c r="M419" i="34"/>
  <c r="M416" i="34"/>
  <c r="M406" i="34"/>
  <c r="M387" i="34"/>
  <c r="M383" i="34"/>
  <c r="M373" i="34"/>
  <c r="M363" i="34"/>
  <c r="M359" i="34"/>
  <c r="M252" i="34"/>
  <c r="M240" i="34"/>
  <c r="M228" i="34"/>
  <c r="M216" i="34"/>
  <c r="M204" i="34"/>
  <c r="M192" i="34"/>
  <c r="M180" i="34"/>
  <c r="M168" i="34"/>
  <c r="M156" i="34"/>
  <c r="M144" i="34"/>
  <c r="M132" i="34"/>
  <c r="M443" i="34"/>
  <c r="M428" i="34"/>
  <c r="M418" i="34"/>
  <c r="M399" i="34"/>
  <c r="M395" i="34"/>
  <c r="M392" i="34"/>
  <c r="M382" i="34"/>
  <c r="M368" i="34"/>
  <c r="M358" i="34"/>
  <c r="M375" i="34"/>
  <c r="M351" i="34"/>
  <c r="M332" i="34"/>
  <c r="M314" i="34"/>
  <c r="M296" i="34"/>
  <c r="M278" i="34"/>
  <c r="M260" i="34"/>
  <c r="M250" i="34"/>
  <c r="M233" i="34"/>
  <c r="M227" i="34"/>
  <c r="M214" i="34"/>
  <c r="M197" i="34"/>
  <c r="M191" i="34"/>
  <c r="M178" i="34"/>
  <c r="M161" i="34"/>
  <c r="M155" i="34"/>
  <c r="M152" i="34"/>
  <c r="M142" i="34"/>
  <c r="M122" i="34"/>
  <c r="M120" i="34"/>
  <c r="M118" i="34"/>
  <c r="M116" i="34"/>
  <c r="M114" i="34"/>
  <c r="M112" i="34"/>
  <c r="M110" i="34"/>
  <c r="M108" i="34"/>
  <c r="M106" i="34"/>
  <c r="M104" i="34"/>
  <c r="M102" i="34"/>
  <c r="M100" i="34"/>
  <c r="M98" i="34"/>
  <c r="M96" i="34"/>
  <c r="M94" i="34"/>
  <c r="M92" i="34"/>
  <c r="M90" i="34"/>
  <c r="M88" i="34"/>
  <c r="M86" i="34"/>
  <c r="M84" i="34"/>
  <c r="M82" i="34"/>
  <c r="M80" i="34"/>
  <c r="M44" i="34"/>
  <c r="M60" i="34"/>
  <c r="M407" i="34"/>
  <c r="M256" i="34"/>
  <c r="M243" i="34"/>
  <c r="M220" i="34"/>
  <c r="M207" i="34"/>
  <c r="M184" i="34"/>
  <c r="M171" i="34"/>
  <c r="M148" i="34"/>
  <c r="M135" i="34"/>
  <c r="M129" i="34"/>
  <c r="M124" i="34"/>
  <c r="M68" i="34"/>
  <c r="M56" i="34"/>
  <c r="M20" i="34"/>
  <c r="M72" i="34"/>
  <c r="M445" i="34"/>
  <c r="M411" i="34"/>
  <c r="M394" i="34"/>
  <c r="M380" i="34"/>
  <c r="M356" i="34"/>
  <c r="M344" i="34"/>
  <c r="M326" i="34"/>
  <c r="M308" i="34"/>
  <c r="M290" i="34"/>
  <c r="M272" i="34"/>
  <c r="M245" i="34"/>
  <c r="M226" i="34"/>
  <c r="M209" i="34"/>
  <c r="M190" i="34"/>
  <c r="M173" i="34"/>
  <c r="M154" i="34"/>
  <c r="M137" i="34"/>
  <c r="M126" i="34"/>
  <c r="M255" i="34"/>
  <c r="M232" i="34"/>
  <c r="M219" i="34"/>
  <c r="M147" i="34"/>
  <c r="M36" i="34"/>
  <c r="M370" i="34"/>
  <c r="M196" i="34"/>
  <c r="M183" i="34"/>
  <c r="M160" i="34"/>
  <c r="M457" i="34"/>
  <c r="M452" i="34"/>
  <c r="M397" i="34"/>
  <c r="M347" i="34"/>
  <c r="M338" i="34"/>
  <c r="M320" i="34"/>
  <c r="M302" i="34"/>
  <c r="M284" i="34"/>
  <c r="M266" i="34"/>
  <c r="M257" i="34"/>
  <c r="M238" i="34"/>
  <c r="M221" i="34"/>
  <c r="M202" i="34"/>
  <c r="M185" i="34"/>
  <c r="M166" i="34"/>
  <c r="M149" i="34"/>
  <c r="M130" i="34"/>
  <c r="M136" i="34"/>
  <c r="M32" i="34"/>
  <c r="M8" i="34"/>
  <c r="M48" i="34"/>
  <c r="M12" i="34"/>
  <c r="M438" i="34"/>
  <c r="M350" i="34"/>
  <c r="M244" i="34"/>
  <c r="M208" i="34"/>
  <c r="M172" i="34"/>
  <c r="M3" i="34"/>
  <c r="M128" i="34"/>
  <c r="M24" i="34"/>
  <c r="M13" i="34"/>
  <c r="M18" i="34"/>
  <c r="M34" i="34"/>
  <c r="M39" i="34"/>
  <c r="M49" i="34"/>
  <c r="M54" i="34"/>
  <c r="M70" i="34"/>
  <c r="M75" i="34"/>
  <c r="M159" i="34"/>
  <c r="M164" i="34"/>
  <c r="M169" i="34"/>
  <c r="M215" i="34"/>
  <c r="M224" i="34"/>
  <c r="M354" i="34"/>
  <c r="M414" i="34"/>
  <c r="M248" i="34"/>
  <c r="M35" i="34"/>
  <c r="M71" i="34"/>
  <c r="M179" i="34"/>
  <c r="M51" i="34"/>
  <c r="M97" i="34"/>
  <c r="M117" i="34"/>
  <c r="M125" i="34"/>
  <c r="M143" i="34"/>
  <c r="M212" i="34"/>
  <c r="M239" i="34"/>
  <c r="M45" i="34"/>
  <c r="M65" i="34"/>
  <c r="M10" i="34"/>
  <c r="M30" i="34"/>
  <c r="M81" i="34"/>
  <c r="M47" i="34"/>
  <c r="M378" i="34"/>
  <c r="M40" i="34"/>
  <c r="M15" i="34"/>
  <c r="M93" i="34"/>
  <c r="M26" i="34"/>
  <c r="M162" i="34"/>
  <c r="M198" i="34"/>
  <c r="M234" i="34"/>
  <c r="M261" i="34"/>
  <c r="M270" i="34"/>
  <c r="M279" i="34"/>
  <c r="M288" i="34"/>
  <c r="M297" i="34"/>
  <c r="M306" i="34"/>
  <c r="M315" i="34"/>
  <c r="M324" i="34"/>
  <c r="M333" i="34"/>
  <c r="M342" i="34"/>
  <c r="M364" i="34"/>
  <c r="M374" i="34"/>
  <c r="M388" i="34"/>
  <c r="M409" i="34"/>
  <c r="M421" i="34"/>
  <c r="M448" i="34"/>
  <c r="M461" i="34"/>
  <c r="M467" i="34"/>
  <c r="M473" i="34"/>
  <c r="M134" i="34"/>
  <c r="M153" i="34"/>
  <c r="M163" i="34"/>
  <c r="M170" i="34"/>
  <c r="M189" i="34"/>
  <c r="M199" i="34"/>
  <c r="M206" i="34"/>
  <c r="M225" i="34"/>
  <c r="M235" i="34"/>
  <c r="M242" i="34"/>
  <c r="M262" i="34"/>
  <c r="M271" i="34"/>
  <c r="M275" i="34"/>
  <c r="M280" i="34"/>
  <c r="M289" i="34"/>
  <c r="M293" i="34"/>
  <c r="M298" i="34"/>
  <c r="M307" i="34"/>
  <c r="M311" i="34"/>
  <c r="M316" i="34"/>
  <c r="M325" i="34"/>
  <c r="M329" i="34"/>
  <c r="M334" i="34"/>
  <c r="M343" i="34"/>
  <c r="M360" i="34"/>
  <c r="M384" i="34"/>
  <c r="M402" i="34"/>
  <c r="M417" i="34"/>
  <c r="M150" i="34"/>
  <c r="M157" i="34"/>
  <c r="M186" i="34"/>
  <c r="M193" i="34"/>
  <c r="M294" i="34"/>
  <c r="M303" i="34"/>
  <c r="M312" i="34"/>
  <c r="M321" i="34"/>
  <c r="M330" i="34"/>
  <c r="M339" i="34"/>
  <c r="M352" i="34"/>
  <c r="M361" i="34"/>
  <c r="M366" i="34"/>
  <c r="M376" i="34"/>
  <c r="M385" i="34"/>
  <c r="M390" i="34"/>
  <c r="M398" i="34"/>
  <c r="M427" i="34"/>
  <c r="M431" i="34"/>
  <c r="M453" i="34"/>
  <c r="M222" i="34"/>
  <c r="M229" i="34"/>
  <c r="M258" i="34"/>
  <c r="M267" i="34"/>
  <c r="M276" i="34"/>
  <c r="M285" i="34"/>
  <c r="M141" i="34"/>
  <c r="M151" i="34"/>
  <c r="M158" i="34"/>
  <c r="M177" i="34"/>
  <c r="M187" i="34"/>
  <c r="M194" i="34"/>
  <c r="M213" i="34"/>
  <c r="M223" i="34"/>
  <c r="M230" i="34"/>
  <c r="M249" i="34"/>
  <c r="M259" i="34"/>
  <c r="M263" i="34"/>
  <c r="M268" i="34"/>
  <c r="M277" i="34"/>
  <c r="M281" i="34"/>
  <c r="M286" i="34"/>
  <c r="M295" i="34"/>
  <c r="M299" i="34"/>
  <c r="M304" i="34"/>
  <c r="M313" i="34"/>
  <c r="M317" i="34"/>
  <c r="M322" i="34"/>
  <c r="M331" i="34"/>
  <c r="M335" i="34"/>
  <c r="M340" i="34"/>
  <c r="M367" i="34"/>
  <c r="M371" i="34"/>
  <c r="M391" i="34"/>
  <c r="M450" i="34"/>
  <c r="M138" i="34"/>
  <c r="M145" i="34"/>
  <c r="M174" i="34"/>
  <c r="M181" i="34"/>
  <c r="M210" i="34"/>
  <c r="M217" i="34"/>
  <c r="M246" i="34"/>
  <c r="M253" i="34"/>
  <c r="M264" i="34"/>
  <c r="M273" i="34"/>
  <c r="M282" i="34"/>
  <c r="M291" i="34"/>
  <c r="M300" i="34"/>
  <c r="M309" i="34"/>
  <c r="M318" i="34"/>
  <c r="M327" i="34"/>
  <c r="M336" i="34"/>
  <c r="M345" i="34"/>
  <c r="M349" i="34"/>
  <c r="M357" i="34"/>
  <c r="M381" i="34"/>
  <c r="M424" i="34"/>
  <c r="M441" i="34"/>
  <c r="M446" i="34"/>
  <c r="M455" i="34"/>
  <c r="M139" i="34"/>
  <c r="M146" i="34"/>
  <c r="M165" i="34"/>
  <c r="M175" i="34"/>
  <c r="M182" i="34"/>
  <c r="M201" i="34"/>
  <c r="M211" i="34"/>
  <c r="M218" i="34"/>
  <c r="M237" i="34"/>
  <c r="M247" i="34"/>
  <c r="M254" i="34"/>
  <c r="M265" i="34"/>
  <c r="M269" i="34"/>
  <c r="M274" i="34"/>
  <c r="M283" i="34"/>
  <c r="M287" i="34"/>
  <c r="M292" i="34"/>
  <c r="M301" i="34"/>
  <c r="M305" i="34"/>
  <c r="M310" i="34"/>
  <c r="M319" i="34"/>
  <c r="M323" i="34"/>
  <c r="M328" i="34"/>
  <c r="M337" i="34"/>
  <c r="M341" i="34"/>
  <c r="M346" i="34"/>
  <c r="M420" i="34"/>
  <c r="M434" i="34"/>
  <c r="M442" i="34"/>
  <c r="M348" i="34"/>
  <c r="M365" i="34"/>
  <c r="M405" i="34"/>
  <c r="M408" i="34"/>
  <c r="M415" i="34"/>
  <c r="M439" i="34"/>
  <c r="M454" i="34"/>
  <c r="M458" i="34"/>
  <c r="M355" i="34"/>
  <c r="M362" i="34"/>
  <c r="M372" i="34"/>
  <c r="M379" i="34"/>
  <c r="M386" i="34"/>
  <c r="M412" i="34"/>
  <c r="M422" i="34"/>
  <c r="M432" i="34"/>
  <c r="M436" i="34"/>
  <c r="M451" i="34"/>
  <c r="M369" i="34"/>
  <c r="M393" i="34"/>
  <c r="M396" i="34"/>
  <c r="M403" i="34"/>
  <c r="M429" i="34"/>
  <c r="M444" i="34"/>
  <c r="M353" i="34"/>
  <c r="M377" i="34"/>
  <c r="M400" i="34"/>
  <c r="M410" i="34"/>
  <c r="M449" i="34"/>
  <c r="M456" i="34"/>
  <c r="M460" i="34"/>
  <c r="M466" i="34"/>
  <c r="M472" i="34"/>
  <c r="M478" i="34"/>
  <c r="M484" i="34"/>
  <c r="M490" i="34"/>
  <c r="M496" i="34"/>
  <c r="M502" i="34"/>
  <c r="M508" i="34"/>
  <c r="M514" i="34"/>
  <c r="M520" i="34"/>
  <c r="M526" i="34"/>
  <c r="M532" i="34"/>
  <c r="M538" i="34"/>
  <c r="M479" i="34"/>
  <c r="M485" i="34"/>
  <c r="M491" i="34"/>
  <c r="M497" i="34"/>
  <c r="M503" i="34"/>
  <c r="M509" i="34"/>
  <c r="M515" i="34"/>
  <c r="M521" i="34"/>
  <c r="M527" i="34"/>
  <c r="M533" i="34"/>
  <c r="M462" i="34"/>
  <c r="M468" i="34"/>
  <c r="M474" i="34"/>
  <c r="M480" i="34"/>
  <c r="M486" i="34"/>
  <c r="M492" i="34"/>
  <c r="M498" i="34"/>
  <c r="M504" i="34"/>
  <c r="M510" i="34"/>
  <c r="M516" i="34"/>
  <c r="M522" i="34"/>
  <c r="M528" i="34"/>
  <c r="M534" i="34"/>
  <c r="M463" i="34"/>
  <c r="M469" i="34"/>
  <c r="M475" i="34"/>
  <c r="M481" i="34"/>
  <c r="M487" i="34"/>
  <c r="M493" i="34"/>
  <c r="M499" i="34"/>
  <c r="M505" i="34"/>
  <c r="M511" i="34"/>
  <c r="M517" i="34"/>
  <c r="M459" i="34"/>
  <c r="M465" i="34"/>
  <c r="M471" i="34"/>
  <c r="M477" i="34"/>
  <c r="M483" i="34"/>
  <c r="M489" i="34"/>
  <c r="M495" i="34"/>
  <c r="M501" i="34"/>
  <c r="M507" i="34"/>
  <c r="M513" i="34"/>
  <c r="M519" i="34"/>
  <c r="M525" i="34"/>
  <c r="M531" i="34"/>
  <c r="M537" i="34"/>
  <c r="M539" i="34"/>
  <c r="M545" i="34"/>
  <c r="M551" i="34"/>
  <c r="M557" i="34"/>
  <c r="M563" i="34"/>
  <c r="M569" i="34"/>
  <c r="M575" i="34"/>
  <c r="M581" i="34"/>
  <c r="M587" i="34"/>
  <c r="M593" i="34"/>
  <c r="M599" i="34"/>
  <c r="M605" i="34"/>
  <c r="M611" i="34"/>
  <c r="M617" i="34"/>
  <c r="M623" i="34"/>
  <c r="M540" i="34"/>
  <c r="M546" i="34"/>
  <c r="M552" i="34"/>
  <c r="M558" i="34"/>
  <c r="M564" i="34"/>
  <c r="M570" i="34"/>
  <c r="M576" i="34"/>
  <c r="M582" i="34"/>
  <c r="M588" i="34"/>
  <c r="M594" i="34"/>
  <c r="M600" i="34"/>
  <c r="M606" i="34"/>
  <c r="M612" i="34"/>
  <c r="M618" i="34"/>
  <c r="M624" i="34"/>
  <c r="M523" i="34"/>
  <c r="M529" i="34"/>
  <c r="M535" i="34"/>
  <c r="M541" i="34"/>
  <c r="M547" i="34"/>
  <c r="M553" i="34"/>
  <c r="M559" i="34"/>
  <c r="M565" i="34"/>
  <c r="M571" i="34"/>
  <c r="M577" i="34"/>
  <c r="M583" i="34"/>
  <c r="M589" i="34"/>
  <c r="M595" i="34"/>
  <c r="M601" i="34"/>
  <c r="M607" i="34"/>
  <c r="M613" i="34"/>
  <c r="M619" i="34"/>
  <c r="M625" i="34"/>
  <c r="M464" i="34"/>
  <c r="M470" i="34"/>
  <c r="M476" i="34"/>
  <c r="M482" i="34"/>
  <c r="M488" i="34"/>
  <c r="M494" i="34"/>
  <c r="M500" i="34"/>
  <c r="M506" i="34"/>
  <c r="M512" i="34"/>
  <c r="M518" i="34"/>
  <c r="M524" i="34"/>
  <c r="M530" i="34"/>
  <c r="M536" i="34"/>
  <c r="M542" i="34"/>
  <c r="M548" i="34"/>
  <c r="M554" i="34"/>
  <c r="M560" i="34"/>
  <c r="M566" i="34"/>
  <c r="M572" i="34"/>
  <c r="M578" i="34"/>
  <c r="M584" i="34"/>
  <c r="M590" i="34"/>
  <c r="M596" i="34"/>
  <c r="M602" i="34"/>
  <c r="M608" i="34"/>
  <c r="M614" i="34"/>
  <c r="M620" i="34"/>
  <c r="M626" i="34"/>
  <c r="M543" i="34"/>
  <c r="M549" i="34"/>
  <c r="M555" i="34"/>
  <c r="M561" i="34"/>
  <c r="M567" i="34"/>
  <c r="M573" i="34"/>
  <c r="M579" i="34"/>
  <c r="M585" i="34"/>
  <c r="M591" i="34"/>
  <c r="M597" i="34"/>
  <c r="M603" i="34"/>
  <c r="M609" i="34"/>
  <c r="M615" i="34"/>
  <c r="M621" i="34"/>
  <c r="M627" i="34"/>
  <c r="M544" i="34"/>
  <c r="M550" i="34"/>
  <c r="M556" i="34"/>
  <c r="M562" i="34"/>
  <c r="M568" i="34"/>
  <c r="M574" i="34"/>
  <c r="M580" i="34"/>
  <c r="M586" i="34"/>
  <c r="M592" i="34"/>
  <c r="M598" i="34"/>
  <c r="M604" i="34"/>
  <c r="M610" i="34"/>
  <c r="M616" i="34"/>
  <c r="M622" i="34"/>
  <c r="M628" i="34"/>
  <c r="K4" i="33" l="1"/>
  <c r="L4" i="33" s="1"/>
  <c r="K6" i="33"/>
  <c r="L6" i="33" s="1"/>
  <c r="K5" i="33"/>
  <c r="L5" i="33" s="1"/>
  <c r="K7" i="33"/>
  <c r="L7" i="33" s="1"/>
  <c r="K8" i="33"/>
  <c r="L8" i="33" s="1"/>
  <c r="K9" i="33"/>
  <c r="L9" i="33" s="1"/>
  <c r="K12" i="33"/>
  <c r="L12" i="33" s="1"/>
  <c r="K10" i="33"/>
  <c r="L10" i="33" s="1"/>
  <c r="K11" i="33"/>
  <c r="L11" i="33" s="1"/>
  <c r="K13" i="33"/>
  <c r="L13" i="33" s="1"/>
  <c r="K15" i="33"/>
  <c r="L15" i="33" s="1"/>
  <c r="K14" i="33"/>
  <c r="L14" i="33" s="1"/>
  <c r="K16" i="33"/>
  <c r="L16" i="33" s="1"/>
  <c r="K17" i="33"/>
  <c r="L17" i="33" s="1"/>
  <c r="K20" i="33"/>
  <c r="L20" i="33" s="1"/>
  <c r="K24" i="33"/>
  <c r="L24" i="33" s="1"/>
  <c r="K18" i="33"/>
  <c r="L18" i="33" s="1"/>
  <c r="K19" i="33"/>
  <c r="L19" i="33" s="1"/>
  <c r="K21" i="33"/>
  <c r="L21" i="33" s="1"/>
  <c r="K23" i="33"/>
  <c r="L23" i="33" s="1"/>
  <c r="K22" i="33"/>
  <c r="L22" i="33" s="1"/>
  <c r="K25" i="33"/>
  <c r="L25" i="33" s="1"/>
  <c r="K28" i="33"/>
  <c r="L28" i="33" s="1"/>
  <c r="K29" i="33"/>
  <c r="L29" i="33" s="1"/>
  <c r="K30" i="33"/>
  <c r="L30" i="33" s="1"/>
  <c r="K31" i="33"/>
  <c r="L31" i="33" s="1"/>
  <c r="K26" i="33"/>
  <c r="L26" i="33" s="1"/>
  <c r="K27" i="33"/>
  <c r="L27" i="33" s="1"/>
  <c r="K35" i="33"/>
  <c r="L35" i="33" s="1"/>
  <c r="K34" i="33"/>
  <c r="L34" i="33" s="1"/>
  <c r="K32" i="33"/>
  <c r="L32" i="33" s="1"/>
  <c r="K36" i="33"/>
  <c r="L36" i="33" s="1"/>
  <c r="K33" i="33"/>
  <c r="L33" i="33" s="1"/>
  <c r="K44" i="33"/>
  <c r="L44" i="33" s="1"/>
  <c r="K37" i="33"/>
  <c r="L37" i="33" s="1"/>
  <c r="K45" i="33"/>
  <c r="L45" i="33" s="1"/>
  <c r="K46" i="33"/>
  <c r="L46" i="33" s="1"/>
  <c r="K47" i="33"/>
  <c r="L47" i="33" s="1"/>
  <c r="K51" i="33"/>
  <c r="L51" i="33" s="1"/>
  <c r="K38" i="33"/>
  <c r="L38" i="33" s="1"/>
  <c r="K39" i="33"/>
  <c r="L39" i="33" s="1"/>
  <c r="K40" i="33"/>
  <c r="L40" i="33" s="1"/>
  <c r="K69" i="33"/>
  <c r="L69" i="33" s="1"/>
  <c r="K53" i="33"/>
  <c r="L53" i="33" s="1"/>
  <c r="K41" i="33"/>
  <c r="L41" i="33" s="1"/>
  <c r="K42" i="33"/>
  <c r="L42" i="33" s="1"/>
  <c r="K43" i="33"/>
  <c r="L43" i="33" s="1"/>
  <c r="K56" i="33"/>
  <c r="L56" i="33" s="1"/>
  <c r="K49" i="33"/>
  <c r="L49" i="33" s="1"/>
  <c r="K48" i="33"/>
  <c r="L48" i="33" s="1"/>
  <c r="K52" i="33"/>
  <c r="L52" i="33" s="1"/>
  <c r="K61" i="33"/>
  <c r="L61" i="33" s="1"/>
  <c r="K50" i="33"/>
  <c r="L50" i="33" s="1"/>
  <c r="K54" i="33"/>
  <c r="L54" i="33" s="1"/>
  <c r="K59" i="33"/>
  <c r="L59" i="33" s="1"/>
  <c r="K55" i="33"/>
  <c r="L55" i="33" s="1"/>
  <c r="K57" i="33"/>
  <c r="L57" i="33" s="1"/>
  <c r="K58" i="33"/>
  <c r="L58" i="33" s="1"/>
  <c r="K62" i="33"/>
  <c r="L62" i="33" s="1"/>
  <c r="K70" i="33"/>
  <c r="L70" i="33" s="1"/>
  <c r="K71" i="33"/>
  <c r="L71" i="33" s="1"/>
  <c r="K60" i="33"/>
  <c r="L60" i="33" s="1"/>
  <c r="K72" i="33"/>
  <c r="L72" i="33" s="1"/>
  <c r="K63" i="33"/>
  <c r="L63" i="33" s="1"/>
  <c r="K74" i="33"/>
  <c r="L74" i="33" s="1"/>
  <c r="K64" i="33"/>
  <c r="L64" i="33" s="1"/>
  <c r="K65" i="33"/>
  <c r="L65" i="33" s="1"/>
  <c r="K73" i="33"/>
  <c r="L73" i="33" s="1"/>
  <c r="K75" i="33"/>
  <c r="L75" i="33" s="1"/>
  <c r="K77" i="33"/>
  <c r="L77" i="33" s="1"/>
  <c r="K66" i="33"/>
  <c r="L66" i="33" s="1"/>
  <c r="K80" i="33"/>
  <c r="L80" i="33" s="1"/>
  <c r="K67" i="33"/>
  <c r="L67" i="33" s="1"/>
  <c r="K81" i="33"/>
  <c r="L81" i="33" s="1"/>
  <c r="K84" i="33"/>
  <c r="L84" i="33" s="1"/>
  <c r="K68" i="33"/>
  <c r="L68" i="33" s="1"/>
  <c r="K122" i="33"/>
  <c r="L122" i="33" s="1"/>
  <c r="K103" i="33"/>
  <c r="L103" i="33" s="1"/>
  <c r="K94" i="33"/>
  <c r="L94" i="33" s="1"/>
  <c r="K95" i="33"/>
  <c r="L95" i="33" s="1"/>
  <c r="K76" i="33"/>
  <c r="L76" i="33" s="1"/>
  <c r="K82" i="33"/>
  <c r="L82" i="33" s="1"/>
  <c r="K92" i="33"/>
  <c r="L92" i="33" s="1"/>
  <c r="K78" i="33"/>
  <c r="L78" i="33" s="1"/>
  <c r="K79" i="33"/>
  <c r="L79" i="33" s="1"/>
  <c r="K83" i="33"/>
  <c r="L83" i="33" s="1"/>
  <c r="K86" i="33"/>
  <c r="L86" i="33" s="1"/>
  <c r="K100" i="33"/>
  <c r="L100" i="33" s="1"/>
  <c r="K99" i="33"/>
  <c r="L99" i="33" s="1"/>
  <c r="K102" i="33"/>
  <c r="L102" i="33" s="1"/>
  <c r="K101" i="33"/>
  <c r="L101" i="33" s="1"/>
  <c r="K91" i="33"/>
  <c r="L91" i="33" s="1"/>
  <c r="K131" i="33"/>
  <c r="L131" i="33" s="1"/>
  <c r="K106" i="33"/>
  <c r="L106" i="33" s="1"/>
  <c r="K105" i="33"/>
  <c r="L105" i="33" s="1"/>
  <c r="K85" i="33"/>
  <c r="L85" i="33" s="1"/>
  <c r="K87" i="33"/>
  <c r="L87" i="33" s="1"/>
  <c r="K90" i="33"/>
  <c r="L90" i="33" s="1"/>
  <c r="K110" i="33"/>
  <c r="L110" i="33" s="1"/>
  <c r="K96" i="33"/>
  <c r="L96" i="33" s="1"/>
  <c r="K97" i="33"/>
  <c r="L97" i="33" s="1"/>
  <c r="K113" i="33"/>
  <c r="L113" i="33" s="1"/>
  <c r="K88" i="33"/>
  <c r="L88" i="33" s="1"/>
  <c r="K89" i="33"/>
  <c r="L89" i="33" s="1"/>
  <c r="K93" i="33"/>
  <c r="L93" i="33" s="1"/>
  <c r="K117" i="33"/>
  <c r="L117" i="33" s="1"/>
  <c r="K108" i="33"/>
  <c r="L108" i="33" s="1"/>
  <c r="K163" i="33"/>
  <c r="L163" i="33" s="1"/>
  <c r="K98" i="33"/>
  <c r="L98" i="33" s="1"/>
  <c r="K119" i="33"/>
  <c r="L119" i="33" s="1"/>
  <c r="K125" i="33"/>
  <c r="L125" i="33" s="1"/>
  <c r="K129" i="33"/>
  <c r="L129" i="33" s="1"/>
  <c r="K104" i="33"/>
  <c r="L104" i="33" s="1"/>
  <c r="K126" i="33"/>
  <c r="L126" i="33" s="1"/>
  <c r="K127" i="33"/>
  <c r="L127" i="33" s="1"/>
  <c r="K115" i="33"/>
  <c r="L115" i="33" s="1"/>
  <c r="K107" i="33"/>
  <c r="L107" i="33" s="1"/>
  <c r="K130" i="33"/>
  <c r="L130" i="33" s="1"/>
  <c r="K132" i="33"/>
  <c r="L132" i="33" s="1"/>
  <c r="K109" i="33"/>
  <c r="L109" i="33" s="1"/>
  <c r="K134" i="33"/>
  <c r="L134" i="33" s="1"/>
  <c r="K135" i="33"/>
  <c r="L135" i="33" s="1"/>
  <c r="K136" i="33"/>
  <c r="L136" i="33" s="1"/>
  <c r="K111" i="33"/>
  <c r="L111" i="33" s="1"/>
  <c r="K121" i="33"/>
  <c r="L121" i="33" s="1"/>
  <c r="K118" i="33"/>
  <c r="L118" i="33" s="1"/>
  <c r="K112" i="33"/>
  <c r="L112" i="33" s="1"/>
  <c r="K139" i="33"/>
  <c r="L139" i="33" s="1"/>
  <c r="K114" i="33"/>
  <c r="L114" i="33" s="1"/>
  <c r="K137" i="33"/>
  <c r="L137" i="33" s="1"/>
  <c r="K116" i="33"/>
  <c r="L116" i="33" s="1"/>
  <c r="K142" i="33"/>
  <c r="L142" i="33" s="1"/>
  <c r="K191" i="33"/>
  <c r="L191" i="33" s="1"/>
  <c r="K146" i="33"/>
  <c r="L146" i="33" s="1"/>
  <c r="K193" i="33"/>
  <c r="L193" i="33" s="1"/>
  <c r="K120" i="33"/>
  <c r="L120" i="33" s="1"/>
  <c r="K128" i="33"/>
  <c r="L128" i="33" s="1"/>
  <c r="K145" i="33"/>
  <c r="L145" i="33" s="1"/>
  <c r="K203" i="33"/>
  <c r="L203" i="33" s="1"/>
  <c r="K152" i="33"/>
  <c r="L152" i="33" s="1"/>
  <c r="K149" i="33"/>
  <c r="L149" i="33" s="1"/>
  <c r="K154" i="33"/>
  <c r="L154" i="33" s="1"/>
  <c r="K150" i="33"/>
  <c r="L150" i="33" s="1"/>
  <c r="K148" i="33"/>
  <c r="L148" i="33" s="1"/>
  <c r="K187" i="33"/>
  <c r="L187" i="33" s="1"/>
  <c r="K123" i="33"/>
  <c r="L123" i="33" s="1"/>
  <c r="K153" i="33"/>
  <c r="L153" i="33" s="1"/>
  <c r="K124" i="33"/>
  <c r="L124" i="33" s="1"/>
  <c r="K157" i="33"/>
  <c r="L157" i="33" s="1"/>
  <c r="K160" i="33"/>
  <c r="L160" i="33" s="1"/>
  <c r="K138" i="33"/>
  <c r="L138" i="33" s="1"/>
  <c r="K158" i="33"/>
  <c r="L158" i="33" s="1"/>
  <c r="K141" i="33"/>
  <c r="L141" i="33" s="1"/>
  <c r="K143" i="33"/>
  <c r="L143" i="33" s="1"/>
  <c r="K140" i="33"/>
  <c r="L140" i="33" s="1"/>
  <c r="K166" i="33"/>
  <c r="L166" i="33" s="1"/>
  <c r="K144" i="33"/>
  <c r="L144" i="33" s="1"/>
  <c r="K206" i="33"/>
  <c r="L206" i="33" s="1"/>
  <c r="K168" i="33"/>
  <c r="L168" i="33" s="1"/>
  <c r="K219" i="33"/>
  <c r="L219" i="33" s="1"/>
  <c r="K173" i="33"/>
  <c r="L173" i="33" s="1"/>
  <c r="K174" i="33"/>
  <c r="L174" i="33" s="1"/>
  <c r="K178" i="33"/>
  <c r="L178" i="33" s="1"/>
  <c r="K133" i="33"/>
  <c r="L133" i="33" s="1"/>
  <c r="K169" i="33"/>
  <c r="L169" i="33" s="1"/>
  <c r="K172" i="33"/>
  <c r="L172" i="33" s="1"/>
  <c r="K218" i="33"/>
  <c r="L218" i="33" s="1"/>
  <c r="K167" i="33"/>
  <c r="L167" i="33" s="1"/>
  <c r="K155" i="33"/>
  <c r="L155" i="33" s="1"/>
  <c r="K171" i="33"/>
  <c r="L171" i="33" s="1"/>
  <c r="K175" i="33"/>
  <c r="L175" i="33" s="1"/>
  <c r="K196" i="33"/>
  <c r="L196" i="33" s="1"/>
  <c r="K177" i="33"/>
  <c r="L177" i="33" s="1"/>
  <c r="K180" i="33"/>
  <c r="L180" i="33" s="1"/>
  <c r="K182" i="33"/>
  <c r="L182" i="33" s="1"/>
  <c r="K183" i="33"/>
  <c r="L183" i="33" s="1"/>
  <c r="K215" i="33"/>
  <c r="L215" i="33" s="1"/>
  <c r="K147" i="33"/>
  <c r="L147" i="33" s="1"/>
  <c r="K185" i="33"/>
  <c r="L185" i="33" s="1"/>
  <c r="K161" i="33"/>
  <c r="L161" i="33" s="1"/>
  <c r="K162" i="33"/>
  <c r="L162" i="33" s="1"/>
  <c r="K226" i="33"/>
  <c r="L226" i="33" s="1"/>
  <c r="K222" i="33"/>
  <c r="L222" i="33" s="1"/>
  <c r="K151" i="33"/>
  <c r="L151" i="33" s="1"/>
  <c r="K156" i="33"/>
  <c r="L156" i="33" s="1"/>
  <c r="K189" i="33"/>
  <c r="L189" i="33" s="1"/>
  <c r="K190" i="33"/>
  <c r="L190" i="33" s="1"/>
  <c r="K227" i="33"/>
  <c r="L227" i="33" s="1"/>
  <c r="K229" i="33"/>
  <c r="L229" i="33" s="1"/>
  <c r="K170" i="33"/>
  <c r="L170" i="33" s="1"/>
  <c r="K176" i="33"/>
  <c r="L176" i="33" s="1"/>
  <c r="K159" i="33"/>
  <c r="L159" i="33" s="1"/>
  <c r="K181" i="33"/>
  <c r="L181" i="33" s="1"/>
  <c r="K179" i="33"/>
  <c r="L179" i="33" s="1"/>
  <c r="K204" i="33"/>
  <c r="L204" i="33" s="1"/>
  <c r="K200" i="33"/>
  <c r="L200" i="33" s="1"/>
  <c r="K164" i="33"/>
  <c r="L164" i="33" s="1"/>
  <c r="K225" i="33"/>
  <c r="L225" i="33" s="1"/>
  <c r="K184" i="33"/>
  <c r="L184" i="33" s="1"/>
  <c r="K201" i="33"/>
  <c r="L201" i="33" s="1"/>
  <c r="K165" i="33"/>
  <c r="L165" i="33" s="1"/>
  <c r="K212" i="33"/>
  <c r="L212" i="33" s="1"/>
  <c r="K186" i="33"/>
  <c r="L186" i="33" s="1"/>
  <c r="K213" i="33"/>
  <c r="L213" i="33" s="1"/>
  <c r="K211" i="33"/>
  <c r="L211" i="33" s="1"/>
  <c r="K210" i="33"/>
  <c r="L210" i="33" s="1"/>
  <c r="K217" i="33"/>
  <c r="L217" i="33" s="1"/>
  <c r="K214" i="33"/>
  <c r="L214" i="33" s="1"/>
  <c r="K216" i="33"/>
  <c r="L216" i="33" s="1"/>
  <c r="K198" i="33"/>
  <c r="L198" i="33" s="1"/>
  <c r="K220" i="33"/>
  <c r="L220" i="33" s="1"/>
  <c r="K221" i="33"/>
  <c r="L221" i="33" s="1"/>
  <c r="K195" i="33"/>
  <c r="L195" i="33" s="1"/>
  <c r="K197" i="33"/>
  <c r="L197" i="33" s="1"/>
  <c r="K224" i="33"/>
  <c r="L224" i="33" s="1"/>
  <c r="K205" i="33"/>
  <c r="L205" i="33" s="1"/>
  <c r="K202" i="33"/>
  <c r="L202" i="33" s="1"/>
  <c r="K188" i="33"/>
  <c r="L188" i="33" s="1"/>
  <c r="K254" i="33"/>
  <c r="L254" i="33" s="1"/>
  <c r="K223" i="33"/>
  <c r="L223" i="33" s="1"/>
  <c r="K192" i="33"/>
  <c r="L192" i="33" s="1"/>
  <c r="K194" i="33"/>
  <c r="L194" i="33" s="1"/>
  <c r="K207" i="33"/>
  <c r="L207" i="33" s="1"/>
  <c r="K208" i="33"/>
  <c r="L208" i="33" s="1"/>
  <c r="K199" i="33"/>
  <c r="L199" i="33" s="1"/>
  <c r="K231" i="33"/>
  <c r="L231" i="33" s="1"/>
  <c r="K233" i="33"/>
  <c r="L233" i="33" s="1"/>
  <c r="K234" i="33"/>
  <c r="L234" i="33" s="1"/>
  <c r="K265" i="33"/>
  <c r="L265" i="33" s="1"/>
  <c r="K238" i="33"/>
  <c r="L238" i="33" s="1"/>
  <c r="K209" i="33"/>
  <c r="L209" i="33" s="1"/>
  <c r="K237" i="33"/>
  <c r="L237" i="33" s="1"/>
  <c r="K281" i="33"/>
  <c r="L281" i="33" s="1"/>
  <c r="K245" i="33"/>
  <c r="L245" i="33" s="1"/>
  <c r="K249" i="33"/>
  <c r="L249" i="33" s="1"/>
  <c r="K228" i="33"/>
  <c r="L228" i="33" s="1"/>
  <c r="K243" i="33"/>
  <c r="L243" i="33" s="1"/>
  <c r="K240" i="33"/>
  <c r="L240" i="33" s="1"/>
  <c r="K247" i="33"/>
  <c r="L247" i="33" s="1"/>
  <c r="K285" i="33"/>
  <c r="L285" i="33" s="1"/>
  <c r="K280" i="33"/>
  <c r="L280" i="33" s="1"/>
  <c r="K275" i="33"/>
  <c r="L275" i="33" s="1"/>
  <c r="K250" i="33"/>
  <c r="L250" i="33" s="1"/>
  <c r="K248" i="33"/>
  <c r="L248" i="33" s="1"/>
  <c r="K232" i="33"/>
  <c r="L232" i="33" s="1"/>
  <c r="K289" i="33"/>
  <c r="L289" i="33" s="1"/>
  <c r="K230" i="33"/>
  <c r="L230" i="33" s="1"/>
  <c r="K295" i="33"/>
  <c r="L295" i="33" s="1"/>
  <c r="K253" i="33"/>
  <c r="L253" i="33" s="1"/>
  <c r="K251" i="33"/>
  <c r="L251" i="33" s="1"/>
  <c r="K252" i="33"/>
  <c r="L252" i="33" s="1"/>
  <c r="K235" i="33"/>
  <c r="L235" i="33" s="1"/>
  <c r="K302" i="33"/>
  <c r="L302" i="33" s="1"/>
  <c r="K299" i="33"/>
  <c r="L299" i="33" s="1"/>
  <c r="K270" i="33"/>
  <c r="L270" i="33" s="1"/>
  <c r="K313" i="33"/>
  <c r="L313" i="33" s="1"/>
  <c r="K256" i="33"/>
  <c r="L256" i="33" s="1"/>
  <c r="K255" i="33"/>
  <c r="L255" i="33" s="1"/>
  <c r="K244" i="33"/>
  <c r="L244" i="33" s="1"/>
  <c r="K239" i="33"/>
  <c r="L239" i="33" s="1"/>
  <c r="K236" i="33"/>
  <c r="L236" i="33" s="1"/>
  <c r="K259" i="33"/>
  <c r="L259" i="33" s="1"/>
  <c r="K260" i="33"/>
  <c r="L260" i="33" s="1"/>
  <c r="K261" i="33"/>
  <c r="L261" i="33" s="1"/>
  <c r="K301" i="33"/>
  <c r="L301" i="33" s="1"/>
  <c r="K266" i="33"/>
  <c r="L266" i="33" s="1"/>
  <c r="K264" i="33"/>
  <c r="L264" i="33" s="1"/>
  <c r="K262" i="33"/>
  <c r="L262" i="33" s="1"/>
  <c r="K263" i="33"/>
  <c r="L263" i="33" s="1"/>
  <c r="K311" i="33"/>
  <c r="L311" i="33" s="1"/>
  <c r="K271" i="33"/>
  <c r="L271" i="33" s="1"/>
  <c r="K272" i="33"/>
  <c r="L272" i="33" s="1"/>
  <c r="K273" i="33"/>
  <c r="L273" i="33" s="1"/>
  <c r="K267" i="33"/>
  <c r="L267" i="33" s="1"/>
  <c r="K305" i="33"/>
  <c r="L305" i="33" s="1"/>
  <c r="K241" i="33"/>
  <c r="L241" i="33" s="1"/>
  <c r="K242" i="33"/>
  <c r="L242" i="33" s="1"/>
  <c r="K276" i="33"/>
  <c r="L276" i="33" s="1"/>
  <c r="K277" i="33"/>
  <c r="L277" i="33" s="1"/>
  <c r="K304" i="33"/>
  <c r="L304" i="33" s="1"/>
  <c r="K279" i="33"/>
  <c r="L279" i="33" s="1"/>
  <c r="K246" i="33"/>
  <c r="L246" i="33" s="1"/>
  <c r="K282" i="33"/>
  <c r="L282" i="33" s="1"/>
  <c r="K330" i="33"/>
  <c r="L330" i="33" s="1"/>
  <c r="K283" i="33"/>
  <c r="L283" i="33" s="1"/>
  <c r="K284" i="33"/>
  <c r="L284" i="33" s="1"/>
  <c r="K258" i="33"/>
  <c r="L258" i="33" s="1"/>
  <c r="K287" i="33"/>
  <c r="L287" i="33" s="1"/>
  <c r="K286" i="33"/>
  <c r="L286" i="33" s="1"/>
  <c r="K291" i="33"/>
  <c r="L291" i="33" s="1"/>
  <c r="K288" i="33"/>
  <c r="L288" i="33" s="1"/>
  <c r="K292" i="33"/>
  <c r="L292" i="33" s="1"/>
  <c r="K335" i="33"/>
  <c r="L335" i="33" s="1"/>
  <c r="K329" i="33"/>
  <c r="L329" i="33" s="1"/>
  <c r="K257" i="33"/>
  <c r="L257" i="33" s="1"/>
  <c r="K294" i="33"/>
  <c r="L294" i="33" s="1"/>
  <c r="K293" i="33"/>
  <c r="L293" i="33" s="1"/>
  <c r="K327" i="33"/>
  <c r="L327" i="33" s="1"/>
  <c r="K278" i="33"/>
  <c r="L278" i="33" s="1"/>
  <c r="K297" i="33"/>
  <c r="L297" i="33" s="1"/>
  <c r="K298" i="33"/>
  <c r="L298" i="33" s="1"/>
  <c r="K314" i="33"/>
  <c r="L314" i="33" s="1"/>
  <c r="K343" i="33"/>
  <c r="L343" i="33" s="1"/>
  <c r="K339" i="33"/>
  <c r="L339" i="33" s="1"/>
  <c r="K344" i="33"/>
  <c r="L344" i="33" s="1"/>
  <c r="K303" i="33"/>
  <c r="L303" i="33" s="1"/>
  <c r="K268" i="33"/>
  <c r="L268" i="33" s="1"/>
  <c r="K269" i="33"/>
  <c r="L269" i="33" s="1"/>
  <c r="K349" i="33"/>
  <c r="L349" i="33" s="1"/>
  <c r="K338" i="33"/>
  <c r="L338" i="33" s="1"/>
  <c r="K310" i="33"/>
  <c r="L310" i="33" s="1"/>
  <c r="K274" i="33"/>
  <c r="L274" i="33" s="1"/>
  <c r="K307" i="33"/>
  <c r="L307" i="33" s="1"/>
  <c r="K324" i="33"/>
  <c r="L324" i="33" s="1"/>
  <c r="K309" i="33"/>
  <c r="L309" i="33" s="1"/>
  <c r="K308" i="33"/>
  <c r="L308" i="33" s="1"/>
  <c r="K318" i="33"/>
  <c r="L318" i="33" s="1"/>
  <c r="K322" i="33"/>
  <c r="L322" i="33" s="1"/>
  <c r="K296" i="33"/>
  <c r="L296" i="33" s="1"/>
  <c r="K315" i="33"/>
  <c r="L315" i="33" s="1"/>
  <c r="K319" i="33"/>
  <c r="L319" i="33" s="1"/>
  <c r="K321" i="33"/>
  <c r="L321" i="33" s="1"/>
  <c r="K320" i="33"/>
  <c r="L320" i="33" s="1"/>
  <c r="K323" i="33"/>
  <c r="L323" i="33" s="1"/>
  <c r="K325" i="33"/>
  <c r="L325" i="33" s="1"/>
  <c r="K290" i="33"/>
  <c r="L290" i="33" s="1"/>
  <c r="K328" i="33"/>
  <c r="L328" i="33" s="1"/>
  <c r="K351" i="33"/>
  <c r="L351" i="33" s="1"/>
  <c r="K332" i="33"/>
  <c r="L332" i="33" s="1"/>
  <c r="K312" i="33"/>
  <c r="L312" i="33" s="1"/>
  <c r="K300" i="33"/>
  <c r="L300" i="33" s="1"/>
  <c r="K358" i="33"/>
  <c r="L358" i="33" s="1"/>
  <c r="K340" i="33"/>
  <c r="L340" i="33" s="1"/>
  <c r="K337" i="33"/>
  <c r="L337" i="33" s="1"/>
  <c r="K367" i="33"/>
  <c r="L367" i="33" s="1"/>
  <c r="K369" i="33"/>
  <c r="L369" i="33" s="1"/>
  <c r="K347" i="33"/>
  <c r="L347" i="33" s="1"/>
  <c r="K306" i="33"/>
  <c r="L306" i="33" s="1"/>
  <c r="K316" i="33"/>
  <c r="L316" i="33" s="1"/>
  <c r="K348" i="33"/>
  <c r="L348" i="33" s="1"/>
  <c r="K317" i="33"/>
  <c r="L317" i="33" s="1"/>
  <c r="K372" i="33"/>
  <c r="L372" i="33" s="1"/>
  <c r="K342" i="33"/>
  <c r="L342" i="33" s="1"/>
  <c r="K346" i="33"/>
  <c r="L346" i="33" s="1"/>
  <c r="K364" i="33"/>
  <c r="L364" i="33" s="1"/>
  <c r="K350" i="33"/>
  <c r="L350" i="33" s="1"/>
  <c r="K326" i="33"/>
  <c r="L326" i="33" s="1"/>
  <c r="K352" i="33"/>
  <c r="L352" i="33" s="1"/>
  <c r="K333" i="33"/>
  <c r="L333" i="33" s="1"/>
  <c r="K331" i="33"/>
  <c r="L331" i="33" s="1"/>
  <c r="K376" i="33"/>
  <c r="L376" i="33" s="1"/>
  <c r="K380" i="33"/>
  <c r="L380" i="33" s="1"/>
  <c r="K334" i="33"/>
  <c r="L334" i="33" s="1"/>
  <c r="K355" i="33"/>
  <c r="L355" i="33" s="1"/>
  <c r="K353" i="33"/>
  <c r="L353" i="33" s="1"/>
  <c r="K356" i="33"/>
  <c r="L356" i="33" s="1"/>
  <c r="K383" i="33"/>
  <c r="L383" i="33" s="1"/>
  <c r="K359" i="33"/>
  <c r="L359" i="33" s="1"/>
  <c r="K357" i="33"/>
  <c r="L357" i="33" s="1"/>
  <c r="K341" i="33"/>
  <c r="L341" i="33" s="1"/>
  <c r="K354" i="33"/>
  <c r="L354" i="33" s="1"/>
  <c r="K377" i="33"/>
  <c r="L377" i="33" s="1"/>
  <c r="K345" i="33"/>
  <c r="L345" i="33" s="1"/>
  <c r="K360" i="33"/>
  <c r="L360" i="33" s="1"/>
  <c r="K361" i="33"/>
  <c r="L361" i="33" s="1"/>
  <c r="K362" i="33"/>
  <c r="L362" i="33" s="1"/>
  <c r="K336" i="33"/>
  <c r="L336" i="33" s="1"/>
  <c r="K392" i="33"/>
  <c r="L392" i="33" s="1"/>
  <c r="K371" i="33"/>
  <c r="L371" i="33" s="1"/>
  <c r="K373" i="33"/>
  <c r="L373" i="33" s="1"/>
  <c r="K375" i="33"/>
  <c r="L375" i="33" s="1"/>
  <c r="K374" i="33"/>
  <c r="L374" i="33" s="1"/>
  <c r="K378" i="33"/>
  <c r="L378" i="33" s="1"/>
  <c r="K379" i="33"/>
  <c r="L379" i="33" s="1"/>
  <c r="K401" i="33"/>
  <c r="L401" i="33" s="1"/>
  <c r="K384" i="33"/>
  <c r="L384" i="33" s="1"/>
  <c r="K404" i="33"/>
  <c r="L404" i="33" s="1"/>
  <c r="K400" i="33"/>
  <c r="L400" i="33" s="1"/>
  <c r="K382" i="33"/>
  <c r="L382" i="33" s="1"/>
  <c r="K381" i="33"/>
  <c r="L381" i="33" s="1"/>
  <c r="K366" i="33"/>
  <c r="L366" i="33" s="1"/>
  <c r="K386" i="33"/>
  <c r="L386" i="33" s="1"/>
  <c r="K385" i="33"/>
  <c r="L385" i="33" s="1"/>
  <c r="K368" i="33"/>
  <c r="L368" i="33" s="1"/>
  <c r="K406" i="33"/>
  <c r="L406" i="33" s="1"/>
  <c r="K365" i="33"/>
  <c r="L365" i="33" s="1"/>
  <c r="K407" i="33"/>
  <c r="L407" i="33" s="1"/>
  <c r="K363" i="33"/>
  <c r="L363" i="33" s="1"/>
  <c r="K410" i="33"/>
  <c r="L410" i="33" s="1"/>
  <c r="K389" i="33"/>
  <c r="L389" i="33" s="1"/>
  <c r="K390" i="33"/>
  <c r="L390" i="33" s="1"/>
  <c r="K370" i="33"/>
  <c r="L370" i="33" s="1"/>
  <c r="K388" i="33"/>
  <c r="L388" i="33" s="1"/>
  <c r="K411" i="33"/>
  <c r="L411" i="33" s="1"/>
  <c r="K395" i="33"/>
  <c r="L395" i="33" s="1"/>
  <c r="K391" i="33"/>
  <c r="L391" i="33" s="1"/>
  <c r="K398" i="33"/>
  <c r="L398" i="33" s="1"/>
  <c r="K396" i="33"/>
  <c r="L396" i="33" s="1"/>
  <c r="K397" i="33"/>
  <c r="L397" i="33" s="1"/>
  <c r="K399" i="33"/>
  <c r="L399" i="33" s="1"/>
  <c r="K387" i="33"/>
  <c r="L387" i="33" s="1"/>
  <c r="K420" i="33"/>
  <c r="L420" i="33" s="1"/>
  <c r="K403" i="33"/>
  <c r="L403" i="33" s="1"/>
  <c r="K405" i="33"/>
  <c r="L405" i="33" s="1"/>
  <c r="K402" i="33"/>
  <c r="L402" i="33" s="1"/>
  <c r="K409" i="33"/>
  <c r="L409" i="33" s="1"/>
  <c r="K408" i="33"/>
  <c r="L408" i="33" s="1"/>
  <c r="K393" i="33"/>
  <c r="L393" i="33" s="1"/>
  <c r="K394" i="33"/>
  <c r="L394" i="33" s="1"/>
  <c r="K412" i="33"/>
  <c r="L412" i="33" s="1"/>
  <c r="K416" i="33"/>
  <c r="L416" i="33" s="1"/>
  <c r="K413" i="33"/>
  <c r="L413" i="33" s="1"/>
  <c r="K427" i="33"/>
  <c r="L427" i="33" s="1"/>
  <c r="K415" i="33"/>
  <c r="L415" i="33" s="1"/>
  <c r="K414" i="33"/>
  <c r="L414" i="33" s="1"/>
  <c r="K417" i="33"/>
  <c r="L417" i="33" s="1"/>
  <c r="K425" i="33"/>
  <c r="L425" i="33" s="1"/>
  <c r="K419" i="33"/>
  <c r="L419" i="33" s="1"/>
  <c r="K421" i="33"/>
  <c r="L421" i="33" s="1"/>
  <c r="K435" i="33"/>
  <c r="L435" i="33" s="1"/>
  <c r="K423" i="33"/>
  <c r="L423" i="33" s="1"/>
  <c r="K418" i="33"/>
  <c r="L418" i="33" s="1"/>
  <c r="K428" i="33"/>
  <c r="L428" i="33" s="1"/>
  <c r="K429" i="33"/>
  <c r="L429" i="33" s="1"/>
  <c r="K431" i="33"/>
  <c r="L431" i="33" s="1"/>
  <c r="K430" i="33"/>
  <c r="L430" i="33" s="1"/>
  <c r="K432" i="33"/>
  <c r="L432" i="33" s="1"/>
  <c r="K433" i="33"/>
  <c r="L433" i="33" s="1"/>
  <c r="K422" i="33"/>
  <c r="L422" i="33" s="1"/>
  <c r="K434" i="33"/>
  <c r="L434" i="33" s="1"/>
  <c r="K426" i="33"/>
  <c r="L426" i="33" s="1"/>
  <c r="K438" i="33"/>
  <c r="L438" i="33" s="1"/>
  <c r="K436" i="33"/>
  <c r="L436" i="33" s="1"/>
  <c r="K437" i="33"/>
  <c r="L437" i="33" s="1"/>
  <c r="K439" i="33"/>
  <c r="L439" i="33" s="1"/>
  <c r="K440" i="33"/>
  <c r="L440" i="33" s="1"/>
  <c r="K441" i="33"/>
  <c r="L441" i="33" s="1"/>
  <c r="K424" i="33"/>
  <c r="L424" i="33" s="1"/>
  <c r="K443" i="33"/>
  <c r="L443" i="33" s="1"/>
  <c r="K444" i="33"/>
  <c r="L444" i="33" s="1"/>
  <c r="K442" i="33"/>
  <c r="L442" i="33" s="1"/>
  <c r="K445" i="33"/>
  <c r="L445" i="33" s="1"/>
  <c r="K446" i="33"/>
  <c r="L446" i="33" s="1"/>
  <c r="K447" i="33"/>
  <c r="L447" i="33" s="1"/>
  <c r="K448" i="33"/>
  <c r="L448" i="33" s="1"/>
  <c r="K449" i="33"/>
  <c r="L449" i="33" s="1"/>
  <c r="K450" i="33"/>
  <c r="L450" i="33" s="1"/>
  <c r="K452" i="33"/>
  <c r="L452" i="33" s="1"/>
  <c r="K451" i="33"/>
  <c r="L451" i="33" s="1"/>
  <c r="K455" i="33"/>
  <c r="L455" i="33" s="1"/>
  <c r="K456" i="33"/>
  <c r="L456" i="33" s="1"/>
  <c r="K453" i="33"/>
  <c r="L453" i="33" s="1"/>
  <c r="K458" i="33"/>
  <c r="L458" i="33" s="1"/>
  <c r="K459" i="33"/>
  <c r="L459" i="33" s="1"/>
  <c r="K461" i="33"/>
  <c r="L461" i="33" s="1"/>
  <c r="K462" i="33"/>
  <c r="L462" i="33" s="1"/>
  <c r="K463" i="33"/>
  <c r="L463" i="33" s="1"/>
  <c r="K457" i="33"/>
  <c r="L457" i="33" s="1"/>
  <c r="K454" i="33"/>
  <c r="L454" i="33" s="1"/>
  <c r="K464" i="33"/>
  <c r="L464" i="33" s="1"/>
  <c r="K465" i="33"/>
  <c r="L465" i="33" s="1"/>
  <c r="K466" i="33"/>
  <c r="L466" i="33" s="1"/>
  <c r="K467" i="33"/>
  <c r="L467" i="33" s="1"/>
  <c r="K468" i="33"/>
  <c r="L468" i="33" s="1"/>
  <c r="K469" i="33"/>
  <c r="L469" i="33" s="1"/>
  <c r="K474" i="33"/>
  <c r="L474" i="33" s="1"/>
  <c r="K471" i="33"/>
  <c r="L471" i="33" s="1"/>
  <c r="K475" i="33"/>
  <c r="L475" i="33" s="1"/>
  <c r="K472" i="33"/>
  <c r="L472" i="33" s="1"/>
  <c r="K470" i="33"/>
  <c r="L470" i="33" s="1"/>
  <c r="K460" i="33"/>
  <c r="L460" i="33" s="1"/>
  <c r="M460" i="33" s="1"/>
  <c r="K478" i="33"/>
  <c r="L478" i="33" s="1"/>
  <c r="K479" i="33"/>
  <c r="L479" i="33" s="1"/>
  <c r="K480" i="33"/>
  <c r="L480" i="33" s="1"/>
  <c r="K477" i="33"/>
  <c r="L477" i="33" s="1"/>
  <c r="K482" i="33"/>
  <c r="L482" i="33" s="1"/>
  <c r="K473" i="33"/>
  <c r="L473" i="33" s="1"/>
  <c r="K476" i="33"/>
  <c r="L476" i="33" s="1"/>
  <c r="K481" i="33"/>
  <c r="L481" i="33" s="1"/>
  <c r="K484" i="33"/>
  <c r="L484" i="33" s="1"/>
  <c r="K483" i="33"/>
  <c r="L483" i="33" s="1"/>
  <c r="K3" i="33"/>
  <c r="L3" i="33" s="1"/>
  <c r="M454" i="33" l="1"/>
  <c r="M422" i="33"/>
  <c r="M430" i="33"/>
  <c r="M415" i="33"/>
  <c r="M391" i="33"/>
  <c r="M400" i="33"/>
  <c r="M341" i="33"/>
  <c r="M372" i="33"/>
  <c r="M323" i="33"/>
  <c r="M274" i="33"/>
  <c r="M481" i="33"/>
  <c r="M471" i="33"/>
  <c r="M461" i="33"/>
  <c r="M446" i="33"/>
  <c r="M426" i="33"/>
  <c r="M421" i="33"/>
  <c r="M427" i="33"/>
  <c r="M387" i="33"/>
  <c r="M410" i="33"/>
  <c r="M404" i="33"/>
  <c r="M361" i="33"/>
  <c r="M334" i="33"/>
  <c r="M317" i="33"/>
  <c r="M367" i="33"/>
  <c r="M320" i="33"/>
  <c r="M318" i="33"/>
  <c r="M310" i="33"/>
  <c r="M344" i="33"/>
  <c r="M278" i="33"/>
  <c r="M335" i="33"/>
  <c r="M258" i="33"/>
  <c r="M279" i="33"/>
  <c r="M305" i="33"/>
  <c r="M263" i="33"/>
  <c r="M260" i="33"/>
  <c r="M256" i="33"/>
  <c r="M252" i="33"/>
  <c r="M247" i="33"/>
  <c r="M233" i="33"/>
  <c r="M192" i="33"/>
  <c r="M216" i="33"/>
  <c r="M164" i="33"/>
  <c r="M156" i="33"/>
  <c r="M185" i="33"/>
  <c r="M218" i="33"/>
  <c r="M173" i="33"/>
  <c r="M140" i="33"/>
  <c r="M157" i="33"/>
  <c r="M150" i="33"/>
  <c r="M128" i="33"/>
  <c r="M116" i="33"/>
  <c r="M439" i="33"/>
  <c r="M425" i="33"/>
  <c r="M388" i="33"/>
  <c r="M366" i="33"/>
  <c r="M401" i="33"/>
  <c r="M371" i="33"/>
  <c r="M345" i="33"/>
  <c r="M383" i="33"/>
  <c r="M376" i="33"/>
  <c r="M364" i="33"/>
  <c r="M316" i="33"/>
  <c r="M340" i="33"/>
  <c r="M328" i="33"/>
  <c r="M319" i="33"/>
  <c r="M309" i="33"/>
  <c r="M349" i="33"/>
  <c r="M343" i="33"/>
  <c r="M293" i="33"/>
  <c r="M288" i="33"/>
  <c r="M283" i="33"/>
  <c r="M277" i="33"/>
  <c r="M273" i="33"/>
  <c r="M264" i="33"/>
  <c r="M236" i="33"/>
  <c r="M270" i="33"/>
  <c r="M253" i="33"/>
  <c r="M250" i="33"/>
  <c r="M243" i="33"/>
  <c r="M209" i="33"/>
  <c r="M199" i="33"/>
  <c r="M254" i="33"/>
  <c r="M195" i="33"/>
  <c r="M217" i="33"/>
  <c r="M165" i="33"/>
  <c r="M204" i="33"/>
  <c r="M229" i="33"/>
  <c r="M222" i="33"/>
  <c r="M215" i="33"/>
  <c r="M175" i="33"/>
  <c r="M169" i="33"/>
  <c r="M168" i="33"/>
  <c r="M141" i="33"/>
  <c r="M153" i="33"/>
  <c r="M149" i="33"/>
  <c r="M193" i="33"/>
  <c r="M114" i="33"/>
  <c r="M136" i="33"/>
  <c r="M107" i="33"/>
  <c r="M125" i="33"/>
  <c r="M93" i="33"/>
  <c r="M110" i="33"/>
  <c r="M131" i="33"/>
  <c r="M469" i="33"/>
  <c r="M482" i="33"/>
  <c r="M453" i="33"/>
  <c r="M437" i="33"/>
  <c r="M412" i="33"/>
  <c r="M405" i="33"/>
  <c r="M396" i="33"/>
  <c r="M370" i="33"/>
  <c r="M365" i="33"/>
  <c r="M381" i="33"/>
  <c r="M379" i="33"/>
  <c r="M392" i="33"/>
  <c r="M377" i="33"/>
  <c r="M356" i="33"/>
  <c r="M331" i="33"/>
  <c r="M346" i="33"/>
  <c r="M306" i="33"/>
  <c r="M358" i="33"/>
  <c r="M290" i="33"/>
  <c r="M315" i="33"/>
  <c r="M324" i="33"/>
  <c r="M269" i="33"/>
  <c r="M314" i="33"/>
  <c r="M294" i="33"/>
  <c r="M291" i="33"/>
  <c r="M330" i="33"/>
  <c r="M276" i="33"/>
  <c r="M272" i="33"/>
  <c r="M266" i="33"/>
  <c r="M239" i="33"/>
  <c r="M299" i="33"/>
  <c r="M295" i="33"/>
  <c r="M275" i="33"/>
  <c r="M228" i="33"/>
  <c r="M238" i="33"/>
  <c r="M208" i="33"/>
  <c r="M188" i="33"/>
  <c r="M221" i="33"/>
  <c r="M210" i="33"/>
  <c r="M201" i="33"/>
  <c r="M179" i="33"/>
  <c r="M227" i="33"/>
  <c r="M226" i="33"/>
  <c r="M183" i="33"/>
  <c r="M171" i="33"/>
  <c r="M133" i="33"/>
  <c r="M206" i="33"/>
  <c r="M158" i="33"/>
  <c r="M123" i="33"/>
  <c r="M152" i="33"/>
  <c r="M146" i="33"/>
  <c r="M139" i="33"/>
  <c r="M135" i="33"/>
  <c r="M115" i="33"/>
  <c r="M119" i="33"/>
  <c r="M89" i="33"/>
  <c r="M90" i="33"/>
  <c r="M91" i="33"/>
  <c r="M458" i="33"/>
  <c r="M402" i="33"/>
  <c r="M407" i="33"/>
  <c r="M457" i="33"/>
  <c r="M433" i="33"/>
  <c r="M382" i="33"/>
  <c r="M378" i="33"/>
  <c r="M336" i="33"/>
  <c r="M354" i="33"/>
  <c r="M353" i="33"/>
  <c r="M333" i="33"/>
  <c r="M342" i="33"/>
  <c r="M347" i="33"/>
  <c r="M300" i="33"/>
  <c r="M325" i="33"/>
  <c r="M296" i="33"/>
  <c r="M307" i="33"/>
  <c r="M268" i="33"/>
  <c r="M298" i="33"/>
  <c r="M257" i="33"/>
  <c r="M286" i="33"/>
  <c r="M282" i="33"/>
  <c r="M242" i="33"/>
  <c r="M271" i="33"/>
  <c r="M301" i="33"/>
  <c r="M244" i="33"/>
  <c r="M302" i="33"/>
  <c r="M230" i="33"/>
  <c r="M473" i="33"/>
  <c r="M442" i="33"/>
  <c r="M428" i="33"/>
  <c r="M397" i="33"/>
  <c r="M470" i="33"/>
  <c r="M449" i="33"/>
  <c r="M418" i="33"/>
  <c r="M483" i="33"/>
  <c r="M472" i="33"/>
  <c r="M448" i="33"/>
  <c r="M436" i="33"/>
  <c r="M423" i="33"/>
  <c r="M394" i="33"/>
  <c r="M390" i="33"/>
  <c r="M484" i="33"/>
  <c r="M475" i="33"/>
  <c r="M462" i="33"/>
  <c r="M447" i="33"/>
  <c r="M438" i="33"/>
  <c r="M393" i="33"/>
  <c r="M389" i="33"/>
  <c r="M374" i="33"/>
  <c r="M355" i="33"/>
  <c r="M369" i="33"/>
  <c r="M322" i="33"/>
  <c r="M297" i="33"/>
  <c r="M329" i="33"/>
  <c r="M287" i="33"/>
  <c r="M246" i="33"/>
  <c r="M241" i="33"/>
  <c r="M311" i="33"/>
  <c r="M261" i="33"/>
  <c r="M255" i="33"/>
  <c r="M235" i="33"/>
  <c r="M289" i="33"/>
  <c r="M285" i="33"/>
  <c r="M245" i="33"/>
  <c r="M234" i="33"/>
  <c r="M194" i="33"/>
  <c r="M205" i="33"/>
  <c r="M198" i="33"/>
  <c r="M213" i="33"/>
  <c r="M225" i="33"/>
  <c r="M159" i="33"/>
  <c r="M189" i="33"/>
  <c r="M161" i="33"/>
  <c r="M180" i="33"/>
  <c r="M167" i="33"/>
  <c r="M174" i="33"/>
  <c r="M166" i="33"/>
  <c r="M160" i="33"/>
  <c r="M148" i="33"/>
  <c r="M145" i="33"/>
  <c r="M142" i="33"/>
  <c r="M118" i="33"/>
  <c r="M109" i="33"/>
  <c r="M126" i="33"/>
  <c r="M163" i="33"/>
  <c r="M113" i="33"/>
  <c r="M85" i="33"/>
  <c r="M450" i="33"/>
  <c r="M416" i="33"/>
  <c r="M3" i="33"/>
  <c r="M468" i="33"/>
  <c r="M444" i="33"/>
  <c r="M417" i="33"/>
  <c r="M477" i="33"/>
  <c r="M467" i="33"/>
  <c r="M463" i="33"/>
  <c r="M456" i="33"/>
  <c r="M443" i="33"/>
  <c r="M432" i="33"/>
  <c r="M414" i="33"/>
  <c r="M403" i="33"/>
  <c r="M398" i="33"/>
  <c r="M406" i="33"/>
  <c r="M480" i="33"/>
  <c r="M466" i="33"/>
  <c r="M455" i="33"/>
  <c r="M424" i="33"/>
  <c r="M435" i="33"/>
  <c r="M420" i="33"/>
  <c r="M368" i="33"/>
  <c r="M362" i="33"/>
  <c r="M352" i="33"/>
  <c r="M312" i="33"/>
  <c r="M303" i="33"/>
  <c r="M479" i="33"/>
  <c r="M465" i="33"/>
  <c r="M451" i="33"/>
  <c r="M441" i="33"/>
  <c r="M431" i="33"/>
  <c r="M408" i="33"/>
  <c r="M395" i="33"/>
  <c r="M385" i="33"/>
  <c r="M375" i="33"/>
  <c r="M357" i="33"/>
  <c r="M326" i="33"/>
  <c r="M332" i="33"/>
  <c r="M232" i="33"/>
  <c r="M281" i="33"/>
  <c r="M224" i="33"/>
  <c r="M186" i="33"/>
  <c r="M176" i="33"/>
  <c r="M177" i="33"/>
  <c r="M105" i="33"/>
  <c r="M121" i="33"/>
  <c r="M132" i="33"/>
  <c r="M104" i="33"/>
  <c r="M108" i="33"/>
  <c r="M97" i="33"/>
  <c r="M476" i="33"/>
  <c r="M478" i="33"/>
  <c r="M474" i="33"/>
  <c r="M464" i="33"/>
  <c r="M459" i="33"/>
  <c r="M452" i="33"/>
  <c r="M445" i="33"/>
  <c r="M440" i="33"/>
  <c r="M434" i="33"/>
  <c r="M429" i="33"/>
  <c r="M419" i="33"/>
  <c r="M413" i="33"/>
  <c r="M409" i="33"/>
  <c r="M399" i="33"/>
  <c r="M411" i="33"/>
  <c r="M363" i="33"/>
  <c r="M386" i="33"/>
  <c r="M384" i="33"/>
  <c r="M373" i="33"/>
  <c r="M360" i="33"/>
  <c r="M359" i="33"/>
  <c r="M380" i="33"/>
  <c r="M350" i="33"/>
  <c r="M348" i="33"/>
  <c r="M337" i="33"/>
  <c r="M351" i="33"/>
  <c r="M321" i="33"/>
  <c r="M308" i="33"/>
  <c r="M338" i="33"/>
  <c r="M339" i="33"/>
  <c r="M327" i="33"/>
  <c r="M292" i="33"/>
  <c r="M284" i="33"/>
  <c r="M304" i="33"/>
  <c r="M267" i="33"/>
  <c r="M262" i="33"/>
  <c r="M259" i="33"/>
  <c r="M313" i="33"/>
  <c r="M251" i="33"/>
  <c r="M248" i="33"/>
  <c r="M240" i="33"/>
  <c r="M237" i="33"/>
  <c r="M231" i="33"/>
  <c r="M223" i="33"/>
  <c r="M197" i="33"/>
  <c r="M214" i="33"/>
  <c r="M212" i="33"/>
  <c r="M200" i="33"/>
  <c r="M170" i="33"/>
  <c r="M151" i="33"/>
  <c r="M147" i="33"/>
  <c r="M196" i="33"/>
  <c r="M172" i="33"/>
  <c r="M219" i="33"/>
  <c r="M143" i="33"/>
  <c r="M124" i="33"/>
  <c r="M154" i="33"/>
  <c r="M120" i="33"/>
  <c r="M137" i="33"/>
  <c r="M111" i="33"/>
  <c r="M130" i="33"/>
  <c r="M129" i="33"/>
  <c r="M117" i="33"/>
  <c r="M96" i="33"/>
  <c r="M106" i="33"/>
  <c r="M100" i="33"/>
  <c r="M82" i="33"/>
  <c r="M68" i="33"/>
  <c r="M77" i="33"/>
  <c r="M63" i="33"/>
  <c r="M58" i="33"/>
  <c r="M61" i="33"/>
  <c r="M42" i="33"/>
  <c r="M38" i="33"/>
  <c r="M44" i="33"/>
  <c r="M27" i="33"/>
  <c r="M25" i="33"/>
  <c r="M24" i="33"/>
  <c r="M13" i="33"/>
  <c r="M7" i="33"/>
  <c r="M86" i="33"/>
  <c r="M76" i="33"/>
  <c r="M84" i="33"/>
  <c r="M75" i="33"/>
  <c r="M72" i="33"/>
  <c r="M57" i="33"/>
  <c r="M52" i="33"/>
  <c r="M41" i="33"/>
  <c r="M51" i="33"/>
  <c r="M33" i="33"/>
  <c r="M26" i="33"/>
  <c r="M22" i="33"/>
  <c r="M20" i="33"/>
  <c r="M11" i="33"/>
  <c r="M5" i="33"/>
  <c r="M83" i="33"/>
  <c r="M95" i="33"/>
  <c r="M81" i="33"/>
  <c r="M73" i="33"/>
  <c r="M60" i="33"/>
  <c r="M55" i="33"/>
  <c r="M48" i="33"/>
  <c r="M53" i="33"/>
  <c r="M47" i="33"/>
  <c r="M36" i="33"/>
  <c r="M31" i="33"/>
  <c r="M23" i="33"/>
  <c r="M17" i="33"/>
  <c r="M10" i="33"/>
  <c r="M6" i="33"/>
  <c r="M280" i="33"/>
  <c r="M249" i="33"/>
  <c r="M265" i="33"/>
  <c r="M207" i="33"/>
  <c r="M202" i="33"/>
  <c r="M220" i="33"/>
  <c r="M211" i="33"/>
  <c r="M184" i="33"/>
  <c r="M181" i="33"/>
  <c r="M190" i="33"/>
  <c r="M162" i="33"/>
  <c r="M182" i="33"/>
  <c r="M155" i="33"/>
  <c r="M178" i="33"/>
  <c r="M144" i="33"/>
  <c r="M138" i="33"/>
  <c r="M187" i="33"/>
  <c r="M203" i="33"/>
  <c r="M191" i="33"/>
  <c r="M112" i="33"/>
  <c r="M134" i="33"/>
  <c r="M127" i="33"/>
  <c r="M98" i="33"/>
  <c r="M88" i="33"/>
  <c r="M87" i="33"/>
  <c r="M101" i="33"/>
  <c r="M79" i="33"/>
  <c r="M94" i="33"/>
  <c r="M67" i="33"/>
  <c r="M65" i="33"/>
  <c r="M71" i="33"/>
  <c r="M59" i="33"/>
  <c r="M49" i="33"/>
  <c r="M69" i="33"/>
  <c r="M46" i="33"/>
  <c r="M32" i="33"/>
  <c r="M30" i="33"/>
  <c r="M21" i="33"/>
  <c r="M16" i="33"/>
  <c r="M12" i="33"/>
  <c r="M4" i="33"/>
  <c r="M102" i="33"/>
  <c r="M78" i="33"/>
  <c r="M103" i="33"/>
  <c r="M80" i="33"/>
  <c r="M64" i="33"/>
  <c r="M70" i="33"/>
  <c r="M54" i="33"/>
  <c r="M56" i="33"/>
  <c r="M40" i="33"/>
  <c r="M45" i="33"/>
  <c r="M34" i="33"/>
  <c r="M29" i="33"/>
  <c r="M19" i="33"/>
  <c r="M14" i="33"/>
  <c r="M9" i="33"/>
  <c r="M99" i="33"/>
  <c r="M92" i="33"/>
  <c r="M122" i="33"/>
  <c r="M66" i="33"/>
  <c r="M74" i="33"/>
  <c r="M62" i="33"/>
  <c r="M50" i="33"/>
  <c r="M43" i="33"/>
  <c r="M39" i="33"/>
  <c r="M37" i="33"/>
  <c r="M35" i="33"/>
  <c r="M28" i="33"/>
  <c r="M18" i="33"/>
  <c r="M15" i="33"/>
  <c r="M8" i="33"/>
</calcChain>
</file>

<file path=xl/sharedStrings.xml><?xml version="1.0" encoding="utf-8"?>
<sst xmlns="http://schemas.openxmlformats.org/spreadsheetml/2006/main" count="3354" uniqueCount="2253">
  <si>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</si>
  <si>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</si>
  <si>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</si>
  <si>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</si>
  <si>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</si>
  <si>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</si>
  <si>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</si>
  <si>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</si>
  <si>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</si>
  <si>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总分</t>
  </si>
  <si>
    <t>0301180701</t>
  </si>
  <si>
    <t>刘欢</t>
  </si>
  <si>
    <t>0301180743</t>
  </si>
  <si>
    <t>苏彩燕</t>
  </si>
  <si>
    <t>0301180751</t>
  </si>
  <si>
    <t>吴冰华</t>
  </si>
  <si>
    <t>0306170133</t>
  </si>
  <si>
    <t>雷茗然</t>
  </si>
  <si>
    <t>0301180706</t>
  </si>
  <si>
    <t>刘仪</t>
  </si>
  <si>
    <t>0301180715</t>
  </si>
  <si>
    <t>林欣</t>
  </si>
  <si>
    <t>0301180741</t>
  </si>
  <si>
    <t>王佩敏</t>
  </si>
  <si>
    <t>0301180711</t>
  </si>
  <si>
    <t>刘玉环</t>
  </si>
  <si>
    <t>0301180747</t>
  </si>
  <si>
    <t>王志亮</t>
  </si>
  <si>
    <t>0301180702</t>
  </si>
  <si>
    <t>沈帆</t>
  </si>
  <si>
    <t>0301180749</t>
  </si>
  <si>
    <t>刘嘉瑛</t>
  </si>
  <si>
    <t>0301180709</t>
  </si>
  <si>
    <t>吴丽茵</t>
  </si>
  <si>
    <t>0301180724</t>
  </si>
  <si>
    <t>吴春燕</t>
  </si>
  <si>
    <t>0301180730</t>
  </si>
  <si>
    <t>周敏婕</t>
  </si>
  <si>
    <t>0301180716</t>
  </si>
  <si>
    <t>胡梦霞</t>
  </si>
  <si>
    <t>0301180748</t>
  </si>
  <si>
    <t>吴小燕</t>
  </si>
  <si>
    <t>0301180734</t>
  </si>
  <si>
    <t>邓慧玲</t>
  </si>
  <si>
    <t>0301180735</t>
  </si>
  <si>
    <t>卢丹莹</t>
  </si>
  <si>
    <t>0301180705</t>
  </si>
  <si>
    <t>冯丽梅</t>
  </si>
  <si>
    <t>0301180710</t>
  </si>
  <si>
    <t>张舒文</t>
  </si>
  <si>
    <t>0301180720</t>
  </si>
  <si>
    <t>林镇豪</t>
  </si>
  <si>
    <t>0301180723</t>
  </si>
  <si>
    <t>李颖欣</t>
  </si>
  <si>
    <t>0301180729</t>
  </si>
  <si>
    <t>李芳明</t>
  </si>
  <si>
    <t>0301180719</t>
  </si>
  <si>
    <t>梁幼琪</t>
  </si>
  <si>
    <t>0301180728</t>
  </si>
  <si>
    <t>邝慧仪</t>
  </si>
  <si>
    <t>0301180726</t>
  </si>
  <si>
    <t>胡义梅</t>
  </si>
  <si>
    <t>0301180732</t>
  </si>
  <si>
    <t>林怡安</t>
  </si>
  <si>
    <t>0301180740</t>
  </si>
  <si>
    <t>林丹丹</t>
  </si>
  <si>
    <t>0301180703</t>
  </si>
  <si>
    <t>钟思萍</t>
  </si>
  <si>
    <t>0301180727</t>
  </si>
  <si>
    <t>曹彩莹</t>
  </si>
  <si>
    <t>0301180744</t>
  </si>
  <si>
    <t>谢凤珠</t>
  </si>
  <si>
    <t>0301180738</t>
  </si>
  <si>
    <t>林宝怡</t>
  </si>
  <si>
    <t>0301180733</t>
  </si>
  <si>
    <t>邓红媛</t>
  </si>
  <si>
    <t>0301180707</t>
  </si>
  <si>
    <t>郭诗庭</t>
  </si>
  <si>
    <t>0301180713</t>
  </si>
  <si>
    <t>李雪贞</t>
  </si>
  <si>
    <t>0301180717</t>
  </si>
  <si>
    <t>杨巧意</t>
  </si>
  <si>
    <t>0301180739</t>
  </si>
  <si>
    <t>黄鹏</t>
  </si>
  <si>
    <t>0301180718</t>
  </si>
  <si>
    <t>张智婷</t>
  </si>
  <si>
    <t>0301180752</t>
  </si>
  <si>
    <t>毛婷婷</t>
  </si>
  <si>
    <t>0301180745</t>
  </si>
  <si>
    <t>张泳琳</t>
  </si>
  <si>
    <t>0301180722</t>
  </si>
  <si>
    <t>黄贤玲</t>
  </si>
  <si>
    <t>0301180712</t>
  </si>
  <si>
    <t>姚碧琦</t>
  </si>
  <si>
    <t>0301180750</t>
  </si>
  <si>
    <t>柯银萍</t>
  </si>
  <si>
    <t>0301180725</t>
  </si>
  <si>
    <t>方振东</t>
  </si>
  <si>
    <t>0301180721</t>
  </si>
  <si>
    <t>许洒妮</t>
  </si>
  <si>
    <t>0301180731</t>
  </si>
  <si>
    <t>连奕芳</t>
  </si>
  <si>
    <t>0301180704</t>
  </si>
  <si>
    <t>梁映嫦</t>
  </si>
  <si>
    <t>0301180742</t>
  </si>
  <si>
    <t>左昕睿</t>
  </si>
  <si>
    <t>0301180736</t>
  </si>
  <si>
    <t>管率茹</t>
  </si>
  <si>
    <t>0301180708</t>
  </si>
  <si>
    <t>伍宇晴</t>
  </si>
  <si>
    <t>0301180746</t>
  </si>
  <si>
    <t>麦秋双</t>
  </si>
  <si>
    <t>0301180714</t>
  </si>
  <si>
    <t>李嘉琪</t>
  </si>
  <si>
    <t>0301180737</t>
  </si>
  <si>
    <t>黄印妮</t>
  </si>
  <si>
    <t>0301180130</t>
  </si>
  <si>
    <t>谢南光</t>
  </si>
  <si>
    <t>0301180118</t>
  </si>
  <si>
    <t>林丽珍</t>
  </si>
  <si>
    <t>0301180103</t>
  </si>
  <si>
    <t>陈沛苗</t>
  </si>
  <si>
    <t>0301180127</t>
  </si>
  <si>
    <t>吴桂如</t>
  </si>
  <si>
    <t>0301180101</t>
  </si>
  <si>
    <t>曾可伊</t>
  </si>
  <si>
    <t>0301180123</t>
  </si>
  <si>
    <t>罗思思</t>
  </si>
  <si>
    <t>0301180139</t>
  </si>
  <si>
    <t>钟华春</t>
  </si>
  <si>
    <t>0301180114</t>
  </si>
  <si>
    <t>李芷茵</t>
  </si>
  <si>
    <t>0301180121</t>
  </si>
  <si>
    <t>林燕丹</t>
  </si>
  <si>
    <t>0301180124</t>
  </si>
  <si>
    <t>宋嘉琪</t>
  </si>
  <si>
    <t>0301180104</t>
  </si>
  <si>
    <t>陈心怡</t>
  </si>
  <si>
    <t>0301180115</t>
  </si>
  <si>
    <t>梁嘉莉</t>
  </si>
  <si>
    <t>0301180129</t>
  </si>
  <si>
    <t>吴欣冕</t>
  </si>
  <si>
    <t>0301180137</t>
  </si>
  <si>
    <t>赵慧敏</t>
  </si>
  <si>
    <t>0301180119</t>
  </si>
  <si>
    <t>林细双</t>
  </si>
  <si>
    <t>0301180108</t>
  </si>
  <si>
    <t>黄漫丽</t>
  </si>
  <si>
    <t>0301180131</t>
  </si>
  <si>
    <t>谢宇凯</t>
  </si>
  <si>
    <t>0301180122</t>
  </si>
  <si>
    <t>林芷倩</t>
  </si>
  <si>
    <t>0301180106</t>
  </si>
  <si>
    <t>邓英窕</t>
  </si>
  <si>
    <t>0301180133</t>
  </si>
  <si>
    <t>张洪珊</t>
  </si>
  <si>
    <t>0301180111</t>
  </si>
  <si>
    <t>邝嘉颖</t>
  </si>
  <si>
    <t>0301180105</t>
  </si>
  <si>
    <t>陈燕华</t>
  </si>
  <si>
    <t>0301180128</t>
  </si>
  <si>
    <t>吴婷</t>
  </si>
  <si>
    <t>0301180110</t>
  </si>
  <si>
    <t>简嘉琪</t>
  </si>
  <si>
    <t>0301180126</t>
  </si>
  <si>
    <t>文品懿</t>
  </si>
  <si>
    <t>0301180135</t>
  </si>
  <si>
    <t>张倩瑶</t>
  </si>
  <si>
    <t>0301180112</t>
  </si>
  <si>
    <t>李佳纯</t>
  </si>
  <si>
    <t>0301180116</t>
  </si>
  <si>
    <t>梁思晴</t>
  </si>
  <si>
    <t>0301180132</t>
  </si>
  <si>
    <t>姚思佳</t>
  </si>
  <si>
    <t>0301180136</t>
  </si>
  <si>
    <t>张晓霞</t>
  </si>
  <si>
    <t>0301180117</t>
  </si>
  <si>
    <t>林佳衡</t>
  </si>
  <si>
    <t>0301180120</t>
  </si>
  <si>
    <t>林晓涵</t>
  </si>
  <si>
    <t>0301180107</t>
  </si>
  <si>
    <t>何诗敏</t>
  </si>
  <si>
    <t>0301180125</t>
  </si>
  <si>
    <t>孙雨彤</t>
  </si>
  <si>
    <t>0301180134</t>
  </si>
  <si>
    <t>张梦春</t>
  </si>
  <si>
    <t>0301180138</t>
  </si>
  <si>
    <t>郑佳妮</t>
  </si>
  <si>
    <t>0301180109</t>
  </si>
  <si>
    <t>黄诗雄</t>
  </si>
  <si>
    <t>0301180113</t>
  </si>
  <si>
    <t>李洁纯</t>
  </si>
  <si>
    <t>0301180223</t>
  </si>
  <si>
    <t>梁宝怡</t>
  </si>
  <si>
    <t>0301180205</t>
  </si>
  <si>
    <t>曾小浩</t>
  </si>
  <si>
    <t>0301180204</t>
  </si>
  <si>
    <t>蔡梓逸</t>
  </si>
  <si>
    <t>0301180211</t>
  </si>
  <si>
    <t>杜文琛</t>
  </si>
  <si>
    <t>0301180240</t>
  </si>
  <si>
    <t>邹睿</t>
  </si>
  <si>
    <t>0301180224</t>
  </si>
  <si>
    <t>廖晓莹</t>
  </si>
  <si>
    <t>0301180220</t>
  </si>
  <si>
    <t>李嘉玲</t>
  </si>
  <si>
    <t>0301180206</t>
  </si>
  <si>
    <t>陈明慧</t>
  </si>
  <si>
    <t>0301180214</t>
  </si>
  <si>
    <t>黄彩英</t>
  </si>
  <si>
    <t>0301180226</t>
  </si>
  <si>
    <t>林依钚</t>
  </si>
  <si>
    <t>0301180234</t>
  </si>
  <si>
    <t>殷嘉慧</t>
  </si>
  <si>
    <t>0301180218</t>
  </si>
  <si>
    <t>蓝玉婷</t>
  </si>
  <si>
    <t>0301180201</t>
  </si>
  <si>
    <t>安雪如</t>
  </si>
  <si>
    <t>0301180221</t>
  </si>
  <si>
    <t>李颖思</t>
  </si>
  <si>
    <t>0301180237</t>
  </si>
  <si>
    <t>郑思瑶</t>
  </si>
  <si>
    <t>0301180233</t>
  </si>
  <si>
    <t>杨灿如</t>
  </si>
  <si>
    <t>0301180219</t>
  </si>
  <si>
    <t>李佳乐</t>
  </si>
  <si>
    <t>0301180225</t>
  </si>
  <si>
    <t>林思婷</t>
  </si>
  <si>
    <t>0301180208</t>
  </si>
  <si>
    <t>陈逸涵</t>
  </si>
  <si>
    <t>0301180231</t>
  </si>
  <si>
    <t>吴依玲</t>
  </si>
  <si>
    <t>0301180216</t>
  </si>
  <si>
    <t>蓝岚</t>
  </si>
  <si>
    <t>0301180232</t>
  </si>
  <si>
    <t>谢柳纯</t>
  </si>
  <si>
    <t>0301180235</t>
  </si>
  <si>
    <t>詹婷婷</t>
  </si>
  <si>
    <t>0301180210</t>
  </si>
  <si>
    <t>程晓绮</t>
  </si>
  <si>
    <t>0301180239</t>
  </si>
  <si>
    <t>朱梅英</t>
  </si>
  <si>
    <t>0301180209</t>
  </si>
  <si>
    <t>陈振玲</t>
  </si>
  <si>
    <t>0301180207</t>
  </si>
  <si>
    <t>陈彦虹</t>
  </si>
  <si>
    <t>0301180236</t>
  </si>
  <si>
    <t>张佳宜</t>
  </si>
  <si>
    <t>0301180222</t>
  </si>
  <si>
    <t>梁爱靖</t>
  </si>
  <si>
    <t>0301180228</t>
  </si>
  <si>
    <t>苏冰仰</t>
  </si>
  <si>
    <t>0301180202</t>
  </si>
  <si>
    <t>白京游</t>
  </si>
  <si>
    <t>0301180213</t>
  </si>
  <si>
    <t>冯银芳</t>
  </si>
  <si>
    <t>0301180238</t>
  </si>
  <si>
    <t>郑伊微</t>
  </si>
  <si>
    <t>0301180227</t>
  </si>
  <si>
    <t>邱树玲</t>
  </si>
  <si>
    <t>0301180215</t>
  </si>
  <si>
    <t>黄焕婷</t>
  </si>
  <si>
    <t>0301180217</t>
  </si>
  <si>
    <t>蓝丽花</t>
  </si>
  <si>
    <t>0301180212</t>
  </si>
  <si>
    <t>方晓佳</t>
  </si>
  <si>
    <t>0301180229</t>
  </si>
  <si>
    <t>翁娇玲</t>
  </si>
  <si>
    <t>0301180230</t>
  </si>
  <si>
    <t>吴清萍</t>
  </si>
  <si>
    <t>0301180203</t>
  </si>
  <si>
    <t>蔡婉仪</t>
  </si>
  <si>
    <t>黄嘉怡</t>
  </si>
  <si>
    <t>陈洁</t>
  </si>
  <si>
    <t>0301180437</t>
  </si>
  <si>
    <t>林凤如</t>
  </si>
  <si>
    <t>0301180442</t>
  </si>
  <si>
    <t>林燕华</t>
  </si>
  <si>
    <t>0301180431</t>
  </si>
  <si>
    <t>吴双林</t>
  </si>
  <si>
    <t>0301180425</t>
  </si>
  <si>
    <t>黄曼琪</t>
  </si>
  <si>
    <t>0301180410</t>
  </si>
  <si>
    <t>林小燕</t>
  </si>
  <si>
    <t>0301180428</t>
  </si>
  <si>
    <t>谢秋霓</t>
  </si>
  <si>
    <t>0301180436</t>
  </si>
  <si>
    <t>梁亮宏</t>
  </si>
  <si>
    <t>0301180413</t>
  </si>
  <si>
    <t>黄晓红</t>
  </si>
  <si>
    <t>0301180405</t>
  </si>
  <si>
    <t>张晓媚</t>
  </si>
  <si>
    <t>0301180443</t>
  </si>
  <si>
    <t>杨瑞渊</t>
  </si>
  <si>
    <t>0301180403</t>
  </si>
  <si>
    <t>0301180433</t>
  </si>
  <si>
    <t>黄子珊</t>
  </si>
  <si>
    <t>0301180444</t>
  </si>
  <si>
    <t>吕曼婷</t>
  </si>
  <si>
    <t>0301180452</t>
  </si>
  <si>
    <t>曾德权</t>
  </si>
  <si>
    <t>0301180412</t>
  </si>
  <si>
    <t>黄颖怡</t>
  </si>
  <si>
    <t>0301180439</t>
  </si>
  <si>
    <t>李婉欣</t>
  </si>
  <si>
    <t>0301180448</t>
  </si>
  <si>
    <t>肖继文</t>
  </si>
  <si>
    <t>0301180441</t>
  </si>
  <si>
    <t>唐琳琅</t>
  </si>
  <si>
    <t>0301180450</t>
  </si>
  <si>
    <t>苏莹</t>
  </si>
  <si>
    <t>0301180401</t>
  </si>
  <si>
    <t>吴映娜</t>
  </si>
  <si>
    <t>0301180426</t>
  </si>
  <si>
    <t>郭梓琪</t>
  </si>
  <si>
    <t>0301180435</t>
  </si>
  <si>
    <t>陈馨</t>
  </si>
  <si>
    <t>0301170453</t>
  </si>
  <si>
    <t>凌文帮</t>
  </si>
  <si>
    <t>0301180445</t>
  </si>
  <si>
    <t>高漫</t>
  </si>
  <si>
    <t>0301180447</t>
  </si>
  <si>
    <t>郑潇</t>
  </si>
  <si>
    <t>0301180422</t>
  </si>
  <si>
    <t>廖咏琪</t>
  </si>
  <si>
    <t>0301180408</t>
  </si>
  <si>
    <t>陈妍璇</t>
  </si>
  <si>
    <t>0301180418</t>
  </si>
  <si>
    <t>吴惠权</t>
  </si>
  <si>
    <t>0301180417</t>
  </si>
  <si>
    <t>郑洁芬</t>
  </si>
  <si>
    <t>0301180416</t>
  </si>
  <si>
    <t>黄应斌</t>
  </si>
  <si>
    <t>0301180438</t>
  </si>
  <si>
    <t>曾佳敏</t>
  </si>
  <si>
    <t>0301180451</t>
  </si>
  <si>
    <t>欧阳美惠</t>
  </si>
  <si>
    <t>0301180402</t>
  </si>
  <si>
    <t>彭维玲</t>
  </si>
  <si>
    <t>0301180404</t>
  </si>
  <si>
    <t>游乐纯</t>
  </si>
  <si>
    <t>0301180430</t>
  </si>
  <si>
    <t>曾荟姗</t>
  </si>
  <si>
    <t>0301180440</t>
  </si>
  <si>
    <t>刘彩云</t>
  </si>
  <si>
    <t>0301180415</t>
  </si>
  <si>
    <t>简文洁</t>
  </si>
  <si>
    <t>0301180429</t>
  </si>
  <si>
    <t>袁迁迁</t>
  </si>
  <si>
    <t>0301180434</t>
  </si>
  <si>
    <t>程晓云</t>
  </si>
  <si>
    <t>0301180449</t>
  </si>
  <si>
    <t>郭文慧</t>
  </si>
  <si>
    <t>0301180427</t>
  </si>
  <si>
    <t>卢晓桃</t>
  </si>
  <si>
    <t>0301180432</t>
  </si>
  <si>
    <t>李彩云</t>
  </si>
  <si>
    <t>0301180421</t>
  </si>
  <si>
    <t>黄颖思</t>
  </si>
  <si>
    <t>0301180414</t>
  </si>
  <si>
    <t>黄柳清</t>
  </si>
  <si>
    <t>0301180423</t>
  </si>
  <si>
    <t>张漩儿</t>
  </si>
  <si>
    <t>0301180406</t>
  </si>
  <si>
    <t>李佩衡</t>
  </si>
  <si>
    <t>0301180424</t>
  </si>
  <si>
    <t>陈煦婷</t>
  </si>
  <si>
    <t>0301180419</t>
  </si>
  <si>
    <t>刘晓敏</t>
  </si>
  <si>
    <t>0301180409</t>
  </si>
  <si>
    <t>彭梓婷</t>
  </si>
  <si>
    <t>0301180407</t>
  </si>
  <si>
    <t>王丽洪</t>
  </si>
  <si>
    <t>0301180411</t>
  </si>
  <si>
    <t>吴佩君</t>
  </si>
  <si>
    <t>0301180420</t>
  </si>
  <si>
    <t>陈丹玲</t>
  </si>
  <si>
    <t>0301180446</t>
  </si>
  <si>
    <t>朱春燕</t>
  </si>
  <si>
    <t>0305180124</t>
  </si>
  <si>
    <t>郭婷</t>
  </si>
  <si>
    <t>0305180127</t>
  </si>
  <si>
    <t>高嘉蕴</t>
  </si>
  <si>
    <t>0305180114</t>
  </si>
  <si>
    <t>杜释丽</t>
  </si>
  <si>
    <t>0305180107</t>
  </si>
  <si>
    <t>许沛源</t>
  </si>
  <si>
    <t>0305180106</t>
  </si>
  <si>
    <t>梁思瑶</t>
  </si>
  <si>
    <t>0305180116</t>
  </si>
  <si>
    <t>王镕欣</t>
  </si>
  <si>
    <t>0305180130</t>
  </si>
  <si>
    <t>杨文娟</t>
  </si>
  <si>
    <t>0305180129</t>
  </si>
  <si>
    <t>唐海燕</t>
  </si>
  <si>
    <t>0305180110</t>
  </si>
  <si>
    <t>郑汉春</t>
  </si>
  <si>
    <t>0305180136</t>
  </si>
  <si>
    <t>刘嘉欣</t>
  </si>
  <si>
    <t>0305180104</t>
  </si>
  <si>
    <t>黄凤明</t>
  </si>
  <si>
    <t>0305180120</t>
  </si>
  <si>
    <t>郑舒桐</t>
  </si>
  <si>
    <t>0305180119</t>
  </si>
  <si>
    <t>谭宝怡</t>
  </si>
  <si>
    <t>0305180113</t>
  </si>
  <si>
    <t>黄燕华</t>
  </si>
  <si>
    <t>0305180139</t>
  </si>
  <si>
    <t>庄梦姿</t>
  </si>
  <si>
    <t>0305180128</t>
  </si>
  <si>
    <t>李漫秋</t>
  </si>
  <si>
    <t>0305180118</t>
  </si>
  <si>
    <t>郑晓纯</t>
  </si>
  <si>
    <t>0305180121</t>
  </si>
  <si>
    <t>潘秀梅</t>
  </si>
  <si>
    <t>0305180112</t>
  </si>
  <si>
    <t>谢可欣</t>
  </si>
  <si>
    <t>0305180138</t>
  </si>
  <si>
    <t>林欣瞳</t>
  </si>
  <si>
    <t>0305180102</t>
  </si>
  <si>
    <t>陈玉平</t>
  </si>
  <si>
    <t>0305180137</t>
  </si>
  <si>
    <t>黄夏远</t>
  </si>
  <si>
    <t>0305180111</t>
  </si>
  <si>
    <t>廖翠连</t>
  </si>
  <si>
    <t>0305180109</t>
  </si>
  <si>
    <t>邓紫婷</t>
  </si>
  <si>
    <t>0305170116</t>
  </si>
  <si>
    <t>张艺严</t>
  </si>
  <si>
    <t>0305180108</t>
  </si>
  <si>
    <t>陈曼玲</t>
  </si>
  <si>
    <t>0305180115</t>
  </si>
  <si>
    <t>黄银燕</t>
  </si>
  <si>
    <t>0305180126</t>
  </si>
  <si>
    <t>陈晓桦</t>
  </si>
  <si>
    <t>0305180134</t>
  </si>
  <si>
    <t>张淑珍</t>
  </si>
  <si>
    <t>0305180103</t>
  </si>
  <si>
    <t>黄思涵</t>
  </si>
  <si>
    <t>0305180123</t>
  </si>
  <si>
    <t>丁嘉侥</t>
  </si>
  <si>
    <t>0305180132</t>
  </si>
  <si>
    <t>方诗莹</t>
  </si>
  <si>
    <t>0305180131</t>
  </si>
  <si>
    <t>姚赞勇</t>
  </si>
  <si>
    <t>0305180105</t>
  </si>
  <si>
    <t>蔡诗琳</t>
  </si>
  <si>
    <t>0305180117</t>
  </si>
  <si>
    <t>吴思佩</t>
  </si>
  <si>
    <t>0307180215</t>
  </si>
  <si>
    <t>严永玲</t>
  </si>
  <si>
    <t>0305180122</t>
  </si>
  <si>
    <t>陈思玲</t>
  </si>
  <si>
    <t>0305180133</t>
  </si>
  <si>
    <t>0305180125</t>
  </si>
  <si>
    <t>陈佩珊</t>
  </si>
  <si>
    <t>0305180101</t>
  </si>
  <si>
    <t>吴楚霖</t>
  </si>
  <si>
    <t>0305180135</t>
  </si>
  <si>
    <t>甘先凤</t>
  </si>
  <si>
    <t>0301180808</t>
  </si>
  <si>
    <t>左金华</t>
  </si>
  <si>
    <t>0301180805</t>
  </si>
  <si>
    <t>张成燕</t>
  </si>
  <si>
    <t>0301180801</t>
  </si>
  <si>
    <t>肖心儿</t>
  </si>
  <si>
    <t>0301180802</t>
  </si>
  <si>
    <t>张璇璇</t>
  </si>
  <si>
    <t>0301180849</t>
  </si>
  <si>
    <t>罗楚瑜</t>
  </si>
  <si>
    <t>0301180830</t>
  </si>
  <si>
    <t>杨舒棉</t>
  </si>
  <si>
    <t>0301180840</t>
  </si>
  <si>
    <t>王柳元</t>
  </si>
  <si>
    <t>0301180841</t>
  </si>
  <si>
    <t>林丽吉</t>
  </si>
  <si>
    <t>0301180829</t>
  </si>
  <si>
    <t>梁静婷</t>
  </si>
  <si>
    <t>0301180831</t>
  </si>
  <si>
    <t>曹瑶瑶</t>
  </si>
  <si>
    <t>0301180846</t>
  </si>
  <si>
    <t>关雨欣</t>
  </si>
  <si>
    <t>0301180844</t>
  </si>
  <si>
    <t>苏杏</t>
  </si>
  <si>
    <t>0301180824</t>
  </si>
  <si>
    <t>莫候青</t>
  </si>
  <si>
    <t>0301180812</t>
  </si>
  <si>
    <t>张芮珊</t>
  </si>
  <si>
    <t>0301180827</t>
  </si>
  <si>
    <t>林楚瑶</t>
  </si>
  <si>
    <t>0301180823</t>
  </si>
  <si>
    <t>郑家欣</t>
  </si>
  <si>
    <t>0301180834</t>
  </si>
  <si>
    <t>章炎贞</t>
  </si>
  <si>
    <t>0301180828</t>
  </si>
  <si>
    <t>黎雨薇</t>
  </si>
  <si>
    <t>0301180810</t>
  </si>
  <si>
    <t>谭慧贤</t>
  </si>
  <si>
    <t>0301180833</t>
  </si>
  <si>
    <t>郑学建</t>
  </si>
  <si>
    <t>0301180837</t>
  </si>
  <si>
    <t>陈泳君</t>
  </si>
  <si>
    <t>0301180838</t>
  </si>
  <si>
    <t>孙青玲</t>
  </si>
  <si>
    <t>0301180853</t>
  </si>
  <si>
    <t>陈欢</t>
  </si>
  <si>
    <t>0301180811</t>
  </si>
  <si>
    <t>苏小妹</t>
  </si>
  <si>
    <t>0301180814</t>
  </si>
  <si>
    <t>姚银娜</t>
  </si>
  <si>
    <t>0301180850</t>
  </si>
  <si>
    <t>邓小婷</t>
  </si>
  <si>
    <t>0301180836</t>
  </si>
  <si>
    <t>黄立业</t>
  </si>
  <si>
    <t>0301180852</t>
  </si>
  <si>
    <t>柯多多</t>
  </si>
  <si>
    <t>0301180816</t>
  </si>
  <si>
    <t>黄淑敏</t>
  </si>
  <si>
    <t>0301180815</t>
  </si>
  <si>
    <t>黄晓雪</t>
  </si>
  <si>
    <t>0301180813</t>
  </si>
  <si>
    <t>王雅芳</t>
  </si>
  <si>
    <t>0301180807</t>
  </si>
  <si>
    <t>林瑞丽</t>
  </si>
  <si>
    <t>0301180835</t>
  </si>
  <si>
    <t>郑晓琦</t>
  </si>
  <si>
    <t>0301180822</t>
  </si>
  <si>
    <t>黄怡婷</t>
  </si>
  <si>
    <t>0301180819</t>
  </si>
  <si>
    <t>吴伊君</t>
  </si>
  <si>
    <t>0301180825</t>
  </si>
  <si>
    <t>张淑瑾</t>
  </si>
  <si>
    <t>0301180842</t>
  </si>
  <si>
    <t>詹慧芳</t>
  </si>
  <si>
    <t>0301180848</t>
  </si>
  <si>
    <t>侯衍渲</t>
  </si>
  <si>
    <t>0301180821</t>
  </si>
  <si>
    <t>陈静文</t>
  </si>
  <si>
    <t>0301180826</t>
  </si>
  <si>
    <t>陈振铠</t>
  </si>
  <si>
    <t>0301180839</t>
  </si>
  <si>
    <t>郭巧巧</t>
  </si>
  <si>
    <t>0301180809</t>
  </si>
  <si>
    <t>彭嘉应</t>
  </si>
  <si>
    <t>0301180845</t>
  </si>
  <si>
    <t>谭雅欣</t>
  </si>
  <si>
    <t>0301180851</t>
  </si>
  <si>
    <t>陈雪晴</t>
  </si>
  <si>
    <t>0301180820</t>
  </si>
  <si>
    <t>张丽婷</t>
  </si>
  <si>
    <t>0301180804</t>
  </si>
  <si>
    <t>杨舒敏</t>
  </si>
  <si>
    <t>0301180806</t>
  </si>
  <si>
    <t>李晓霞</t>
  </si>
  <si>
    <t>0301180803</t>
  </si>
  <si>
    <t>肖敏英</t>
  </si>
  <si>
    <t>0301180843</t>
  </si>
  <si>
    <t>黄建芳</t>
  </si>
  <si>
    <t>0301180818</t>
  </si>
  <si>
    <t>许彬丽</t>
  </si>
  <si>
    <t>0301180832</t>
  </si>
  <si>
    <t>刘嘉雯</t>
  </si>
  <si>
    <t>0301180817</t>
  </si>
  <si>
    <t>苏映君</t>
  </si>
  <si>
    <t>0305180202</t>
  </si>
  <si>
    <t>黄锦丽</t>
  </si>
  <si>
    <t>0305180211</t>
  </si>
  <si>
    <t>钟日臻</t>
  </si>
  <si>
    <t>0305180240</t>
  </si>
  <si>
    <t>林晓欣</t>
  </si>
  <si>
    <t>0305180205</t>
  </si>
  <si>
    <t>黄冬仪</t>
  </si>
  <si>
    <t>0305180207</t>
  </si>
  <si>
    <t>刘小惠</t>
  </si>
  <si>
    <t>0305180221</t>
  </si>
  <si>
    <t>王雅莹</t>
  </si>
  <si>
    <t>0305180209</t>
  </si>
  <si>
    <t>罗晓丽</t>
  </si>
  <si>
    <t>0305180229</t>
  </si>
  <si>
    <t>李跃高</t>
  </si>
  <si>
    <t>0305180239</t>
  </si>
  <si>
    <t>钟小娇</t>
  </si>
  <si>
    <t>0305180231</t>
  </si>
  <si>
    <t>吴锐佳</t>
  </si>
  <si>
    <t>0305180216</t>
  </si>
  <si>
    <t>潘绵钊</t>
  </si>
  <si>
    <t>0305180237</t>
  </si>
  <si>
    <t>谢海盈</t>
  </si>
  <si>
    <t>0305180208</t>
  </si>
  <si>
    <t>陈梓豪</t>
  </si>
  <si>
    <t>0305180242</t>
  </si>
  <si>
    <t>蔡晓铿</t>
  </si>
  <si>
    <t>0305180213</t>
  </si>
  <si>
    <t>周琪琪</t>
  </si>
  <si>
    <t>0305180218</t>
  </si>
  <si>
    <t>黄雪莲</t>
  </si>
  <si>
    <t>0305180210</t>
  </si>
  <si>
    <t>林柔叶</t>
  </si>
  <si>
    <t>0305180222</t>
  </si>
  <si>
    <t>冼志鹏</t>
  </si>
  <si>
    <t>0305180212</t>
  </si>
  <si>
    <t>黄梓嘉</t>
  </si>
  <si>
    <t>0305180238</t>
  </si>
  <si>
    <t>邵晓莹</t>
  </si>
  <si>
    <t>0305180220</t>
  </si>
  <si>
    <t>李苑灵</t>
  </si>
  <si>
    <t>0305180219</t>
  </si>
  <si>
    <t>杨冰铃</t>
  </si>
  <si>
    <t>0305180230</t>
  </si>
  <si>
    <t>李文婷</t>
  </si>
  <si>
    <t>0305180233</t>
  </si>
  <si>
    <t>高慧琪</t>
  </si>
  <si>
    <t>0305180236</t>
  </si>
  <si>
    <t>王楚涵</t>
  </si>
  <si>
    <t>0305180226</t>
  </si>
  <si>
    <t>陈曼慧</t>
  </si>
  <si>
    <t>0305180203</t>
  </si>
  <si>
    <t>黄思韵</t>
  </si>
  <si>
    <t>0305180228</t>
  </si>
  <si>
    <t>陈绮琳</t>
  </si>
  <si>
    <t>0305180224</t>
  </si>
  <si>
    <t>张新兴</t>
  </si>
  <si>
    <t>0305180215</t>
  </si>
  <si>
    <t>谢华君</t>
  </si>
  <si>
    <t>0305180234</t>
  </si>
  <si>
    <t>蔡泽仪</t>
  </si>
  <si>
    <t>0305180241</t>
  </si>
  <si>
    <t>詹海蓉</t>
  </si>
  <si>
    <t>0305180217</t>
  </si>
  <si>
    <t>魏梅穗</t>
  </si>
  <si>
    <t>0305180214</t>
  </si>
  <si>
    <t>卢洁瑶</t>
  </si>
  <si>
    <t>0305180223</t>
  </si>
  <si>
    <t>赖心盈</t>
  </si>
  <si>
    <t>0305180232</t>
  </si>
  <si>
    <t>庄宇洁</t>
  </si>
  <si>
    <t>0305180225</t>
  </si>
  <si>
    <t>冯紫薇</t>
  </si>
  <si>
    <t>0305180227</t>
  </si>
  <si>
    <t>骆彩燕</t>
  </si>
  <si>
    <t>0305180204</t>
  </si>
  <si>
    <t>王怡雯</t>
  </si>
  <si>
    <t>0305180235</t>
  </si>
  <si>
    <t>刘嘉敏</t>
  </si>
  <si>
    <t>0305170232</t>
  </si>
  <si>
    <t>罗洁璇</t>
  </si>
  <si>
    <t>0305180206</t>
  </si>
  <si>
    <t>郑洁莹</t>
  </si>
  <si>
    <t>0301180308</t>
  </si>
  <si>
    <t>齐珍</t>
  </si>
  <si>
    <t>0301180340</t>
  </si>
  <si>
    <t>郭桦杰</t>
  </si>
  <si>
    <t>0301180345</t>
  </si>
  <si>
    <t>彭彩钰</t>
  </si>
  <si>
    <t>0301180350</t>
  </si>
  <si>
    <t>周琼君</t>
  </si>
  <si>
    <t>0301180334</t>
  </si>
  <si>
    <t>吴金凤</t>
  </si>
  <si>
    <t>0301180331</t>
  </si>
  <si>
    <t>吴晓宜</t>
  </si>
  <si>
    <t>0301180312</t>
  </si>
  <si>
    <t>陈蔚琪</t>
  </si>
  <si>
    <t>0301180326</t>
  </si>
  <si>
    <t>张丽琳</t>
  </si>
  <si>
    <t>0301180317</t>
  </si>
  <si>
    <t>刘小梅</t>
  </si>
  <si>
    <t>0301180355</t>
  </si>
  <si>
    <t>侯恒冰</t>
  </si>
  <si>
    <t>0301180309</t>
  </si>
  <si>
    <t>杨碧玲</t>
  </si>
  <si>
    <t>0301180330</t>
  </si>
  <si>
    <t>张珊珊</t>
  </si>
  <si>
    <t>0301180344</t>
  </si>
  <si>
    <t>林韵烨</t>
  </si>
  <si>
    <t>0301180304</t>
  </si>
  <si>
    <t>姚夏燕</t>
  </si>
  <si>
    <t>0301180354</t>
  </si>
  <si>
    <t>陈晓娜</t>
  </si>
  <si>
    <t>0301180322</t>
  </si>
  <si>
    <t>王磊茹</t>
  </si>
  <si>
    <t>0301180342</t>
  </si>
  <si>
    <t>陈泽茵</t>
  </si>
  <si>
    <t>0301180352</t>
  </si>
  <si>
    <t>马琳</t>
  </si>
  <si>
    <t>0301180348</t>
  </si>
  <si>
    <t>刘嘉丽</t>
  </si>
  <si>
    <t>0301180338</t>
  </si>
  <si>
    <t>陈子柔</t>
  </si>
  <si>
    <t>0301180303</t>
  </si>
  <si>
    <t>洪曼彤</t>
  </si>
  <si>
    <t>0301180321</t>
  </si>
  <si>
    <t>卢舒娜</t>
  </si>
  <si>
    <t>0301180356</t>
  </si>
  <si>
    <t>谢泽琼</t>
  </si>
  <si>
    <t>0301180333</t>
  </si>
  <si>
    <t>陈漫琼</t>
  </si>
  <si>
    <t>0301180302</t>
  </si>
  <si>
    <t>何楚茵</t>
  </si>
  <si>
    <t>0301180328</t>
  </si>
  <si>
    <t>李沁仪</t>
  </si>
  <si>
    <t>0301180301</t>
  </si>
  <si>
    <t>吴泽滢</t>
  </si>
  <si>
    <t>0301180305</t>
  </si>
  <si>
    <t>钟晓微</t>
  </si>
  <si>
    <t>0301180353</t>
  </si>
  <si>
    <t>黄锦聪</t>
  </si>
  <si>
    <t>0301180318</t>
  </si>
  <si>
    <t>杨燕</t>
  </si>
  <si>
    <t>0301180341</t>
  </si>
  <si>
    <t>何紫婷</t>
  </si>
  <si>
    <t>0301180315</t>
  </si>
  <si>
    <t>雷文利</t>
  </si>
  <si>
    <t>0301180347</t>
  </si>
  <si>
    <t>罗思怡</t>
  </si>
  <si>
    <t>0301180320</t>
  </si>
  <si>
    <t>李卓盈</t>
  </si>
  <si>
    <t>0301180336</t>
  </si>
  <si>
    <t>郑诗瑜</t>
  </si>
  <si>
    <t>0301180310</t>
  </si>
  <si>
    <t>叶琳</t>
  </si>
  <si>
    <t>0301180346</t>
  </si>
  <si>
    <t>梁嘉伦</t>
  </si>
  <si>
    <t>0301180329</t>
  </si>
  <si>
    <t>吴华艺</t>
  </si>
  <si>
    <t>0301180311</t>
  </si>
  <si>
    <t>陈诗谕</t>
  </si>
  <si>
    <t>0301180316</t>
  </si>
  <si>
    <t>张燕秀</t>
  </si>
  <si>
    <t>0301180349</t>
  </si>
  <si>
    <t>张远思</t>
  </si>
  <si>
    <t>0301180327</t>
  </si>
  <si>
    <t>邓婉婷</t>
  </si>
  <si>
    <t>0301180306</t>
  </si>
  <si>
    <t>陈斯如</t>
  </si>
  <si>
    <t>0301180324</t>
  </si>
  <si>
    <t>翟春雨</t>
  </si>
  <si>
    <t>0301180313</t>
  </si>
  <si>
    <t>饶国晖</t>
  </si>
  <si>
    <t>0301180307</t>
  </si>
  <si>
    <t>孔婷婷</t>
  </si>
  <si>
    <t>0301180335</t>
  </si>
  <si>
    <t>赖喜东</t>
  </si>
  <si>
    <t>0301180323</t>
  </si>
  <si>
    <t>叶子渝</t>
  </si>
  <si>
    <t>0301180343</t>
  </si>
  <si>
    <t>朱海玲</t>
  </si>
  <si>
    <t>0301180319</t>
  </si>
  <si>
    <t>陈婉灿</t>
  </si>
  <si>
    <t>0301180339</t>
  </si>
  <si>
    <t>陈兰</t>
  </si>
  <si>
    <t>0301180337</t>
  </si>
  <si>
    <t>蔡云吉</t>
  </si>
  <si>
    <t>0301180325</t>
  </si>
  <si>
    <t>梁舒淇</t>
  </si>
  <si>
    <t>0301180314</t>
  </si>
  <si>
    <t>洪铭蓉</t>
  </si>
  <si>
    <t>0301180639</t>
  </si>
  <si>
    <t>黄钢</t>
  </si>
  <si>
    <t>0301180636</t>
  </si>
  <si>
    <t>林晓敏</t>
  </si>
  <si>
    <t>0301180607</t>
  </si>
  <si>
    <t>苏欣琪</t>
  </si>
  <si>
    <t>0301180620</t>
  </si>
  <si>
    <t>刘安琪</t>
  </si>
  <si>
    <t>0301180624</t>
  </si>
  <si>
    <t>罗郁杰</t>
  </si>
  <si>
    <t>0301180630</t>
  </si>
  <si>
    <t>李婷</t>
  </si>
  <si>
    <t>0301180610</t>
  </si>
  <si>
    <t>李冬梅</t>
  </si>
  <si>
    <t>0301180642</t>
  </si>
  <si>
    <t>赖芷婷</t>
  </si>
  <si>
    <t>0301180627</t>
  </si>
  <si>
    <t>谢骐鸿</t>
  </si>
  <si>
    <t>0301180612</t>
  </si>
  <si>
    <t>许浩玉</t>
  </si>
  <si>
    <t>0301180651</t>
  </si>
  <si>
    <t>舒蔓菁</t>
  </si>
  <si>
    <t>0301180604</t>
  </si>
  <si>
    <t>李佳妮</t>
  </si>
  <si>
    <t>0301180654</t>
  </si>
  <si>
    <t>陈萍</t>
  </si>
  <si>
    <t>0301180605</t>
  </si>
  <si>
    <t>姚丽仪</t>
  </si>
  <si>
    <t>0301180646</t>
  </si>
  <si>
    <t>许烁锋</t>
  </si>
  <si>
    <t>0301180609</t>
  </si>
  <si>
    <t>马敏玲</t>
  </si>
  <si>
    <t>0301180637</t>
  </si>
  <si>
    <t>庄丽妍</t>
  </si>
  <si>
    <t>0301180613</t>
  </si>
  <si>
    <t>陈一诺</t>
  </si>
  <si>
    <t>0301180645</t>
  </si>
  <si>
    <t>廖秀颜</t>
  </si>
  <si>
    <t>0301180650</t>
  </si>
  <si>
    <t>董淑英</t>
  </si>
  <si>
    <t>0301180628</t>
  </si>
  <si>
    <t>张韫琦</t>
  </si>
  <si>
    <t>0301180625</t>
  </si>
  <si>
    <t>张洪菲</t>
  </si>
  <si>
    <t>0301180647</t>
  </si>
  <si>
    <t>朱针漫</t>
  </si>
  <si>
    <t>0301180614</t>
  </si>
  <si>
    <t>陈金慧</t>
  </si>
  <si>
    <t>0301180641</t>
  </si>
  <si>
    <t>黄小颖</t>
  </si>
  <si>
    <t>0301180648</t>
  </si>
  <si>
    <t>王明雅</t>
  </si>
  <si>
    <t>0301180619</t>
  </si>
  <si>
    <t>廖家明</t>
  </si>
  <si>
    <t>0301180623</t>
  </si>
  <si>
    <t>李挺奕</t>
  </si>
  <si>
    <t>0301180615</t>
  </si>
  <si>
    <t>屈颖晖</t>
  </si>
  <si>
    <t>0301180644</t>
  </si>
  <si>
    <t>黄芳</t>
  </si>
  <si>
    <t>0301180616</t>
  </si>
  <si>
    <t>郑晓敏</t>
  </si>
  <si>
    <t>0301180606</t>
  </si>
  <si>
    <t>潘彩萍</t>
  </si>
  <si>
    <t>0301180653</t>
  </si>
  <si>
    <t>阮少红</t>
  </si>
  <si>
    <t>0301180601</t>
  </si>
  <si>
    <t>欧炜靖</t>
  </si>
  <si>
    <t>0301180602</t>
  </si>
  <si>
    <t>陈楚瑶</t>
  </si>
  <si>
    <t>0301180635</t>
  </si>
  <si>
    <t>翁育贤</t>
  </si>
  <si>
    <t>0301180649</t>
  </si>
  <si>
    <t>查慧思</t>
  </si>
  <si>
    <t>0301180631</t>
  </si>
  <si>
    <t>曹清</t>
  </si>
  <si>
    <t>0301180652</t>
  </si>
  <si>
    <t>林娜</t>
  </si>
  <si>
    <t>0301180643</t>
  </si>
  <si>
    <t>林莫诗</t>
  </si>
  <si>
    <t>0301180655</t>
  </si>
  <si>
    <t>林淑玲</t>
  </si>
  <si>
    <t>0301180608</t>
  </si>
  <si>
    <t>陈聪</t>
  </si>
  <si>
    <t>0301180634</t>
  </si>
  <si>
    <t>黎清闲</t>
  </si>
  <si>
    <t>0301180611</t>
  </si>
  <si>
    <t>谢秋妍</t>
  </si>
  <si>
    <t>0301180633</t>
  </si>
  <si>
    <t>刘晓婷</t>
  </si>
  <si>
    <t>0301180617</t>
  </si>
  <si>
    <t>刘妙萍</t>
  </si>
  <si>
    <t>0301180622</t>
  </si>
  <si>
    <t>钟淑婷</t>
  </si>
  <si>
    <t>0301180632</t>
  </si>
  <si>
    <t>袁媛</t>
  </si>
  <si>
    <t>0301180618</t>
  </si>
  <si>
    <t>何肖炜</t>
  </si>
  <si>
    <t>0301180640</t>
  </si>
  <si>
    <t>张艾婷</t>
  </si>
  <si>
    <t>0301180621</t>
  </si>
  <si>
    <t>卢毅华</t>
  </si>
  <si>
    <t>0301180603</t>
  </si>
  <si>
    <t>郭楷丽</t>
  </si>
  <si>
    <t>0301180626</t>
  </si>
  <si>
    <t>黄芷瑶</t>
  </si>
  <si>
    <t>0301180638</t>
  </si>
  <si>
    <t>黄广豪</t>
  </si>
  <si>
    <t>0301180513</t>
  </si>
  <si>
    <t>柯淑钗</t>
  </si>
  <si>
    <t>0301180503</t>
  </si>
  <si>
    <t>李美莹</t>
  </si>
  <si>
    <t>0301180535</t>
  </si>
  <si>
    <t>李卓雯</t>
  </si>
  <si>
    <t>0301180540</t>
  </si>
  <si>
    <t>廖玉婷</t>
  </si>
  <si>
    <t>0301180524</t>
  </si>
  <si>
    <t>李桃开</t>
  </si>
  <si>
    <t>0301180527</t>
  </si>
  <si>
    <t>林萱</t>
  </si>
  <si>
    <t>0301180539</t>
  </si>
  <si>
    <t>唐碧丹</t>
  </si>
  <si>
    <t>0301180554</t>
  </si>
  <si>
    <t>陈晓婷</t>
  </si>
  <si>
    <t>0301180532</t>
  </si>
  <si>
    <t>黄苗苗</t>
  </si>
  <si>
    <t>0301180521</t>
  </si>
  <si>
    <t>罗新悦</t>
  </si>
  <si>
    <t>0301180505</t>
  </si>
  <si>
    <t>周超群</t>
  </si>
  <si>
    <t>0301180520</t>
  </si>
  <si>
    <t>秦淑贞</t>
  </si>
  <si>
    <t>0301180550</t>
  </si>
  <si>
    <t>陈思杨</t>
  </si>
  <si>
    <t>0301180512</t>
  </si>
  <si>
    <t>谢晓宜</t>
  </si>
  <si>
    <t>0301180509</t>
  </si>
  <si>
    <t>余俏红</t>
  </si>
  <si>
    <t>0301180555</t>
  </si>
  <si>
    <t>陈龙辉</t>
  </si>
  <si>
    <t>0301180548</t>
  </si>
  <si>
    <t>朱广莉</t>
  </si>
  <si>
    <t>0301180543</t>
  </si>
  <si>
    <t>陈晓欣</t>
  </si>
  <si>
    <t>0301180544</t>
  </si>
  <si>
    <t>张凤娇</t>
  </si>
  <si>
    <t>0301180501</t>
  </si>
  <si>
    <t>戴静</t>
  </si>
  <si>
    <t>0301180515</t>
  </si>
  <si>
    <t>甘灿</t>
  </si>
  <si>
    <t>0301180502</t>
  </si>
  <si>
    <t>蔡贝婷</t>
  </si>
  <si>
    <t>0301180530</t>
  </si>
  <si>
    <t>陈颖怡</t>
  </si>
  <si>
    <t>0301180547</t>
  </si>
  <si>
    <t>王婉纯</t>
  </si>
  <si>
    <t>0301180518</t>
  </si>
  <si>
    <t>何丹媚</t>
  </si>
  <si>
    <t>0301180531</t>
  </si>
  <si>
    <t>刘小叶</t>
  </si>
  <si>
    <t>0301180537</t>
  </si>
  <si>
    <t>叶惠钱</t>
  </si>
  <si>
    <t>0301180551</t>
  </si>
  <si>
    <t>李嘉怡</t>
  </si>
  <si>
    <t>0301180507</t>
  </si>
  <si>
    <t>张美琦</t>
  </si>
  <si>
    <t>0301180546</t>
  </si>
  <si>
    <t>熊俊龙</t>
  </si>
  <si>
    <t>0301180534</t>
  </si>
  <si>
    <t>陈润基</t>
  </si>
  <si>
    <t>0301180523</t>
  </si>
  <si>
    <t>江璐</t>
  </si>
  <si>
    <t>0301180528</t>
  </si>
  <si>
    <t>刘清</t>
  </si>
  <si>
    <t>0301180526</t>
  </si>
  <si>
    <t>洪东硕</t>
  </si>
  <si>
    <t>0301180514</t>
  </si>
  <si>
    <t>何茜</t>
  </si>
  <si>
    <t>0301180545</t>
  </si>
  <si>
    <t>颜秀艳</t>
  </si>
  <si>
    <t>0301180517</t>
  </si>
  <si>
    <t>蔡诗娴</t>
  </si>
  <si>
    <t>0301180516</t>
  </si>
  <si>
    <t>许美杭</t>
  </si>
  <si>
    <t>0301180519</t>
  </si>
  <si>
    <t>0301180529</t>
  </si>
  <si>
    <t>陈浩苑</t>
  </si>
  <si>
    <t>0301180522</t>
  </si>
  <si>
    <t>罗泳梅</t>
  </si>
  <si>
    <t>0301180536</t>
  </si>
  <si>
    <t>黄燕妮</t>
  </si>
  <si>
    <t>0301180506</t>
  </si>
  <si>
    <t>陈灿雪</t>
  </si>
  <si>
    <t>0301180504</t>
  </si>
  <si>
    <t>杨帅</t>
  </si>
  <si>
    <t>0301180508</t>
  </si>
  <si>
    <t>王来弟</t>
  </si>
  <si>
    <t>0301180552</t>
  </si>
  <si>
    <t>黄银冰</t>
  </si>
  <si>
    <t>0301180549</t>
  </si>
  <si>
    <t>蒋敏</t>
  </si>
  <si>
    <t>0301180533</t>
  </si>
  <si>
    <t>徐瑶</t>
  </si>
  <si>
    <t>0301180541</t>
  </si>
  <si>
    <t>陈丽群</t>
  </si>
  <si>
    <t>0301180511</t>
  </si>
  <si>
    <t>吴丹滢</t>
  </si>
  <si>
    <t>0301180510</t>
  </si>
  <si>
    <t>陈端仪</t>
  </si>
  <si>
    <t>0301180538</t>
  </si>
  <si>
    <t>李文华</t>
  </si>
  <si>
    <t>0301180542</t>
  </si>
  <si>
    <t>姚泳仪</t>
  </si>
  <si>
    <t>0301180553</t>
  </si>
  <si>
    <t>庄舒雅</t>
  </si>
  <si>
    <t>0301180525</t>
  </si>
  <si>
    <t>蔡丽珊</t>
  </si>
  <si>
    <t>GPA（教务处提供）</t>
    <phoneticPr fontId="1" type="noConversion"/>
  </si>
  <si>
    <t>综合成绩</t>
    <phoneticPr fontId="1" type="noConversion"/>
  </si>
  <si>
    <t>排名</t>
    <phoneticPr fontId="1" type="noConversion"/>
  </si>
  <si>
    <t>班级</t>
    <phoneticPr fontId="1" type="noConversion"/>
  </si>
  <si>
    <t>18商英1班</t>
  </si>
  <si>
    <t>18商英1班</t>
    <phoneticPr fontId="1" type="noConversion"/>
  </si>
  <si>
    <t>18商英2班</t>
  </si>
  <si>
    <t>18商英3班</t>
  </si>
  <si>
    <t>18商英4班</t>
  </si>
  <si>
    <t>18商英5班</t>
  </si>
  <si>
    <t>18商英6班</t>
  </si>
  <si>
    <t>18商英7班</t>
  </si>
  <si>
    <t>18商英8班</t>
  </si>
  <si>
    <t>18商日1班</t>
  </si>
  <si>
    <t>18商日1班</t>
    <phoneticPr fontId="1" type="noConversion"/>
  </si>
  <si>
    <t>18商日2班</t>
  </si>
  <si>
    <t>应用外语学院2018级2019-2020学年度第一学期综合成绩（2019.9.1-2020.2.29）</t>
    <phoneticPr fontId="1" type="noConversion"/>
  </si>
  <si>
    <t>应用外语学院2019级2019-2020学年度第一学期综合成绩（2019.9.1-2020.2.29）</t>
    <phoneticPr fontId="1" type="noConversion"/>
  </si>
  <si>
    <t>0301190316</t>
  </si>
  <si>
    <t>叶洁玲</t>
  </si>
  <si>
    <t>19商英3班</t>
  </si>
  <si>
    <t>0301190547</t>
  </si>
  <si>
    <t>黎惠怡</t>
  </si>
  <si>
    <t>19商英5班</t>
  </si>
  <si>
    <t>0305190254</t>
  </si>
  <si>
    <t>张恩霖</t>
  </si>
  <si>
    <t>19商日2班</t>
  </si>
  <si>
    <t>0301190720</t>
  </si>
  <si>
    <t>张紫莹</t>
  </si>
  <si>
    <t>19商英7班</t>
  </si>
  <si>
    <t>0301190434</t>
  </si>
  <si>
    <t>赵燕文</t>
  </si>
  <si>
    <t>19商英4班</t>
  </si>
  <si>
    <t>0301190831</t>
  </si>
  <si>
    <t>林思晴</t>
  </si>
  <si>
    <t>19商英8班</t>
  </si>
  <si>
    <t>0301190418</t>
  </si>
  <si>
    <t>马柔玲</t>
  </si>
  <si>
    <t>0305190227</t>
  </si>
  <si>
    <t>叶铭恩</t>
  </si>
  <si>
    <t>0301190405</t>
  </si>
  <si>
    <t>黄舒美</t>
  </si>
  <si>
    <t>0301190617</t>
  </si>
  <si>
    <t>江秀燕</t>
  </si>
  <si>
    <t>19商英6班</t>
  </si>
  <si>
    <t>0301190301</t>
  </si>
  <si>
    <t>曾美宜</t>
  </si>
  <si>
    <t>0301190632</t>
  </si>
  <si>
    <t>李芬娜</t>
  </si>
  <si>
    <t>0301190519</t>
  </si>
  <si>
    <t>赖慧茜</t>
  </si>
  <si>
    <t>0305190223</t>
  </si>
  <si>
    <t>李凤娇</t>
  </si>
  <si>
    <t>0301190119</t>
  </si>
  <si>
    <t>罗楚滢</t>
  </si>
  <si>
    <t>19商英1班</t>
  </si>
  <si>
    <t>0301190517</t>
  </si>
  <si>
    <t>陈华绣</t>
  </si>
  <si>
    <t>0301190533</t>
  </si>
  <si>
    <t>肖若婷</t>
  </si>
  <si>
    <t>0305190137</t>
  </si>
  <si>
    <t>甘焕静</t>
  </si>
  <si>
    <t>19商日1班</t>
  </si>
  <si>
    <t>0305190209</t>
  </si>
  <si>
    <t>李慧琳</t>
  </si>
  <si>
    <t>0305190353</t>
  </si>
  <si>
    <t>陈镇杰</t>
  </si>
  <si>
    <t>19商日3班</t>
  </si>
  <si>
    <t>0305190126</t>
  </si>
  <si>
    <t>杨雨婷</t>
  </si>
  <si>
    <t>0301190326</t>
  </si>
  <si>
    <t>余雪仪</t>
  </si>
  <si>
    <t>0305190250</t>
  </si>
  <si>
    <t>谢溢澄</t>
  </si>
  <si>
    <t>0305190143</t>
  </si>
  <si>
    <t>李汉辉</t>
  </si>
  <si>
    <t>0301190648</t>
  </si>
  <si>
    <t>范芯瑜</t>
  </si>
  <si>
    <t>0301190505</t>
  </si>
  <si>
    <t>莫秋英</t>
  </si>
  <si>
    <t>0301190621</t>
  </si>
  <si>
    <t>刘思敏</t>
  </si>
  <si>
    <t>0301190705</t>
  </si>
  <si>
    <t>陈洁珍</t>
  </si>
  <si>
    <t>0305190203</t>
  </si>
  <si>
    <t>郑文香</t>
  </si>
  <si>
    <t>0301190606</t>
  </si>
  <si>
    <t>何欣欣</t>
  </si>
  <si>
    <t>0301190415</t>
  </si>
  <si>
    <t>李洲洲</t>
  </si>
  <si>
    <t>0305190130</t>
  </si>
  <si>
    <t>庄恒格</t>
  </si>
  <si>
    <t>0305190233</t>
  </si>
  <si>
    <t>李惠仪</t>
  </si>
  <si>
    <t>0305190309</t>
  </si>
  <si>
    <t>黄倩珠</t>
  </si>
  <si>
    <t>0305190251</t>
  </si>
  <si>
    <t>谢锦辉</t>
  </si>
  <si>
    <t>0301190707</t>
  </si>
  <si>
    <t>蔡尔妍</t>
  </si>
  <si>
    <t>0305190114</t>
  </si>
  <si>
    <t>翁佳蓉</t>
  </si>
  <si>
    <t>0305190211</t>
  </si>
  <si>
    <t>张胤玉</t>
  </si>
  <si>
    <t>0301190752</t>
  </si>
  <si>
    <t>何万鸿</t>
  </si>
  <si>
    <t>0301190553</t>
  </si>
  <si>
    <t>洪坚鹏</t>
  </si>
  <si>
    <t>0305190102</t>
  </si>
  <si>
    <t>刘美琪</t>
  </si>
  <si>
    <t>0305190131</t>
  </si>
  <si>
    <t>黄钰贞</t>
  </si>
  <si>
    <t>0301190745</t>
  </si>
  <si>
    <t>余木凤</t>
  </si>
  <si>
    <t>0301190618</t>
  </si>
  <si>
    <t>温慧</t>
  </si>
  <si>
    <t>0305190219</t>
  </si>
  <si>
    <t>梁倩瑜</t>
  </si>
  <si>
    <t>0301190601</t>
  </si>
  <si>
    <t>单焕萍</t>
  </si>
  <si>
    <t>0301190623</t>
  </si>
  <si>
    <t>陈旭云</t>
  </si>
  <si>
    <t>0301190343</t>
  </si>
  <si>
    <t>陈佳丽</t>
  </si>
  <si>
    <t>0301190116</t>
  </si>
  <si>
    <t>袁决渝</t>
  </si>
  <si>
    <t>0305190112</t>
  </si>
  <si>
    <t>郑晓珊</t>
  </si>
  <si>
    <t>0305190317</t>
  </si>
  <si>
    <t>黄广贤</t>
  </si>
  <si>
    <t>0305190124</t>
  </si>
  <si>
    <t>刘韵桐</t>
  </si>
  <si>
    <t>0305190202</t>
  </si>
  <si>
    <t>黄彤</t>
  </si>
  <si>
    <t>0301190435</t>
  </si>
  <si>
    <t>陈晓燕</t>
  </si>
  <si>
    <t>0301190310</t>
  </si>
  <si>
    <t>徐焙幸</t>
  </si>
  <si>
    <t>0305190228</t>
  </si>
  <si>
    <t>廖银蕾</t>
  </si>
  <si>
    <t>0301190514</t>
  </si>
  <si>
    <t>吴梓涵</t>
  </si>
  <si>
    <t>0301190619</t>
  </si>
  <si>
    <t>邓李棋</t>
  </si>
  <si>
    <t>0301190822</t>
  </si>
  <si>
    <t>林椰子</t>
  </si>
  <si>
    <t>0301190837</t>
  </si>
  <si>
    <t>姚绮彤</t>
  </si>
  <si>
    <t>0301190323</t>
  </si>
  <si>
    <t>刘美婷</t>
  </si>
  <si>
    <t>0301190650</t>
  </si>
  <si>
    <t>潘志惠</t>
  </si>
  <si>
    <t>0305190244</t>
  </si>
  <si>
    <t>孙兴高</t>
  </si>
  <si>
    <t>0305190337</t>
  </si>
  <si>
    <t>吴晓莉</t>
  </si>
  <si>
    <t>0305190252</t>
  </si>
  <si>
    <t>张宇</t>
  </si>
  <si>
    <t>0301190613</t>
  </si>
  <si>
    <t>王一茸</t>
  </si>
  <si>
    <t>0301190544</t>
  </si>
  <si>
    <t>张银霞</t>
  </si>
  <si>
    <t>0301190633</t>
  </si>
  <si>
    <t>罗炎艳</t>
  </si>
  <si>
    <t>0305190321</t>
  </si>
  <si>
    <t>陈静榆</t>
  </si>
  <si>
    <t>0305190323</t>
  </si>
  <si>
    <t>欧焯楹</t>
  </si>
  <si>
    <t>0301190334</t>
  </si>
  <si>
    <t>柯璇</t>
  </si>
  <si>
    <t>0305190106</t>
  </si>
  <si>
    <t>陈思敏</t>
  </si>
  <si>
    <t>0301190352</t>
  </si>
  <si>
    <t>胡嘉俊</t>
  </si>
  <si>
    <t>0305190113</t>
  </si>
  <si>
    <t>叶思凌</t>
  </si>
  <si>
    <t>0305190216</t>
  </si>
  <si>
    <t>陈芷晴</t>
  </si>
  <si>
    <t>0305190136</t>
  </si>
  <si>
    <t>吴淑浈</t>
  </si>
  <si>
    <t>0301190641</t>
  </si>
  <si>
    <t>杨燕玲</t>
  </si>
  <si>
    <t>0305190117</t>
  </si>
  <si>
    <t>苏智慧</t>
  </si>
  <si>
    <t>0305190142</t>
  </si>
  <si>
    <t>耿龙鑫</t>
  </si>
  <si>
    <t>0301190523</t>
  </si>
  <si>
    <t>陈韵倩</t>
  </si>
  <si>
    <t>0301190518</t>
  </si>
  <si>
    <t>梁景媚</t>
  </si>
  <si>
    <t>0301190712</t>
  </si>
  <si>
    <t>黄嘉韵</t>
  </si>
  <si>
    <t>0306190131</t>
  </si>
  <si>
    <t>张佳棋</t>
  </si>
  <si>
    <t>19应英1班</t>
  </si>
  <si>
    <t>0305190327</t>
  </si>
  <si>
    <t>张雅玲</t>
  </si>
  <si>
    <t>0305190237</t>
  </si>
  <si>
    <t>高清</t>
  </si>
  <si>
    <t>0301190453</t>
  </si>
  <si>
    <t>冯文杰</t>
  </si>
  <si>
    <t>0301190534</t>
  </si>
  <si>
    <t>陈霓敏</t>
  </si>
  <si>
    <t>0305190326</t>
  </si>
  <si>
    <t>李梦适</t>
  </si>
  <si>
    <t>0305190220</t>
  </si>
  <si>
    <t>王琼诗</t>
  </si>
  <si>
    <t>0301190638</t>
  </si>
  <si>
    <t>陈妙慈</t>
  </si>
  <si>
    <t>0305190238</t>
  </si>
  <si>
    <t>葛嘉</t>
  </si>
  <si>
    <t>0305190218</t>
  </si>
  <si>
    <t>林琪茵</t>
  </si>
  <si>
    <t>0305190108</t>
  </si>
  <si>
    <t>邓紫君</t>
  </si>
  <si>
    <t>0301190616</t>
  </si>
  <si>
    <t>王炫萍</t>
  </si>
  <si>
    <t>0301190651</t>
  </si>
  <si>
    <t>刘钰华</t>
  </si>
  <si>
    <t>0305190247</t>
  </si>
  <si>
    <t>邱柱铿</t>
  </si>
  <si>
    <t>0301190836</t>
  </si>
  <si>
    <t>童敏仪</t>
  </si>
  <si>
    <t>0305190149</t>
  </si>
  <si>
    <t>陈洪立</t>
  </si>
  <si>
    <t>0305190104</t>
  </si>
  <si>
    <t>张洁</t>
  </si>
  <si>
    <t>0301190847</t>
  </si>
  <si>
    <t>邹燕翔</t>
  </si>
  <si>
    <t>0301190527</t>
  </si>
  <si>
    <t>刘娜娟</t>
  </si>
  <si>
    <t>0301190644</t>
  </si>
  <si>
    <t>植莹</t>
  </si>
  <si>
    <t>0305190347</t>
  </si>
  <si>
    <t>黄烨炜</t>
  </si>
  <si>
    <t>0305190232</t>
  </si>
  <si>
    <t>李嘉欣</t>
  </si>
  <si>
    <t>0305190335</t>
  </si>
  <si>
    <t>郑史玲</t>
  </si>
  <si>
    <t>0305190222</t>
  </si>
  <si>
    <t>伍翠萍</t>
  </si>
  <si>
    <t>0301190126</t>
  </si>
  <si>
    <t>吴丽琼</t>
  </si>
  <si>
    <t>0301190319</t>
  </si>
  <si>
    <t>郑璇</t>
  </si>
  <si>
    <t>0301190830</t>
  </si>
  <si>
    <t>林晓珊</t>
  </si>
  <si>
    <t>0305190204</t>
  </si>
  <si>
    <t>朱紫云</t>
  </si>
  <si>
    <t>0301190631</t>
  </si>
  <si>
    <t>魏远平</t>
  </si>
  <si>
    <t>0301190739</t>
  </si>
  <si>
    <t>陈婉儿</t>
  </si>
  <si>
    <t>0301190608</t>
  </si>
  <si>
    <t>林桂香</t>
  </si>
  <si>
    <t>0305190305</t>
  </si>
  <si>
    <t>杨冬如</t>
  </si>
  <si>
    <t>0305190115</t>
  </si>
  <si>
    <t>黄舒敏</t>
  </si>
  <si>
    <t>0301190605</t>
  </si>
  <si>
    <t>陈秋婵</t>
  </si>
  <si>
    <t>0305190208</t>
  </si>
  <si>
    <t>戴小妹</t>
  </si>
  <si>
    <t>0305190221</t>
  </si>
  <si>
    <t>吴采庭</t>
  </si>
  <si>
    <t>0305190127</t>
  </si>
  <si>
    <t>陈芮</t>
  </si>
  <si>
    <t>0301190624</t>
  </si>
  <si>
    <t>吴佩燕</t>
  </si>
  <si>
    <t>0301190812</t>
  </si>
  <si>
    <t>邱伟彤</t>
  </si>
  <si>
    <t>0301190542</t>
  </si>
  <si>
    <t>龙雪琪</t>
  </si>
  <si>
    <t>0305190132</t>
  </si>
  <si>
    <t>潘海伦</t>
  </si>
  <si>
    <t>19商日1班</t>
    <phoneticPr fontId="1" type="noConversion"/>
  </si>
  <si>
    <t>0305190341</t>
  </si>
  <si>
    <t>李佳丽</t>
  </si>
  <si>
    <t>0306190129</t>
  </si>
  <si>
    <t>林翠苗</t>
  </si>
  <si>
    <t>0306190118</t>
  </si>
  <si>
    <t>林吉慧</t>
  </si>
  <si>
    <t>0305190310</t>
  </si>
  <si>
    <t>黄煦</t>
  </si>
  <si>
    <t>0306190143</t>
  </si>
  <si>
    <t>黄锐奇</t>
  </si>
  <si>
    <t>0301190103</t>
  </si>
  <si>
    <t>廖泽君</t>
  </si>
  <si>
    <t>0301190801</t>
  </si>
  <si>
    <t>卓妙菊</t>
  </si>
  <si>
    <t>0305190319</t>
  </si>
  <si>
    <t>高金敏</t>
  </si>
  <si>
    <t>0301190755</t>
  </si>
  <si>
    <t>王紫菲</t>
  </si>
  <si>
    <t>0305190122</t>
  </si>
  <si>
    <t>麦诗慧</t>
  </si>
  <si>
    <t>0301190309</t>
  </si>
  <si>
    <t>周贤婷</t>
  </si>
  <si>
    <t>0305190101</t>
  </si>
  <si>
    <t>陈梓清</t>
  </si>
  <si>
    <t>0301190228</t>
  </si>
  <si>
    <t>李敏纯</t>
  </si>
  <si>
    <t>19商英2班</t>
  </si>
  <si>
    <t>0301190751</t>
  </si>
  <si>
    <t>谢鑫燕</t>
  </si>
  <si>
    <t>0305190152</t>
  </si>
  <si>
    <t>容庆果</t>
  </si>
  <si>
    <t>0301190345</t>
  </si>
  <si>
    <t>陈翠凤</t>
  </si>
  <si>
    <t>0301190535</t>
  </si>
  <si>
    <t>吴莹莹</t>
  </si>
  <si>
    <t>0305190316</t>
  </si>
  <si>
    <t>周淑臻</t>
  </si>
  <si>
    <t>0301190349</t>
  </si>
  <si>
    <t>贺光霞</t>
  </si>
  <si>
    <t>0305190332</t>
  </si>
  <si>
    <t>朱婉冰</t>
  </si>
  <si>
    <t>0305190245</t>
  </si>
  <si>
    <t>源振辉</t>
  </si>
  <si>
    <t>0305190128</t>
  </si>
  <si>
    <t>钟莉榕</t>
  </si>
  <si>
    <t>0305190123</t>
  </si>
  <si>
    <t>郑洁佳</t>
  </si>
  <si>
    <t>0301190433</t>
  </si>
  <si>
    <t>黄乐娜</t>
  </si>
  <si>
    <t>0305190212</t>
  </si>
  <si>
    <t>陈晓玲</t>
  </si>
  <si>
    <t>0305190330</t>
  </si>
  <si>
    <t>郭佳婷</t>
  </si>
  <si>
    <t>0301190811</t>
  </si>
  <si>
    <t>林雪婷</t>
  </si>
  <si>
    <t>0305190328</t>
  </si>
  <si>
    <t>凌晓虹</t>
  </si>
  <si>
    <t>0301190845</t>
  </si>
  <si>
    <t>罗颖欣</t>
  </si>
  <si>
    <t>0301190558</t>
  </si>
  <si>
    <t>周文捷</t>
  </si>
  <si>
    <t>0301190240</t>
  </si>
  <si>
    <t>陈伟俊</t>
  </si>
  <si>
    <t>0305190151</t>
  </si>
  <si>
    <t>黄子杰</t>
  </si>
  <si>
    <t>0305190339</t>
  </si>
  <si>
    <t>邓晓荧</t>
  </si>
  <si>
    <t>0301190545</t>
  </si>
  <si>
    <t>许泽琴</t>
  </si>
  <si>
    <t>0301190513</t>
  </si>
  <si>
    <t>张花</t>
  </si>
  <si>
    <t>0301190441</t>
  </si>
  <si>
    <t>廖容容</t>
  </si>
  <si>
    <t>0305190225</t>
  </si>
  <si>
    <t>陈思琦</t>
  </si>
  <si>
    <t>0301190452</t>
  </si>
  <si>
    <t>邓传洋</t>
  </si>
  <si>
    <t>0301190506</t>
  </si>
  <si>
    <t>崔思文</t>
  </si>
  <si>
    <t>0305190134</t>
  </si>
  <si>
    <t>吴汝梅</t>
  </si>
  <si>
    <t>0301190141</t>
  </si>
  <si>
    <t>罗文杰</t>
  </si>
  <si>
    <t>0305190205</t>
  </si>
  <si>
    <t>周绰蓥</t>
  </si>
  <si>
    <t>0305190354</t>
  </si>
  <si>
    <t>李滔坪</t>
  </si>
  <si>
    <t>0305190125</t>
  </si>
  <si>
    <t>邹金球</t>
  </si>
  <si>
    <t>0305190311</t>
  </si>
  <si>
    <t>余海丹</t>
  </si>
  <si>
    <t>0301190727</t>
  </si>
  <si>
    <t>黄若诗</t>
  </si>
  <si>
    <t>0301190532</t>
  </si>
  <si>
    <t>杨安妮</t>
  </si>
  <si>
    <t>0305190109</t>
  </si>
  <si>
    <t>黄曼雪</t>
  </si>
  <si>
    <t>0305190306</t>
  </si>
  <si>
    <t>卢扬</t>
  </si>
  <si>
    <t>0301190808</t>
  </si>
  <si>
    <t>陆宇婷</t>
  </si>
  <si>
    <t>0301190140</t>
  </si>
  <si>
    <t>黄炜轩</t>
  </si>
  <si>
    <t>0301190543</t>
  </si>
  <si>
    <t>李冰柠</t>
  </si>
  <si>
    <t>0301190628</t>
  </si>
  <si>
    <t>马绮蔓</t>
  </si>
  <si>
    <t>0306190134</t>
  </si>
  <si>
    <t>卢雨静</t>
  </si>
  <si>
    <t>0301190448</t>
  </si>
  <si>
    <t>叶嘉敏</t>
  </si>
  <si>
    <t>0305190243</t>
  </si>
  <si>
    <t>蔡嘉轩</t>
  </si>
  <si>
    <t>0301190139</t>
  </si>
  <si>
    <t>李兆龙</t>
  </si>
  <si>
    <t>0301190331</t>
  </si>
  <si>
    <t>曾春凤</t>
  </si>
  <si>
    <t>0305190231</t>
  </si>
  <si>
    <t>杨月湘</t>
  </si>
  <si>
    <t>0301190111</t>
  </si>
  <si>
    <t>张耀芳</t>
  </si>
  <si>
    <t>0301190355</t>
  </si>
  <si>
    <t>陈学政</t>
  </si>
  <si>
    <t>0305190206</t>
  </si>
  <si>
    <t>蒋雪莹</t>
  </si>
  <si>
    <t>0305190135</t>
  </si>
  <si>
    <t>周芷柔</t>
  </si>
  <si>
    <t>0301190817</t>
  </si>
  <si>
    <t>陈晓君</t>
  </si>
  <si>
    <t>0305190105</t>
  </si>
  <si>
    <t>何慧</t>
  </si>
  <si>
    <t>0301190447</t>
  </si>
  <si>
    <t>翁巧玲</t>
  </si>
  <si>
    <t>0305190241</t>
  </si>
  <si>
    <t>张艺</t>
  </si>
  <si>
    <t>0305190253</t>
  </si>
  <si>
    <t>区柏朗</t>
  </si>
  <si>
    <t>0306190130</t>
  </si>
  <si>
    <t>陈燕慧</t>
  </si>
  <si>
    <t>0301190329</t>
  </si>
  <si>
    <t>黄柏宁</t>
  </si>
  <si>
    <t>0301190528</t>
  </si>
  <si>
    <t>许美婷</t>
  </si>
  <si>
    <t>0305190119</t>
  </si>
  <si>
    <t>陈紫欣</t>
  </si>
  <si>
    <t>0305190333</t>
  </si>
  <si>
    <t>肖彤敏</t>
  </si>
  <si>
    <t>0301190403</t>
  </si>
  <si>
    <t>董远平</t>
  </si>
  <si>
    <t>0305190351</t>
  </si>
  <si>
    <t>邓迪朗</t>
  </si>
  <si>
    <t>0306190101</t>
  </si>
  <si>
    <t>林舒慧</t>
  </si>
  <si>
    <t>0301190431</t>
  </si>
  <si>
    <t>谢沛玉</t>
  </si>
  <si>
    <t>0306190140</t>
  </si>
  <si>
    <t>阎柏泉</t>
  </si>
  <si>
    <t>0301190315</t>
  </si>
  <si>
    <t>李海英</t>
  </si>
  <si>
    <t>0301190804</t>
  </si>
  <si>
    <t>陈彩英</t>
  </si>
  <si>
    <t>0301190516</t>
  </si>
  <si>
    <t>刘燕珠</t>
  </si>
  <si>
    <t>0301190814</t>
  </si>
  <si>
    <t>曾梓</t>
  </si>
  <si>
    <t>0305190236</t>
  </si>
  <si>
    <t>蔡依琳</t>
  </si>
  <si>
    <t>0305190314</t>
  </si>
  <si>
    <t>郑冰淳</t>
  </si>
  <si>
    <t>0301190328</t>
  </si>
  <si>
    <t>欧华燕</t>
  </si>
  <si>
    <t>0305190201</t>
  </si>
  <si>
    <t>高紫琼</t>
  </si>
  <si>
    <t>0301190102</t>
  </si>
  <si>
    <t>欧海玉</t>
  </si>
  <si>
    <t>19商英1班</t>
    <phoneticPr fontId="1" type="noConversion"/>
  </si>
  <si>
    <t>0301190643</t>
  </si>
  <si>
    <t>谭竹君</t>
  </si>
  <si>
    <t>0301190346</t>
  </si>
  <si>
    <t>李艳冰</t>
  </si>
  <si>
    <t>0305190352</t>
  </si>
  <si>
    <t>项宇</t>
  </si>
  <si>
    <t>0301190744</t>
  </si>
  <si>
    <t>邓康艳</t>
  </si>
  <si>
    <t>0301190322</t>
  </si>
  <si>
    <t>张佳曼</t>
  </si>
  <si>
    <t>0301190511</t>
  </si>
  <si>
    <t>李玉妃</t>
  </si>
  <si>
    <t>0301190740</t>
  </si>
  <si>
    <t>林佳希</t>
  </si>
  <si>
    <t>0301190809</t>
  </si>
  <si>
    <t>何家仪</t>
  </si>
  <si>
    <t>0301190318</t>
  </si>
  <si>
    <t>叶泽煌</t>
  </si>
  <si>
    <t>0301190709</t>
  </si>
  <si>
    <t>谢佳雯</t>
  </si>
  <si>
    <t>0301190612</t>
  </si>
  <si>
    <t>戴梅丽</t>
  </si>
  <si>
    <t>0301190510</t>
  </si>
  <si>
    <t>张妮</t>
  </si>
  <si>
    <t>0305190141</t>
  </si>
  <si>
    <t>伍航</t>
  </si>
  <si>
    <t>0301190338</t>
  </si>
  <si>
    <t>曾诗慧</t>
  </si>
  <si>
    <t>0305190120</t>
  </si>
  <si>
    <t>莫梓嫦</t>
  </si>
  <si>
    <t>0301190424</t>
  </si>
  <si>
    <t>范景秀</t>
  </si>
  <si>
    <t>0301190615</t>
  </si>
  <si>
    <t>连佩燕</t>
  </si>
  <si>
    <t>0301190637</t>
  </si>
  <si>
    <t>林楚玲</t>
  </si>
  <si>
    <t>0301190730</t>
  </si>
  <si>
    <t>李芹芬</t>
  </si>
  <si>
    <t>0301190312</t>
  </si>
  <si>
    <t>林淑娴</t>
  </si>
  <si>
    <t>0301190324</t>
  </si>
  <si>
    <t>吴超媛</t>
  </si>
  <si>
    <t>0306190132</t>
  </si>
  <si>
    <t>吕    影</t>
  </si>
  <si>
    <t>0301190305</t>
  </si>
  <si>
    <t>黄颖欣</t>
  </si>
  <si>
    <t>0305190334</t>
  </si>
  <si>
    <t>赵翠珊</t>
  </si>
  <si>
    <t>0301190330</t>
  </si>
  <si>
    <t>陈美婷</t>
  </si>
  <si>
    <t>0301190611</t>
  </si>
  <si>
    <t>胡志丹</t>
  </si>
  <si>
    <t>0301190824</t>
  </si>
  <si>
    <t>陈晶冰</t>
  </si>
  <si>
    <t>0301190520</t>
  </si>
  <si>
    <t>陈海君</t>
  </si>
  <si>
    <t>0301190540</t>
  </si>
  <si>
    <t>徐泳丝</t>
  </si>
  <si>
    <t>0305190230</t>
  </si>
  <si>
    <t>邹宇之</t>
  </si>
  <si>
    <t>0301190348</t>
  </si>
  <si>
    <t>邹淋</t>
  </si>
  <si>
    <t>0301190802</t>
  </si>
  <si>
    <t>张碧霞</t>
  </si>
  <si>
    <t>0305190345</t>
  </si>
  <si>
    <t>黄思敏</t>
  </si>
  <si>
    <t>0301190609</t>
  </si>
  <si>
    <t>陈晓恩</t>
  </si>
  <si>
    <t>0301190420</t>
  </si>
  <si>
    <t>林梦娜</t>
  </si>
  <si>
    <t>0301190548</t>
  </si>
  <si>
    <t>余藤芳</t>
  </si>
  <si>
    <t>0305190338</t>
  </si>
  <si>
    <t>白玉珊</t>
  </si>
  <si>
    <t>0301190317</t>
  </si>
  <si>
    <t>郑维珊</t>
  </si>
  <si>
    <t>0301190110</t>
  </si>
  <si>
    <t>张雯俏</t>
  </si>
  <si>
    <t>0305190325</t>
  </si>
  <si>
    <t>谢伊琅</t>
  </si>
  <si>
    <t>0301190137</t>
  </si>
  <si>
    <t>蓝明德</t>
  </si>
  <si>
    <t>0305190343</t>
  </si>
  <si>
    <t>宁良霞</t>
  </si>
  <si>
    <t>0305190145</t>
  </si>
  <si>
    <t>邓嘉豪</t>
  </si>
  <si>
    <t>0306190137</t>
  </si>
  <si>
    <t>段红丽</t>
  </si>
  <si>
    <t>0305190301</t>
  </si>
  <si>
    <t>关茵彤</t>
  </si>
  <si>
    <t>0301190320</t>
  </si>
  <si>
    <t>林佳佳</t>
  </si>
  <si>
    <t>0305190346</t>
  </si>
  <si>
    <t>李振汉</t>
  </si>
  <si>
    <t>0301190333</t>
  </si>
  <si>
    <t>杨小如</t>
  </si>
  <si>
    <t>0305190210</t>
  </si>
  <si>
    <t>黄汇熹</t>
  </si>
  <si>
    <t>0301190826</t>
  </si>
  <si>
    <t>胡志芳</t>
  </si>
  <si>
    <t>0305190350</t>
  </si>
  <si>
    <t>周禧龙</t>
  </si>
  <si>
    <t>0301190741</t>
  </si>
  <si>
    <t>冯莉桦</t>
  </si>
  <si>
    <t>0306190144</t>
  </si>
  <si>
    <t>林若威</t>
  </si>
  <si>
    <t>0301190226</t>
  </si>
  <si>
    <t>郭莹彤</t>
  </si>
  <si>
    <t>0301190442</t>
  </si>
  <si>
    <t>沈佩佩</t>
  </si>
  <si>
    <t>0301190602</t>
  </si>
  <si>
    <t>罗嘉颖</t>
  </si>
  <si>
    <t>0301190614</t>
  </si>
  <si>
    <t>丁炜琳</t>
  </si>
  <si>
    <t>0301190410</t>
  </si>
  <si>
    <t>江晓珊</t>
  </si>
  <si>
    <t>0306190133</t>
  </si>
  <si>
    <t>许静萍</t>
  </si>
  <si>
    <t>0301190437</t>
  </si>
  <si>
    <t>陈桂埼</t>
  </si>
  <si>
    <t>0301190509</t>
  </si>
  <si>
    <t>廖文茹</t>
  </si>
  <si>
    <t>0301190754</t>
  </si>
  <si>
    <t>许曼</t>
  </si>
  <si>
    <t>0301190816</t>
  </si>
  <si>
    <t>何韵瑶</t>
  </si>
  <si>
    <t>0306190108</t>
  </si>
  <si>
    <t>黄婷婷</t>
  </si>
  <si>
    <t>0305190146</t>
  </si>
  <si>
    <t>陈崇霖</t>
  </si>
  <si>
    <t>0301190625</t>
  </si>
  <si>
    <t>詹嘉茹</t>
  </si>
  <si>
    <t>0301190413</t>
  </si>
  <si>
    <t>陈艺萍</t>
  </si>
  <si>
    <t>0301190834</t>
  </si>
  <si>
    <t>陈木容</t>
  </si>
  <si>
    <t>0301190404</t>
  </si>
  <si>
    <t>高敏华</t>
  </si>
  <si>
    <t>0301190306</t>
  </si>
  <si>
    <t>刘婷婷</t>
  </si>
  <si>
    <t>0301190238</t>
  </si>
  <si>
    <t>罗志豪</t>
  </si>
  <si>
    <t>0305190226</t>
  </si>
  <si>
    <t>庄梓淳</t>
  </si>
  <si>
    <t>0301190450</t>
  </si>
  <si>
    <t>郭焱华</t>
  </si>
  <si>
    <t>0305190147</t>
  </si>
  <si>
    <t>吴梓铭</t>
  </si>
  <si>
    <t>0301190525</t>
  </si>
  <si>
    <t>黄嘉欣</t>
  </si>
  <si>
    <t>0301190507</t>
  </si>
  <si>
    <t>陈丽华</t>
  </si>
  <si>
    <t>0301190729</t>
  </si>
  <si>
    <t>吴晓彤</t>
  </si>
  <si>
    <t>0305190116</t>
  </si>
  <si>
    <t>卫洁莹</t>
  </si>
  <si>
    <t>0301190848</t>
  </si>
  <si>
    <t>陈甜</t>
  </si>
  <si>
    <t>0306190125</t>
  </si>
  <si>
    <t>黄海仪</t>
  </si>
  <si>
    <t>0301190335</t>
  </si>
  <si>
    <t>徐嘉欣</t>
  </si>
  <si>
    <t>0306190138</t>
  </si>
  <si>
    <t>余文婷</t>
  </si>
  <si>
    <t>0306190105</t>
  </si>
  <si>
    <t>范安娜</t>
  </si>
  <si>
    <t>0301190603</t>
  </si>
  <si>
    <t>杨钰凤</t>
  </si>
  <si>
    <t>0301190350</t>
  </si>
  <si>
    <t>林桃花</t>
  </si>
  <si>
    <t>0306190115</t>
  </si>
  <si>
    <t>陈爱敏</t>
  </si>
  <si>
    <t>0301190127</t>
  </si>
  <si>
    <t>陈彤</t>
  </si>
  <si>
    <t>0301190844</t>
  </si>
  <si>
    <t>冼嘉华</t>
  </si>
  <si>
    <t>0305190217</t>
  </si>
  <si>
    <t>康珊珊</t>
  </si>
  <si>
    <t>0301190438</t>
  </si>
  <si>
    <t>邝梦霏</t>
  </si>
  <si>
    <t>0301190835</t>
  </si>
  <si>
    <t>0306190127</t>
  </si>
  <si>
    <t>许丽丽</t>
  </si>
  <si>
    <t>0305190349</t>
  </si>
  <si>
    <t>陆宇轩</t>
  </si>
  <si>
    <t>0301190104</t>
  </si>
  <si>
    <t>陈梅芳</t>
  </si>
  <si>
    <t>0301190636</t>
  </si>
  <si>
    <t>江罗佳</t>
  </si>
  <si>
    <t>0301190230</t>
  </si>
  <si>
    <t>陈佳琦</t>
  </si>
  <si>
    <t>0301190815</t>
  </si>
  <si>
    <t>唐雅玉</t>
  </si>
  <si>
    <t>0301190222</t>
  </si>
  <si>
    <t>郑佩姗</t>
  </si>
  <si>
    <t>0301190417</t>
  </si>
  <si>
    <t>杨纯妹</t>
  </si>
  <si>
    <t>0301190607</t>
  </si>
  <si>
    <t>黄蔚</t>
  </si>
  <si>
    <t>0306190145</t>
  </si>
  <si>
    <t>陈嘉键</t>
  </si>
  <si>
    <t>0301190530</t>
  </si>
  <si>
    <t>林思琪</t>
  </si>
  <si>
    <t>0306190123</t>
  </si>
  <si>
    <t>江鸿玉</t>
  </si>
  <si>
    <t>0305190322</t>
  </si>
  <si>
    <t>李炜敏</t>
  </si>
  <si>
    <t>0301190219</t>
  </si>
  <si>
    <t>甘燕玲</t>
  </si>
  <si>
    <t>0301190304</t>
  </si>
  <si>
    <t>李嘉瑜</t>
  </si>
  <si>
    <t>0301190120</t>
  </si>
  <si>
    <t>潘红全</t>
  </si>
  <si>
    <t>0301190503</t>
  </si>
  <si>
    <t>张凯茵</t>
  </si>
  <si>
    <t>0301190529</t>
  </si>
  <si>
    <t>谢丽婷</t>
  </si>
  <si>
    <t>0306190111</t>
  </si>
  <si>
    <t>卢思仪</t>
  </si>
  <si>
    <t>0301190449</t>
  </si>
  <si>
    <t>文斓</t>
  </si>
  <si>
    <t>0305190242</t>
  </si>
  <si>
    <t>左方清</t>
  </si>
  <si>
    <t>0301190455</t>
  </si>
  <si>
    <t>蔡卓洋</t>
  </si>
  <si>
    <t>0301190138</t>
  </si>
  <si>
    <t>阮成辉</t>
  </si>
  <si>
    <t>0301190218</t>
  </si>
  <si>
    <t>黄伟娟</t>
  </si>
  <si>
    <t>0301190429</t>
  </si>
  <si>
    <t>杨培虹</t>
  </si>
  <si>
    <t>0301190308</t>
  </si>
  <si>
    <t>李倩云</t>
  </si>
  <si>
    <t>0301190839</t>
  </si>
  <si>
    <t>郑家纯</t>
  </si>
  <si>
    <t>0305190138</t>
  </si>
  <si>
    <t>兰璟怡</t>
  </si>
  <si>
    <t>0301190841</t>
  </si>
  <si>
    <t>陈佩淋</t>
  </si>
  <si>
    <t>0305190313</t>
  </si>
  <si>
    <t>黄湘宜</t>
  </si>
  <si>
    <t>0301190702</t>
  </si>
  <si>
    <t>刘潇潇</t>
  </si>
  <si>
    <t>0301190849</t>
  </si>
  <si>
    <t>张海如</t>
  </si>
  <si>
    <t>0301190332</t>
  </si>
  <si>
    <t>廖晓桐</t>
  </si>
  <si>
    <t>0301190325</t>
  </si>
  <si>
    <t>杨思欣</t>
  </si>
  <si>
    <t>0306190142</t>
  </si>
  <si>
    <t>马晓龙</t>
  </si>
  <si>
    <t>0305190331</t>
  </si>
  <si>
    <t>邱梓贤</t>
  </si>
  <si>
    <t>0305190111</t>
  </si>
  <si>
    <t>袁芷晴</t>
  </si>
  <si>
    <t>0305190312</t>
  </si>
  <si>
    <t>罗冰</t>
  </si>
  <si>
    <t>0301190427</t>
  </si>
  <si>
    <t>冼春夏</t>
  </si>
  <si>
    <t>0301190708</t>
  </si>
  <si>
    <t>陈家媛</t>
  </si>
  <si>
    <t>0301190311</t>
  </si>
  <si>
    <t>谭嘉慧</t>
  </si>
  <si>
    <t>0301190425</t>
  </si>
  <si>
    <t>陈旭思</t>
  </si>
  <si>
    <t>0301190537</t>
  </si>
  <si>
    <t>连舒霓</t>
  </si>
  <si>
    <t>0301190717</t>
  </si>
  <si>
    <t>黄敏霞</t>
  </si>
  <si>
    <t>0305190315</t>
  </si>
  <si>
    <t>戴舒瑛</t>
  </si>
  <si>
    <t>0301190554</t>
  </si>
  <si>
    <t>郑嘉伟</t>
  </si>
  <si>
    <t>0301190451</t>
  </si>
  <si>
    <t>黎伟玲</t>
  </si>
  <si>
    <t>0301190642</t>
  </si>
  <si>
    <t>欧卓妍</t>
  </si>
  <si>
    <t>0301190743</t>
  </si>
  <si>
    <t>吴燕莹</t>
  </si>
  <si>
    <t>0306190107</t>
  </si>
  <si>
    <t>廖瑞兰</t>
  </si>
  <si>
    <t>0301190701</t>
  </si>
  <si>
    <t>杜洁如</t>
  </si>
  <si>
    <t>0301190502</t>
  </si>
  <si>
    <t>梁钰筠</t>
  </si>
  <si>
    <t>0301190241</t>
  </si>
  <si>
    <t>林泽谦</t>
  </si>
  <si>
    <t>0306190136</t>
  </si>
  <si>
    <t>周雨萱</t>
  </si>
  <si>
    <t>0301190347</t>
  </si>
  <si>
    <t>付盟惠</t>
  </si>
  <si>
    <t>0305190302</t>
  </si>
  <si>
    <t>何然</t>
  </si>
  <si>
    <t>0301190409</t>
  </si>
  <si>
    <t>陈婉婷</t>
  </si>
  <si>
    <t>0301190810</t>
  </si>
  <si>
    <t>吴珠华</t>
  </si>
  <si>
    <t>0301190227</t>
  </si>
  <si>
    <t>李洁欣</t>
  </si>
  <si>
    <t>0301190526</t>
  </si>
  <si>
    <t>陈倍琳</t>
  </si>
  <si>
    <t>0305190107</t>
  </si>
  <si>
    <t>张颖妍</t>
  </si>
  <si>
    <t>0301190652</t>
  </si>
  <si>
    <t>张梦洁</t>
  </si>
  <si>
    <t>0305190348</t>
  </si>
  <si>
    <t>黄家炜</t>
  </si>
  <si>
    <t>0301190704</t>
  </si>
  <si>
    <t>郑淑英</t>
  </si>
  <si>
    <t>0301190408</t>
  </si>
  <si>
    <t>黄梓潼</t>
  </si>
  <si>
    <t>0305190150</t>
  </si>
  <si>
    <t>陈龙彬</t>
  </si>
  <si>
    <t>0305190234</t>
  </si>
  <si>
    <t>汤燕晶</t>
  </si>
  <si>
    <t>0301190101</t>
  </si>
  <si>
    <t>张惠珊</t>
  </si>
  <si>
    <t>0301190128</t>
  </si>
  <si>
    <t>李涵</t>
  </si>
  <si>
    <t>0301190718</t>
  </si>
  <si>
    <t>李晓君</t>
  </si>
  <si>
    <t>0301190223</t>
  </si>
  <si>
    <t>廖施淇</t>
  </si>
  <si>
    <t>0301190337</t>
  </si>
  <si>
    <t>陈宇淇</t>
  </si>
  <si>
    <t>0301190217</t>
  </si>
  <si>
    <t>郑嘉琪</t>
  </si>
  <si>
    <t>0301190833</t>
  </si>
  <si>
    <t>钟晓玉</t>
  </si>
  <si>
    <t>0301190550</t>
  </si>
  <si>
    <t>陈香香</t>
  </si>
  <si>
    <t>0301190446</t>
  </si>
  <si>
    <t>杜汶娟</t>
  </si>
  <si>
    <t>0301190321</t>
  </si>
  <si>
    <t>张诗涵</t>
  </si>
  <si>
    <t>0301190353</t>
  </si>
  <si>
    <t>谭嘉和</t>
  </si>
  <si>
    <t>0306190103</t>
  </si>
  <si>
    <t>黄佳玲</t>
  </si>
  <si>
    <t>19应英1班</t>
    <phoneticPr fontId="1" type="noConversion"/>
  </si>
  <si>
    <t>0305190121</t>
  </si>
  <si>
    <t xml:space="preserve"> 孙婷</t>
  </si>
  <si>
    <t>0301190843</t>
  </si>
  <si>
    <t>戴梓华</t>
  </si>
  <si>
    <t>0305190110</t>
  </si>
  <si>
    <t>莫慧琳</t>
  </si>
  <si>
    <t>0301190626</t>
  </si>
  <si>
    <t>罗泳琪</t>
  </si>
  <si>
    <t>0305190103</t>
  </si>
  <si>
    <t>卢锦晨</t>
  </si>
  <si>
    <t>0301190216</t>
  </si>
  <si>
    <t>刘清连</t>
  </si>
  <si>
    <t>0301190703</t>
  </si>
  <si>
    <t>关淑文</t>
  </si>
  <si>
    <t>0301190710</t>
  </si>
  <si>
    <t>林慧玲</t>
  </si>
  <si>
    <t>0301190504</t>
  </si>
  <si>
    <t>林凤婷</t>
  </si>
  <si>
    <t>0301190620</t>
  </si>
  <si>
    <t>陈芷谊</t>
  </si>
  <si>
    <t>0301190201</t>
  </si>
  <si>
    <t>洪伟敏</t>
  </si>
  <si>
    <t>0301190354</t>
  </si>
  <si>
    <t>陈加峻</t>
  </si>
  <si>
    <t>0301190630</t>
  </si>
  <si>
    <t>甘凤慈</t>
  </si>
  <si>
    <t>0301190225</t>
  </si>
  <si>
    <t>邹媚</t>
  </si>
  <si>
    <t>0301190232</t>
  </si>
  <si>
    <t>蚁漫佳</t>
  </si>
  <si>
    <t>0305190249</t>
  </si>
  <si>
    <t>王金柳</t>
  </si>
  <si>
    <t>0301190242</t>
  </si>
  <si>
    <t>张雨晨</t>
  </si>
  <si>
    <t>0305190340</t>
  </si>
  <si>
    <t>吴欣琪</t>
  </si>
  <si>
    <t>0301190303</t>
  </si>
  <si>
    <t>梁凯榆</t>
  </si>
  <si>
    <t>0301190549</t>
  </si>
  <si>
    <t>庄晓萍</t>
  </si>
  <si>
    <t>0301190813</t>
  </si>
  <si>
    <t>邱莹映</t>
  </si>
  <si>
    <t>0301190827</t>
  </si>
  <si>
    <t>冼秋妍</t>
  </si>
  <si>
    <t>0301190538</t>
  </si>
  <si>
    <t>余慧莹</t>
  </si>
  <si>
    <t>0301190454</t>
  </si>
  <si>
    <t>陈泰宇</t>
  </si>
  <si>
    <t>0305190118</t>
  </si>
  <si>
    <t>程诺</t>
  </si>
  <si>
    <t>0305190320</t>
  </si>
  <si>
    <t>郑舒婷</t>
  </si>
  <si>
    <t>0301190749</t>
  </si>
  <si>
    <t>梁泳琪</t>
  </si>
  <si>
    <t>0305190224</t>
  </si>
  <si>
    <t>黎小正</t>
  </si>
  <si>
    <t>0305190355</t>
  </si>
  <si>
    <t>赵新</t>
  </si>
  <si>
    <t>0301190649</t>
  </si>
  <si>
    <t>陈泳霖</t>
  </si>
  <si>
    <t>0301190711</t>
  </si>
  <si>
    <t>蔡清青</t>
  </si>
  <si>
    <t>0301190356</t>
  </si>
  <si>
    <t>梁家诚</t>
  </si>
  <si>
    <t>0301190646</t>
  </si>
  <si>
    <t>刘碧丽</t>
  </si>
  <si>
    <t>0301190552</t>
  </si>
  <si>
    <t>罗道林</t>
  </si>
  <si>
    <t>0301190412</t>
  </si>
  <si>
    <t>江丹雯</t>
  </si>
  <si>
    <t>0301190206</t>
  </si>
  <si>
    <t>陈红君</t>
  </si>
  <si>
    <t>0301190423</t>
  </si>
  <si>
    <t>罗健敏</t>
  </si>
  <si>
    <t>0306190146</t>
  </si>
  <si>
    <t>陈琛</t>
  </si>
  <si>
    <t>0306190122</t>
  </si>
  <si>
    <t>陈锦静</t>
  </si>
  <si>
    <t>0301190635</t>
  </si>
  <si>
    <t>陈艾斯</t>
  </si>
  <si>
    <t>0301190629</t>
  </si>
  <si>
    <t>梁林</t>
  </si>
  <si>
    <t>0301190807</t>
  </si>
  <si>
    <t>林雯思</t>
  </si>
  <si>
    <t>0305190304</t>
  </si>
  <si>
    <t>何盈</t>
  </si>
  <si>
    <t>0306190119</t>
  </si>
  <si>
    <t>冯婷婷</t>
  </si>
  <si>
    <t>0301190805</t>
  </si>
  <si>
    <t>谢晓曼</t>
  </si>
  <si>
    <t>0301190501</t>
  </si>
  <si>
    <t>林妍彤</t>
  </si>
  <si>
    <t>0301190314</t>
  </si>
  <si>
    <t>许晓莉</t>
  </si>
  <si>
    <t>0305190239</t>
  </si>
  <si>
    <t>吴林燕</t>
  </si>
  <si>
    <t>0301190428</t>
  </si>
  <si>
    <t>冯晓彤</t>
  </si>
  <si>
    <t>0305190240</t>
  </si>
  <si>
    <t>陈章姮</t>
  </si>
  <si>
    <t>0301190443</t>
  </si>
  <si>
    <t>何佳琳</t>
  </si>
  <si>
    <t>0306190106</t>
  </si>
  <si>
    <t>李萍</t>
  </si>
  <si>
    <t>0305190229</t>
  </si>
  <si>
    <t>黄顺祺</t>
  </si>
  <si>
    <t>0305190235</t>
  </si>
  <si>
    <t>欧晓彤</t>
  </si>
  <si>
    <t>0301190747</t>
  </si>
  <si>
    <t>严咏琪</t>
  </si>
  <si>
    <t>0301190213</t>
  </si>
  <si>
    <t>罗诗诺</t>
  </si>
  <si>
    <t>0301190336</t>
  </si>
  <si>
    <t>马诗琪</t>
  </si>
  <si>
    <t>0306190128</t>
  </si>
  <si>
    <t>0301190351</t>
  </si>
  <si>
    <t>梁诺楠</t>
  </si>
  <si>
    <t>0301190715</t>
  </si>
  <si>
    <t>林丽荀</t>
  </si>
  <si>
    <t>0301190820</t>
  </si>
  <si>
    <t>刘纯秀</t>
  </si>
  <si>
    <t>0301190302</t>
  </si>
  <si>
    <t>赖志盈</t>
  </si>
  <si>
    <t>0301190401</t>
  </si>
  <si>
    <t>黄春仪</t>
  </si>
  <si>
    <t>0301190421</t>
  </si>
  <si>
    <t>谭伟仪</t>
  </si>
  <si>
    <t>0301190734</t>
  </si>
  <si>
    <t>张晓真</t>
  </si>
  <si>
    <t>0305190248</t>
  </si>
  <si>
    <t>曾宇</t>
  </si>
  <si>
    <t>0301190803</t>
  </si>
  <si>
    <t>苏佩仪</t>
  </si>
  <si>
    <t>0301190414</t>
  </si>
  <si>
    <t>陈灿洁</t>
  </si>
  <si>
    <t>0301190742</t>
  </si>
  <si>
    <t>崔楚雪</t>
  </si>
  <si>
    <t>0301190634</t>
  </si>
  <si>
    <t>周婷婷</t>
  </si>
  <si>
    <t>0301190604</t>
  </si>
  <si>
    <t>戴媛</t>
  </si>
  <si>
    <t>0301190759</t>
  </si>
  <si>
    <t>范少健</t>
  </si>
  <si>
    <t>0305190148</t>
  </si>
  <si>
    <t>梁贤松</t>
  </si>
  <si>
    <t>0301190215</t>
  </si>
  <si>
    <t>朱晓瑜</t>
  </si>
  <si>
    <t>0305190246</t>
  </si>
  <si>
    <t>王颖聪</t>
  </si>
  <si>
    <t>0301190436</t>
  </si>
  <si>
    <t>邝绮雯</t>
  </si>
  <si>
    <t>0301190132</t>
  </si>
  <si>
    <t>周静敏</t>
  </si>
  <si>
    <t>0301190610</t>
  </si>
  <si>
    <t>莫幸媚</t>
  </si>
  <si>
    <t>0301190846</t>
  </si>
  <si>
    <t>陶倩倩</t>
  </si>
  <si>
    <t>0305190207</t>
  </si>
  <si>
    <t>陆子晴</t>
  </si>
  <si>
    <t>0305190129</t>
  </si>
  <si>
    <t>韦南虹</t>
  </si>
  <si>
    <t>0301190411</t>
  </si>
  <si>
    <t>陈晓茹</t>
  </si>
  <si>
    <t>0305190303</t>
  </si>
  <si>
    <t>柯嘉旋</t>
  </si>
  <si>
    <t>0301190829</t>
  </si>
  <si>
    <t>0306190126</t>
  </si>
  <si>
    <t>郑雁儿</t>
  </si>
  <si>
    <t>0301190456</t>
  </si>
  <si>
    <t>李振达</t>
  </si>
  <si>
    <t>0301190220</t>
  </si>
  <si>
    <t>陈晓晓</t>
  </si>
  <si>
    <t>0301190212</t>
  </si>
  <si>
    <t>郑秀清</t>
  </si>
  <si>
    <t>0301190113</t>
  </si>
  <si>
    <t>李蔓</t>
  </si>
  <si>
    <t>0301190818</t>
  </si>
  <si>
    <t>庾翠丹</t>
  </si>
  <si>
    <t>0301190106</t>
  </si>
  <si>
    <t>邓怡琪</t>
  </si>
  <si>
    <t>0301190122</t>
  </si>
  <si>
    <t>李可欣</t>
  </si>
  <si>
    <t>0305190308</t>
  </si>
  <si>
    <t>许艳婷</t>
  </si>
  <si>
    <t>0301190713</t>
  </si>
  <si>
    <t>林芳</t>
  </si>
  <si>
    <t>0301190210</t>
  </si>
  <si>
    <t>苏小芸</t>
  </si>
  <si>
    <t>0301190307</t>
  </si>
  <si>
    <t>龚芊文</t>
  </si>
  <si>
    <t>0301190828</t>
  </si>
  <si>
    <t>温颖</t>
  </si>
  <si>
    <t>0301190753</t>
  </si>
  <si>
    <t>李诚</t>
  </si>
  <si>
    <t>0301190125</t>
  </si>
  <si>
    <t>潘婷</t>
  </si>
  <si>
    <t>0301190750</t>
  </si>
  <si>
    <t>陈嘉慧</t>
  </si>
  <si>
    <t>0306190141</t>
  </si>
  <si>
    <t>黎子峰</t>
  </si>
  <si>
    <t>0301190344</t>
  </si>
  <si>
    <t>林妙玲</t>
  </si>
  <si>
    <t>0301190327</t>
  </si>
  <si>
    <t>黄淑珍</t>
  </si>
  <si>
    <t>0301190726</t>
  </si>
  <si>
    <t>李玲</t>
  </si>
  <si>
    <t>0301190407</t>
  </si>
  <si>
    <t>谢庆珮</t>
  </si>
  <si>
    <t>0301190134</t>
  </si>
  <si>
    <t>陈晓琳</t>
  </si>
  <si>
    <t>0301190112</t>
  </si>
  <si>
    <t>黄美怡</t>
  </si>
  <si>
    <t>0301190340</t>
  </si>
  <si>
    <t>黄巧静</t>
  </si>
  <si>
    <t>0301190746</t>
  </si>
  <si>
    <t>王洁莹</t>
  </si>
  <si>
    <t>0301190556</t>
  </si>
  <si>
    <t>胡灏辉</t>
  </si>
  <si>
    <t>0301190722</t>
  </si>
  <si>
    <t>潘文静</t>
  </si>
  <si>
    <t>0301190130</t>
  </si>
  <si>
    <t>黄丽菲</t>
  </si>
  <si>
    <t>0301190733</t>
  </si>
  <si>
    <t>汤嵘月</t>
  </si>
  <si>
    <t>0301190853</t>
  </si>
  <si>
    <t>李逸杰</t>
  </si>
  <si>
    <t>0301190203</t>
  </si>
  <si>
    <t>邝毅燕</t>
  </si>
  <si>
    <t>0301190656</t>
  </si>
  <si>
    <t>陈耿杰</t>
  </si>
  <si>
    <t>0301190445</t>
  </si>
  <si>
    <t>张莎</t>
  </si>
  <si>
    <t>0301190508</t>
  </si>
  <si>
    <t>李君丽</t>
  </si>
  <si>
    <t>0301190735</t>
  </si>
  <si>
    <t>潘嘉丽</t>
  </si>
  <si>
    <t>0301190728</t>
  </si>
  <si>
    <t>林清萍</t>
  </si>
  <si>
    <t>0301190714</t>
  </si>
  <si>
    <t>黄丽婷</t>
  </si>
  <si>
    <t>0301190832</t>
  </si>
  <si>
    <t>潘熳丽</t>
  </si>
  <si>
    <t>0301190416</t>
  </si>
  <si>
    <t>张媛媛</t>
  </si>
  <si>
    <t>0301190233</t>
  </si>
  <si>
    <t>杨莉虹</t>
  </si>
  <si>
    <t>0301190430</t>
  </si>
  <si>
    <t>江子婷</t>
  </si>
  <si>
    <t>0301190716</t>
  </si>
  <si>
    <t>陈佳欣</t>
  </si>
  <si>
    <t>0301190221</t>
  </si>
  <si>
    <t>林沛盈</t>
  </si>
  <si>
    <t>0301190531</t>
  </si>
  <si>
    <t>吴楚丹</t>
  </si>
  <si>
    <t>0305190133</t>
  </si>
  <si>
    <t>金小儿</t>
  </si>
  <si>
    <t>0301190107</t>
  </si>
  <si>
    <t>杨紫君</t>
  </si>
  <si>
    <t>0306190120</t>
  </si>
  <si>
    <t>詹思映</t>
  </si>
  <si>
    <t>0306190124</t>
  </si>
  <si>
    <t>陈绚瑶</t>
  </si>
  <si>
    <t>0305190213</t>
  </si>
  <si>
    <t>吴碧倩</t>
  </si>
  <si>
    <t>0301190838</t>
  </si>
  <si>
    <t>0305190336</t>
  </si>
  <si>
    <t>方琦</t>
  </si>
  <si>
    <t>0306190113</t>
  </si>
  <si>
    <t>陈凯玲</t>
  </si>
  <si>
    <t>0301190823</t>
  </si>
  <si>
    <t>许明慧</t>
  </si>
  <si>
    <t>0301190522</t>
  </si>
  <si>
    <t>覃思敏</t>
  </si>
  <si>
    <t>0301190721</t>
  </si>
  <si>
    <t>陈柳先</t>
  </si>
  <si>
    <t>0301190748</t>
  </si>
  <si>
    <t>钟淑晶</t>
  </si>
  <si>
    <t>0301190105</t>
  </si>
  <si>
    <t>彭逸</t>
  </si>
  <si>
    <t>0301190118</t>
  </si>
  <si>
    <t>李婉莹</t>
  </si>
  <si>
    <t>0301190653</t>
  </si>
  <si>
    <t>聂俊添</t>
  </si>
  <si>
    <t>0301190736</t>
  </si>
  <si>
    <t>姚思妍</t>
  </si>
  <si>
    <t>0306190114</t>
  </si>
  <si>
    <t>郑雅韵</t>
  </si>
  <si>
    <t>0301190208</t>
  </si>
  <si>
    <t>黄佳佳</t>
  </si>
  <si>
    <t>0301190419</t>
  </si>
  <si>
    <t>高莎</t>
  </si>
  <si>
    <t>0301190738</t>
  </si>
  <si>
    <t>苏泳琪</t>
  </si>
  <si>
    <t>0301190821</t>
  </si>
  <si>
    <t>陈思文</t>
  </si>
  <si>
    <t>0301190237</t>
  </si>
  <si>
    <t>蔡汝纯</t>
  </si>
  <si>
    <t>0305190329</t>
  </si>
  <si>
    <t>江熙满</t>
  </si>
  <si>
    <t>0305190342</t>
  </si>
  <si>
    <t>葛志茹</t>
  </si>
  <si>
    <t>0301190339</t>
  </si>
  <si>
    <t>雷菁文</t>
  </si>
  <si>
    <t>0305190214</t>
  </si>
  <si>
    <t>许伊彤</t>
  </si>
  <si>
    <t>0301190640</t>
  </si>
  <si>
    <t>罗玉梅</t>
  </si>
  <si>
    <t>0301190723</t>
  </si>
  <si>
    <t>梁倩媚</t>
  </si>
  <si>
    <t>0301190439</t>
  </si>
  <si>
    <t>黎晓君</t>
  </si>
  <si>
    <t>0301190224</t>
  </si>
  <si>
    <t>尹清慧</t>
  </si>
  <si>
    <t>0301190515</t>
  </si>
  <si>
    <t>黄思杏</t>
  </si>
  <si>
    <t>0301190341</t>
  </si>
  <si>
    <t>谭慧怡</t>
  </si>
  <si>
    <t>0301190654</t>
  </si>
  <si>
    <t>胡振乐</t>
  </si>
  <si>
    <t>0301190539</t>
  </si>
  <si>
    <t>江妙春</t>
  </si>
  <si>
    <t>0301190209</t>
  </si>
  <si>
    <t>林晓红</t>
  </si>
  <si>
    <t>0301190131</t>
  </si>
  <si>
    <t>刘蓥邈</t>
  </si>
  <si>
    <t>0301190851</t>
  </si>
  <si>
    <t>梁意振</t>
  </si>
  <si>
    <t>0301190639</t>
  </si>
  <si>
    <t>李家红</t>
  </si>
  <si>
    <t>0301190234</t>
  </si>
  <si>
    <t>杜晓爽</t>
  </si>
  <si>
    <t>0301190512</t>
  </si>
  <si>
    <t>莫丽婷</t>
  </si>
  <si>
    <t>0301190117</t>
  </si>
  <si>
    <t>钟晓彤</t>
  </si>
  <si>
    <t>0301190402</t>
  </si>
  <si>
    <t>谭宝玲</t>
  </si>
  <si>
    <t>0301190444</t>
  </si>
  <si>
    <t>王慧丽</t>
  </si>
  <si>
    <t>0301190732</t>
  </si>
  <si>
    <t>刘婷</t>
  </si>
  <si>
    <t>0301190231</t>
  </si>
  <si>
    <t>陈慧娜</t>
  </si>
  <si>
    <t>0301190756</t>
  </si>
  <si>
    <t>陈嘉伟</t>
  </si>
  <si>
    <t>0301190757</t>
  </si>
  <si>
    <t>李子亮</t>
  </si>
  <si>
    <t>0301190627</t>
  </si>
  <si>
    <t>郭艳冰</t>
  </si>
  <si>
    <t>0301190422</t>
  </si>
  <si>
    <t>邓心怡</t>
  </si>
  <si>
    <t>0301190229</t>
  </si>
  <si>
    <t>林植涵</t>
  </si>
  <si>
    <t>0301190124</t>
  </si>
  <si>
    <t>谢凌珊</t>
  </si>
  <si>
    <t>0301190109</t>
  </si>
  <si>
    <t>彭梓莹</t>
  </si>
  <si>
    <t>0301190432</t>
  </si>
  <si>
    <t>陈薇薇</t>
  </si>
  <si>
    <t>0301190842</t>
  </si>
  <si>
    <t>覃莹晶</t>
  </si>
  <si>
    <t>0301190205</t>
  </si>
  <si>
    <t>李冠怡</t>
  </si>
  <si>
    <t>0301190536</t>
  </si>
  <si>
    <t>郑海云</t>
  </si>
  <si>
    <t>0306190112</t>
  </si>
  <si>
    <t>李嘉慧</t>
  </si>
  <si>
    <t>0301190313</t>
  </si>
  <si>
    <t>林嘉雯</t>
  </si>
  <si>
    <t>0301190123</t>
  </si>
  <si>
    <t>赖冰冰</t>
  </si>
  <si>
    <t>0301190121</t>
  </si>
  <si>
    <t>戚宝仪</t>
  </si>
  <si>
    <t>0301190214</t>
  </si>
  <si>
    <t>陈嘉怡</t>
  </si>
  <si>
    <t>0301190551</t>
  </si>
  <si>
    <t>赵亚新</t>
  </si>
  <si>
    <t>0301190108</t>
  </si>
  <si>
    <t>王欣仪</t>
  </si>
  <si>
    <t>0301190724</t>
  </si>
  <si>
    <t>林子悦</t>
  </si>
  <si>
    <t>0301190647</t>
  </si>
  <si>
    <t>程晓雯</t>
  </si>
  <si>
    <t>0301190342</t>
  </si>
  <si>
    <t>李梅芳</t>
  </si>
  <si>
    <t>0301190239</t>
  </si>
  <si>
    <t>温智文</t>
  </si>
  <si>
    <t>0301190426</t>
  </si>
  <si>
    <t>卢水铃</t>
  </si>
  <si>
    <t>0301190114</t>
  </si>
  <si>
    <t>梁嘉慧</t>
  </si>
  <si>
    <t>0301190115</t>
  </si>
  <si>
    <t>戴小慧</t>
  </si>
  <si>
    <t>0301190440</t>
  </si>
  <si>
    <t>张馨莹</t>
  </si>
  <si>
    <t>0301190133</t>
  </si>
  <si>
    <t>林悦铮</t>
  </si>
  <si>
    <t>0305190144</t>
  </si>
  <si>
    <t>陈光锻</t>
  </si>
  <si>
    <t>0301190840</t>
  </si>
  <si>
    <t>刘佳虹</t>
  </si>
  <si>
    <t>0305190344</t>
  </si>
  <si>
    <t>杨通</t>
  </si>
  <si>
    <t>0301190546</t>
  </si>
  <si>
    <t>曾诗敏</t>
  </si>
  <si>
    <t>0306190110</t>
  </si>
  <si>
    <t>施雨彤</t>
  </si>
  <si>
    <t>0306190102</t>
  </si>
  <si>
    <t>郭海霞</t>
  </si>
  <si>
    <t>0301190758</t>
  </si>
  <si>
    <t>苏涎江</t>
  </si>
  <si>
    <t>0305190215</t>
  </si>
  <si>
    <t>李慧淇</t>
  </si>
  <si>
    <t>0305190140</t>
  </si>
  <si>
    <t>陶思思</t>
  </si>
  <si>
    <t>0306190104</t>
  </si>
  <si>
    <t>刘湘钰</t>
  </si>
  <si>
    <t>0301190806</t>
  </si>
  <si>
    <t>黄佩莹</t>
  </si>
  <si>
    <t>0305190139</t>
  </si>
  <si>
    <t>周增隽</t>
  </si>
  <si>
    <t>0301190129</t>
  </si>
  <si>
    <t>肖菁菁</t>
  </si>
  <si>
    <t>0301190622</t>
  </si>
  <si>
    <t>陈漫</t>
  </si>
  <si>
    <t>0305190318</t>
  </si>
  <si>
    <t>史慧</t>
  </si>
  <si>
    <t>0301190706</t>
  </si>
  <si>
    <t>林思静</t>
  </si>
  <si>
    <t>0301190737</t>
  </si>
  <si>
    <t>冯家愉</t>
  </si>
  <si>
    <t>0306190117</t>
  </si>
  <si>
    <t>张惜丽</t>
  </si>
  <si>
    <t>0301190406</t>
  </si>
  <si>
    <t>曾清颖</t>
  </si>
  <si>
    <t>0301190207</t>
  </si>
  <si>
    <t>盛亚雯</t>
  </si>
  <si>
    <t>0301190819</t>
  </si>
  <si>
    <t>黄然峥</t>
  </si>
  <si>
    <t>0306190121</t>
  </si>
  <si>
    <t>杨冬敏</t>
  </si>
  <si>
    <t>0301190135</t>
  </si>
  <si>
    <t>薛乐欢</t>
  </si>
  <si>
    <t>0301190204</t>
  </si>
  <si>
    <t>叶芷菱</t>
  </si>
  <si>
    <t>0301190852</t>
  </si>
  <si>
    <t>钟严标</t>
  </si>
  <si>
    <t>0301190136</t>
  </si>
  <si>
    <t>0301190524</t>
  </si>
  <si>
    <t>郑羽馨</t>
  </si>
  <si>
    <t>0301190555</t>
  </si>
  <si>
    <t>卢登广</t>
  </si>
  <si>
    <t>0306190116</t>
  </si>
  <si>
    <t>詹淑婷</t>
  </si>
  <si>
    <t>0301190235</t>
  </si>
  <si>
    <t>张晓玲</t>
  </si>
  <si>
    <t>0301190719</t>
  </si>
  <si>
    <t>陈颂怡</t>
  </si>
  <si>
    <t>0301190211</t>
  </si>
  <si>
    <t>谢佳琪</t>
  </si>
  <si>
    <t>0301190521</t>
  </si>
  <si>
    <t>张惠淇</t>
  </si>
  <si>
    <t>0305190307</t>
  </si>
  <si>
    <t>黄美嘉</t>
  </si>
  <si>
    <t>0301190202</t>
  </si>
  <si>
    <t>殷可宜</t>
  </si>
  <si>
    <t>0306190135</t>
  </si>
  <si>
    <t>薛海燕</t>
  </si>
  <si>
    <t>0301190557</t>
  </si>
  <si>
    <t>肖阳</t>
  </si>
  <si>
    <t>0301190541</t>
  </si>
  <si>
    <t>李敏</t>
  </si>
  <si>
    <t>0301190655</t>
  </si>
  <si>
    <t>马宇航</t>
  </si>
  <si>
    <t>0301190731</t>
  </si>
  <si>
    <t>王玲玲</t>
  </si>
  <si>
    <t>0306190139</t>
  </si>
  <si>
    <t>王玥</t>
  </si>
  <si>
    <t>0301190236</t>
  </si>
  <si>
    <t>谢萱</t>
  </si>
  <si>
    <t>0301190850</t>
  </si>
  <si>
    <t>蔡永青</t>
  </si>
  <si>
    <t>0301190457</t>
  </si>
  <si>
    <t>李慧敏</t>
  </si>
  <si>
    <t>0301190725</t>
  </si>
  <si>
    <t>陈茜漓</t>
  </si>
  <si>
    <t>0306190109</t>
  </si>
  <si>
    <t>杨依婷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</si>
</sst>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"/>
  </numFmts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-2020-1&#23398;&#26399;&#24179;&#22343;&#23398;&#20998;&#32489;&#28857;(&#25945;&#21153;&#22788;&#25552;&#20379;&#65289;2020.7.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级"/>
      <sheetName val="2019级"/>
    </sheetNames>
    <sheetDataSet>
      <sheetData sheetId="0">
        <row r="3">
          <cell r="A3" t="str">
            <v>学号</v>
          </cell>
          <cell r="B3" t="str">
            <v>姓名</v>
          </cell>
          <cell r="C3" t="str">
            <v>总学分</v>
          </cell>
          <cell r="D3" t="str">
            <v>总绩点学分</v>
          </cell>
          <cell r="E3" t="str">
            <v>总平均学分绩点</v>
          </cell>
          <cell r="F3" t="str">
            <v>班级</v>
          </cell>
          <cell r="G3" t="str">
            <v>专业</v>
          </cell>
          <cell r="H3" t="str">
            <v>年级</v>
          </cell>
          <cell r="I3" t="str">
            <v>学院</v>
          </cell>
        </row>
        <row r="4">
          <cell r="A4" t="str">
            <v>0102180335</v>
          </cell>
          <cell r="B4" t="str">
            <v>陈海文</v>
          </cell>
          <cell r="C4">
            <v>25</v>
          </cell>
          <cell r="D4">
            <v>83.5</v>
          </cell>
          <cell r="E4">
            <v>3.34</v>
          </cell>
          <cell r="F4" t="str">
            <v>18网络技术3</v>
          </cell>
          <cell r="G4" t="str">
            <v>计算机网络技术（中高职衔接）</v>
          </cell>
          <cell r="H4">
            <v>2018</v>
          </cell>
          <cell r="I4" t="str">
            <v>计算机工程技术学院（人工智能学院）</v>
          </cell>
        </row>
        <row r="5">
          <cell r="A5" t="str">
            <v>0102180310</v>
          </cell>
          <cell r="B5" t="str">
            <v>蔡松茂</v>
          </cell>
          <cell r="C5">
            <v>23</v>
          </cell>
          <cell r="D5">
            <v>80.099999999999994</v>
          </cell>
          <cell r="E5">
            <v>3.4830000000000001</v>
          </cell>
          <cell r="F5" t="str">
            <v>18网络技术3</v>
          </cell>
          <cell r="G5" t="str">
            <v>计算机网络技术（中高职衔接）</v>
          </cell>
          <cell r="H5">
            <v>2018</v>
          </cell>
          <cell r="I5" t="str">
            <v>计算机工程技术学院（人工智能学院）</v>
          </cell>
        </row>
        <row r="6">
          <cell r="A6" t="str">
            <v>0102180343</v>
          </cell>
          <cell r="B6" t="str">
            <v>吴炬灵</v>
          </cell>
          <cell r="C6">
            <v>25.5</v>
          </cell>
          <cell r="D6">
            <v>78.55</v>
          </cell>
          <cell r="E6">
            <v>3.08</v>
          </cell>
          <cell r="F6" t="str">
            <v>18网络技术3</v>
          </cell>
          <cell r="G6" t="str">
            <v>计算机网络技术（中高职衔接）</v>
          </cell>
          <cell r="H6">
            <v>2018</v>
          </cell>
          <cell r="I6" t="str">
            <v>计算机工程技术学院（人工智能学院）</v>
          </cell>
        </row>
        <row r="7">
          <cell r="A7" t="str">
            <v>0401180214</v>
          </cell>
          <cell r="B7" t="str">
            <v>刘娟娟</v>
          </cell>
          <cell r="C7">
            <v>22.5</v>
          </cell>
          <cell r="D7">
            <v>73.45</v>
          </cell>
          <cell r="E7">
            <v>3.2639999999999998</v>
          </cell>
          <cell r="F7" t="str">
            <v>18文秘2</v>
          </cell>
          <cell r="G7" t="str">
            <v>文秘（商务秘书）</v>
          </cell>
          <cell r="H7">
            <v>2018</v>
          </cell>
          <cell r="I7" t="str">
            <v>文化与传媒学院</v>
          </cell>
        </row>
        <row r="8">
          <cell r="A8" t="str">
            <v>0104180119</v>
          </cell>
          <cell r="B8" t="str">
            <v>陆彩飞</v>
          </cell>
          <cell r="C8">
            <v>22.5</v>
          </cell>
          <cell r="D8">
            <v>60.55</v>
          </cell>
          <cell r="E8">
            <v>2.6909999999999998</v>
          </cell>
          <cell r="F8" t="str">
            <v>18软件1</v>
          </cell>
          <cell r="G8" t="str">
            <v>软件技术</v>
          </cell>
          <cell r="H8">
            <v>2018</v>
          </cell>
          <cell r="I8" t="str">
            <v>计算机工程技术学院（人工智能学院）</v>
          </cell>
        </row>
        <row r="9">
          <cell r="A9" t="str">
            <v>0104180111</v>
          </cell>
          <cell r="B9" t="str">
            <v>杨凯竣</v>
          </cell>
          <cell r="C9">
            <v>22.5</v>
          </cell>
          <cell r="D9">
            <v>68.75</v>
          </cell>
          <cell r="E9">
            <v>3.056</v>
          </cell>
          <cell r="F9" t="str">
            <v>18软件1</v>
          </cell>
          <cell r="G9" t="str">
            <v>软件技术</v>
          </cell>
          <cell r="H9">
            <v>2018</v>
          </cell>
          <cell r="I9" t="str">
            <v>计算机工程技术学院（人工智能学院）</v>
          </cell>
        </row>
        <row r="10">
          <cell r="A10" t="str">
            <v>0104180106</v>
          </cell>
          <cell r="B10" t="str">
            <v>许嗣益</v>
          </cell>
          <cell r="C10">
            <v>22.5</v>
          </cell>
          <cell r="D10">
            <v>78.55</v>
          </cell>
          <cell r="E10">
            <v>3.4910000000000001</v>
          </cell>
          <cell r="F10" t="str">
            <v>18软件1</v>
          </cell>
          <cell r="G10" t="str">
            <v>软件技术</v>
          </cell>
          <cell r="H10">
            <v>2018</v>
          </cell>
          <cell r="I10" t="str">
            <v>计算机工程技术学院（人工智能学院）</v>
          </cell>
        </row>
        <row r="11">
          <cell r="A11" t="str">
            <v>0401180342</v>
          </cell>
          <cell r="B11" t="str">
            <v>林丽君</v>
          </cell>
          <cell r="C11">
            <v>22</v>
          </cell>
          <cell r="D11">
            <v>79.05</v>
          </cell>
          <cell r="E11">
            <v>3.593</v>
          </cell>
          <cell r="F11" t="str">
            <v>18文秘3</v>
          </cell>
          <cell r="G11" t="str">
            <v>文秘（法务秘书）</v>
          </cell>
          <cell r="H11">
            <v>2018</v>
          </cell>
          <cell r="I11" t="str">
            <v>文化与传媒学院</v>
          </cell>
        </row>
        <row r="12">
          <cell r="A12" t="str">
            <v>0401180303</v>
          </cell>
          <cell r="B12" t="str">
            <v>刘新萍</v>
          </cell>
          <cell r="C12">
            <v>20</v>
          </cell>
          <cell r="D12">
            <v>68.7</v>
          </cell>
          <cell r="E12">
            <v>3.4350000000000001</v>
          </cell>
          <cell r="F12" t="str">
            <v>18文秘3</v>
          </cell>
          <cell r="G12" t="str">
            <v>文秘（法务秘书）</v>
          </cell>
          <cell r="H12">
            <v>2018</v>
          </cell>
          <cell r="I12" t="str">
            <v>文化与传媒学院</v>
          </cell>
        </row>
        <row r="13">
          <cell r="A13" t="str">
            <v>0102180431</v>
          </cell>
          <cell r="B13" t="str">
            <v>严缘源</v>
          </cell>
          <cell r="C13">
            <v>25.5</v>
          </cell>
          <cell r="D13">
            <v>85.3</v>
          </cell>
          <cell r="E13">
            <v>3.3450000000000002</v>
          </cell>
          <cell r="F13" t="str">
            <v>18网络技术4</v>
          </cell>
          <cell r="G13" t="str">
            <v>计算机网络技术（中高职衔接）</v>
          </cell>
          <cell r="H13">
            <v>2018</v>
          </cell>
          <cell r="I13" t="str">
            <v>计算机工程技术学院（人工智能学院）</v>
          </cell>
        </row>
        <row r="14">
          <cell r="A14" t="str">
            <v>0102180403</v>
          </cell>
          <cell r="B14" t="str">
            <v>徐家强</v>
          </cell>
          <cell r="C14">
            <v>23</v>
          </cell>
          <cell r="D14">
            <v>80.150000000000006</v>
          </cell>
          <cell r="E14">
            <v>3.4849999999999999</v>
          </cell>
          <cell r="F14" t="str">
            <v>18网络技术4</v>
          </cell>
          <cell r="G14" t="str">
            <v>计算机网络技术（中高职衔接）</v>
          </cell>
          <cell r="H14">
            <v>2018</v>
          </cell>
          <cell r="I14" t="str">
            <v>计算机工程技术学院（人工智能学院）</v>
          </cell>
        </row>
        <row r="15">
          <cell r="A15" t="str">
            <v>0102180445</v>
          </cell>
          <cell r="B15" t="str">
            <v>李浩锐</v>
          </cell>
          <cell r="C15">
            <v>28</v>
          </cell>
          <cell r="D15">
            <v>99.65</v>
          </cell>
          <cell r="E15">
            <v>3.5590000000000002</v>
          </cell>
          <cell r="F15" t="str">
            <v>18网络技术4</v>
          </cell>
          <cell r="G15" t="str">
            <v>计算机网络技术（中高职衔接）</v>
          </cell>
          <cell r="H15">
            <v>2018</v>
          </cell>
          <cell r="I15" t="str">
            <v>计算机工程技术学院（人工智能学院）</v>
          </cell>
        </row>
        <row r="16">
          <cell r="A16" t="str">
            <v>0508180137</v>
          </cell>
          <cell r="B16" t="str">
            <v>刘娈姣</v>
          </cell>
          <cell r="C16">
            <v>23.5</v>
          </cell>
          <cell r="D16">
            <v>70.8</v>
          </cell>
          <cell r="E16">
            <v>3.0129999999999999</v>
          </cell>
          <cell r="F16" t="str">
            <v>18数控1</v>
          </cell>
          <cell r="G16" t="str">
            <v>数控技术</v>
          </cell>
          <cell r="H16">
            <v>2018</v>
          </cell>
          <cell r="I16" t="str">
            <v>机械与汽车学院</v>
          </cell>
        </row>
        <row r="17">
          <cell r="A17" t="str">
            <v>0508180142</v>
          </cell>
          <cell r="B17" t="str">
            <v>张蒙蒙</v>
          </cell>
          <cell r="C17">
            <v>23.5</v>
          </cell>
          <cell r="D17">
            <v>82.05</v>
          </cell>
          <cell r="E17">
            <v>3.4910000000000001</v>
          </cell>
          <cell r="F17" t="str">
            <v>18数控1</v>
          </cell>
          <cell r="G17" t="str">
            <v>数控技术</v>
          </cell>
          <cell r="H17">
            <v>2018</v>
          </cell>
          <cell r="I17" t="str">
            <v>机械与汽车学院</v>
          </cell>
        </row>
        <row r="18">
          <cell r="A18" t="str">
            <v>0508180106</v>
          </cell>
          <cell r="B18" t="str">
            <v>何俊超</v>
          </cell>
          <cell r="C18">
            <v>23.5</v>
          </cell>
          <cell r="D18">
            <v>66.900000000000006</v>
          </cell>
          <cell r="E18">
            <v>2.847</v>
          </cell>
          <cell r="F18" t="str">
            <v>18数控1</v>
          </cell>
          <cell r="G18" t="str">
            <v>数控技术</v>
          </cell>
          <cell r="H18">
            <v>2018</v>
          </cell>
          <cell r="I18" t="str">
            <v>机械与汽车学院</v>
          </cell>
        </row>
        <row r="19">
          <cell r="A19" t="str">
            <v>1002180332</v>
          </cell>
          <cell r="B19" t="str">
            <v>刘彩月</v>
          </cell>
          <cell r="C19">
            <v>23.5</v>
          </cell>
          <cell r="D19">
            <v>73</v>
          </cell>
          <cell r="E19">
            <v>3.1059999999999999</v>
          </cell>
          <cell r="F19" t="str">
            <v>18财管3</v>
          </cell>
          <cell r="G19" t="str">
            <v>财务管理（中高职衔接）</v>
          </cell>
          <cell r="H19">
            <v>2018</v>
          </cell>
          <cell r="I19" t="str">
            <v>财会与金融学院</v>
          </cell>
        </row>
        <row r="20">
          <cell r="A20" t="str">
            <v>1002180317</v>
          </cell>
          <cell r="B20" t="str">
            <v>黄婉仙</v>
          </cell>
          <cell r="C20">
            <v>26</v>
          </cell>
          <cell r="D20">
            <v>83.8</v>
          </cell>
          <cell r="E20">
            <v>3.2229999999999999</v>
          </cell>
          <cell r="F20" t="str">
            <v>18财管3</v>
          </cell>
          <cell r="G20" t="str">
            <v>财务管理（中高职衔接）</v>
          </cell>
          <cell r="H20">
            <v>2018</v>
          </cell>
          <cell r="I20" t="str">
            <v>财会与金融学院</v>
          </cell>
        </row>
        <row r="21">
          <cell r="A21" t="str">
            <v>0401180408</v>
          </cell>
          <cell r="B21" t="str">
            <v>冯小燕</v>
          </cell>
          <cell r="C21">
            <v>20</v>
          </cell>
          <cell r="D21">
            <v>67.75</v>
          </cell>
          <cell r="E21">
            <v>3.3879999999999999</v>
          </cell>
          <cell r="F21" t="str">
            <v>18文秘4</v>
          </cell>
          <cell r="G21" t="str">
            <v>文秘（法务秘书）</v>
          </cell>
          <cell r="H21">
            <v>2018</v>
          </cell>
          <cell r="I21" t="str">
            <v>文化与传媒学院</v>
          </cell>
        </row>
        <row r="22">
          <cell r="A22" t="str">
            <v>0401180419</v>
          </cell>
          <cell r="B22" t="str">
            <v>方婉莹</v>
          </cell>
          <cell r="C22">
            <v>20</v>
          </cell>
          <cell r="D22">
            <v>64.45</v>
          </cell>
          <cell r="E22">
            <v>3.2229999999999999</v>
          </cell>
          <cell r="F22" t="str">
            <v>18文秘4</v>
          </cell>
          <cell r="G22" t="str">
            <v>文秘（法务秘书）</v>
          </cell>
          <cell r="H22">
            <v>2018</v>
          </cell>
          <cell r="I22" t="str">
            <v>文化与传媒学院</v>
          </cell>
        </row>
        <row r="23">
          <cell r="A23" t="str">
            <v>0501180116</v>
          </cell>
          <cell r="B23" t="str">
            <v>何江泉</v>
          </cell>
          <cell r="C23">
            <v>25</v>
          </cell>
          <cell r="D23">
            <v>46.55</v>
          </cell>
          <cell r="E23">
            <v>1.8620000000000001</v>
          </cell>
          <cell r="F23" t="str">
            <v>18电子1</v>
          </cell>
          <cell r="G23" t="str">
            <v>应用电子技术</v>
          </cell>
          <cell r="H23">
            <v>2018</v>
          </cell>
          <cell r="I23" t="str">
            <v>机器人学院</v>
          </cell>
        </row>
        <row r="24">
          <cell r="A24" t="str">
            <v>0902180121</v>
          </cell>
          <cell r="B24" t="str">
            <v>孙诗颖</v>
          </cell>
          <cell r="C24">
            <v>25.5</v>
          </cell>
          <cell r="D24">
            <v>71.099999999999994</v>
          </cell>
          <cell r="E24">
            <v>2.7879999999999998</v>
          </cell>
          <cell r="F24" t="str">
            <v>18数媒1</v>
          </cell>
          <cell r="G24" t="str">
            <v>数字媒体艺术设计（动漫设计与制作）</v>
          </cell>
          <cell r="H24">
            <v>2018</v>
          </cell>
          <cell r="I24" t="str">
            <v>艺术设计学院</v>
          </cell>
        </row>
        <row r="25">
          <cell r="A25" t="str">
            <v>1002180102</v>
          </cell>
          <cell r="B25" t="str">
            <v>杨艳梅</v>
          </cell>
          <cell r="C25">
            <v>26</v>
          </cell>
          <cell r="D25">
            <v>68.75</v>
          </cell>
          <cell r="E25">
            <v>2.6440000000000001</v>
          </cell>
          <cell r="F25" t="str">
            <v>18财管1</v>
          </cell>
          <cell r="G25" t="str">
            <v>财务管理</v>
          </cell>
          <cell r="H25">
            <v>2018</v>
          </cell>
          <cell r="I25" t="str">
            <v>财会与金融学院</v>
          </cell>
        </row>
        <row r="26">
          <cell r="A26" t="str">
            <v>1002180136</v>
          </cell>
          <cell r="B26" t="str">
            <v>郭小婷</v>
          </cell>
          <cell r="C26">
            <v>26</v>
          </cell>
          <cell r="D26">
            <v>68.25</v>
          </cell>
          <cell r="E26">
            <v>2.625</v>
          </cell>
          <cell r="F26" t="str">
            <v>18财管1</v>
          </cell>
          <cell r="G26" t="str">
            <v>财务管理</v>
          </cell>
          <cell r="H26">
            <v>2018</v>
          </cell>
          <cell r="I26" t="str">
            <v>财会与金融学院</v>
          </cell>
        </row>
        <row r="27">
          <cell r="A27" t="str">
            <v>0505180125</v>
          </cell>
          <cell r="B27" t="str">
            <v>蔡煌</v>
          </cell>
          <cell r="C27">
            <v>26.5</v>
          </cell>
          <cell r="D27">
            <v>59.1</v>
          </cell>
          <cell r="E27">
            <v>2.23</v>
          </cell>
          <cell r="F27" t="str">
            <v>18机设1</v>
          </cell>
          <cell r="G27" t="str">
            <v>机械设计与制造</v>
          </cell>
          <cell r="H27">
            <v>2018</v>
          </cell>
          <cell r="I27" t="str">
            <v>机械与汽车学院</v>
          </cell>
        </row>
        <row r="28">
          <cell r="A28" t="str">
            <v>0213180236</v>
          </cell>
          <cell r="B28" t="str">
            <v>许丽纯</v>
          </cell>
          <cell r="C28">
            <v>26</v>
          </cell>
          <cell r="D28">
            <v>72.150000000000006</v>
          </cell>
          <cell r="E28">
            <v>2.7749999999999999</v>
          </cell>
          <cell r="F28" t="str">
            <v>18港口2</v>
          </cell>
          <cell r="G28" t="str">
            <v>港口物流管理</v>
          </cell>
          <cell r="H28">
            <v>2018</v>
          </cell>
          <cell r="I28" t="str">
            <v>商学院</v>
          </cell>
        </row>
        <row r="29">
          <cell r="A29" t="str">
            <v>0304180119</v>
          </cell>
          <cell r="B29" t="str">
            <v>李锐敏</v>
          </cell>
          <cell r="C29">
            <v>21</v>
          </cell>
          <cell r="D29">
            <v>80.95</v>
          </cell>
          <cell r="E29">
            <v>3.855</v>
          </cell>
          <cell r="F29" t="str">
            <v>18旅游1</v>
          </cell>
          <cell r="G29" t="str">
            <v>旅游管理</v>
          </cell>
          <cell r="H29">
            <v>2018</v>
          </cell>
          <cell r="I29" t="str">
            <v>旅游学院</v>
          </cell>
        </row>
        <row r="30">
          <cell r="A30" t="str">
            <v>0304180336</v>
          </cell>
          <cell r="B30" t="str">
            <v>谢金影</v>
          </cell>
          <cell r="C30">
            <v>19.5</v>
          </cell>
          <cell r="D30">
            <v>69.599999999999994</v>
          </cell>
          <cell r="E30">
            <v>3.569</v>
          </cell>
          <cell r="F30" t="str">
            <v>18旅游3</v>
          </cell>
          <cell r="G30" t="str">
            <v>旅游管理</v>
          </cell>
          <cell r="H30">
            <v>2018</v>
          </cell>
          <cell r="I30" t="str">
            <v>旅游学院</v>
          </cell>
        </row>
        <row r="31">
          <cell r="A31" t="str">
            <v>0104180702</v>
          </cell>
          <cell r="B31" t="str">
            <v>杨诗宇</v>
          </cell>
          <cell r="C31">
            <v>23</v>
          </cell>
          <cell r="D31">
            <v>53.65</v>
          </cell>
          <cell r="E31">
            <v>2.3330000000000002</v>
          </cell>
          <cell r="F31" t="str">
            <v>18软件UI2</v>
          </cell>
          <cell r="G31" t="str">
            <v>软件技术（UI设计中高职衔接）</v>
          </cell>
          <cell r="H31">
            <v>2018</v>
          </cell>
          <cell r="I31" t="str">
            <v>计算机工程技术学院（人工智能学院）</v>
          </cell>
        </row>
        <row r="32">
          <cell r="A32" t="str">
            <v>0114180245</v>
          </cell>
          <cell r="B32" t="str">
            <v>罗先健</v>
          </cell>
          <cell r="C32">
            <v>21.5</v>
          </cell>
          <cell r="D32">
            <v>56.45</v>
          </cell>
          <cell r="E32">
            <v>2.6259999999999999</v>
          </cell>
          <cell r="F32" t="str">
            <v>18移动应用2</v>
          </cell>
          <cell r="G32" t="str">
            <v>移动应用开发</v>
          </cell>
          <cell r="H32">
            <v>2018</v>
          </cell>
          <cell r="I32" t="str">
            <v>计算机工程技术学院（人工智能学院）</v>
          </cell>
        </row>
        <row r="33">
          <cell r="A33" t="str">
            <v>0309180124</v>
          </cell>
          <cell r="B33" t="str">
            <v>林诗净</v>
          </cell>
          <cell r="C33">
            <v>24.5</v>
          </cell>
          <cell r="D33">
            <v>91.7</v>
          </cell>
          <cell r="E33">
            <v>3.7429999999999999</v>
          </cell>
          <cell r="F33" t="str">
            <v>18国贸1</v>
          </cell>
          <cell r="G33" t="str">
            <v>国际经济与贸易</v>
          </cell>
          <cell r="H33">
            <v>2018</v>
          </cell>
          <cell r="I33" t="str">
            <v>商学院</v>
          </cell>
        </row>
        <row r="34">
          <cell r="A34" t="str">
            <v>0202180411</v>
          </cell>
          <cell r="B34" t="str">
            <v>冯富鸿</v>
          </cell>
          <cell r="C34">
            <v>26.5</v>
          </cell>
          <cell r="D34">
            <v>80.45</v>
          </cell>
          <cell r="E34">
            <v>3.036</v>
          </cell>
          <cell r="F34" t="str">
            <v>18电商4</v>
          </cell>
          <cell r="G34" t="str">
            <v>电子商务（现代学徒制）</v>
          </cell>
          <cell r="H34">
            <v>2018</v>
          </cell>
          <cell r="I34" t="str">
            <v>商学院</v>
          </cell>
        </row>
        <row r="35">
          <cell r="A35" t="str">
            <v>0308180134</v>
          </cell>
          <cell r="B35" t="str">
            <v>张嘉丽</v>
          </cell>
          <cell r="C35">
            <v>27</v>
          </cell>
          <cell r="D35">
            <v>97.1</v>
          </cell>
          <cell r="E35">
            <v>3.5960000000000001</v>
          </cell>
          <cell r="F35" t="str">
            <v>18会展1</v>
          </cell>
          <cell r="G35" t="str">
            <v>会展策划与管理</v>
          </cell>
          <cell r="H35">
            <v>2018</v>
          </cell>
          <cell r="I35" t="str">
            <v>旅游学院</v>
          </cell>
        </row>
        <row r="36">
          <cell r="A36" t="str">
            <v>0907180243</v>
          </cell>
          <cell r="B36" t="str">
            <v>胥源</v>
          </cell>
          <cell r="C36">
            <v>26.5</v>
          </cell>
          <cell r="D36">
            <v>91.55</v>
          </cell>
          <cell r="E36">
            <v>3.4550000000000001</v>
          </cell>
          <cell r="F36" t="str">
            <v>18艺设2</v>
          </cell>
          <cell r="G36" t="str">
            <v>艺术设计（平面与广告设计）</v>
          </cell>
          <cell r="H36">
            <v>2018</v>
          </cell>
          <cell r="I36" t="str">
            <v>艺术设计学院</v>
          </cell>
        </row>
        <row r="37">
          <cell r="A37" t="str">
            <v>0907180246</v>
          </cell>
          <cell r="B37" t="str">
            <v>叶贞伶</v>
          </cell>
          <cell r="C37">
            <v>26.5</v>
          </cell>
          <cell r="D37">
            <v>81.05</v>
          </cell>
          <cell r="E37">
            <v>3.0579999999999998</v>
          </cell>
          <cell r="F37" t="str">
            <v>18艺设2</v>
          </cell>
          <cell r="G37" t="str">
            <v>艺术设计（平面与广告设计）</v>
          </cell>
          <cell r="H37">
            <v>2018</v>
          </cell>
          <cell r="I37" t="str">
            <v>艺术设计学院</v>
          </cell>
        </row>
        <row r="38">
          <cell r="A38" t="str">
            <v>1001180459</v>
          </cell>
          <cell r="B38" t="str">
            <v>罗炜弘</v>
          </cell>
          <cell r="C38">
            <v>17.5</v>
          </cell>
          <cell r="D38">
            <v>60.45</v>
          </cell>
          <cell r="E38">
            <v>3.4540000000000002</v>
          </cell>
          <cell r="F38" t="str">
            <v>18会计4</v>
          </cell>
          <cell r="G38" t="str">
            <v>会计（中高职衔接）</v>
          </cell>
          <cell r="H38">
            <v>2018</v>
          </cell>
          <cell r="I38" t="str">
            <v>财会与金融学院</v>
          </cell>
        </row>
        <row r="39">
          <cell r="A39" t="str">
            <v>1001180464</v>
          </cell>
          <cell r="B39" t="str">
            <v>翁振矶</v>
          </cell>
          <cell r="C39">
            <v>17.5</v>
          </cell>
          <cell r="D39">
            <v>57</v>
          </cell>
          <cell r="E39">
            <v>3.2570000000000001</v>
          </cell>
          <cell r="F39" t="str">
            <v>18会计4</v>
          </cell>
          <cell r="G39" t="str">
            <v>会计（中高职衔接）</v>
          </cell>
          <cell r="H39">
            <v>2018</v>
          </cell>
          <cell r="I39" t="str">
            <v>财会与金融学院</v>
          </cell>
        </row>
        <row r="40">
          <cell r="A40" t="str">
            <v>1001180402</v>
          </cell>
          <cell r="B40" t="str">
            <v>郑静宜</v>
          </cell>
          <cell r="C40">
            <v>17.5</v>
          </cell>
          <cell r="D40">
            <v>65.75</v>
          </cell>
          <cell r="E40">
            <v>3.7570000000000001</v>
          </cell>
          <cell r="F40" t="str">
            <v>18会计4</v>
          </cell>
          <cell r="G40" t="str">
            <v>会计（中高职衔接）</v>
          </cell>
          <cell r="H40">
            <v>2018</v>
          </cell>
          <cell r="I40" t="str">
            <v>财会与金融学院</v>
          </cell>
        </row>
        <row r="41">
          <cell r="A41" t="str">
            <v>1001180417</v>
          </cell>
          <cell r="B41" t="str">
            <v>陈怡雪</v>
          </cell>
          <cell r="C41">
            <v>17.5</v>
          </cell>
          <cell r="D41">
            <v>59.9</v>
          </cell>
          <cell r="E41">
            <v>3.423</v>
          </cell>
          <cell r="F41" t="str">
            <v>18会计4</v>
          </cell>
          <cell r="G41" t="str">
            <v>会计（中高职衔接）</v>
          </cell>
          <cell r="H41">
            <v>2018</v>
          </cell>
          <cell r="I41" t="str">
            <v>财会与金融学院</v>
          </cell>
        </row>
        <row r="42">
          <cell r="A42" t="str">
            <v>0301170453</v>
          </cell>
          <cell r="B42" t="str">
            <v>凌文帮</v>
          </cell>
          <cell r="C42">
            <v>18.5</v>
          </cell>
          <cell r="D42">
            <v>27.95</v>
          </cell>
          <cell r="E42">
            <v>1.5109999999999999</v>
          </cell>
          <cell r="F42" t="str">
            <v>18商英4</v>
          </cell>
          <cell r="G42" t="str">
            <v>商务英语</v>
          </cell>
          <cell r="H42">
            <v>2018</v>
          </cell>
          <cell r="I42" t="str">
            <v>应用外语学院</v>
          </cell>
        </row>
        <row r="43">
          <cell r="A43" t="str">
            <v>0301170511</v>
          </cell>
          <cell r="B43" t="str">
            <v>王宣添</v>
          </cell>
          <cell r="C43">
            <v>0.5</v>
          </cell>
          <cell r="D43">
            <v>0.75</v>
          </cell>
          <cell r="E43">
            <v>1.5</v>
          </cell>
          <cell r="F43" t="str">
            <v>18商英8</v>
          </cell>
          <cell r="G43" t="str">
            <v>商务英语</v>
          </cell>
          <cell r="H43">
            <v>2018</v>
          </cell>
          <cell r="I43" t="str">
            <v>应用外语学院</v>
          </cell>
        </row>
        <row r="44">
          <cell r="A44" t="str">
            <v>0301180101</v>
          </cell>
          <cell r="B44" t="str">
            <v>曾可伊</v>
          </cell>
          <cell r="C44">
            <v>32</v>
          </cell>
          <cell r="D44">
            <v>109.55</v>
          </cell>
          <cell r="E44">
            <v>3.423</v>
          </cell>
          <cell r="F44" t="str">
            <v>18商英1</v>
          </cell>
          <cell r="G44" t="str">
            <v>商务英语（中高职衔接）</v>
          </cell>
          <cell r="H44">
            <v>2018</v>
          </cell>
          <cell r="I44" t="str">
            <v>应用外语学院</v>
          </cell>
        </row>
        <row r="45">
          <cell r="A45" t="str">
            <v>1001180412</v>
          </cell>
          <cell r="B45" t="str">
            <v>符文鹃</v>
          </cell>
          <cell r="C45">
            <v>17.5</v>
          </cell>
          <cell r="D45">
            <v>57</v>
          </cell>
          <cell r="E45">
            <v>3.2570000000000001</v>
          </cell>
          <cell r="F45" t="str">
            <v>18会计4</v>
          </cell>
          <cell r="G45" t="str">
            <v>会计（中高职衔接）</v>
          </cell>
          <cell r="H45">
            <v>2018</v>
          </cell>
          <cell r="I45" t="str">
            <v>财会与金融学院</v>
          </cell>
        </row>
        <row r="46">
          <cell r="A46" t="str">
            <v>1001180441</v>
          </cell>
          <cell r="B46" t="str">
            <v>李桐桐</v>
          </cell>
          <cell r="C46">
            <v>17.5</v>
          </cell>
          <cell r="D46">
            <v>55.95</v>
          </cell>
          <cell r="E46">
            <v>3.1970000000000001</v>
          </cell>
          <cell r="F46" t="str">
            <v>18会计4</v>
          </cell>
          <cell r="G46" t="str">
            <v>会计（中高职衔接）</v>
          </cell>
          <cell r="H46">
            <v>2018</v>
          </cell>
          <cell r="I46" t="str">
            <v>财会与金融学院</v>
          </cell>
        </row>
        <row r="47">
          <cell r="A47" t="str">
            <v>1001180447</v>
          </cell>
          <cell r="B47" t="str">
            <v>陈泽敏</v>
          </cell>
          <cell r="C47">
            <v>17.5</v>
          </cell>
          <cell r="D47">
            <v>61.4</v>
          </cell>
          <cell r="E47">
            <v>3.5089999999999999</v>
          </cell>
          <cell r="F47" t="str">
            <v>18会计4</v>
          </cell>
          <cell r="G47" t="str">
            <v>会计（中高职衔接）</v>
          </cell>
          <cell r="H47">
            <v>2018</v>
          </cell>
          <cell r="I47" t="str">
            <v>财会与金融学院</v>
          </cell>
        </row>
        <row r="48">
          <cell r="A48" t="str">
            <v>0301180102</v>
          </cell>
          <cell r="B48" t="str">
            <v>曾穗燕</v>
          </cell>
          <cell r="C48">
            <v>0.5</v>
          </cell>
          <cell r="D48">
            <v>0.75</v>
          </cell>
          <cell r="E48">
            <v>1.5</v>
          </cell>
          <cell r="F48" t="str">
            <v>18商英1</v>
          </cell>
          <cell r="G48" t="str">
            <v>商务英语（中高职衔接）</v>
          </cell>
          <cell r="H48">
            <v>2018</v>
          </cell>
          <cell r="I48" t="str">
            <v>应用外语学院</v>
          </cell>
        </row>
        <row r="49">
          <cell r="A49" t="str">
            <v>0301180103</v>
          </cell>
          <cell r="B49" t="str">
            <v>陈沛苗</v>
          </cell>
          <cell r="C49">
            <v>32</v>
          </cell>
          <cell r="D49">
            <v>97.8</v>
          </cell>
          <cell r="E49">
            <v>3.056</v>
          </cell>
          <cell r="F49" t="str">
            <v>18商英1</v>
          </cell>
          <cell r="G49" t="str">
            <v>商务英语（中高职衔接）</v>
          </cell>
          <cell r="H49">
            <v>2018</v>
          </cell>
          <cell r="I49" t="str">
            <v>应用外语学院</v>
          </cell>
        </row>
        <row r="50">
          <cell r="A50" t="str">
            <v>0410180162</v>
          </cell>
          <cell r="B50" t="str">
            <v>王江伟</v>
          </cell>
          <cell r="C50">
            <v>28</v>
          </cell>
          <cell r="D50">
            <v>74.150000000000006</v>
          </cell>
          <cell r="E50">
            <v>2.6480000000000001</v>
          </cell>
          <cell r="F50" t="str">
            <v>18人力1</v>
          </cell>
          <cell r="G50" t="str">
            <v>人力资源管理</v>
          </cell>
          <cell r="H50">
            <v>2018</v>
          </cell>
          <cell r="I50" t="str">
            <v>文化与传媒学院</v>
          </cell>
        </row>
        <row r="51">
          <cell r="A51" t="str">
            <v>1002180115</v>
          </cell>
          <cell r="B51" t="str">
            <v>李浩灵</v>
          </cell>
          <cell r="C51">
            <v>25.5</v>
          </cell>
          <cell r="D51">
            <v>71.849999999999994</v>
          </cell>
          <cell r="E51">
            <v>2.8180000000000001</v>
          </cell>
          <cell r="F51" t="str">
            <v>18财管1</v>
          </cell>
          <cell r="G51" t="str">
            <v>财务管理</v>
          </cell>
          <cell r="H51">
            <v>2018</v>
          </cell>
          <cell r="I51" t="str">
            <v>财会与金融学院</v>
          </cell>
        </row>
        <row r="52">
          <cell r="A52" t="str">
            <v>1003180133</v>
          </cell>
          <cell r="B52" t="str">
            <v>冼子荣</v>
          </cell>
          <cell r="C52">
            <v>24.5</v>
          </cell>
          <cell r="D52">
            <v>54.1</v>
          </cell>
          <cell r="E52">
            <v>2.2080000000000002</v>
          </cell>
          <cell r="F52" t="str">
            <v>18投资2</v>
          </cell>
          <cell r="G52" t="str">
            <v>投资与理财</v>
          </cell>
          <cell r="H52">
            <v>2018</v>
          </cell>
          <cell r="I52" t="str">
            <v>财会与金融学院</v>
          </cell>
        </row>
        <row r="53">
          <cell r="A53" t="str">
            <v>1002180154</v>
          </cell>
          <cell r="B53" t="str">
            <v>刘慧贤</v>
          </cell>
          <cell r="C53">
            <v>26</v>
          </cell>
          <cell r="D53">
            <v>67.55</v>
          </cell>
          <cell r="E53">
            <v>2.5979999999999999</v>
          </cell>
          <cell r="F53" t="str">
            <v>18财管1</v>
          </cell>
          <cell r="G53" t="str">
            <v>财务管理</v>
          </cell>
          <cell r="H53">
            <v>2018</v>
          </cell>
          <cell r="I53" t="str">
            <v>财会与金融学院</v>
          </cell>
        </row>
        <row r="54">
          <cell r="A54" t="str">
            <v>0301180104</v>
          </cell>
          <cell r="B54" t="str">
            <v>陈心怡</v>
          </cell>
          <cell r="C54">
            <v>32</v>
          </cell>
          <cell r="D54">
            <v>92.75</v>
          </cell>
          <cell r="E54">
            <v>2.8980000000000001</v>
          </cell>
          <cell r="F54" t="str">
            <v>18商英1</v>
          </cell>
          <cell r="G54" t="str">
            <v>商务英语（中高职衔接）</v>
          </cell>
          <cell r="H54">
            <v>2018</v>
          </cell>
          <cell r="I54" t="str">
            <v>应用外语学院</v>
          </cell>
        </row>
        <row r="55">
          <cell r="A55" t="str">
            <v>0309180337</v>
          </cell>
          <cell r="B55" t="str">
            <v>李芊</v>
          </cell>
          <cell r="C55">
            <v>37.5</v>
          </cell>
          <cell r="D55">
            <v>120.85</v>
          </cell>
          <cell r="E55">
            <v>3.2229999999999999</v>
          </cell>
          <cell r="F55" t="str">
            <v>18国贸国际班</v>
          </cell>
          <cell r="G55" t="str">
            <v>国际经济与贸易（国际班2+2）</v>
          </cell>
          <cell r="H55">
            <v>2018</v>
          </cell>
          <cell r="I55" t="str">
            <v>国际合作学院</v>
          </cell>
        </row>
        <row r="56">
          <cell r="A56" t="str">
            <v>0104180317</v>
          </cell>
          <cell r="B56" t="str">
            <v>许嘉倩</v>
          </cell>
          <cell r="C56">
            <v>23</v>
          </cell>
          <cell r="D56">
            <v>71.55</v>
          </cell>
          <cell r="E56">
            <v>3.1110000000000002</v>
          </cell>
          <cell r="F56" t="str">
            <v>18软件3</v>
          </cell>
          <cell r="G56" t="str">
            <v>软件技术</v>
          </cell>
          <cell r="H56">
            <v>2018</v>
          </cell>
          <cell r="I56" t="str">
            <v>计算机工程技术学院（人工智能学院）</v>
          </cell>
        </row>
        <row r="57">
          <cell r="A57" t="str">
            <v>0301180105</v>
          </cell>
          <cell r="B57" t="str">
            <v>陈燕华</v>
          </cell>
          <cell r="C57">
            <v>32</v>
          </cell>
          <cell r="D57">
            <v>100.75</v>
          </cell>
          <cell r="E57">
            <v>3.1480000000000001</v>
          </cell>
          <cell r="F57" t="str">
            <v>18商英1</v>
          </cell>
          <cell r="G57" t="str">
            <v>商务英语（中高职衔接）</v>
          </cell>
          <cell r="H57">
            <v>2018</v>
          </cell>
          <cell r="I57" t="str">
            <v>应用外语学院</v>
          </cell>
        </row>
        <row r="58">
          <cell r="A58" t="str">
            <v>0301180106</v>
          </cell>
          <cell r="B58" t="str">
            <v>邓英窕</v>
          </cell>
          <cell r="C58">
            <v>32</v>
          </cell>
          <cell r="D58">
            <v>95.8</v>
          </cell>
          <cell r="E58">
            <v>2.9940000000000002</v>
          </cell>
          <cell r="F58" t="str">
            <v>18商英1</v>
          </cell>
          <cell r="G58" t="str">
            <v>商务英语（中高职衔接）</v>
          </cell>
          <cell r="H58">
            <v>2018</v>
          </cell>
          <cell r="I58" t="str">
            <v>应用外语学院</v>
          </cell>
        </row>
        <row r="59">
          <cell r="A59" t="str">
            <v>0301180107</v>
          </cell>
          <cell r="B59" t="str">
            <v>何诗敏</v>
          </cell>
          <cell r="C59">
            <v>32</v>
          </cell>
          <cell r="D59">
            <v>97.95</v>
          </cell>
          <cell r="E59">
            <v>3.0609999999999999</v>
          </cell>
          <cell r="F59" t="str">
            <v>18商英1</v>
          </cell>
          <cell r="G59" t="str">
            <v>商务英语（中高职衔接）</v>
          </cell>
          <cell r="H59">
            <v>2018</v>
          </cell>
          <cell r="I59" t="str">
            <v>应用外语学院</v>
          </cell>
        </row>
        <row r="60">
          <cell r="A60" t="str">
            <v>0301180108</v>
          </cell>
          <cell r="B60" t="str">
            <v>黄漫丽</v>
          </cell>
          <cell r="C60">
            <v>32</v>
          </cell>
          <cell r="D60">
            <v>97.35</v>
          </cell>
          <cell r="E60">
            <v>3.0419999999999998</v>
          </cell>
          <cell r="F60" t="str">
            <v>18商英1</v>
          </cell>
          <cell r="G60" t="str">
            <v>商务英语（中高职衔接）</v>
          </cell>
          <cell r="H60">
            <v>2018</v>
          </cell>
          <cell r="I60" t="str">
            <v>应用外语学院</v>
          </cell>
        </row>
        <row r="61">
          <cell r="A61" t="str">
            <v>0301180109</v>
          </cell>
          <cell r="B61" t="str">
            <v>黄诗雄</v>
          </cell>
          <cell r="C61">
            <v>32</v>
          </cell>
          <cell r="D61">
            <v>75.05</v>
          </cell>
          <cell r="E61">
            <v>2.3450000000000002</v>
          </cell>
          <cell r="F61" t="str">
            <v>18商英1</v>
          </cell>
          <cell r="G61" t="str">
            <v>商务英语（中高职衔接）</v>
          </cell>
          <cell r="H61">
            <v>2018</v>
          </cell>
          <cell r="I61" t="str">
            <v>应用外语学院</v>
          </cell>
        </row>
        <row r="62">
          <cell r="A62" t="str">
            <v>0202180231</v>
          </cell>
          <cell r="B62" t="str">
            <v>朱雪儿</v>
          </cell>
          <cell r="C62">
            <v>26</v>
          </cell>
          <cell r="D62">
            <v>79.25</v>
          </cell>
          <cell r="E62">
            <v>3.048</v>
          </cell>
          <cell r="F62" t="str">
            <v>18电商2</v>
          </cell>
          <cell r="G62" t="str">
            <v>电子商务</v>
          </cell>
          <cell r="H62">
            <v>2018</v>
          </cell>
          <cell r="I62" t="str">
            <v>商学院</v>
          </cell>
        </row>
        <row r="63">
          <cell r="A63" t="str">
            <v>0601180116</v>
          </cell>
          <cell r="B63" t="str">
            <v>周雄晓</v>
          </cell>
          <cell r="C63">
            <v>21.5</v>
          </cell>
          <cell r="D63">
            <v>59.75</v>
          </cell>
          <cell r="E63">
            <v>2.7789999999999999</v>
          </cell>
          <cell r="F63" t="str">
            <v>18建工1</v>
          </cell>
          <cell r="G63" t="str">
            <v>建筑工程技术</v>
          </cell>
          <cell r="H63">
            <v>2018</v>
          </cell>
          <cell r="I63" t="str">
            <v>建筑工程学院</v>
          </cell>
        </row>
        <row r="64">
          <cell r="A64" t="str">
            <v>0702180315</v>
          </cell>
          <cell r="B64" t="str">
            <v>唐晓贤</v>
          </cell>
          <cell r="C64">
            <v>25</v>
          </cell>
          <cell r="D64">
            <v>91.1</v>
          </cell>
          <cell r="E64">
            <v>3.6440000000000001</v>
          </cell>
          <cell r="F64" t="str">
            <v>18社体3</v>
          </cell>
          <cell r="G64" t="str">
            <v>社会体育（健身运动）</v>
          </cell>
          <cell r="H64">
            <v>2018</v>
          </cell>
          <cell r="I64" t="str">
            <v>体育健康学院</v>
          </cell>
        </row>
        <row r="65">
          <cell r="A65" t="str">
            <v>0804180109</v>
          </cell>
          <cell r="B65" t="str">
            <v>陈彤</v>
          </cell>
          <cell r="C65">
            <v>24</v>
          </cell>
          <cell r="D65">
            <v>85.55</v>
          </cell>
          <cell r="E65">
            <v>3.5649999999999999</v>
          </cell>
          <cell r="F65" t="str">
            <v>18建筑1</v>
          </cell>
          <cell r="G65" t="str">
            <v>建筑设计</v>
          </cell>
          <cell r="H65">
            <v>2018</v>
          </cell>
          <cell r="I65" t="str">
            <v>广州学院</v>
          </cell>
        </row>
        <row r="66">
          <cell r="A66" t="str">
            <v>0804180112</v>
          </cell>
          <cell r="B66" t="str">
            <v>辜海曼</v>
          </cell>
          <cell r="C66">
            <v>24</v>
          </cell>
          <cell r="D66">
            <v>85.85</v>
          </cell>
          <cell r="E66">
            <v>3.577</v>
          </cell>
          <cell r="F66" t="str">
            <v>18建筑1</v>
          </cell>
          <cell r="G66" t="str">
            <v>建筑设计</v>
          </cell>
          <cell r="H66">
            <v>2018</v>
          </cell>
          <cell r="I66" t="str">
            <v>广州学院</v>
          </cell>
        </row>
        <row r="67">
          <cell r="A67" t="str">
            <v>0804180218</v>
          </cell>
          <cell r="B67" t="str">
            <v>刘燚</v>
          </cell>
          <cell r="C67">
            <v>21.5</v>
          </cell>
          <cell r="D67">
            <v>66.45</v>
          </cell>
          <cell r="E67">
            <v>3.0910000000000002</v>
          </cell>
          <cell r="F67" t="str">
            <v>18建筑2</v>
          </cell>
          <cell r="G67" t="str">
            <v>建筑设计（房地产策划）</v>
          </cell>
          <cell r="H67">
            <v>2018</v>
          </cell>
          <cell r="I67" t="str">
            <v>广州学院</v>
          </cell>
        </row>
        <row r="68">
          <cell r="A68" t="str">
            <v>0104180243</v>
          </cell>
          <cell r="B68" t="str">
            <v>张兵兵</v>
          </cell>
          <cell r="C68">
            <v>23</v>
          </cell>
          <cell r="D68">
            <v>88.5</v>
          </cell>
          <cell r="E68">
            <v>3.8479999999999999</v>
          </cell>
          <cell r="F68" t="str">
            <v>18软件2</v>
          </cell>
          <cell r="G68" t="str">
            <v>软件技术</v>
          </cell>
          <cell r="H68">
            <v>2018</v>
          </cell>
          <cell r="I68" t="str">
            <v>计算机工程技术学院（人工智能学院）</v>
          </cell>
        </row>
        <row r="69">
          <cell r="A69" t="str">
            <v>0104180748</v>
          </cell>
          <cell r="B69" t="str">
            <v>林燊明</v>
          </cell>
          <cell r="C69">
            <v>22.5</v>
          </cell>
          <cell r="D69">
            <v>50.85</v>
          </cell>
          <cell r="E69">
            <v>2.2599999999999998</v>
          </cell>
          <cell r="F69" t="str">
            <v>18软件UI2</v>
          </cell>
          <cell r="G69" t="str">
            <v>软件技术（UI设计中高职衔接）</v>
          </cell>
          <cell r="H69">
            <v>2018</v>
          </cell>
          <cell r="I69" t="str">
            <v>计算机工程技术学院（人工智能学院）</v>
          </cell>
        </row>
        <row r="70">
          <cell r="A70" t="str">
            <v>1001180357</v>
          </cell>
          <cell r="B70" t="str">
            <v>于美月</v>
          </cell>
          <cell r="C70">
            <v>28</v>
          </cell>
          <cell r="D70">
            <v>84.3</v>
          </cell>
          <cell r="E70">
            <v>3.0110000000000001</v>
          </cell>
          <cell r="F70" t="str">
            <v>18会计3</v>
          </cell>
          <cell r="G70" t="str">
            <v>会计</v>
          </cell>
          <cell r="H70">
            <v>2018</v>
          </cell>
          <cell r="I70" t="str">
            <v>财会与金融学院</v>
          </cell>
        </row>
        <row r="71">
          <cell r="A71" t="str">
            <v>0301180110</v>
          </cell>
          <cell r="B71" t="str">
            <v>简嘉琪</v>
          </cell>
          <cell r="C71">
            <v>32</v>
          </cell>
          <cell r="D71">
            <v>102.35</v>
          </cell>
          <cell r="E71">
            <v>3.198</v>
          </cell>
          <cell r="F71" t="str">
            <v>18商英1</v>
          </cell>
          <cell r="G71" t="str">
            <v>商务英语（中高职衔接）</v>
          </cell>
          <cell r="H71">
            <v>2018</v>
          </cell>
          <cell r="I71" t="str">
            <v>应用外语学院</v>
          </cell>
        </row>
        <row r="72">
          <cell r="A72" t="str">
            <v>0301180111</v>
          </cell>
          <cell r="B72" t="str">
            <v>邝嘉颖</v>
          </cell>
          <cell r="C72">
            <v>32</v>
          </cell>
          <cell r="D72">
            <v>93</v>
          </cell>
          <cell r="E72">
            <v>2.9060000000000001</v>
          </cell>
          <cell r="F72" t="str">
            <v>18商英1</v>
          </cell>
          <cell r="G72" t="str">
            <v>商务英语（中高职衔接）</v>
          </cell>
          <cell r="H72">
            <v>2018</v>
          </cell>
          <cell r="I72" t="str">
            <v>应用外语学院</v>
          </cell>
        </row>
        <row r="73">
          <cell r="A73" t="str">
            <v>0301180112</v>
          </cell>
          <cell r="B73" t="str">
            <v>李佳纯</v>
          </cell>
          <cell r="C73">
            <v>32</v>
          </cell>
          <cell r="D73">
            <v>95.65</v>
          </cell>
          <cell r="E73">
            <v>2.9889999999999999</v>
          </cell>
          <cell r="F73" t="str">
            <v>18商英1</v>
          </cell>
          <cell r="G73" t="str">
            <v>商务英语（中高职衔接）</v>
          </cell>
          <cell r="H73">
            <v>2018</v>
          </cell>
          <cell r="I73" t="str">
            <v>应用外语学院</v>
          </cell>
        </row>
        <row r="74">
          <cell r="A74" t="str">
            <v>0301180113</v>
          </cell>
          <cell r="B74" t="str">
            <v>李洁纯</v>
          </cell>
          <cell r="C74">
            <v>32</v>
          </cell>
          <cell r="D74">
            <v>96.5</v>
          </cell>
          <cell r="E74">
            <v>3.016</v>
          </cell>
          <cell r="F74" t="str">
            <v>18商英1</v>
          </cell>
          <cell r="G74" t="str">
            <v>商务英语（中高职衔接）</v>
          </cell>
          <cell r="H74">
            <v>2018</v>
          </cell>
          <cell r="I74" t="str">
            <v>应用外语学院</v>
          </cell>
        </row>
        <row r="75">
          <cell r="A75" t="str">
            <v>0301180114</v>
          </cell>
          <cell r="B75" t="str">
            <v>李芷茵</v>
          </cell>
          <cell r="C75">
            <v>28</v>
          </cell>
          <cell r="D75">
            <v>88.85</v>
          </cell>
          <cell r="E75">
            <v>3.173</v>
          </cell>
          <cell r="F75" t="str">
            <v>18商英1</v>
          </cell>
          <cell r="G75" t="str">
            <v>商务英语（中高职衔接）</v>
          </cell>
          <cell r="H75">
            <v>2018</v>
          </cell>
          <cell r="I75" t="str">
            <v>应用外语学院</v>
          </cell>
        </row>
        <row r="76">
          <cell r="A76" t="str">
            <v>0301180115</v>
          </cell>
          <cell r="B76" t="str">
            <v>梁嘉莉</v>
          </cell>
          <cell r="C76">
            <v>32</v>
          </cell>
          <cell r="D76">
            <v>100.85</v>
          </cell>
          <cell r="E76">
            <v>3.1520000000000001</v>
          </cell>
          <cell r="F76" t="str">
            <v>18商英1</v>
          </cell>
          <cell r="G76" t="str">
            <v>商务英语（中高职衔接）</v>
          </cell>
          <cell r="H76">
            <v>2018</v>
          </cell>
          <cell r="I76" t="str">
            <v>应用外语学院</v>
          </cell>
        </row>
        <row r="77">
          <cell r="A77" t="str">
            <v>0403180229</v>
          </cell>
          <cell r="B77" t="str">
            <v>吴嘉洁</v>
          </cell>
          <cell r="C77">
            <v>23.5</v>
          </cell>
          <cell r="D77">
            <v>77.05</v>
          </cell>
          <cell r="E77">
            <v>3.2789999999999999</v>
          </cell>
          <cell r="F77" t="str">
            <v>18行政2</v>
          </cell>
          <cell r="G77" t="str">
            <v>行政管理</v>
          </cell>
          <cell r="H77">
            <v>2018</v>
          </cell>
          <cell r="I77" t="str">
            <v>文化与传媒学院</v>
          </cell>
        </row>
        <row r="78">
          <cell r="A78" t="str">
            <v>0309180123</v>
          </cell>
          <cell r="B78" t="str">
            <v>李婉怡</v>
          </cell>
          <cell r="C78">
            <v>25</v>
          </cell>
          <cell r="D78">
            <v>94.1</v>
          </cell>
          <cell r="E78">
            <v>3.7639999999999998</v>
          </cell>
          <cell r="F78" t="str">
            <v>18国贸1</v>
          </cell>
          <cell r="G78" t="str">
            <v>国际经济与贸易</v>
          </cell>
          <cell r="H78">
            <v>2018</v>
          </cell>
          <cell r="I78" t="str">
            <v>商学院</v>
          </cell>
        </row>
        <row r="79">
          <cell r="A79" t="str">
            <v>0309180333</v>
          </cell>
          <cell r="B79" t="str">
            <v>陈亦心</v>
          </cell>
          <cell r="C79">
            <v>37.5</v>
          </cell>
          <cell r="D79">
            <v>106.4</v>
          </cell>
          <cell r="E79">
            <v>2.8370000000000002</v>
          </cell>
          <cell r="F79" t="str">
            <v>18国贸国际班</v>
          </cell>
          <cell r="G79" t="str">
            <v>国际经济与贸易（国际班2+2）</v>
          </cell>
          <cell r="H79">
            <v>2018</v>
          </cell>
          <cell r="I79" t="str">
            <v>国际合作学院</v>
          </cell>
        </row>
        <row r="80">
          <cell r="A80" t="str">
            <v>0407180220</v>
          </cell>
          <cell r="B80" t="str">
            <v>潘紫琼</v>
          </cell>
          <cell r="C80">
            <v>25</v>
          </cell>
          <cell r="D80">
            <v>92.55</v>
          </cell>
          <cell r="E80">
            <v>3.702</v>
          </cell>
          <cell r="F80" t="str">
            <v>18网传2</v>
          </cell>
          <cell r="G80" t="str">
            <v>网络新闻与传播</v>
          </cell>
          <cell r="H80">
            <v>2018</v>
          </cell>
          <cell r="I80" t="str">
            <v>文化与传媒学院</v>
          </cell>
        </row>
        <row r="81">
          <cell r="A81" t="str">
            <v>0410180160</v>
          </cell>
          <cell r="B81" t="str">
            <v>李牧童</v>
          </cell>
          <cell r="C81">
            <v>27.5</v>
          </cell>
          <cell r="D81">
            <v>80.650000000000006</v>
          </cell>
          <cell r="E81">
            <v>2.9329999999999998</v>
          </cell>
          <cell r="F81" t="str">
            <v>18人力1</v>
          </cell>
          <cell r="G81" t="str">
            <v>人力资源管理</v>
          </cell>
          <cell r="H81">
            <v>2018</v>
          </cell>
          <cell r="I81" t="str">
            <v>文化与传媒学院</v>
          </cell>
        </row>
        <row r="82">
          <cell r="A82" t="str">
            <v>0301180116</v>
          </cell>
          <cell r="B82" t="str">
            <v>梁思晴</v>
          </cell>
          <cell r="C82">
            <v>32</v>
          </cell>
          <cell r="D82">
            <v>99.85</v>
          </cell>
          <cell r="E82">
            <v>3.12</v>
          </cell>
          <cell r="F82" t="str">
            <v>18商英1</v>
          </cell>
          <cell r="G82" t="str">
            <v>商务英语（中高职衔接）</v>
          </cell>
          <cell r="H82">
            <v>2018</v>
          </cell>
          <cell r="I82" t="str">
            <v>应用外语学院</v>
          </cell>
        </row>
        <row r="83">
          <cell r="A83" t="str">
            <v>0601180417</v>
          </cell>
          <cell r="B83" t="str">
            <v>黎向颖</v>
          </cell>
          <cell r="C83">
            <v>20.5</v>
          </cell>
          <cell r="D83">
            <v>53.75</v>
          </cell>
          <cell r="E83">
            <v>2.6219999999999999</v>
          </cell>
          <cell r="F83" t="str">
            <v>18建工4</v>
          </cell>
          <cell r="G83" t="str">
            <v>建筑工程技术</v>
          </cell>
          <cell r="H83">
            <v>2018</v>
          </cell>
          <cell r="I83" t="str">
            <v>建筑工程学院</v>
          </cell>
        </row>
        <row r="84">
          <cell r="A84" t="str">
            <v>0309180350</v>
          </cell>
          <cell r="B84" t="str">
            <v>赵玉静</v>
          </cell>
          <cell r="C84">
            <v>37.5</v>
          </cell>
          <cell r="D84">
            <v>118.65</v>
          </cell>
          <cell r="E84">
            <v>3.1640000000000001</v>
          </cell>
          <cell r="F84" t="str">
            <v>18国贸国际班</v>
          </cell>
          <cell r="G84" t="str">
            <v>国际经济与贸易（国际班2+2）</v>
          </cell>
          <cell r="H84">
            <v>2018</v>
          </cell>
          <cell r="I84" t="str">
            <v>国际合作学院</v>
          </cell>
        </row>
        <row r="85">
          <cell r="A85" t="str">
            <v>0501180146</v>
          </cell>
          <cell r="B85" t="str">
            <v>彭新超</v>
          </cell>
          <cell r="C85">
            <v>27</v>
          </cell>
          <cell r="D85">
            <v>79.25</v>
          </cell>
          <cell r="E85">
            <v>2.9350000000000001</v>
          </cell>
          <cell r="F85" t="str">
            <v>18电子1</v>
          </cell>
          <cell r="G85" t="str">
            <v>应用电子技术</v>
          </cell>
          <cell r="H85">
            <v>2018</v>
          </cell>
          <cell r="I85" t="str">
            <v>机器人学院</v>
          </cell>
        </row>
        <row r="86">
          <cell r="A86" t="str">
            <v>0501180335</v>
          </cell>
          <cell r="B86" t="str">
            <v>吴友浩</v>
          </cell>
          <cell r="C86">
            <v>27.5</v>
          </cell>
          <cell r="D86">
            <v>89.6</v>
          </cell>
          <cell r="E86">
            <v>3.258</v>
          </cell>
          <cell r="F86" t="str">
            <v>18电子3</v>
          </cell>
          <cell r="G86" t="str">
            <v>应用电子技术（中高职衔接）</v>
          </cell>
          <cell r="H86">
            <v>2018</v>
          </cell>
          <cell r="I86" t="str">
            <v>机器人学院</v>
          </cell>
        </row>
        <row r="87">
          <cell r="A87" t="str">
            <v>0501180403</v>
          </cell>
          <cell r="B87" t="str">
            <v>陈荣宁</v>
          </cell>
          <cell r="C87">
            <v>29</v>
          </cell>
          <cell r="D87">
            <v>97.55</v>
          </cell>
          <cell r="E87">
            <v>3.3639999999999999</v>
          </cell>
          <cell r="F87" t="str">
            <v>18电子4</v>
          </cell>
          <cell r="G87" t="str">
            <v>应用电子技术（现代学徒制）</v>
          </cell>
          <cell r="H87">
            <v>2018</v>
          </cell>
          <cell r="I87" t="str">
            <v>机器人学院</v>
          </cell>
        </row>
        <row r="88">
          <cell r="A88" t="str">
            <v>0702180121</v>
          </cell>
          <cell r="B88" t="str">
            <v>戴华宇</v>
          </cell>
          <cell r="C88">
            <v>25</v>
          </cell>
          <cell r="D88">
            <v>87.4</v>
          </cell>
          <cell r="E88">
            <v>3.496</v>
          </cell>
          <cell r="F88" t="str">
            <v>18社体1</v>
          </cell>
          <cell r="G88" t="str">
            <v>社会体育（休闲运动）</v>
          </cell>
          <cell r="H88">
            <v>2018</v>
          </cell>
          <cell r="I88" t="str">
            <v>体育健康学院</v>
          </cell>
        </row>
        <row r="89">
          <cell r="A89" t="str">
            <v>0702180202</v>
          </cell>
          <cell r="B89" t="str">
            <v>范玉浩</v>
          </cell>
          <cell r="C89">
            <v>25</v>
          </cell>
          <cell r="D89">
            <v>90.5</v>
          </cell>
          <cell r="E89">
            <v>3.62</v>
          </cell>
          <cell r="F89" t="str">
            <v>18社体2</v>
          </cell>
          <cell r="G89" t="str">
            <v>社会体育（休闲运动）</v>
          </cell>
          <cell r="H89">
            <v>2018</v>
          </cell>
          <cell r="I89" t="str">
            <v>体育健康学院</v>
          </cell>
        </row>
        <row r="90">
          <cell r="A90" t="str">
            <v>0702180106</v>
          </cell>
          <cell r="B90" t="str">
            <v>许翠芳</v>
          </cell>
          <cell r="C90">
            <v>25.5</v>
          </cell>
          <cell r="D90">
            <v>101.05</v>
          </cell>
          <cell r="E90">
            <v>3.9630000000000001</v>
          </cell>
          <cell r="F90" t="str">
            <v>18社体1</v>
          </cell>
          <cell r="G90" t="str">
            <v>社会体育（休闲运动）</v>
          </cell>
          <cell r="H90">
            <v>2018</v>
          </cell>
          <cell r="I90" t="str">
            <v>体育健康学院</v>
          </cell>
        </row>
        <row r="91">
          <cell r="A91" t="str">
            <v>0701180406</v>
          </cell>
          <cell r="B91" t="str">
            <v>赖广瑜</v>
          </cell>
          <cell r="C91">
            <v>29</v>
          </cell>
          <cell r="D91">
            <v>99.65</v>
          </cell>
          <cell r="E91">
            <v>3.4359999999999999</v>
          </cell>
          <cell r="F91" t="str">
            <v>18体管3</v>
          </cell>
          <cell r="G91" t="str">
            <v>体育运营与管理（中高职衔接）</v>
          </cell>
          <cell r="H91">
            <v>2018</v>
          </cell>
          <cell r="I91" t="str">
            <v>体育健康学院</v>
          </cell>
        </row>
        <row r="92">
          <cell r="A92" t="str">
            <v>0601180205</v>
          </cell>
          <cell r="B92" t="str">
            <v>谢申豫</v>
          </cell>
          <cell r="C92">
            <v>19.5</v>
          </cell>
          <cell r="D92">
            <v>67.650000000000006</v>
          </cell>
          <cell r="E92">
            <v>3.4689999999999999</v>
          </cell>
          <cell r="F92" t="str">
            <v>18建工2</v>
          </cell>
          <cell r="G92" t="str">
            <v>建筑工程技术</v>
          </cell>
          <cell r="H92">
            <v>2018</v>
          </cell>
          <cell r="I92" t="str">
            <v>建筑工程学院</v>
          </cell>
        </row>
        <row r="93">
          <cell r="A93" t="str">
            <v>0802180235</v>
          </cell>
          <cell r="B93" t="str">
            <v>胡家顺</v>
          </cell>
          <cell r="C93">
            <v>22.5</v>
          </cell>
          <cell r="D93">
            <v>79.75</v>
          </cell>
          <cell r="E93">
            <v>3.544</v>
          </cell>
          <cell r="F93" t="str">
            <v>18工商2</v>
          </cell>
          <cell r="G93" t="str">
            <v>工商企业管理</v>
          </cell>
          <cell r="H93">
            <v>2018</v>
          </cell>
          <cell r="I93" t="str">
            <v>广州学院</v>
          </cell>
        </row>
        <row r="94">
          <cell r="A94" t="str">
            <v>0802180423</v>
          </cell>
          <cell r="B94" t="str">
            <v>谢晓帆</v>
          </cell>
          <cell r="C94">
            <v>24.5</v>
          </cell>
          <cell r="D94">
            <v>90.1</v>
          </cell>
          <cell r="E94">
            <v>3.6779999999999999</v>
          </cell>
          <cell r="F94" t="str">
            <v>18工商4</v>
          </cell>
          <cell r="G94" t="str">
            <v>工商企业管理（商务经济管理）</v>
          </cell>
          <cell r="H94">
            <v>2018</v>
          </cell>
          <cell r="I94" t="str">
            <v>广州学院</v>
          </cell>
        </row>
        <row r="95">
          <cell r="A95" t="str">
            <v>0702180218</v>
          </cell>
          <cell r="B95" t="str">
            <v>杨坚</v>
          </cell>
          <cell r="C95">
            <v>25</v>
          </cell>
          <cell r="D95">
            <v>91.95</v>
          </cell>
          <cell r="E95">
            <v>3.6779999999999999</v>
          </cell>
          <cell r="F95" t="str">
            <v>18社体2</v>
          </cell>
          <cell r="G95" t="str">
            <v>社会体育（休闲运动）</v>
          </cell>
          <cell r="H95">
            <v>2018</v>
          </cell>
          <cell r="I95" t="str">
            <v>体育健康学院</v>
          </cell>
        </row>
        <row r="96">
          <cell r="A96" t="str">
            <v>0702180222</v>
          </cell>
          <cell r="B96" t="str">
            <v>容健志</v>
          </cell>
          <cell r="C96">
            <v>25</v>
          </cell>
          <cell r="D96">
            <v>77.599999999999994</v>
          </cell>
          <cell r="E96">
            <v>3.1040000000000001</v>
          </cell>
          <cell r="F96" t="str">
            <v>18社体2</v>
          </cell>
          <cell r="G96" t="str">
            <v>社会体育（休闲运动）</v>
          </cell>
          <cell r="H96">
            <v>2018</v>
          </cell>
          <cell r="I96" t="str">
            <v>体育健康学院</v>
          </cell>
        </row>
        <row r="97">
          <cell r="A97" t="str">
            <v>0304180340</v>
          </cell>
          <cell r="B97" t="str">
            <v>郑晓慧</v>
          </cell>
          <cell r="C97">
            <v>19</v>
          </cell>
          <cell r="D97">
            <v>68.8</v>
          </cell>
          <cell r="E97">
            <v>3.621</v>
          </cell>
          <cell r="F97" t="str">
            <v>18旅游3</v>
          </cell>
          <cell r="G97" t="str">
            <v>旅游管理</v>
          </cell>
          <cell r="H97">
            <v>2018</v>
          </cell>
          <cell r="I97" t="str">
            <v>旅游学院</v>
          </cell>
        </row>
        <row r="98">
          <cell r="A98" t="str">
            <v>0304180301</v>
          </cell>
          <cell r="B98" t="str">
            <v>王淑芳</v>
          </cell>
          <cell r="C98">
            <v>19</v>
          </cell>
          <cell r="D98">
            <v>72.900000000000006</v>
          </cell>
          <cell r="E98">
            <v>3.8370000000000002</v>
          </cell>
          <cell r="F98" t="str">
            <v>18旅游3</v>
          </cell>
          <cell r="G98" t="str">
            <v>旅游管理</v>
          </cell>
          <cell r="H98">
            <v>2018</v>
          </cell>
          <cell r="I98" t="str">
            <v>旅游学院</v>
          </cell>
        </row>
        <row r="99">
          <cell r="A99" t="str">
            <v>0304180302</v>
          </cell>
          <cell r="B99" t="str">
            <v>岑月银</v>
          </cell>
          <cell r="C99">
            <v>19</v>
          </cell>
          <cell r="D99">
            <v>70.900000000000006</v>
          </cell>
          <cell r="E99">
            <v>3.7320000000000002</v>
          </cell>
          <cell r="F99" t="str">
            <v>18旅游3</v>
          </cell>
          <cell r="G99" t="str">
            <v>旅游管理</v>
          </cell>
          <cell r="H99">
            <v>2018</v>
          </cell>
          <cell r="I99" t="str">
            <v>旅游学院</v>
          </cell>
        </row>
        <row r="100">
          <cell r="A100" t="str">
            <v>0304180323</v>
          </cell>
          <cell r="B100" t="str">
            <v>关蔼怡</v>
          </cell>
          <cell r="C100">
            <v>19</v>
          </cell>
          <cell r="D100">
            <v>66.2</v>
          </cell>
          <cell r="E100">
            <v>3.484</v>
          </cell>
          <cell r="F100" t="str">
            <v>18旅游3</v>
          </cell>
          <cell r="G100" t="str">
            <v>旅游管理</v>
          </cell>
          <cell r="H100">
            <v>2018</v>
          </cell>
          <cell r="I100" t="str">
            <v>旅游学院</v>
          </cell>
        </row>
        <row r="101">
          <cell r="A101" t="str">
            <v>0301180117</v>
          </cell>
          <cell r="B101" t="str">
            <v>林佳衡</v>
          </cell>
          <cell r="C101">
            <v>34.5</v>
          </cell>
          <cell r="D101">
            <v>106.1</v>
          </cell>
          <cell r="E101">
            <v>3.0750000000000002</v>
          </cell>
          <cell r="F101" t="str">
            <v>18商英1</v>
          </cell>
          <cell r="G101" t="str">
            <v>商务英语（中高职衔接）</v>
          </cell>
          <cell r="H101">
            <v>2018</v>
          </cell>
          <cell r="I101" t="str">
            <v>应用外语学院</v>
          </cell>
        </row>
        <row r="102">
          <cell r="A102" t="str">
            <v>0301180118</v>
          </cell>
          <cell r="B102" t="str">
            <v>林丽珍</v>
          </cell>
          <cell r="C102">
            <v>32</v>
          </cell>
          <cell r="D102">
            <v>96.05</v>
          </cell>
          <cell r="E102">
            <v>3.0019999999999998</v>
          </cell>
          <cell r="F102" t="str">
            <v>18商英1</v>
          </cell>
          <cell r="G102" t="str">
            <v>商务英语（中高职衔接）</v>
          </cell>
          <cell r="H102">
            <v>2018</v>
          </cell>
          <cell r="I102" t="str">
            <v>应用外语学院</v>
          </cell>
        </row>
        <row r="103">
          <cell r="A103" t="str">
            <v>0301180119</v>
          </cell>
          <cell r="B103" t="str">
            <v>林细双</v>
          </cell>
          <cell r="C103">
            <v>32</v>
          </cell>
          <cell r="D103">
            <v>89</v>
          </cell>
          <cell r="E103">
            <v>2.7810000000000001</v>
          </cell>
          <cell r="F103" t="str">
            <v>18商英1</v>
          </cell>
          <cell r="G103" t="str">
            <v>商务英语（中高职衔接）</v>
          </cell>
          <cell r="H103">
            <v>2018</v>
          </cell>
          <cell r="I103" t="str">
            <v>应用外语学院</v>
          </cell>
        </row>
        <row r="104">
          <cell r="A104" t="str">
            <v>0301180120</v>
          </cell>
          <cell r="B104" t="str">
            <v>林晓涵</v>
          </cell>
          <cell r="C104">
            <v>32</v>
          </cell>
          <cell r="D104">
            <v>91.9</v>
          </cell>
          <cell r="E104">
            <v>2.8719999999999999</v>
          </cell>
          <cell r="F104" t="str">
            <v>18商英1</v>
          </cell>
          <cell r="G104" t="str">
            <v>商务英语（中高职衔接）</v>
          </cell>
          <cell r="H104">
            <v>2018</v>
          </cell>
          <cell r="I104" t="str">
            <v>应用外语学院</v>
          </cell>
        </row>
        <row r="105">
          <cell r="A105" t="str">
            <v>0301180121</v>
          </cell>
          <cell r="B105" t="str">
            <v>林燕丹</v>
          </cell>
          <cell r="C105">
            <v>32</v>
          </cell>
          <cell r="D105">
            <v>110.05</v>
          </cell>
          <cell r="E105">
            <v>3.4390000000000001</v>
          </cell>
          <cell r="F105" t="str">
            <v>18商英1</v>
          </cell>
          <cell r="G105" t="str">
            <v>商务英语（中高职衔接）</v>
          </cell>
          <cell r="H105">
            <v>2018</v>
          </cell>
          <cell r="I105" t="str">
            <v>应用外语学院</v>
          </cell>
        </row>
        <row r="106">
          <cell r="A106" t="str">
            <v>1002180117</v>
          </cell>
          <cell r="B106" t="str">
            <v>黄燕纯</v>
          </cell>
          <cell r="C106">
            <v>26</v>
          </cell>
          <cell r="D106">
            <v>80.5</v>
          </cell>
          <cell r="E106">
            <v>3.0960000000000001</v>
          </cell>
          <cell r="F106" t="str">
            <v>18财管1</v>
          </cell>
          <cell r="G106" t="str">
            <v>财务管理</v>
          </cell>
          <cell r="H106">
            <v>2018</v>
          </cell>
          <cell r="I106" t="str">
            <v>财会与金融学院</v>
          </cell>
        </row>
        <row r="107">
          <cell r="A107" t="str">
            <v>0301180122</v>
          </cell>
          <cell r="B107" t="str">
            <v>林芷倩</v>
          </cell>
          <cell r="C107">
            <v>32</v>
          </cell>
          <cell r="D107">
            <v>104.65</v>
          </cell>
          <cell r="E107">
            <v>3.27</v>
          </cell>
          <cell r="F107" t="str">
            <v>18商英1</v>
          </cell>
          <cell r="G107" t="str">
            <v>商务英语（中高职衔接）</v>
          </cell>
          <cell r="H107">
            <v>2018</v>
          </cell>
          <cell r="I107" t="str">
            <v>应用外语学院</v>
          </cell>
        </row>
        <row r="108">
          <cell r="A108" t="str">
            <v>0301180123</v>
          </cell>
          <cell r="B108" t="str">
            <v>罗思思</v>
          </cell>
          <cell r="C108">
            <v>32</v>
          </cell>
          <cell r="D108">
            <v>84.75</v>
          </cell>
          <cell r="E108">
            <v>2.6480000000000001</v>
          </cell>
          <cell r="F108" t="str">
            <v>18商英1</v>
          </cell>
          <cell r="G108" t="str">
            <v>商务英语（中高职衔接）</v>
          </cell>
          <cell r="H108">
            <v>2018</v>
          </cell>
          <cell r="I108" t="str">
            <v>应用外语学院</v>
          </cell>
        </row>
        <row r="109">
          <cell r="A109" t="str">
            <v>0301180124</v>
          </cell>
          <cell r="B109" t="str">
            <v>宋嘉琪</v>
          </cell>
          <cell r="C109">
            <v>32</v>
          </cell>
          <cell r="D109">
            <v>109.95</v>
          </cell>
          <cell r="E109">
            <v>3.4359999999999999</v>
          </cell>
          <cell r="F109" t="str">
            <v>18商英1</v>
          </cell>
          <cell r="G109" t="str">
            <v>商务英语（中高职衔接）</v>
          </cell>
          <cell r="H109">
            <v>2018</v>
          </cell>
          <cell r="I109" t="str">
            <v>应用外语学院</v>
          </cell>
        </row>
        <row r="110">
          <cell r="A110" t="str">
            <v>0301180125</v>
          </cell>
          <cell r="B110" t="str">
            <v>孙雨彤</v>
          </cell>
          <cell r="C110">
            <v>32</v>
          </cell>
          <cell r="D110">
            <v>94.95</v>
          </cell>
          <cell r="E110">
            <v>2.9670000000000001</v>
          </cell>
          <cell r="F110" t="str">
            <v>18商英1</v>
          </cell>
          <cell r="G110" t="str">
            <v>商务英语（中高职衔接）</v>
          </cell>
          <cell r="H110">
            <v>2018</v>
          </cell>
          <cell r="I110" t="str">
            <v>应用外语学院</v>
          </cell>
        </row>
        <row r="111">
          <cell r="A111" t="str">
            <v>0301180126</v>
          </cell>
          <cell r="B111" t="str">
            <v>文品懿</v>
          </cell>
          <cell r="C111">
            <v>32</v>
          </cell>
          <cell r="D111">
            <v>75.05</v>
          </cell>
          <cell r="E111">
            <v>2.3450000000000002</v>
          </cell>
          <cell r="F111" t="str">
            <v>18商英1</v>
          </cell>
          <cell r="G111" t="str">
            <v>商务英语（中高职衔接）</v>
          </cell>
          <cell r="H111">
            <v>2018</v>
          </cell>
          <cell r="I111" t="str">
            <v>应用外语学院</v>
          </cell>
        </row>
        <row r="112">
          <cell r="A112" t="str">
            <v>0902180310</v>
          </cell>
          <cell r="B112" t="str">
            <v>王瀚锋</v>
          </cell>
          <cell r="C112">
            <v>26</v>
          </cell>
          <cell r="D112">
            <v>69.400000000000006</v>
          </cell>
          <cell r="E112">
            <v>2.669</v>
          </cell>
          <cell r="F112" t="str">
            <v>18数媒3</v>
          </cell>
          <cell r="G112" t="str">
            <v>数字媒体艺术设计（游戏美术设计）</v>
          </cell>
          <cell r="H112">
            <v>2018</v>
          </cell>
          <cell r="I112" t="str">
            <v>艺术设计学院</v>
          </cell>
        </row>
        <row r="113">
          <cell r="A113" t="str">
            <v>0907180110</v>
          </cell>
          <cell r="B113" t="str">
            <v>黄香雄</v>
          </cell>
          <cell r="C113">
            <v>24</v>
          </cell>
          <cell r="D113">
            <v>58.05</v>
          </cell>
          <cell r="E113">
            <v>2.419</v>
          </cell>
          <cell r="F113" t="str">
            <v>18艺设1</v>
          </cell>
          <cell r="G113" t="str">
            <v>艺术设计（平面与广告设计）</v>
          </cell>
          <cell r="H113">
            <v>2018</v>
          </cell>
          <cell r="I113" t="str">
            <v>艺术设计学院</v>
          </cell>
        </row>
        <row r="114">
          <cell r="A114" t="str">
            <v>0907180141</v>
          </cell>
          <cell r="B114" t="str">
            <v>余响毛</v>
          </cell>
          <cell r="C114">
            <v>26</v>
          </cell>
          <cell r="D114">
            <v>83.45</v>
          </cell>
          <cell r="E114">
            <v>3.21</v>
          </cell>
          <cell r="F114" t="str">
            <v>18艺设1</v>
          </cell>
          <cell r="G114" t="str">
            <v>艺术设计（平面与广告设计）</v>
          </cell>
          <cell r="H114">
            <v>2018</v>
          </cell>
          <cell r="I114" t="str">
            <v>艺术设计学院</v>
          </cell>
        </row>
        <row r="115">
          <cell r="A115" t="str">
            <v>0601180134</v>
          </cell>
          <cell r="B115" t="str">
            <v>蔡嘉宏</v>
          </cell>
          <cell r="C115">
            <v>19.5</v>
          </cell>
          <cell r="D115">
            <v>39.450000000000003</v>
          </cell>
          <cell r="E115">
            <v>2.0230000000000001</v>
          </cell>
          <cell r="F115" t="str">
            <v>18建工1</v>
          </cell>
          <cell r="G115" t="str">
            <v>建筑工程技术</v>
          </cell>
          <cell r="H115">
            <v>2018</v>
          </cell>
          <cell r="I115" t="str">
            <v>建筑工程学院</v>
          </cell>
        </row>
        <row r="116">
          <cell r="A116" t="str">
            <v>0601180332</v>
          </cell>
          <cell r="B116" t="str">
            <v>冼伟华</v>
          </cell>
          <cell r="C116">
            <v>19.5</v>
          </cell>
          <cell r="D116">
            <v>56.25</v>
          </cell>
          <cell r="E116">
            <v>2.8849999999999998</v>
          </cell>
          <cell r="F116" t="str">
            <v>18建工3</v>
          </cell>
          <cell r="G116" t="str">
            <v>建筑工程技术</v>
          </cell>
          <cell r="H116">
            <v>2018</v>
          </cell>
          <cell r="I116" t="str">
            <v>建筑工程学院</v>
          </cell>
        </row>
        <row r="117">
          <cell r="A117" t="str">
            <v>0601180333</v>
          </cell>
          <cell r="B117" t="str">
            <v>彭荣晟</v>
          </cell>
          <cell r="C117">
            <v>19.5</v>
          </cell>
          <cell r="D117">
            <v>56.75</v>
          </cell>
          <cell r="E117">
            <v>2.91</v>
          </cell>
          <cell r="F117" t="str">
            <v>18建工3</v>
          </cell>
          <cell r="G117" t="str">
            <v>建筑工程技术</v>
          </cell>
          <cell r="H117">
            <v>2018</v>
          </cell>
          <cell r="I117" t="str">
            <v>建筑工程学院</v>
          </cell>
        </row>
        <row r="118">
          <cell r="A118" t="str">
            <v>0601180328</v>
          </cell>
          <cell r="B118" t="str">
            <v>陈禹睿</v>
          </cell>
          <cell r="C118">
            <v>19.5</v>
          </cell>
          <cell r="D118">
            <v>61.35</v>
          </cell>
          <cell r="E118">
            <v>3.1459999999999999</v>
          </cell>
          <cell r="F118" t="str">
            <v>18建工3</v>
          </cell>
          <cell r="G118" t="str">
            <v>建筑工程技术</v>
          </cell>
          <cell r="H118">
            <v>2018</v>
          </cell>
          <cell r="I118" t="str">
            <v>建筑工程学院</v>
          </cell>
        </row>
        <row r="119">
          <cell r="A119" t="str">
            <v>0601180321</v>
          </cell>
          <cell r="B119" t="str">
            <v>肖弼宇</v>
          </cell>
          <cell r="C119">
            <v>19.5</v>
          </cell>
          <cell r="D119">
            <v>28.25</v>
          </cell>
          <cell r="E119">
            <v>1.4490000000000001</v>
          </cell>
          <cell r="F119" t="str">
            <v>18建工3</v>
          </cell>
          <cell r="G119" t="str">
            <v>建筑工程技术</v>
          </cell>
          <cell r="H119">
            <v>2018</v>
          </cell>
          <cell r="I119" t="str">
            <v>建筑工程学院</v>
          </cell>
        </row>
        <row r="120">
          <cell r="A120" t="str">
            <v>0601180346</v>
          </cell>
          <cell r="B120" t="str">
            <v>汤树翰</v>
          </cell>
          <cell r="C120">
            <v>19.5</v>
          </cell>
          <cell r="D120">
            <v>73.25</v>
          </cell>
          <cell r="E120">
            <v>3.7559999999999998</v>
          </cell>
          <cell r="F120" t="str">
            <v>18建工3</v>
          </cell>
          <cell r="G120" t="str">
            <v>建筑工程技术</v>
          </cell>
          <cell r="H120">
            <v>2018</v>
          </cell>
          <cell r="I120" t="str">
            <v>建筑工程学院</v>
          </cell>
        </row>
        <row r="121">
          <cell r="A121" t="str">
            <v>0601180325</v>
          </cell>
          <cell r="B121" t="str">
            <v>麦瑞龙</v>
          </cell>
          <cell r="C121">
            <v>19.5</v>
          </cell>
          <cell r="D121">
            <v>43.75</v>
          </cell>
          <cell r="E121">
            <v>2.2440000000000002</v>
          </cell>
          <cell r="F121" t="str">
            <v>18建工3</v>
          </cell>
          <cell r="G121" t="str">
            <v>建筑工程技术</v>
          </cell>
          <cell r="H121">
            <v>2018</v>
          </cell>
          <cell r="I121" t="str">
            <v>建筑工程学院</v>
          </cell>
        </row>
        <row r="122">
          <cell r="A122" t="str">
            <v>0308180226</v>
          </cell>
          <cell r="B122" t="str">
            <v>陈金花</v>
          </cell>
          <cell r="C122">
            <v>25</v>
          </cell>
          <cell r="D122">
            <v>86.65</v>
          </cell>
          <cell r="E122">
            <v>3.4660000000000002</v>
          </cell>
          <cell r="F122" t="str">
            <v>18会展2</v>
          </cell>
          <cell r="G122" t="str">
            <v>会展策划与管理</v>
          </cell>
          <cell r="H122">
            <v>2018</v>
          </cell>
          <cell r="I122" t="str">
            <v>旅游学院</v>
          </cell>
        </row>
        <row r="123">
          <cell r="A123" t="str">
            <v>0308180202</v>
          </cell>
          <cell r="B123" t="str">
            <v>陈漫芬</v>
          </cell>
          <cell r="C123">
            <v>25</v>
          </cell>
          <cell r="D123">
            <v>87.4</v>
          </cell>
          <cell r="E123">
            <v>3.496</v>
          </cell>
          <cell r="F123" t="str">
            <v>18会展2</v>
          </cell>
          <cell r="G123" t="str">
            <v>会展策划与管理</v>
          </cell>
          <cell r="H123">
            <v>2018</v>
          </cell>
          <cell r="I123" t="str">
            <v>旅游学院</v>
          </cell>
        </row>
        <row r="124">
          <cell r="A124" t="str">
            <v>0308180231</v>
          </cell>
          <cell r="B124" t="str">
            <v>程可儿</v>
          </cell>
          <cell r="C124">
            <v>25</v>
          </cell>
          <cell r="D124">
            <v>90.1</v>
          </cell>
          <cell r="E124">
            <v>3.6040000000000001</v>
          </cell>
          <cell r="F124" t="str">
            <v>18会展2</v>
          </cell>
          <cell r="G124" t="str">
            <v>会展策划与管理</v>
          </cell>
          <cell r="H124">
            <v>2018</v>
          </cell>
          <cell r="I124" t="str">
            <v>旅游学院</v>
          </cell>
        </row>
        <row r="125">
          <cell r="A125" t="str">
            <v>0308180242</v>
          </cell>
          <cell r="B125" t="str">
            <v>庄佳琪</v>
          </cell>
          <cell r="C125">
            <v>25</v>
          </cell>
          <cell r="D125">
            <v>93.15</v>
          </cell>
          <cell r="E125">
            <v>3.726</v>
          </cell>
          <cell r="F125" t="str">
            <v>18会展2</v>
          </cell>
          <cell r="G125" t="str">
            <v>会展策划与管理</v>
          </cell>
          <cell r="H125">
            <v>2018</v>
          </cell>
          <cell r="I125" t="str">
            <v>旅游学院</v>
          </cell>
        </row>
        <row r="126">
          <cell r="A126" t="str">
            <v>0307180241</v>
          </cell>
          <cell r="B126" t="str">
            <v>郭柔婷</v>
          </cell>
          <cell r="C126">
            <v>26</v>
          </cell>
          <cell r="D126">
            <v>79.05</v>
          </cell>
          <cell r="E126">
            <v>3.04</v>
          </cell>
          <cell r="F126" t="str">
            <v>18空乘2</v>
          </cell>
          <cell r="G126" t="str">
            <v>空中乘务</v>
          </cell>
          <cell r="H126">
            <v>2018</v>
          </cell>
          <cell r="I126" t="str">
            <v>旅游学院</v>
          </cell>
        </row>
        <row r="127">
          <cell r="A127" t="str">
            <v>0304180232</v>
          </cell>
          <cell r="B127" t="str">
            <v>冼海瑩</v>
          </cell>
          <cell r="C127">
            <v>19</v>
          </cell>
          <cell r="D127">
            <v>61.55</v>
          </cell>
          <cell r="E127">
            <v>3.2389999999999999</v>
          </cell>
          <cell r="F127" t="str">
            <v>18旅游2</v>
          </cell>
          <cell r="G127" t="str">
            <v>旅游管理</v>
          </cell>
          <cell r="H127">
            <v>2018</v>
          </cell>
          <cell r="I127" t="str">
            <v>旅游学院</v>
          </cell>
        </row>
        <row r="128">
          <cell r="A128" t="str">
            <v>0304180234</v>
          </cell>
          <cell r="B128" t="str">
            <v>叶晓婷</v>
          </cell>
          <cell r="C128">
            <v>19</v>
          </cell>
          <cell r="D128">
            <v>68.5</v>
          </cell>
          <cell r="E128">
            <v>3.605</v>
          </cell>
          <cell r="F128" t="str">
            <v>18旅游2</v>
          </cell>
          <cell r="G128" t="str">
            <v>旅游管理</v>
          </cell>
          <cell r="H128">
            <v>2018</v>
          </cell>
          <cell r="I128" t="str">
            <v>旅游学院</v>
          </cell>
        </row>
        <row r="129">
          <cell r="A129" t="str">
            <v>1003180127</v>
          </cell>
          <cell r="B129" t="str">
            <v>陈笑一</v>
          </cell>
          <cell r="C129">
            <v>21</v>
          </cell>
          <cell r="D129">
            <v>37</v>
          </cell>
          <cell r="E129">
            <v>1.762</v>
          </cell>
          <cell r="F129" t="str">
            <v>18投资1</v>
          </cell>
          <cell r="G129" t="str">
            <v>投资与理财</v>
          </cell>
          <cell r="H129">
            <v>2018</v>
          </cell>
          <cell r="I129" t="str">
            <v>财会与金融学院</v>
          </cell>
        </row>
        <row r="130">
          <cell r="A130" t="str">
            <v>0902180114</v>
          </cell>
          <cell r="B130" t="str">
            <v>林晓冰</v>
          </cell>
          <cell r="C130">
            <v>23.5</v>
          </cell>
          <cell r="D130">
            <v>69.349999999999994</v>
          </cell>
          <cell r="E130">
            <v>2.9510000000000001</v>
          </cell>
          <cell r="F130" t="str">
            <v>18数媒1</v>
          </cell>
          <cell r="G130" t="str">
            <v>数字媒体艺术设计（动漫设计与制作）</v>
          </cell>
          <cell r="H130">
            <v>2018</v>
          </cell>
          <cell r="I130" t="str">
            <v>艺术设计学院</v>
          </cell>
        </row>
        <row r="131">
          <cell r="A131" t="str">
            <v>0902180105</v>
          </cell>
          <cell r="B131" t="str">
            <v>陈柱森</v>
          </cell>
          <cell r="C131">
            <v>23.5</v>
          </cell>
          <cell r="D131">
            <v>63.95</v>
          </cell>
          <cell r="E131">
            <v>2.7210000000000001</v>
          </cell>
          <cell r="F131" t="str">
            <v>18数媒1</v>
          </cell>
          <cell r="G131" t="str">
            <v>数字媒体艺术设计（动漫设计与制作）</v>
          </cell>
          <cell r="H131">
            <v>2018</v>
          </cell>
          <cell r="I131" t="str">
            <v>艺术设计学院</v>
          </cell>
        </row>
        <row r="132">
          <cell r="A132" t="str">
            <v>0308180113</v>
          </cell>
          <cell r="B132" t="str">
            <v>谭佩莹</v>
          </cell>
          <cell r="C132">
            <v>25</v>
          </cell>
          <cell r="D132">
            <v>94.15</v>
          </cell>
          <cell r="E132">
            <v>3.766</v>
          </cell>
          <cell r="F132" t="str">
            <v>18会展1</v>
          </cell>
          <cell r="G132" t="str">
            <v>会展策划与管理</v>
          </cell>
          <cell r="H132">
            <v>2018</v>
          </cell>
          <cell r="I132" t="str">
            <v>旅游学院</v>
          </cell>
        </row>
        <row r="133">
          <cell r="A133" t="str">
            <v>0308180127</v>
          </cell>
          <cell r="B133" t="str">
            <v>粟哲</v>
          </cell>
          <cell r="C133">
            <v>25</v>
          </cell>
          <cell r="D133">
            <v>97.1</v>
          </cell>
          <cell r="E133">
            <v>3.8839999999999999</v>
          </cell>
          <cell r="F133" t="str">
            <v>18会展1</v>
          </cell>
          <cell r="G133" t="str">
            <v>会展策划与管理</v>
          </cell>
          <cell r="H133">
            <v>2018</v>
          </cell>
          <cell r="I133" t="str">
            <v>旅游学院</v>
          </cell>
        </row>
        <row r="134">
          <cell r="A134" t="str">
            <v>0903180140</v>
          </cell>
          <cell r="B134" t="str">
            <v>杨小燕</v>
          </cell>
          <cell r="C134">
            <v>22.5</v>
          </cell>
          <cell r="D134">
            <v>73.75</v>
          </cell>
          <cell r="E134">
            <v>3.278</v>
          </cell>
          <cell r="F134" t="str">
            <v>18环艺1</v>
          </cell>
          <cell r="G134" t="str">
            <v>环境艺术设计</v>
          </cell>
          <cell r="H134">
            <v>2018</v>
          </cell>
          <cell r="I134" t="str">
            <v>艺术设计学院</v>
          </cell>
        </row>
        <row r="135">
          <cell r="A135" t="str">
            <v>0308180131</v>
          </cell>
          <cell r="B135" t="str">
            <v>徐蓓蓓</v>
          </cell>
          <cell r="C135">
            <v>25</v>
          </cell>
          <cell r="D135">
            <v>98.25</v>
          </cell>
          <cell r="E135">
            <v>3.93</v>
          </cell>
          <cell r="F135" t="str">
            <v>18会展1</v>
          </cell>
          <cell r="G135" t="str">
            <v>会展策划与管理</v>
          </cell>
          <cell r="H135">
            <v>2018</v>
          </cell>
          <cell r="I135" t="str">
            <v>旅游学院</v>
          </cell>
        </row>
        <row r="136">
          <cell r="A136" t="str">
            <v>0406180243</v>
          </cell>
          <cell r="B136" t="str">
            <v>林钰微</v>
          </cell>
          <cell r="C136">
            <v>23.5</v>
          </cell>
          <cell r="D136">
            <v>73.5</v>
          </cell>
          <cell r="E136">
            <v>3.1280000000000001</v>
          </cell>
          <cell r="F136" t="str">
            <v>18社工2</v>
          </cell>
          <cell r="G136" t="str">
            <v>社会工作（中高职衔接）</v>
          </cell>
          <cell r="H136">
            <v>2018</v>
          </cell>
          <cell r="I136" t="str">
            <v>文化与传媒学院</v>
          </cell>
        </row>
        <row r="137">
          <cell r="A137" t="str">
            <v>0406180238</v>
          </cell>
          <cell r="B137" t="str">
            <v>林墁萍</v>
          </cell>
          <cell r="C137">
            <v>23.5</v>
          </cell>
          <cell r="D137">
            <v>67.7</v>
          </cell>
          <cell r="E137">
            <v>2.8809999999999998</v>
          </cell>
          <cell r="F137" t="str">
            <v>18社工2</v>
          </cell>
          <cell r="G137" t="str">
            <v>社会工作（中高职衔接）</v>
          </cell>
          <cell r="H137">
            <v>2018</v>
          </cell>
          <cell r="I137" t="str">
            <v>文化与传媒学院</v>
          </cell>
        </row>
        <row r="138">
          <cell r="A138" t="str">
            <v>0307180122</v>
          </cell>
          <cell r="B138" t="str">
            <v>林思晴</v>
          </cell>
          <cell r="C138">
            <v>26</v>
          </cell>
          <cell r="D138">
            <v>99.6</v>
          </cell>
          <cell r="E138">
            <v>3.831</v>
          </cell>
          <cell r="F138" t="str">
            <v>18空乘1</v>
          </cell>
          <cell r="G138" t="str">
            <v>空中乘务</v>
          </cell>
          <cell r="H138">
            <v>2018</v>
          </cell>
          <cell r="I138" t="str">
            <v>旅游学院</v>
          </cell>
        </row>
        <row r="139">
          <cell r="A139" t="str">
            <v>0505180120</v>
          </cell>
          <cell r="B139" t="str">
            <v>李冠诚</v>
          </cell>
          <cell r="C139">
            <v>24.5</v>
          </cell>
          <cell r="D139">
            <v>93.8</v>
          </cell>
          <cell r="E139">
            <v>3.8290000000000002</v>
          </cell>
          <cell r="F139" t="str">
            <v>18机设1</v>
          </cell>
          <cell r="G139" t="str">
            <v>机械设计与制造</v>
          </cell>
          <cell r="H139">
            <v>2018</v>
          </cell>
          <cell r="I139" t="str">
            <v>机械与汽车学院</v>
          </cell>
        </row>
        <row r="140">
          <cell r="A140" t="str">
            <v>0505180154</v>
          </cell>
          <cell r="B140" t="str">
            <v>李毅豪</v>
          </cell>
          <cell r="C140">
            <v>24.5</v>
          </cell>
          <cell r="D140">
            <v>70.25</v>
          </cell>
          <cell r="E140">
            <v>2.867</v>
          </cell>
          <cell r="F140" t="str">
            <v>18机设1</v>
          </cell>
          <cell r="G140" t="str">
            <v>机械设计与制造</v>
          </cell>
          <cell r="H140">
            <v>2018</v>
          </cell>
          <cell r="I140" t="str">
            <v>机械与汽车学院</v>
          </cell>
        </row>
        <row r="141">
          <cell r="A141" t="str">
            <v>0505180131</v>
          </cell>
          <cell r="B141" t="str">
            <v>林颖</v>
          </cell>
          <cell r="C141">
            <v>24.5</v>
          </cell>
          <cell r="D141">
            <v>76.75</v>
          </cell>
          <cell r="E141">
            <v>3.133</v>
          </cell>
          <cell r="F141" t="str">
            <v>18机设1</v>
          </cell>
          <cell r="G141" t="str">
            <v>机械设计与制造</v>
          </cell>
          <cell r="H141">
            <v>2018</v>
          </cell>
          <cell r="I141" t="str">
            <v>机械与汽车学院</v>
          </cell>
        </row>
        <row r="142">
          <cell r="A142" t="str">
            <v>0307180129</v>
          </cell>
          <cell r="B142" t="str">
            <v>古力米热·包尔汗</v>
          </cell>
          <cell r="C142">
            <v>26</v>
          </cell>
          <cell r="D142">
            <v>87.5</v>
          </cell>
          <cell r="E142">
            <v>3.3650000000000002</v>
          </cell>
          <cell r="F142" t="str">
            <v>18空乘1</v>
          </cell>
          <cell r="G142" t="str">
            <v>空中乘务</v>
          </cell>
          <cell r="H142">
            <v>2018</v>
          </cell>
          <cell r="I142" t="str">
            <v>旅游学院</v>
          </cell>
        </row>
        <row r="143">
          <cell r="A143" t="str">
            <v>0205180322</v>
          </cell>
          <cell r="B143" t="str">
            <v>谢绮婷</v>
          </cell>
          <cell r="C143">
            <v>24</v>
          </cell>
          <cell r="D143">
            <v>72.95</v>
          </cell>
          <cell r="E143">
            <v>3.04</v>
          </cell>
          <cell r="F143" t="str">
            <v>18物流3</v>
          </cell>
          <cell r="G143" t="str">
            <v>物流管理（中高职衔接）</v>
          </cell>
          <cell r="H143">
            <v>2018</v>
          </cell>
          <cell r="I143" t="str">
            <v>商学院</v>
          </cell>
        </row>
        <row r="144">
          <cell r="A144" t="str">
            <v>0501180409</v>
          </cell>
          <cell r="B144" t="str">
            <v>冯健恒</v>
          </cell>
          <cell r="C144">
            <v>26.5</v>
          </cell>
          <cell r="D144">
            <v>98.75</v>
          </cell>
          <cell r="E144">
            <v>3.726</v>
          </cell>
          <cell r="F144" t="str">
            <v>18电子4</v>
          </cell>
          <cell r="G144" t="str">
            <v>应用电子技术（现代学徒制）</v>
          </cell>
          <cell r="H144">
            <v>2018</v>
          </cell>
          <cell r="I144" t="str">
            <v>机器人学院</v>
          </cell>
        </row>
        <row r="145">
          <cell r="A145" t="str">
            <v>0501180430</v>
          </cell>
          <cell r="B145" t="str">
            <v>谢诚</v>
          </cell>
          <cell r="C145">
            <v>26.5</v>
          </cell>
          <cell r="D145">
            <v>53.95</v>
          </cell>
          <cell r="E145">
            <v>2.036</v>
          </cell>
          <cell r="F145" t="str">
            <v>18电子4</v>
          </cell>
          <cell r="G145" t="str">
            <v>应用电子技术（现代学徒制）</v>
          </cell>
          <cell r="H145">
            <v>2018</v>
          </cell>
          <cell r="I145" t="str">
            <v>机器人学院</v>
          </cell>
        </row>
        <row r="146">
          <cell r="A146" t="str">
            <v>0205180324</v>
          </cell>
          <cell r="B146" t="str">
            <v>赵梓彤</v>
          </cell>
          <cell r="C146">
            <v>24</v>
          </cell>
          <cell r="D146">
            <v>77.8</v>
          </cell>
          <cell r="E146">
            <v>3.242</v>
          </cell>
          <cell r="F146" t="str">
            <v>18物流3</v>
          </cell>
          <cell r="G146" t="str">
            <v>物流管理（中高职衔接）</v>
          </cell>
          <cell r="H146">
            <v>2018</v>
          </cell>
          <cell r="I146" t="str">
            <v>商学院</v>
          </cell>
        </row>
        <row r="147">
          <cell r="A147" t="str">
            <v>0902180229</v>
          </cell>
          <cell r="B147" t="str">
            <v>梁宇庭</v>
          </cell>
          <cell r="C147">
            <v>23.5</v>
          </cell>
          <cell r="D147">
            <v>76.55</v>
          </cell>
          <cell r="E147">
            <v>3.2570000000000001</v>
          </cell>
          <cell r="F147" t="str">
            <v>18数媒2</v>
          </cell>
          <cell r="G147" t="str">
            <v>数字媒体艺术设计（动漫设计与制作）</v>
          </cell>
          <cell r="H147">
            <v>2018</v>
          </cell>
          <cell r="I147" t="str">
            <v>艺术设计学院</v>
          </cell>
        </row>
        <row r="148">
          <cell r="A148" t="str">
            <v>0505180216</v>
          </cell>
          <cell r="B148" t="str">
            <v>冷中原</v>
          </cell>
          <cell r="C148">
            <v>25</v>
          </cell>
          <cell r="D148">
            <v>60.7</v>
          </cell>
          <cell r="E148">
            <v>2.4279999999999999</v>
          </cell>
          <cell r="F148" t="str">
            <v>18机设2</v>
          </cell>
          <cell r="G148" t="str">
            <v>机械设计与制造（中高职衔接）</v>
          </cell>
          <cell r="H148">
            <v>2018</v>
          </cell>
          <cell r="I148" t="str">
            <v>机械与汽车学院</v>
          </cell>
        </row>
        <row r="149">
          <cell r="A149" t="str">
            <v>0505180220</v>
          </cell>
          <cell r="B149" t="str">
            <v>张灿键</v>
          </cell>
          <cell r="C149">
            <v>25</v>
          </cell>
          <cell r="D149">
            <v>62.7</v>
          </cell>
          <cell r="E149">
            <v>2.508</v>
          </cell>
          <cell r="F149" t="str">
            <v>18机设2</v>
          </cell>
          <cell r="G149" t="str">
            <v>机械设计与制造（中高职衔接）</v>
          </cell>
          <cell r="H149">
            <v>2018</v>
          </cell>
          <cell r="I149" t="str">
            <v>机械与汽车学院</v>
          </cell>
        </row>
        <row r="150">
          <cell r="A150" t="str">
            <v>0205180415</v>
          </cell>
          <cell r="B150" t="str">
            <v>林家弘</v>
          </cell>
          <cell r="C150">
            <v>23.5</v>
          </cell>
          <cell r="D150">
            <v>68.650000000000006</v>
          </cell>
          <cell r="E150">
            <v>2.9209999999999998</v>
          </cell>
          <cell r="F150" t="str">
            <v>18物流4</v>
          </cell>
          <cell r="G150" t="str">
            <v>物流管理（现代学徒制）</v>
          </cell>
          <cell r="H150">
            <v>2018</v>
          </cell>
          <cell r="I150" t="str">
            <v>商学院</v>
          </cell>
        </row>
        <row r="151">
          <cell r="A151" t="str">
            <v>0205180405</v>
          </cell>
          <cell r="B151" t="str">
            <v>颜淑怡</v>
          </cell>
          <cell r="C151">
            <v>23.5</v>
          </cell>
          <cell r="D151">
            <v>59.85</v>
          </cell>
          <cell r="E151">
            <v>2.5470000000000002</v>
          </cell>
          <cell r="F151" t="str">
            <v>18物流4</v>
          </cell>
          <cell r="G151" t="str">
            <v>物流管理（现代学徒制）</v>
          </cell>
          <cell r="H151">
            <v>2018</v>
          </cell>
          <cell r="I151" t="str">
            <v>商学院</v>
          </cell>
        </row>
        <row r="152">
          <cell r="A152" t="str">
            <v>0903180223</v>
          </cell>
          <cell r="B152" t="str">
            <v>李思婷</v>
          </cell>
          <cell r="C152">
            <v>22.5</v>
          </cell>
          <cell r="D152">
            <v>79.150000000000006</v>
          </cell>
          <cell r="E152">
            <v>3.5179999999999998</v>
          </cell>
          <cell r="F152" t="str">
            <v>18环艺2</v>
          </cell>
          <cell r="G152" t="str">
            <v>环境艺术设计</v>
          </cell>
          <cell r="H152">
            <v>2018</v>
          </cell>
          <cell r="I152" t="str">
            <v>艺术设计学院</v>
          </cell>
        </row>
        <row r="153">
          <cell r="A153" t="str">
            <v>0903180237</v>
          </cell>
          <cell r="B153" t="str">
            <v>王皓辉</v>
          </cell>
          <cell r="C153">
            <v>22.5</v>
          </cell>
          <cell r="D153">
            <v>82.85</v>
          </cell>
          <cell r="E153">
            <v>3.6819999999999999</v>
          </cell>
          <cell r="F153" t="str">
            <v>18环艺2</v>
          </cell>
          <cell r="G153" t="str">
            <v>环境艺术设计</v>
          </cell>
          <cell r="H153">
            <v>2018</v>
          </cell>
          <cell r="I153" t="str">
            <v>艺术设计学院</v>
          </cell>
        </row>
        <row r="154">
          <cell r="A154" t="str">
            <v>0903180241</v>
          </cell>
          <cell r="B154" t="str">
            <v>伍家仪</v>
          </cell>
          <cell r="C154">
            <v>22.5</v>
          </cell>
          <cell r="D154">
            <v>85.75</v>
          </cell>
          <cell r="E154">
            <v>3.8109999999999999</v>
          </cell>
          <cell r="F154" t="str">
            <v>18环艺2</v>
          </cell>
          <cell r="G154" t="str">
            <v>环境艺术设计</v>
          </cell>
          <cell r="H154">
            <v>2018</v>
          </cell>
          <cell r="I154" t="str">
            <v>艺术设计学院</v>
          </cell>
        </row>
        <row r="155">
          <cell r="A155" t="str">
            <v>0513180240</v>
          </cell>
          <cell r="B155" t="str">
            <v>夏杏天</v>
          </cell>
          <cell r="C155">
            <v>20.5</v>
          </cell>
          <cell r="D155">
            <v>65.349999999999994</v>
          </cell>
          <cell r="E155">
            <v>3.1880000000000002</v>
          </cell>
          <cell r="F155" t="str">
            <v>18机器人2</v>
          </cell>
          <cell r="G155" t="str">
            <v>工业机器人技术</v>
          </cell>
          <cell r="H155">
            <v>2018</v>
          </cell>
          <cell r="I155" t="str">
            <v>机器人学院</v>
          </cell>
        </row>
        <row r="156">
          <cell r="A156" t="str">
            <v>0905180125</v>
          </cell>
          <cell r="B156" t="str">
            <v>潘财杰</v>
          </cell>
          <cell r="C156">
            <v>20.5</v>
          </cell>
          <cell r="D156">
            <v>69.75</v>
          </cell>
          <cell r="E156">
            <v>3.4020000000000001</v>
          </cell>
          <cell r="F156" t="str">
            <v>18工业1</v>
          </cell>
          <cell r="G156" t="str">
            <v>工业设计</v>
          </cell>
          <cell r="H156">
            <v>2018</v>
          </cell>
          <cell r="I156" t="str">
            <v>艺术设计学院</v>
          </cell>
        </row>
        <row r="157">
          <cell r="A157" t="str">
            <v>0905180136</v>
          </cell>
          <cell r="B157" t="str">
            <v>张儒峰</v>
          </cell>
          <cell r="C157">
            <v>20.5</v>
          </cell>
          <cell r="D157">
            <v>69.55</v>
          </cell>
          <cell r="E157">
            <v>3.3929999999999998</v>
          </cell>
          <cell r="F157" t="str">
            <v>18工业1</v>
          </cell>
          <cell r="G157" t="str">
            <v>工业设计</v>
          </cell>
          <cell r="H157">
            <v>2018</v>
          </cell>
          <cell r="I157" t="str">
            <v>艺术设计学院</v>
          </cell>
        </row>
        <row r="158">
          <cell r="A158" t="str">
            <v>0905180135</v>
          </cell>
          <cell r="B158" t="str">
            <v>许先贤</v>
          </cell>
          <cell r="C158">
            <v>20.5</v>
          </cell>
          <cell r="D158">
            <v>64.849999999999994</v>
          </cell>
          <cell r="E158">
            <v>3.1629999999999998</v>
          </cell>
          <cell r="F158" t="str">
            <v>18工业1</v>
          </cell>
          <cell r="G158" t="str">
            <v>工业设计</v>
          </cell>
          <cell r="H158">
            <v>2018</v>
          </cell>
          <cell r="I158" t="str">
            <v>艺术设计学院</v>
          </cell>
        </row>
        <row r="159">
          <cell r="A159" t="str">
            <v>0905180222</v>
          </cell>
          <cell r="B159" t="str">
            <v>林广炫</v>
          </cell>
          <cell r="C159">
            <v>20.5</v>
          </cell>
          <cell r="D159">
            <v>62.55</v>
          </cell>
          <cell r="E159">
            <v>3.0510000000000002</v>
          </cell>
          <cell r="F159" t="str">
            <v>18工业2</v>
          </cell>
          <cell r="G159" t="str">
            <v>工业设计</v>
          </cell>
          <cell r="H159">
            <v>2018</v>
          </cell>
          <cell r="I159" t="str">
            <v>艺术设计学院</v>
          </cell>
        </row>
        <row r="160">
          <cell r="A160" t="str">
            <v>0701180135</v>
          </cell>
          <cell r="B160" t="str">
            <v>吴英奇</v>
          </cell>
          <cell r="C160">
            <v>22.5</v>
          </cell>
          <cell r="D160">
            <v>47.55</v>
          </cell>
          <cell r="E160">
            <v>2.113</v>
          </cell>
          <cell r="F160" t="str">
            <v>18体管4</v>
          </cell>
          <cell r="G160" t="str">
            <v>体育运营与管理（体育产业营销）</v>
          </cell>
          <cell r="H160">
            <v>2018</v>
          </cell>
          <cell r="I160" t="str">
            <v>体育健康学院</v>
          </cell>
        </row>
        <row r="161">
          <cell r="A161" t="str">
            <v>0701180145</v>
          </cell>
          <cell r="B161" t="str">
            <v>肖为</v>
          </cell>
          <cell r="C161">
            <v>22.5</v>
          </cell>
          <cell r="D161">
            <v>69.55</v>
          </cell>
          <cell r="E161">
            <v>3.0910000000000002</v>
          </cell>
          <cell r="F161" t="str">
            <v>18体管4</v>
          </cell>
          <cell r="G161" t="str">
            <v>体育运营与管理（体育产业营销）</v>
          </cell>
          <cell r="H161">
            <v>2018</v>
          </cell>
          <cell r="I161" t="str">
            <v>体育健康学院</v>
          </cell>
        </row>
        <row r="162">
          <cell r="A162" t="str">
            <v>0202180506</v>
          </cell>
          <cell r="B162" t="str">
            <v>傅小晴</v>
          </cell>
          <cell r="C162">
            <v>35</v>
          </cell>
          <cell r="D162">
            <v>91.25</v>
          </cell>
          <cell r="E162">
            <v>2.6070000000000002</v>
          </cell>
          <cell r="F162" t="str">
            <v>18电商国际班</v>
          </cell>
          <cell r="G162" t="str">
            <v>电子商务（国际班2+2）</v>
          </cell>
          <cell r="H162">
            <v>2018</v>
          </cell>
          <cell r="I162" t="str">
            <v>国际合作学院</v>
          </cell>
        </row>
        <row r="163">
          <cell r="A163" t="str">
            <v>0407180217</v>
          </cell>
          <cell r="B163" t="str">
            <v>张贝珊</v>
          </cell>
          <cell r="C163">
            <v>22.5</v>
          </cell>
          <cell r="D163">
            <v>76.650000000000006</v>
          </cell>
          <cell r="E163">
            <v>3.407</v>
          </cell>
          <cell r="F163" t="str">
            <v>18网传2</v>
          </cell>
          <cell r="G163" t="str">
            <v>网络新闻与传播</v>
          </cell>
          <cell r="H163">
            <v>2018</v>
          </cell>
          <cell r="I163" t="str">
            <v>文化与传媒学院</v>
          </cell>
        </row>
        <row r="164">
          <cell r="A164" t="str">
            <v>0407180213</v>
          </cell>
          <cell r="B164" t="str">
            <v>刘翠滢</v>
          </cell>
          <cell r="C164">
            <v>22.5</v>
          </cell>
          <cell r="D164">
            <v>74.849999999999994</v>
          </cell>
          <cell r="E164">
            <v>3.327</v>
          </cell>
          <cell r="F164" t="str">
            <v>18网传2</v>
          </cell>
          <cell r="G164" t="str">
            <v>网络新闻与传播</v>
          </cell>
          <cell r="H164">
            <v>2018</v>
          </cell>
          <cell r="I164" t="str">
            <v>文化与传媒学院</v>
          </cell>
        </row>
        <row r="165">
          <cell r="A165" t="str">
            <v>0307180210</v>
          </cell>
          <cell r="B165" t="str">
            <v>许家燕</v>
          </cell>
          <cell r="C165">
            <v>22.5</v>
          </cell>
          <cell r="D165">
            <v>71.45</v>
          </cell>
          <cell r="E165">
            <v>3.1760000000000002</v>
          </cell>
          <cell r="F165" t="str">
            <v>18网传2</v>
          </cell>
          <cell r="G165" t="str">
            <v>网络新闻与传播</v>
          </cell>
          <cell r="H165">
            <v>2018</v>
          </cell>
          <cell r="I165" t="str">
            <v>文化与传媒学院</v>
          </cell>
        </row>
        <row r="166">
          <cell r="A166" t="str">
            <v>0407180228</v>
          </cell>
          <cell r="B166" t="str">
            <v>邱苗霞</v>
          </cell>
          <cell r="C166">
            <v>22.5</v>
          </cell>
          <cell r="D166">
            <v>79.55</v>
          </cell>
          <cell r="E166">
            <v>3.536</v>
          </cell>
          <cell r="F166" t="str">
            <v>18网传2</v>
          </cell>
          <cell r="G166" t="str">
            <v>网络新闻与传播</v>
          </cell>
          <cell r="H166">
            <v>2018</v>
          </cell>
          <cell r="I166" t="str">
            <v>文化与传媒学院</v>
          </cell>
        </row>
        <row r="167">
          <cell r="A167" t="str">
            <v>0407180238</v>
          </cell>
          <cell r="B167" t="str">
            <v>涂健艺</v>
          </cell>
          <cell r="C167">
            <v>22.5</v>
          </cell>
          <cell r="D167">
            <v>79.849999999999994</v>
          </cell>
          <cell r="E167">
            <v>3.5489999999999999</v>
          </cell>
          <cell r="F167" t="str">
            <v>18网传2</v>
          </cell>
          <cell r="G167" t="str">
            <v>网络新闻与传播</v>
          </cell>
          <cell r="H167">
            <v>2018</v>
          </cell>
          <cell r="I167" t="str">
            <v>文化与传媒学院</v>
          </cell>
        </row>
        <row r="168">
          <cell r="A168" t="str">
            <v>0407180226</v>
          </cell>
          <cell r="B168" t="str">
            <v>赵春燕</v>
          </cell>
          <cell r="C168">
            <v>22.5</v>
          </cell>
          <cell r="D168">
            <v>59.45</v>
          </cell>
          <cell r="E168">
            <v>2.6419999999999999</v>
          </cell>
          <cell r="F168" t="str">
            <v>18网传2</v>
          </cell>
          <cell r="G168" t="str">
            <v>网络新闻与传播</v>
          </cell>
          <cell r="H168">
            <v>2018</v>
          </cell>
          <cell r="I168" t="str">
            <v>文化与传媒学院</v>
          </cell>
        </row>
        <row r="169">
          <cell r="A169" t="str">
            <v>0301180127</v>
          </cell>
          <cell r="B169" t="str">
            <v>吴桂如</v>
          </cell>
          <cell r="C169">
            <v>32</v>
          </cell>
          <cell r="D169">
            <v>103.15</v>
          </cell>
          <cell r="E169">
            <v>3.2229999999999999</v>
          </cell>
          <cell r="F169" t="str">
            <v>18商英1</v>
          </cell>
          <cell r="G169" t="str">
            <v>商务英语（中高职衔接）</v>
          </cell>
          <cell r="H169">
            <v>2018</v>
          </cell>
          <cell r="I169" t="str">
            <v>应用外语学院</v>
          </cell>
        </row>
        <row r="170">
          <cell r="A170" t="str">
            <v>0301180128</v>
          </cell>
          <cell r="B170" t="str">
            <v>吴婷</v>
          </cell>
          <cell r="C170">
            <v>32</v>
          </cell>
          <cell r="D170">
            <v>103.8</v>
          </cell>
          <cell r="E170">
            <v>3.2440000000000002</v>
          </cell>
          <cell r="F170" t="str">
            <v>18商英1</v>
          </cell>
          <cell r="G170" t="str">
            <v>商务英语（中高职衔接）</v>
          </cell>
          <cell r="H170">
            <v>2018</v>
          </cell>
          <cell r="I170" t="str">
            <v>应用外语学院</v>
          </cell>
        </row>
        <row r="171">
          <cell r="A171" t="str">
            <v>0113180215</v>
          </cell>
          <cell r="B171" t="str">
            <v>吴志涵</v>
          </cell>
          <cell r="C171">
            <v>20.5</v>
          </cell>
          <cell r="D171">
            <v>63.85</v>
          </cell>
          <cell r="E171">
            <v>3.1150000000000002</v>
          </cell>
          <cell r="F171" t="str">
            <v>18云计算2</v>
          </cell>
          <cell r="G171" t="str">
            <v>云计算技术与应用</v>
          </cell>
          <cell r="H171">
            <v>2018</v>
          </cell>
          <cell r="I171" t="str">
            <v>计算机工程技术学院（人工智能学院）</v>
          </cell>
        </row>
        <row r="172">
          <cell r="A172" t="str">
            <v>0113180136</v>
          </cell>
          <cell r="B172" t="str">
            <v>李伟良</v>
          </cell>
          <cell r="C172">
            <v>20.5</v>
          </cell>
          <cell r="D172">
            <v>56.35</v>
          </cell>
          <cell r="E172">
            <v>2.7490000000000001</v>
          </cell>
          <cell r="F172" t="str">
            <v>18云计算1</v>
          </cell>
          <cell r="G172" t="str">
            <v>云计算技术与应用</v>
          </cell>
          <cell r="H172">
            <v>2018</v>
          </cell>
          <cell r="I172" t="str">
            <v>计算机工程技术学院（人工智能学院）</v>
          </cell>
        </row>
        <row r="173">
          <cell r="A173" t="str">
            <v>0407180148</v>
          </cell>
          <cell r="B173" t="str">
            <v>郑嘉玲</v>
          </cell>
          <cell r="C173">
            <v>22.5</v>
          </cell>
          <cell r="D173">
            <v>73.650000000000006</v>
          </cell>
          <cell r="E173">
            <v>3.2730000000000001</v>
          </cell>
          <cell r="F173" t="str">
            <v>18网传1</v>
          </cell>
          <cell r="G173" t="str">
            <v>网络新闻与传播</v>
          </cell>
          <cell r="H173">
            <v>2018</v>
          </cell>
          <cell r="I173" t="str">
            <v>文化与传媒学院</v>
          </cell>
        </row>
        <row r="174">
          <cell r="A174" t="str">
            <v>0104180645</v>
          </cell>
          <cell r="B174" t="str">
            <v>文庄宏</v>
          </cell>
          <cell r="C174">
            <v>20</v>
          </cell>
          <cell r="D174">
            <v>65.650000000000006</v>
          </cell>
          <cell r="E174">
            <v>3.2829999999999999</v>
          </cell>
          <cell r="F174" t="str">
            <v>18软件UI1</v>
          </cell>
          <cell r="G174" t="str">
            <v>软件技术（UI设计中高职衔接）</v>
          </cell>
          <cell r="H174">
            <v>2018</v>
          </cell>
          <cell r="I174" t="str">
            <v>计算机工程技术学院（人工智能学院）</v>
          </cell>
        </row>
        <row r="175">
          <cell r="A175" t="str">
            <v>0104180713</v>
          </cell>
          <cell r="B175" t="str">
            <v>郑承豪</v>
          </cell>
          <cell r="C175">
            <v>20</v>
          </cell>
          <cell r="D175">
            <v>64.349999999999994</v>
          </cell>
          <cell r="E175">
            <v>3.218</v>
          </cell>
          <cell r="F175" t="str">
            <v>18软件UI2</v>
          </cell>
          <cell r="G175" t="str">
            <v>软件技术（UI设计中高职衔接）</v>
          </cell>
          <cell r="H175">
            <v>2018</v>
          </cell>
          <cell r="I175" t="str">
            <v>计算机工程技术学院（人工智能学院）</v>
          </cell>
        </row>
        <row r="176">
          <cell r="A176" t="str">
            <v>0105180121</v>
          </cell>
          <cell r="B176" t="str">
            <v>徐煜慧</v>
          </cell>
          <cell r="C176">
            <v>23</v>
          </cell>
          <cell r="D176">
            <v>71.5</v>
          </cell>
          <cell r="E176">
            <v>3.109</v>
          </cell>
          <cell r="F176" t="str">
            <v>18信管1</v>
          </cell>
          <cell r="G176" t="str">
            <v>计算机信息管理（中高职衔接）</v>
          </cell>
          <cell r="H176">
            <v>2018</v>
          </cell>
          <cell r="I176" t="str">
            <v>计算机工程技术学院（人工智能学院）</v>
          </cell>
        </row>
        <row r="177">
          <cell r="A177" t="str">
            <v>0105180115</v>
          </cell>
          <cell r="B177" t="str">
            <v>吴世龙</v>
          </cell>
          <cell r="C177">
            <v>23</v>
          </cell>
          <cell r="D177">
            <v>74.400000000000006</v>
          </cell>
          <cell r="E177">
            <v>3.2349999999999999</v>
          </cell>
          <cell r="F177" t="str">
            <v>18信管1</v>
          </cell>
          <cell r="G177" t="str">
            <v>计算机信息管理（中高职衔接）</v>
          </cell>
          <cell r="H177">
            <v>2018</v>
          </cell>
          <cell r="I177" t="str">
            <v>计算机工程技术学院（人工智能学院）</v>
          </cell>
        </row>
        <row r="178">
          <cell r="A178" t="str">
            <v>0105180112</v>
          </cell>
          <cell r="B178" t="str">
            <v>黄博元</v>
          </cell>
          <cell r="C178">
            <v>23</v>
          </cell>
          <cell r="D178">
            <v>57.7</v>
          </cell>
          <cell r="E178">
            <v>2.5089999999999999</v>
          </cell>
          <cell r="F178" t="str">
            <v>18信管1</v>
          </cell>
          <cell r="G178" t="str">
            <v>计算机信息管理（中高职衔接）</v>
          </cell>
          <cell r="H178">
            <v>2018</v>
          </cell>
          <cell r="I178" t="str">
            <v>计算机工程技术学院（人工智能学院）</v>
          </cell>
        </row>
        <row r="179">
          <cell r="A179" t="str">
            <v>0410180338</v>
          </cell>
          <cell r="B179" t="str">
            <v>黄金梅</v>
          </cell>
          <cell r="C179">
            <v>25.5</v>
          </cell>
          <cell r="D179">
            <v>70.95</v>
          </cell>
          <cell r="E179">
            <v>2.782</v>
          </cell>
          <cell r="F179" t="str">
            <v>18人力3</v>
          </cell>
          <cell r="G179" t="str">
            <v>人力资源管理</v>
          </cell>
          <cell r="H179">
            <v>2018</v>
          </cell>
          <cell r="I179" t="str">
            <v>文化与传媒学院</v>
          </cell>
        </row>
        <row r="180">
          <cell r="A180" t="str">
            <v>0410180358</v>
          </cell>
          <cell r="B180" t="str">
            <v>张耀戈</v>
          </cell>
          <cell r="C180">
            <v>25.5</v>
          </cell>
          <cell r="D180">
            <v>83.15</v>
          </cell>
          <cell r="E180">
            <v>3.2610000000000001</v>
          </cell>
          <cell r="F180" t="str">
            <v>18人力3</v>
          </cell>
          <cell r="G180" t="str">
            <v>人力资源管理</v>
          </cell>
          <cell r="H180">
            <v>2018</v>
          </cell>
          <cell r="I180" t="str">
            <v>文化与传媒学院</v>
          </cell>
        </row>
        <row r="181">
          <cell r="A181" t="str">
            <v>0410180340</v>
          </cell>
          <cell r="B181" t="str">
            <v>杜汶钜</v>
          </cell>
          <cell r="C181">
            <v>25.5</v>
          </cell>
          <cell r="D181">
            <v>66.150000000000006</v>
          </cell>
          <cell r="E181">
            <v>2.5939999999999999</v>
          </cell>
          <cell r="F181" t="str">
            <v>18人力3</v>
          </cell>
          <cell r="G181" t="str">
            <v>人力资源管理</v>
          </cell>
          <cell r="H181">
            <v>2018</v>
          </cell>
          <cell r="I181" t="str">
            <v>文化与传媒学院</v>
          </cell>
        </row>
        <row r="182">
          <cell r="A182" t="str">
            <v>0702180323</v>
          </cell>
          <cell r="B182" t="str">
            <v>林毓涛</v>
          </cell>
          <cell r="C182">
            <v>21.5</v>
          </cell>
          <cell r="D182">
            <v>64.650000000000006</v>
          </cell>
          <cell r="E182">
            <v>3.0070000000000001</v>
          </cell>
          <cell r="F182" t="str">
            <v>18社体3</v>
          </cell>
          <cell r="G182" t="str">
            <v>社会体育（健身运动）</v>
          </cell>
          <cell r="H182">
            <v>2018</v>
          </cell>
          <cell r="I182" t="str">
            <v>体育健康学院</v>
          </cell>
        </row>
        <row r="183">
          <cell r="A183" t="str">
            <v>0407180339</v>
          </cell>
          <cell r="B183" t="str">
            <v>邓紫妍</v>
          </cell>
          <cell r="C183">
            <v>22.5</v>
          </cell>
          <cell r="D183">
            <v>73.25</v>
          </cell>
          <cell r="E183">
            <v>3.2559999999999998</v>
          </cell>
          <cell r="F183" t="str">
            <v>18网传3</v>
          </cell>
          <cell r="G183" t="str">
            <v>网络新闻与传播</v>
          </cell>
          <cell r="H183">
            <v>2018</v>
          </cell>
          <cell r="I183" t="str">
            <v>文化与传媒学院</v>
          </cell>
        </row>
        <row r="184">
          <cell r="A184" t="str">
            <v>0407180345</v>
          </cell>
          <cell r="B184" t="str">
            <v>赖艺丹</v>
          </cell>
          <cell r="C184">
            <v>22.5</v>
          </cell>
          <cell r="D184">
            <v>81.349999999999994</v>
          </cell>
          <cell r="E184">
            <v>3.6160000000000001</v>
          </cell>
          <cell r="F184" t="str">
            <v>18网传3</v>
          </cell>
          <cell r="G184" t="str">
            <v>网络新闻与传播</v>
          </cell>
          <cell r="H184">
            <v>2018</v>
          </cell>
          <cell r="I184" t="str">
            <v>文化与传媒学院</v>
          </cell>
        </row>
        <row r="185">
          <cell r="A185" t="str">
            <v>0407180334</v>
          </cell>
          <cell r="B185" t="str">
            <v>赖明航</v>
          </cell>
          <cell r="C185">
            <v>22.5</v>
          </cell>
          <cell r="D185">
            <v>53.85</v>
          </cell>
          <cell r="E185">
            <v>2.3929999999999998</v>
          </cell>
          <cell r="F185" t="str">
            <v>18网传3</v>
          </cell>
          <cell r="G185" t="str">
            <v>网络新闻与传播</v>
          </cell>
          <cell r="H185">
            <v>2018</v>
          </cell>
          <cell r="I185" t="str">
            <v>文化与传媒学院</v>
          </cell>
        </row>
        <row r="186">
          <cell r="A186" t="str">
            <v>0407180341</v>
          </cell>
          <cell r="B186" t="str">
            <v>李宛蓉</v>
          </cell>
          <cell r="C186">
            <v>22.5</v>
          </cell>
          <cell r="D186">
            <v>85.95</v>
          </cell>
          <cell r="E186">
            <v>3.82</v>
          </cell>
          <cell r="F186" t="str">
            <v>18网传3</v>
          </cell>
          <cell r="G186" t="str">
            <v>网络新闻与传播</v>
          </cell>
          <cell r="H186">
            <v>2018</v>
          </cell>
          <cell r="I186" t="str">
            <v>文化与传媒学院</v>
          </cell>
        </row>
        <row r="187">
          <cell r="A187" t="str">
            <v>0410180326</v>
          </cell>
          <cell r="B187" t="str">
            <v>邓卓凡</v>
          </cell>
          <cell r="C187">
            <v>25.5</v>
          </cell>
          <cell r="D187">
            <v>66.25</v>
          </cell>
          <cell r="E187">
            <v>2.5979999999999999</v>
          </cell>
          <cell r="F187" t="str">
            <v>18人力3</v>
          </cell>
          <cell r="G187" t="str">
            <v>人力资源管理</v>
          </cell>
          <cell r="H187">
            <v>2018</v>
          </cell>
          <cell r="I187" t="str">
            <v>文化与传媒学院</v>
          </cell>
        </row>
        <row r="188">
          <cell r="A188" t="str">
            <v>0115180420</v>
          </cell>
          <cell r="B188" t="str">
            <v>曾宇飞</v>
          </cell>
          <cell r="C188">
            <v>19.5</v>
          </cell>
          <cell r="D188">
            <v>54.65</v>
          </cell>
          <cell r="E188">
            <v>2.8029999999999999</v>
          </cell>
          <cell r="F188" t="str">
            <v>18大数据2</v>
          </cell>
          <cell r="G188" t="str">
            <v>大数据技术与应用</v>
          </cell>
          <cell r="H188">
            <v>2018</v>
          </cell>
          <cell r="I188" t="str">
            <v>计算机工程技术学院（人工智能学院）</v>
          </cell>
        </row>
        <row r="189">
          <cell r="A189" t="str">
            <v>0115180441</v>
          </cell>
          <cell r="B189" t="str">
            <v>李杨洋</v>
          </cell>
          <cell r="C189">
            <v>19.5</v>
          </cell>
          <cell r="D189">
            <v>61.05</v>
          </cell>
          <cell r="E189">
            <v>3.1309999999999998</v>
          </cell>
          <cell r="F189" t="str">
            <v>18大数据2</v>
          </cell>
          <cell r="G189" t="str">
            <v>大数据技术与应用</v>
          </cell>
          <cell r="H189">
            <v>2018</v>
          </cell>
          <cell r="I189" t="str">
            <v>计算机工程技术学院（人工智能学院）</v>
          </cell>
        </row>
        <row r="190">
          <cell r="A190" t="str">
            <v>0115180405</v>
          </cell>
          <cell r="B190" t="str">
            <v>李水军</v>
          </cell>
          <cell r="C190">
            <v>19.5</v>
          </cell>
          <cell r="D190">
            <v>56.85</v>
          </cell>
          <cell r="E190">
            <v>2.915</v>
          </cell>
          <cell r="F190" t="str">
            <v>18大数据2</v>
          </cell>
          <cell r="G190" t="str">
            <v>大数据技术与应用</v>
          </cell>
          <cell r="H190">
            <v>2018</v>
          </cell>
          <cell r="I190" t="str">
            <v>计算机工程技术学院（人工智能学院）</v>
          </cell>
        </row>
        <row r="191">
          <cell r="A191" t="str">
            <v>0407180349</v>
          </cell>
          <cell r="B191" t="str">
            <v>彭宝莹</v>
          </cell>
          <cell r="C191">
            <v>22.5</v>
          </cell>
          <cell r="D191">
            <v>73.55</v>
          </cell>
          <cell r="E191">
            <v>3.2690000000000001</v>
          </cell>
          <cell r="F191" t="str">
            <v>18网传3</v>
          </cell>
          <cell r="G191" t="str">
            <v>网络新闻与传播</v>
          </cell>
          <cell r="H191">
            <v>2018</v>
          </cell>
          <cell r="I191" t="str">
            <v>文化与传媒学院</v>
          </cell>
        </row>
        <row r="192">
          <cell r="A192" t="str">
            <v>0407180336</v>
          </cell>
          <cell r="B192" t="str">
            <v>陈清如</v>
          </cell>
          <cell r="C192">
            <v>22.5</v>
          </cell>
          <cell r="D192">
            <v>98.15</v>
          </cell>
          <cell r="E192">
            <v>4.3620000000000001</v>
          </cell>
          <cell r="F192" t="str">
            <v>18网传3</v>
          </cell>
          <cell r="G192" t="str">
            <v>网络新闻与传播</v>
          </cell>
          <cell r="H192">
            <v>2018</v>
          </cell>
          <cell r="I192" t="str">
            <v>文化与传媒学院</v>
          </cell>
        </row>
        <row r="193">
          <cell r="A193" t="str">
            <v>0301180129</v>
          </cell>
          <cell r="B193" t="str">
            <v>吴欣冕</v>
          </cell>
          <cell r="C193">
            <v>32</v>
          </cell>
          <cell r="D193">
            <v>111.9</v>
          </cell>
          <cell r="E193">
            <v>3.4969999999999999</v>
          </cell>
          <cell r="F193" t="str">
            <v>18商英1</v>
          </cell>
          <cell r="G193" t="str">
            <v>商务英语（中高职衔接）</v>
          </cell>
          <cell r="H193">
            <v>2018</v>
          </cell>
          <cell r="I193" t="str">
            <v>应用外语学院</v>
          </cell>
        </row>
        <row r="194">
          <cell r="A194" t="str">
            <v>0804180231</v>
          </cell>
          <cell r="B194" t="str">
            <v>李博文</v>
          </cell>
          <cell r="C194">
            <v>20</v>
          </cell>
          <cell r="D194">
            <v>34.049999999999997</v>
          </cell>
          <cell r="E194">
            <v>1.7030000000000001</v>
          </cell>
          <cell r="F194" t="str">
            <v>18建筑2</v>
          </cell>
          <cell r="G194" t="str">
            <v>建筑设计（房地产策划）</v>
          </cell>
          <cell r="H194">
            <v>2018</v>
          </cell>
          <cell r="I194" t="str">
            <v>广州学院</v>
          </cell>
        </row>
        <row r="195">
          <cell r="A195" t="str">
            <v>0802180115</v>
          </cell>
          <cell r="B195" t="str">
            <v>陈海波</v>
          </cell>
          <cell r="C195">
            <v>18.5</v>
          </cell>
          <cell r="D195">
            <v>67.95</v>
          </cell>
          <cell r="E195">
            <v>3.673</v>
          </cell>
          <cell r="F195" t="str">
            <v>18工商1</v>
          </cell>
          <cell r="G195" t="str">
            <v>工商企业管理</v>
          </cell>
          <cell r="H195">
            <v>2018</v>
          </cell>
          <cell r="I195" t="str">
            <v>广州学院</v>
          </cell>
        </row>
        <row r="196">
          <cell r="A196" t="str">
            <v>0802180119</v>
          </cell>
          <cell r="B196" t="str">
            <v>李心怡</v>
          </cell>
          <cell r="C196">
            <v>18.5</v>
          </cell>
          <cell r="D196">
            <v>60.55</v>
          </cell>
          <cell r="E196">
            <v>3.2730000000000001</v>
          </cell>
          <cell r="F196" t="str">
            <v>18工商1</v>
          </cell>
          <cell r="G196" t="str">
            <v>工商企业管理</v>
          </cell>
          <cell r="H196">
            <v>2018</v>
          </cell>
          <cell r="I196" t="str">
            <v>广州学院</v>
          </cell>
        </row>
        <row r="197">
          <cell r="A197" t="str">
            <v>0802180102</v>
          </cell>
          <cell r="B197" t="str">
            <v>朱建燊</v>
          </cell>
          <cell r="C197">
            <v>18.5</v>
          </cell>
          <cell r="D197">
            <v>61.25</v>
          </cell>
          <cell r="E197">
            <v>3.3109999999999999</v>
          </cell>
          <cell r="F197" t="str">
            <v>18工商1</v>
          </cell>
          <cell r="G197" t="str">
            <v>工商企业管理</v>
          </cell>
          <cell r="H197">
            <v>2018</v>
          </cell>
          <cell r="I197" t="str">
            <v>广州学院</v>
          </cell>
        </row>
        <row r="198">
          <cell r="A198" t="str">
            <v>0509180268</v>
          </cell>
          <cell r="B198" t="str">
            <v>蔡昌珊</v>
          </cell>
          <cell r="C198">
            <v>27</v>
          </cell>
          <cell r="D198">
            <v>84.85</v>
          </cell>
          <cell r="E198">
            <v>3.1429999999999998</v>
          </cell>
          <cell r="F198" t="str">
            <v>18三一海工班</v>
          </cell>
          <cell r="G198" t="str">
            <v>机电一体化技术（海工装备自动化）</v>
          </cell>
          <cell r="H198">
            <v>2018</v>
          </cell>
          <cell r="I198" t="str">
            <v>机械与汽车学院</v>
          </cell>
        </row>
        <row r="199">
          <cell r="A199" t="str">
            <v>0403180158</v>
          </cell>
          <cell r="B199" t="str">
            <v>杨宝珊</v>
          </cell>
          <cell r="C199">
            <v>25.5</v>
          </cell>
          <cell r="D199">
            <v>82.95</v>
          </cell>
          <cell r="E199">
            <v>3.2530000000000001</v>
          </cell>
          <cell r="F199" t="str">
            <v>18行政1</v>
          </cell>
          <cell r="G199" t="str">
            <v>行政管理</v>
          </cell>
          <cell r="H199">
            <v>2018</v>
          </cell>
          <cell r="I199" t="str">
            <v>文化与传媒学院</v>
          </cell>
        </row>
        <row r="200">
          <cell r="A200" t="str">
            <v>0403180143</v>
          </cell>
          <cell r="B200" t="str">
            <v>刘嘉悦</v>
          </cell>
          <cell r="C200">
            <v>23.5</v>
          </cell>
          <cell r="D200">
            <v>71.45</v>
          </cell>
          <cell r="E200">
            <v>3.04</v>
          </cell>
          <cell r="F200" t="str">
            <v>18行政1</v>
          </cell>
          <cell r="G200" t="str">
            <v>行政管理</v>
          </cell>
          <cell r="H200">
            <v>2018</v>
          </cell>
          <cell r="I200" t="str">
            <v>文化与传媒学院</v>
          </cell>
        </row>
        <row r="201">
          <cell r="A201" t="str">
            <v>0403180113</v>
          </cell>
          <cell r="B201" t="str">
            <v>蓝丹</v>
          </cell>
          <cell r="C201">
            <v>23.5</v>
          </cell>
          <cell r="D201">
            <v>92.25</v>
          </cell>
          <cell r="E201">
            <v>3.9260000000000002</v>
          </cell>
          <cell r="F201" t="str">
            <v>18行政1</v>
          </cell>
          <cell r="G201" t="str">
            <v>行政管理</v>
          </cell>
          <cell r="H201">
            <v>2018</v>
          </cell>
          <cell r="I201" t="str">
            <v>文化与传媒学院</v>
          </cell>
        </row>
        <row r="202">
          <cell r="A202" t="str">
            <v>0403180148</v>
          </cell>
          <cell r="B202" t="str">
            <v>邓翔丰</v>
          </cell>
          <cell r="C202">
            <v>23.5</v>
          </cell>
          <cell r="D202">
            <v>74.75</v>
          </cell>
          <cell r="E202">
            <v>3.181</v>
          </cell>
          <cell r="F202" t="str">
            <v>18行政1</v>
          </cell>
          <cell r="G202" t="str">
            <v>行政管理</v>
          </cell>
          <cell r="H202">
            <v>2018</v>
          </cell>
          <cell r="I202" t="str">
            <v>文化与传媒学院</v>
          </cell>
        </row>
        <row r="203">
          <cell r="A203" t="str">
            <v>1001180350</v>
          </cell>
          <cell r="B203" t="str">
            <v>陈燕旋</v>
          </cell>
          <cell r="C203">
            <v>26</v>
          </cell>
          <cell r="D203">
            <v>84.55</v>
          </cell>
          <cell r="E203">
            <v>3.2519999999999998</v>
          </cell>
          <cell r="F203" t="str">
            <v>18会计3</v>
          </cell>
          <cell r="G203" t="str">
            <v>会计</v>
          </cell>
          <cell r="H203">
            <v>2018</v>
          </cell>
          <cell r="I203" t="str">
            <v>财会与金融学院</v>
          </cell>
        </row>
        <row r="204">
          <cell r="A204" t="str">
            <v>1001180354</v>
          </cell>
          <cell r="B204" t="str">
            <v>罗庆英</v>
          </cell>
          <cell r="C204">
            <v>26</v>
          </cell>
          <cell r="D204">
            <v>63.6</v>
          </cell>
          <cell r="E204">
            <v>2.4460000000000002</v>
          </cell>
          <cell r="F204" t="str">
            <v>18会计3</v>
          </cell>
          <cell r="G204" t="str">
            <v>会计</v>
          </cell>
          <cell r="H204">
            <v>2018</v>
          </cell>
          <cell r="I204" t="str">
            <v>财会与金融学院</v>
          </cell>
        </row>
        <row r="205">
          <cell r="A205" t="str">
            <v>1001180361</v>
          </cell>
          <cell r="B205" t="str">
            <v>杨智健</v>
          </cell>
          <cell r="C205">
            <v>26</v>
          </cell>
          <cell r="D205">
            <v>70</v>
          </cell>
          <cell r="E205">
            <v>2.6920000000000002</v>
          </cell>
          <cell r="F205" t="str">
            <v>18会计3</v>
          </cell>
          <cell r="G205" t="str">
            <v>会计</v>
          </cell>
          <cell r="H205">
            <v>2018</v>
          </cell>
          <cell r="I205" t="str">
            <v>财会与金融学院</v>
          </cell>
        </row>
        <row r="206">
          <cell r="A206" t="str">
            <v>1001180341</v>
          </cell>
          <cell r="B206" t="str">
            <v>周小璇</v>
          </cell>
          <cell r="C206">
            <v>26</v>
          </cell>
          <cell r="D206">
            <v>81.349999999999994</v>
          </cell>
          <cell r="E206">
            <v>3.129</v>
          </cell>
          <cell r="F206" t="str">
            <v>18会计3</v>
          </cell>
          <cell r="G206" t="str">
            <v>会计</v>
          </cell>
          <cell r="H206">
            <v>2018</v>
          </cell>
          <cell r="I206" t="str">
            <v>财会与金融学院</v>
          </cell>
        </row>
        <row r="207">
          <cell r="A207" t="str">
            <v>1001180340</v>
          </cell>
          <cell r="B207" t="str">
            <v>车咏霞</v>
          </cell>
          <cell r="C207">
            <v>26</v>
          </cell>
          <cell r="D207">
            <v>67.8</v>
          </cell>
          <cell r="E207">
            <v>2.6080000000000001</v>
          </cell>
          <cell r="F207" t="str">
            <v>18会计3</v>
          </cell>
          <cell r="G207" t="str">
            <v>会计</v>
          </cell>
          <cell r="H207">
            <v>2018</v>
          </cell>
          <cell r="I207" t="str">
            <v>财会与金融学院</v>
          </cell>
        </row>
        <row r="208">
          <cell r="A208" t="str">
            <v>1002180106</v>
          </cell>
          <cell r="B208" t="str">
            <v>林蔡文婷</v>
          </cell>
          <cell r="C208">
            <v>24</v>
          </cell>
          <cell r="D208">
            <v>57.75</v>
          </cell>
          <cell r="E208">
            <v>2.4060000000000001</v>
          </cell>
          <cell r="F208" t="str">
            <v>18财管1</v>
          </cell>
          <cell r="G208" t="str">
            <v>财务管理</v>
          </cell>
          <cell r="H208">
            <v>2018</v>
          </cell>
          <cell r="I208" t="str">
            <v>财会与金融学院</v>
          </cell>
        </row>
        <row r="209">
          <cell r="A209" t="str">
            <v>1002180113</v>
          </cell>
          <cell r="B209" t="str">
            <v>郑银珊</v>
          </cell>
          <cell r="C209">
            <v>24</v>
          </cell>
          <cell r="D209">
            <v>73.349999999999994</v>
          </cell>
          <cell r="E209">
            <v>3.056</v>
          </cell>
          <cell r="F209" t="str">
            <v>18财管1</v>
          </cell>
          <cell r="G209" t="str">
            <v>财务管理</v>
          </cell>
          <cell r="H209">
            <v>2018</v>
          </cell>
          <cell r="I209" t="str">
            <v>财会与金融学院</v>
          </cell>
        </row>
        <row r="210">
          <cell r="A210" t="str">
            <v>0301180130</v>
          </cell>
          <cell r="B210" t="str">
            <v>谢南光</v>
          </cell>
          <cell r="C210">
            <v>32</v>
          </cell>
          <cell r="D210">
            <v>99.65</v>
          </cell>
          <cell r="E210">
            <v>3.1139999999999999</v>
          </cell>
          <cell r="F210" t="str">
            <v>18商英1</v>
          </cell>
          <cell r="G210" t="str">
            <v>商务英语（中高职衔接）</v>
          </cell>
          <cell r="H210">
            <v>2018</v>
          </cell>
          <cell r="I210" t="str">
            <v>应用外语学院</v>
          </cell>
        </row>
        <row r="211">
          <cell r="A211" t="str">
            <v>0904180144</v>
          </cell>
          <cell r="B211" t="str">
            <v>冯蒋胜</v>
          </cell>
          <cell r="C211">
            <v>20.5</v>
          </cell>
          <cell r="D211">
            <v>56.25</v>
          </cell>
          <cell r="E211">
            <v>2.7440000000000002</v>
          </cell>
          <cell r="F211" t="str">
            <v>18产品1</v>
          </cell>
          <cell r="G211" t="str">
            <v>产品艺术设计（产品设计）</v>
          </cell>
          <cell r="H211">
            <v>2018</v>
          </cell>
          <cell r="I211" t="str">
            <v>艺术设计学院</v>
          </cell>
        </row>
        <row r="212">
          <cell r="A212" t="str">
            <v>0301180131</v>
          </cell>
          <cell r="B212" t="str">
            <v>谢宇凯</v>
          </cell>
          <cell r="C212">
            <v>32</v>
          </cell>
          <cell r="D212">
            <v>82.75</v>
          </cell>
          <cell r="E212">
            <v>2.5859999999999999</v>
          </cell>
          <cell r="F212" t="str">
            <v>18商英1</v>
          </cell>
          <cell r="G212" t="str">
            <v>商务英语（中高职衔接）</v>
          </cell>
          <cell r="H212">
            <v>2018</v>
          </cell>
          <cell r="I212" t="str">
            <v>应用外语学院</v>
          </cell>
        </row>
        <row r="213">
          <cell r="A213" t="str">
            <v>0301180132</v>
          </cell>
          <cell r="B213" t="str">
            <v>姚思佳</v>
          </cell>
          <cell r="C213">
            <v>32</v>
          </cell>
          <cell r="D213">
            <v>107.35</v>
          </cell>
          <cell r="E213">
            <v>3.355</v>
          </cell>
          <cell r="F213" t="str">
            <v>18商英1</v>
          </cell>
          <cell r="G213" t="str">
            <v>商务英语（中高职衔接）</v>
          </cell>
          <cell r="H213">
            <v>2018</v>
          </cell>
          <cell r="I213" t="str">
            <v>应用外语学院</v>
          </cell>
        </row>
        <row r="214">
          <cell r="A214" t="str">
            <v>0301180133</v>
          </cell>
          <cell r="B214" t="str">
            <v>张洪珊</v>
          </cell>
          <cell r="C214">
            <v>32</v>
          </cell>
          <cell r="D214">
            <v>111.55</v>
          </cell>
          <cell r="E214">
            <v>3.4860000000000002</v>
          </cell>
          <cell r="F214" t="str">
            <v>18商英1</v>
          </cell>
          <cell r="G214" t="str">
            <v>商务英语（中高职衔接）</v>
          </cell>
          <cell r="H214">
            <v>2018</v>
          </cell>
          <cell r="I214" t="str">
            <v>应用外语学院</v>
          </cell>
        </row>
        <row r="215">
          <cell r="A215" t="str">
            <v>0301180134</v>
          </cell>
          <cell r="B215" t="str">
            <v>张梦春</v>
          </cell>
          <cell r="C215">
            <v>32</v>
          </cell>
          <cell r="D215">
            <v>102.3</v>
          </cell>
          <cell r="E215">
            <v>3.1970000000000001</v>
          </cell>
          <cell r="F215" t="str">
            <v>18商英1</v>
          </cell>
          <cell r="G215" t="str">
            <v>商务英语（中高职衔接）</v>
          </cell>
          <cell r="H215">
            <v>2018</v>
          </cell>
          <cell r="I215" t="str">
            <v>应用外语学院</v>
          </cell>
        </row>
        <row r="216">
          <cell r="A216" t="str">
            <v>0301180135</v>
          </cell>
          <cell r="B216" t="str">
            <v>张倩瑶</v>
          </cell>
          <cell r="C216">
            <v>32</v>
          </cell>
          <cell r="D216">
            <v>92</v>
          </cell>
          <cell r="E216">
            <v>2.875</v>
          </cell>
          <cell r="F216" t="str">
            <v>18商英1</v>
          </cell>
          <cell r="G216" t="str">
            <v>商务英语（中高职衔接）</v>
          </cell>
          <cell r="H216">
            <v>2018</v>
          </cell>
          <cell r="I216" t="str">
            <v>应用外语学院</v>
          </cell>
        </row>
        <row r="217">
          <cell r="A217" t="str">
            <v>0301180136</v>
          </cell>
          <cell r="B217" t="str">
            <v>张晓霞</v>
          </cell>
          <cell r="C217">
            <v>32</v>
          </cell>
          <cell r="D217">
            <v>90.6</v>
          </cell>
          <cell r="E217">
            <v>2.831</v>
          </cell>
          <cell r="F217" t="str">
            <v>18商英1</v>
          </cell>
          <cell r="G217" t="str">
            <v>商务英语（中高职衔接）</v>
          </cell>
          <cell r="H217">
            <v>2018</v>
          </cell>
          <cell r="I217" t="str">
            <v>应用外语学院</v>
          </cell>
        </row>
        <row r="218">
          <cell r="A218" t="str">
            <v>0301180137</v>
          </cell>
          <cell r="B218" t="str">
            <v>赵慧敏</v>
          </cell>
          <cell r="C218">
            <v>32</v>
          </cell>
          <cell r="D218">
            <v>101.05</v>
          </cell>
          <cell r="E218">
            <v>3.1579999999999999</v>
          </cell>
          <cell r="F218" t="str">
            <v>18商英1</v>
          </cell>
          <cell r="G218" t="str">
            <v>商务英语（中高职衔接）</v>
          </cell>
          <cell r="H218">
            <v>2018</v>
          </cell>
          <cell r="I218" t="str">
            <v>应用外语学院</v>
          </cell>
        </row>
        <row r="219">
          <cell r="A219" t="str">
            <v>0104180953</v>
          </cell>
          <cell r="B219" t="str">
            <v>李博文</v>
          </cell>
          <cell r="C219">
            <v>22.5</v>
          </cell>
          <cell r="D219">
            <v>77.05</v>
          </cell>
          <cell r="E219">
            <v>3.4239999999999999</v>
          </cell>
          <cell r="F219" t="str">
            <v>18软件6</v>
          </cell>
          <cell r="G219" t="str">
            <v>软件技术</v>
          </cell>
          <cell r="H219">
            <v>2018</v>
          </cell>
          <cell r="I219" t="str">
            <v>计算机工程技术学院（人工智能学院）</v>
          </cell>
        </row>
        <row r="220">
          <cell r="A220" t="str">
            <v>0102180238</v>
          </cell>
          <cell r="B220" t="str">
            <v>侯存艳</v>
          </cell>
          <cell r="C220">
            <v>18.5</v>
          </cell>
          <cell r="D220">
            <v>49.65</v>
          </cell>
          <cell r="E220">
            <v>2.6840000000000002</v>
          </cell>
          <cell r="F220" t="str">
            <v>18网络技术2</v>
          </cell>
          <cell r="G220" t="str">
            <v>计算机网络技术</v>
          </cell>
          <cell r="H220">
            <v>2018</v>
          </cell>
          <cell r="I220" t="str">
            <v>计算机工程技术学院（人工智能学院）</v>
          </cell>
        </row>
        <row r="221">
          <cell r="A221" t="str">
            <v>0102180138</v>
          </cell>
          <cell r="B221" t="str">
            <v>湛晓容</v>
          </cell>
          <cell r="C221">
            <v>18.5</v>
          </cell>
          <cell r="D221">
            <v>66.45</v>
          </cell>
          <cell r="E221">
            <v>3.5920000000000001</v>
          </cell>
          <cell r="F221" t="str">
            <v>18网络技术2</v>
          </cell>
          <cell r="G221" t="str">
            <v>计算机网络技术</v>
          </cell>
          <cell r="H221">
            <v>2018</v>
          </cell>
          <cell r="I221" t="str">
            <v>计算机工程技术学院（人工智能学院）</v>
          </cell>
        </row>
        <row r="222">
          <cell r="A222" t="str">
            <v>0102180227</v>
          </cell>
          <cell r="B222" t="str">
            <v>蔡静潮</v>
          </cell>
          <cell r="C222">
            <v>18.5</v>
          </cell>
          <cell r="D222">
            <v>40.75</v>
          </cell>
          <cell r="E222">
            <v>2.2029999999999998</v>
          </cell>
          <cell r="F222" t="str">
            <v>18网络技术2</v>
          </cell>
          <cell r="G222" t="str">
            <v>计算机网络技术</v>
          </cell>
          <cell r="H222">
            <v>2018</v>
          </cell>
          <cell r="I222" t="str">
            <v>计算机工程技术学院（人工智能学院）</v>
          </cell>
        </row>
        <row r="223">
          <cell r="A223" t="str">
            <v>0102180229</v>
          </cell>
          <cell r="B223" t="str">
            <v>韦玉琴</v>
          </cell>
          <cell r="C223">
            <v>18.5</v>
          </cell>
          <cell r="D223">
            <v>57.95</v>
          </cell>
          <cell r="E223">
            <v>3.1320000000000001</v>
          </cell>
          <cell r="F223" t="str">
            <v>18网络技术2</v>
          </cell>
          <cell r="G223" t="str">
            <v>计算机网络技术</v>
          </cell>
          <cell r="H223">
            <v>2018</v>
          </cell>
          <cell r="I223" t="str">
            <v>计算机工程技术学院（人工智能学院）</v>
          </cell>
        </row>
        <row r="224">
          <cell r="A224" t="str">
            <v>0304180408</v>
          </cell>
          <cell r="B224" t="str">
            <v>黄嘉茵</v>
          </cell>
          <cell r="C224">
            <v>22.5</v>
          </cell>
          <cell r="D224">
            <v>57.55</v>
          </cell>
          <cell r="E224">
            <v>2.5579999999999998</v>
          </cell>
          <cell r="F224" t="str">
            <v>18旅游4</v>
          </cell>
          <cell r="G224" t="str">
            <v>旅游管理（现代学徒制）</v>
          </cell>
          <cell r="H224">
            <v>2018</v>
          </cell>
          <cell r="I224" t="str">
            <v>旅游学院</v>
          </cell>
        </row>
        <row r="225">
          <cell r="A225" t="str">
            <v>0410180247</v>
          </cell>
          <cell r="B225" t="str">
            <v>吴绮梦</v>
          </cell>
          <cell r="C225">
            <v>25.5</v>
          </cell>
          <cell r="D225">
            <v>95.25</v>
          </cell>
          <cell r="E225">
            <v>3.7349999999999999</v>
          </cell>
          <cell r="F225" t="str">
            <v>18人力2</v>
          </cell>
          <cell r="G225" t="str">
            <v>人力资源管理</v>
          </cell>
          <cell r="H225">
            <v>2018</v>
          </cell>
          <cell r="I225" t="str">
            <v>文化与传媒学院</v>
          </cell>
        </row>
        <row r="226">
          <cell r="A226" t="str">
            <v>0304180434</v>
          </cell>
          <cell r="B226" t="str">
            <v>张洁琪</v>
          </cell>
          <cell r="C226">
            <v>22.5</v>
          </cell>
          <cell r="D226">
            <v>72.25</v>
          </cell>
          <cell r="E226">
            <v>3.2109999999999999</v>
          </cell>
          <cell r="F226" t="str">
            <v>18旅游4</v>
          </cell>
          <cell r="G226" t="str">
            <v>旅游管理（现代学徒制）</v>
          </cell>
          <cell r="H226">
            <v>2018</v>
          </cell>
          <cell r="I226" t="str">
            <v>旅游学院</v>
          </cell>
        </row>
        <row r="227">
          <cell r="A227" t="str">
            <v>0410180209</v>
          </cell>
          <cell r="B227" t="str">
            <v>潘新洁</v>
          </cell>
          <cell r="C227">
            <v>25.5</v>
          </cell>
          <cell r="D227">
            <v>70.650000000000006</v>
          </cell>
          <cell r="E227">
            <v>2.7709999999999999</v>
          </cell>
          <cell r="F227" t="str">
            <v>18人力2</v>
          </cell>
          <cell r="G227" t="str">
            <v>人力资源管理</v>
          </cell>
          <cell r="H227">
            <v>2018</v>
          </cell>
          <cell r="I227" t="str">
            <v>文化与传媒学院</v>
          </cell>
        </row>
        <row r="228">
          <cell r="A228" t="str">
            <v>0511180131</v>
          </cell>
          <cell r="B228" t="str">
            <v>周铄</v>
          </cell>
          <cell r="C228">
            <v>22.5</v>
          </cell>
          <cell r="D228">
            <v>68.25</v>
          </cell>
          <cell r="E228">
            <v>3.0329999999999999</v>
          </cell>
          <cell r="F228" t="str">
            <v>18新能源1</v>
          </cell>
          <cell r="G228" t="str">
            <v>新能源汽车技术</v>
          </cell>
          <cell r="H228">
            <v>2018</v>
          </cell>
          <cell r="I228" t="str">
            <v>机械与汽车学院</v>
          </cell>
        </row>
        <row r="229">
          <cell r="A229" t="str">
            <v>0510180208</v>
          </cell>
          <cell r="B229" t="str">
            <v>黄祖军</v>
          </cell>
          <cell r="C229">
            <v>17.5</v>
          </cell>
          <cell r="D229">
            <v>54.55</v>
          </cell>
          <cell r="E229">
            <v>3.117</v>
          </cell>
          <cell r="F229" t="str">
            <v>18车身2</v>
          </cell>
          <cell r="G229" t="str">
            <v>汽车车身维修技术（现代学徒制）</v>
          </cell>
          <cell r="H229">
            <v>2018</v>
          </cell>
          <cell r="I229" t="str">
            <v>机械与汽车学院</v>
          </cell>
        </row>
        <row r="230">
          <cell r="A230" t="str">
            <v>0513180125</v>
          </cell>
          <cell r="B230" t="str">
            <v>梁健辉</v>
          </cell>
          <cell r="C230">
            <v>19.5</v>
          </cell>
          <cell r="D230">
            <v>49.95</v>
          </cell>
          <cell r="E230">
            <v>2.5619999999999998</v>
          </cell>
          <cell r="F230" t="str">
            <v>18机器人1</v>
          </cell>
          <cell r="G230" t="str">
            <v>工业机器人技术</v>
          </cell>
          <cell r="H230">
            <v>2018</v>
          </cell>
          <cell r="I230" t="str">
            <v>机器人学院</v>
          </cell>
        </row>
        <row r="231">
          <cell r="A231" t="str">
            <v>0904180310</v>
          </cell>
          <cell r="B231" t="str">
            <v>何素莹</v>
          </cell>
          <cell r="C231">
            <v>19</v>
          </cell>
          <cell r="D231">
            <v>66.55</v>
          </cell>
          <cell r="E231">
            <v>3.5030000000000001</v>
          </cell>
          <cell r="F231" t="str">
            <v>18产品3</v>
          </cell>
          <cell r="G231" t="str">
            <v>产品艺术设计（时尚用品设计）</v>
          </cell>
          <cell r="H231">
            <v>2018</v>
          </cell>
          <cell r="I231" t="str">
            <v>艺术设计学院</v>
          </cell>
        </row>
        <row r="232">
          <cell r="A232" t="str">
            <v>0904180304</v>
          </cell>
          <cell r="B232" t="str">
            <v>李奕菲</v>
          </cell>
          <cell r="C232">
            <v>19</v>
          </cell>
          <cell r="D232">
            <v>56.95</v>
          </cell>
          <cell r="E232">
            <v>2.9969999999999999</v>
          </cell>
          <cell r="F232" t="str">
            <v>18产品3</v>
          </cell>
          <cell r="G232" t="str">
            <v>产品艺术设计（时尚用品设计）</v>
          </cell>
          <cell r="H232">
            <v>2018</v>
          </cell>
          <cell r="I232" t="str">
            <v>艺术设计学院</v>
          </cell>
        </row>
        <row r="233">
          <cell r="A233" t="str">
            <v>0702180211</v>
          </cell>
          <cell r="B233" t="str">
            <v>叶启谦</v>
          </cell>
          <cell r="C233">
            <v>22.5</v>
          </cell>
          <cell r="D233">
            <v>63.25</v>
          </cell>
          <cell r="E233">
            <v>2.8109999999999999</v>
          </cell>
          <cell r="F233" t="str">
            <v>18社体2</v>
          </cell>
          <cell r="G233" t="str">
            <v>社会体育（休闲运动）</v>
          </cell>
          <cell r="H233">
            <v>2018</v>
          </cell>
          <cell r="I233" t="str">
            <v>体育健康学院</v>
          </cell>
        </row>
        <row r="234">
          <cell r="A234" t="str">
            <v>0907180140</v>
          </cell>
          <cell r="B234" t="str">
            <v>杨蔼晔</v>
          </cell>
          <cell r="C234">
            <v>24.5</v>
          </cell>
          <cell r="D234">
            <v>75.45</v>
          </cell>
          <cell r="E234">
            <v>3.08</v>
          </cell>
          <cell r="F234" t="str">
            <v>18艺设1</v>
          </cell>
          <cell r="G234" t="str">
            <v>艺术设计（平面与广告设计）</v>
          </cell>
          <cell r="H234">
            <v>2018</v>
          </cell>
          <cell r="I234" t="str">
            <v>艺术设计学院</v>
          </cell>
        </row>
        <row r="235">
          <cell r="A235" t="str">
            <v>0904180227</v>
          </cell>
          <cell r="B235" t="str">
            <v>吴丹琪</v>
          </cell>
          <cell r="C235">
            <v>20.5</v>
          </cell>
          <cell r="D235">
            <v>69.349999999999994</v>
          </cell>
          <cell r="E235">
            <v>3.383</v>
          </cell>
          <cell r="F235" t="str">
            <v>18产品2</v>
          </cell>
          <cell r="G235" t="str">
            <v>产品艺术设计（产品设计）</v>
          </cell>
          <cell r="H235">
            <v>2018</v>
          </cell>
          <cell r="I235" t="str">
            <v>艺术设计学院</v>
          </cell>
        </row>
        <row r="236">
          <cell r="A236" t="str">
            <v>0904180236</v>
          </cell>
          <cell r="B236" t="str">
            <v>钟冠杰</v>
          </cell>
          <cell r="C236">
            <v>20.5</v>
          </cell>
          <cell r="D236">
            <v>34.35</v>
          </cell>
          <cell r="E236">
            <v>1.6759999999999999</v>
          </cell>
          <cell r="F236" t="str">
            <v>18产品2</v>
          </cell>
          <cell r="G236" t="str">
            <v>产品艺术设计（产品设计）</v>
          </cell>
          <cell r="H236">
            <v>2018</v>
          </cell>
          <cell r="I236" t="str">
            <v>艺术设计学院</v>
          </cell>
        </row>
        <row r="237">
          <cell r="A237" t="str">
            <v>0509180203</v>
          </cell>
          <cell r="B237" t="str">
            <v>黄鸿泽</v>
          </cell>
          <cell r="C237">
            <v>23</v>
          </cell>
          <cell r="D237">
            <v>51.55</v>
          </cell>
          <cell r="E237">
            <v>2.2410000000000001</v>
          </cell>
          <cell r="F237" t="str">
            <v>18三一海工班</v>
          </cell>
          <cell r="G237" t="str">
            <v>机电一体化技术（海工装备自动化）</v>
          </cell>
          <cell r="H237">
            <v>2018</v>
          </cell>
          <cell r="I237" t="str">
            <v>机械与汽车学院</v>
          </cell>
        </row>
        <row r="238">
          <cell r="A238" t="str">
            <v>0509180234</v>
          </cell>
          <cell r="B238" t="str">
            <v>肖经纬</v>
          </cell>
          <cell r="C238">
            <v>28</v>
          </cell>
          <cell r="D238">
            <v>71.349999999999994</v>
          </cell>
          <cell r="E238">
            <v>2.548</v>
          </cell>
          <cell r="F238" t="str">
            <v>18三一海工班</v>
          </cell>
          <cell r="G238" t="str">
            <v>机电一体化技术（海工装备自动化）</v>
          </cell>
          <cell r="H238">
            <v>2018</v>
          </cell>
          <cell r="I238" t="str">
            <v>机械与汽车学院</v>
          </cell>
        </row>
        <row r="239">
          <cell r="A239" t="str">
            <v>0505180301</v>
          </cell>
          <cell r="B239" t="str">
            <v>李穗鹏</v>
          </cell>
          <cell r="C239">
            <v>25</v>
          </cell>
          <cell r="D239">
            <v>69.8</v>
          </cell>
          <cell r="E239">
            <v>2.7919999999999998</v>
          </cell>
          <cell r="F239" t="str">
            <v>18机设3</v>
          </cell>
          <cell r="G239" t="str">
            <v>机械设计与制造（中高职衔接）</v>
          </cell>
          <cell r="H239">
            <v>2018</v>
          </cell>
          <cell r="I239" t="str">
            <v>机械与汽车学院</v>
          </cell>
        </row>
        <row r="240">
          <cell r="A240" t="str">
            <v>0505180302</v>
          </cell>
          <cell r="B240" t="str">
            <v>邓日全</v>
          </cell>
          <cell r="C240">
            <v>25</v>
          </cell>
          <cell r="D240">
            <v>62.6</v>
          </cell>
          <cell r="E240">
            <v>2.504</v>
          </cell>
          <cell r="F240" t="str">
            <v>18机设3</v>
          </cell>
          <cell r="G240" t="str">
            <v>机械设计与制造（中高职衔接）</v>
          </cell>
          <cell r="H240">
            <v>2018</v>
          </cell>
          <cell r="I240" t="str">
            <v>机械与汽车学院</v>
          </cell>
        </row>
        <row r="241">
          <cell r="A241" t="str">
            <v>0505180308</v>
          </cell>
          <cell r="B241" t="str">
            <v>黄光誉</v>
          </cell>
          <cell r="C241">
            <v>25</v>
          </cell>
          <cell r="D241">
            <v>56.9</v>
          </cell>
          <cell r="E241">
            <v>2.2759999999999998</v>
          </cell>
          <cell r="F241" t="str">
            <v>18机设3</v>
          </cell>
          <cell r="G241" t="str">
            <v>机械设计与制造（中高职衔接）</v>
          </cell>
          <cell r="H241">
            <v>2018</v>
          </cell>
          <cell r="I241" t="str">
            <v>机械与汽车学院</v>
          </cell>
        </row>
        <row r="242">
          <cell r="A242" t="str">
            <v>0505180320</v>
          </cell>
          <cell r="B242" t="str">
            <v>麦宗达</v>
          </cell>
          <cell r="C242">
            <v>25</v>
          </cell>
          <cell r="D242">
            <v>71.2</v>
          </cell>
          <cell r="E242">
            <v>2.8479999999999999</v>
          </cell>
          <cell r="F242" t="str">
            <v>18机设3</v>
          </cell>
          <cell r="G242" t="str">
            <v>机械设计与制造（中高职衔接）</v>
          </cell>
          <cell r="H242">
            <v>2018</v>
          </cell>
          <cell r="I242" t="str">
            <v>机械与汽车学院</v>
          </cell>
        </row>
        <row r="243">
          <cell r="A243" t="str">
            <v>0501180202</v>
          </cell>
          <cell r="B243" t="str">
            <v>曾启健</v>
          </cell>
          <cell r="C243">
            <v>26</v>
          </cell>
          <cell r="D243">
            <v>75.599999999999994</v>
          </cell>
          <cell r="E243">
            <v>2.9079999999999999</v>
          </cell>
          <cell r="F243" t="str">
            <v>18电子2</v>
          </cell>
          <cell r="G243" t="str">
            <v>应用电子技术（中高职衔接）</v>
          </cell>
          <cell r="H243">
            <v>2018</v>
          </cell>
          <cell r="I243" t="str">
            <v>机器人学院</v>
          </cell>
        </row>
        <row r="244">
          <cell r="A244" t="str">
            <v>0501180232</v>
          </cell>
          <cell r="B244" t="str">
            <v>沈旭龙</v>
          </cell>
          <cell r="C244">
            <v>26</v>
          </cell>
          <cell r="D244">
            <v>62.4</v>
          </cell>
          <cell r="E244">
            <v>2.4</v>
          </cell>
          <cell r="F244" t="str">
            <v>18电子2</v>
          </cell>
          <cell r="G244" t="str">
            <v>应用电子技术（中高职衔接）</v>
          </cell>
          <cell r="H244">
            <v>2018</v>
          </cell>
          <cell r="I244" t="str">
            <v>机器人学院</v>
          </cell>
        </row>
        <row r="245">
          <cell r="A245" t="str">
            <v>0603180241</v>
          </cell>
          <cell r="B245" t="str">
            <v>李樵阳</v>
          </cell>
          <cell r="C245">
            <v>24.5</v>
          </cell>
          <cell r="D245">
            <v>73.05</v>
          </cell>
          <cell r="E245">
            <v>2.9820000000000002</v>
          </cell>
          <cell r="F245" t="str">
            <v>18装饰2</v>
          </cell>
          <cell r="G245" t="str">
            <v>建筑装饰工程技术</v>
          </cell>
          <cell r="H245">
            <v>2018</v>
          </cell>
          <cell r="I245" t="str">
            <v>建筑工程学院</v>
          </cell>
        </row>
        <row r="246">
          <cell r="A246" t="str">
            <v>0605180119</v>
          </cell>
          <cell r="B246" t="str">
            <v>蔡俊达</v>
          </cell>
          <cell r="C246">
            <v>21.5</v>
          </cell>
          <cell r="D246">
            <v>55.85</v>
          </cell>
          <cell r="E246">
            <v>2.5979999999999999</v>
          </cell>
          <cell r="F246" t="str">
            <v>18物管1</v>
          </cell>
          <cell r="G246" t="str">
            <v>物业管理</v>
          </cell>
          <cell r="H246">
            <v>2018</v>
          </cell>
          <cell r="I246" t="str">
            <v>建筑工程学院</v>
          </cell>
        </row>
        <row r="247">
          <cell r="A247" t="str">
            <v>0509180216</v>
          </cell>
          <cell r="B247" t="str">
            <v>梁龙永</v>
          </cell>
          <cell r="C247">
            <v>29</v>
          </cell>
          <cell r="D247">
            <v>76.3</v>
          </cell>
          <cell r="E247">
            <v>2.6309999999999998</v>
          </cell>
          <cell r="F247" t="str">
            <v>18三一海工班</v>
          </cell>
          <cell r="G247" t="str">
            <v>机电一体化技术（海工装备自动化）</v>
          </cell>
          <cell r="H247">
            <v>2018</v>
          </cell>
          <cell r="I247" t="str">
            <v>机械与汽车学院</v>
          </cell>
        </row>
        <row r="248">
          <cell r="A248" t="str">
            <v>0605180137</v>
          </cell>
          <cell r="B248" t="str">
            <v>林乐红</v>
          </cell>
          <cell r="C248">
            <v>21.5</v>
          </cell>
          <cell r="D248">
            <v>72.55</v>
          </cell>
          <cell r="E248">
            <v>3.3740000000000001</v>
          </cell>
          <cell r="F248" t="str">
            <v>18物管1</v>
          </cell>
          <cell r="G248" t="str">
            <v>物业管理</v>
          </cell>
          <cell r="H248">
            <v>2018</v>
          </cell>
          <cell r="I248" t="str">
            <v>建筑工程学院</v>
          </cell>
        </row>
        <row r="249">
          <cell r="A249" t="str">
            <v>0605180228</v>
          </cell>
          <cell r="B249" t="str">
            <v>李佳琳</v>
          </cell>
          <cell r="C249">
            <v>21.5</v>
          </cell>
          <cell r="D249">
            <v>62.35</v>
          </cell>
          <cell r="E249">
            <v>2.9</v>
          </cell>
          <cell r="F249" t="str">
            <v>18物管2</v>
          </cell>
          <cell r="G249" t="str">
            <v>物业管理</v>
          </cell>
          <cell r="H249">
            <v>2018</v>
          </cell>
          <cell r="I249" t="str">
            <v>建筑工程学院</v>
          </cell>
        </row>
        <row r="250">
          <cell r="A250" t="str">
            <v>0605180211</v>
          </cell>
          <cell r="B250" t="str">
            <v>黄倩</v>
          </cell>
          <cell r="C250">
            <v>21.5</v>
          </cell>
          <cell r="D250">
            <v>70.55</v>
          </cell>
          <cell r="E250">
            <v>3.2810000000000001</v>
          </cell>
          <cell r="F250" t="str">
            <v>18物管2</v>
          </cell>
          <cell r="G250" t="str">
            <v>物业管理</v>
          </cell>
          <cell r="H250">
            <v>2018</v>
          </cell>
          <cell r="I250" t="str">
            <v>建筑工程学院</v>
          </cell>
        </row>
        <row r="251">
          <cell r="A251" t="str">
            <v>0609180131</v>
          </cell>
          <cell r="B251" t="str">
            <v>周桂婷</v>
          </cell>
          <cell r="C251">
            <v>28.5</v>
          </cell>
          <cell r="D251">
            <v>95.05</v>
          </cell>
          <cell r="E251">
            <v>3.335</v>
          </cell>
          <cell r="F251" t="str">
            <v>18造价1</v>
          </cell>
          <cell r="G251" t="str">
            <v>工程造价</v>
          </cell>
          <cell r="H251">
            <v>2018</v>
          </cell>
          <cell r="I251" t="str">
            <v>建筑工程学院</v>
          </cell>
        </row>
        <row r="252">
          <cell r="A252" t="str">
            <v>0410180154</v>
          </cell>
          <cell r="B252" t="str">
            <v>刘佩婷</v>
          </cell>
          <cell r="C252">
            <v>25.5</v>
          </cell>
          <cell r="D252">
            <v>93.85</v>
          </cell>
          <cell r="E252">
            <v>3.68</v>
          </cell>
          <cell r="F252" t="str">
            <v>18人力1</v>
          </cell>
          <cell r="G252" t="str">
            <v>人力资源管理</v>
          </cell>
          <cell r="H252">
            <v>2018</v>
          </cell>
          <cell r="I252" t="str">
            <v>文化与传媒学院</v>
          </cell>
        </row>
        <row r="253">
          <cell r="A253" t="str">
            <v>0410180114</v>
          </cell>
          <cell r="B253" t="str">
            <v>吕钰怡</v>
          </cell>
          <cell r="C253">
            <v>25.5</v>
          </cell>
          <cell r="D253">
            <v>101.25</v>
          </cell>
          <cell r="E253">
            <v>3.9710000000000001</v>
          </cell>
          <cell r="F253" t="str">
            <v>18人力1</v>
          </cell>
          <cell r="G253" t="str">
            <v>人力资源管理</v>
          </cell>
          <cell r="H253">
            <v>2018</v>
          </cell>
          <cell r="I253" t="str">
            <v>文化与传媒学院</v>
          </cell>
        </row>
        <row r="254">
          <cell r="A254" t="str">
            <v>0609180126</v>
          </cell>
          <cell r="B254" t="str">
            <v>李娴静</v>
          </cell>
          <cell r="C254">
            <v>28.5</v>
          </cell>
          <cell r="D254">
            <v>88.65</v>
          </cell>
          <cell r="E254">
            <v>3.1110000000000002</v>
          </cell>
          <cell r="F254" t="str">
            <v>18造价1</v>
          </cell>
          <cell r="G254" t="str">
            <v>工程造价</v>
          </cell>
          <cell r="H254">
            <v>2018</v>
          </cell>
          <cell r="I254" t="str">
            <v>建筑工程学院</v>
          </cell>
        </row>
        <row r="255">
          <cell r="A255" t="str">
            <v>0609180244</v>
          </cell>
          <cell r="B255" t="str">
            <v>郑志雄</v>
          </cell>
          <cell r="C255">
            <v>28.5</v>
          </cell>
          <cell r="D255">
            <v>93.15</v>
          </cell>
          <cell r="E255">
            <v>3.2679999999999998</v>
          </cell>
          <cell r="F255" t="str">
            <v>18造价2</v>
          </cell>
          <cell r="G255" t="str">
            <v>工程造价</v>
          </cell>
          <cell r="H255">
            <v>2018</v>
          </cell>
          <cell r="I255" t="str">
            <v>建筑工程学院</v>
          </cell>
        </row>
        <row r="256">
          <cell r="A256" t="str">
            <v>0205180144</v>
          </cell>
          <cell r="B256" t="str">
            <v>詹晓贤</v>
          </cell>
          <cell r="C256">
            <v>22.5</v>
          </cell>
          <cell r="D256">
            <v>63.05</v>
          </cell>
          <cell r="E256">
            <v>2.802</v>
          </cell>
          <cell r="F256" t="str">
            <v>18物流1</v>
          </cell>
          <cell r="G256" t="str">
            <v>物流管理</v>
          </cell>
          <cell r="H256">
            <v>2018</v>
          </cell>
          <cell r="I256" t="str">
            <v>商学院</v>
          </cell>
        </row>
        <row r="257">
          <cell r="A257" t="str">
            <v>0205160126</v>
          </cell>
          <cell r="B257" t="str">
            <v>叶杰鹏</v>
          </cell>
          <cell r="C257">
            <v>22</v>
          </cell>
          <cell r="D257">
            <v>40.6</v>
          </cell>
          <cell r="E257">
            <v>1.845</v>
          </cell>
          <cell r="F257" t="str">
            <v>18物流1</v>
          </cell>
          <cell r="G257" t="str">
            <v>物流管理</v>
          </cell>
          <cell r="H257">
            <v>2018</v>
          </cell>
          <cell r="I257" t="str">
            <v>商学院</v>
          </cell>
        </row>
        <row r="258">
          <cell r="A258" t="str">
            <v>0104180511</v>
          </cell>
          <cell r="B258" t="str">
            <v>林少嘉</v>
          </cell>
          <cell r="C258">
            <v>22.5</v>
          </cell>
          <cell r="D258">
            <v>59.75</v>
          </cell>
          <cell r="E258">
            <v>2.6560000000000001</v>
          </cell>
          <cell r="F258" t="str">
            <v>18软件5</v>
          </cell>
          <cell r="G258" t="str">
            <v>软件技术</v>
          </cell>
          <cell r="H258">
            <v>2018</v>
          </cell>
          <cell r="I258" t="str">
            <v>计算机工程技术学院（人工智能学院）</v>
          </cell>
        </row>
        <row r="259">
          <cell r="A259" t="str">
            <v>0205180113</v>
          </cell>
          <cell r="B259" t="str">
            <v>黄建威</v>
          </cell>
          <cell r="C259">
            <v>22.5</v>
          </cell>
          <cell r="D259">
            <v>83.65</v>
          </cell>
          <cell r="E259">
            <v>3.718</v>
          </cell>
          <cell r="F259" t="str">
            <v>18物流1</v>
          </cell>
          <cell r="G259" t="str">
            <v>物流管理</v>
          </cell>
          <cell r="H259">
            <v>2018</v>
          </cell>
          <cell r="I259" t="str">
            <v>商学院</v>
          </cell>
        </row>
        <row r="260">
          <cell r="A260" t="str">
            <v>0205180120</v>
          </cell>
          <cell r="B260" t="str">
            <v>陈杰敏</v>
          </cell>
          <cell r="C260">
            <v>22.5</v>
          </cell>
          <cell r="D260">
            <v>70.650000000000006</v>
          </cell>
          <cell r="E260">
            <v>3.14</v>
          </cell>
          <cell r="F260" t="str">
            <v>18物流1</v>
          </cell>
          <cell r="G260" t="str">
            <v>物流管理</v>
          </cell>
          <cell r="H260">
            <v>2018</v>
          </cell>
          <cell r="I260" t="str">
            <v>商学院</v>
          </cell>
        </row>
        <row r="261">
          <cell r="A261" t="str">
            <v>0406180133</v>
          </cell>
          <cell r="B261" t="str">
            <v>周惠怡</v>
          </cell>
          <cell r="C261">
            <v>23</v>
          </cell>
          <cell r="D261">
            <v>86.3</v>
          </cell>
          <cell r="E261">
            <v>3.7519999999999998</v>
          </cell>
          <cell r="F261" t="str">
            <v>18社工1</v>
          </cell>
          <cell r="G261" t="str">
            <v>社会工作</v>
          </cell>
          <cell r="H261">
            <v>2018</v>
          </cell>
          <cell r="I261" t="str">
            <v>文化与传媒学院</v>
          </cell>
        </row>
        <row r="262">
          <cell r="A262" t="str">
            <v>0214180230</v>
          </cell>
          <cell r="B262" t="str">
            <v>李芷莹</v>
          </cell>
          <cell r="C262">
            <v>24.5</v>
          </cell>
          <cell r="D262">
            <v>63.15</v>
          </cell>
          <cell r="E262">
            <v>2.5779999999999998</v>
          </cell>
          <cell r="F262" t="str">
            <v>18移商2</v>
          </cell>
          <cell r="G262" t="str">
            <v>移动商务</v>
          </cell>
          <cell r="H262">
            <v>2018</v>
          </cell>
          <cell r="I262" t="str">
            <v>商学院</v>
          </cell>
        </row>
        <row r="263">
          <cell r="A263" t="str">
            <v>0214180229</v>
          </cell>
          <cell r="B263" t="str">
            <v>赵艺如</v>
          </cell>
          <cell r="C263">
            <v>24.5</v>
          </cell>
          <cell r="D263">
            <v>97.45</v>
          </cell>
          <cell r="E263">
            <v>3.9780000000000002</v>
          </cell>
          <cell r="F263" t="str">
            <v>18移商2</v>
          </cell>
          <cell r="G263" t="str">
            <v>移动商务</v>
          </cell>
          <cell r="H263">
            <v>2018</v>
          </cell>
          <cell r="I263" t="str">
            <v>商学院</v>
          </cell>
        </row>
        <row r="264">
          <cell r="A264" t="str">
            <v>0214180203</v>
          </cell>
          <cell r="B264" t="str">
            <v>丁希旺</v>
          </cell>
          <cell r="C264">
            <v>24.5</v>
          </cell>
          <cell r="D264">
            <v>51.85</v>
          </cell>
          <cell r="E264">
            <v>2.1160000000000001</v>
          </cell>
          <cell r="F264" t="str">
            <v>18移商2</v>
          </cell>
          <cell r="G264" t="str">
            <v>移动商务</v>
          </cell>
          <cell r="H264">
            <v>2018</v>
          </cell>
          <cell r="I264" t="str">
            <v>商学院</v>
          </cell>
        </row>
        <row r="265">
          <cell r="A265" t="str">
            <v>0213180118</v>
          </cell>
          <cell r="B265" t="str">
            <v>陈达良</v>
          </cell>
          <cell r="C265">
            <v>25.5</v>
          </cell>
          <cell r="D265">
            <v>69.75</v>
          </cell>
          <cell r="E265">
            <v>2.7349999999999999</v>
          </cell>
          <cell r="F265" t="str">
            <v>18港口1</v>
          </cell>
          <cell r="G265" t="str">
            <v>港口物流管理</v>
          </cell>
          <cell r="H265">
            <v>2018</v>
          </cell>
          <cell r="I265" t="str">
            <v>商学院</v>
          </cell>
        </row>
        <row r="266">
          <cell r="A266" t="str">
            <v>0213180147</v>
          </cell>
          <cell r="B266" t="str">
            <v>蔡烷芬</v>
          </cell>
          <cell r="C266">
            <v>25.5</v>
          </cell>
          <cell r="D266">
            <v>89.95</v>
          </cell>
          <cell r="E266">
            <v>3.5270000000000001</v>
          </cell>
          <cell r="F266" t="str">
            <v>18港口1</v>
          </cell>
          <cell r="G266" t="str">
            <v>港口物流管理</v>
          </cell>
          <cell r="H266">
            <v>2018</v>
          </cell>
          <cell r="I266" t="str">
            <v>商学院</v>
          </cell>
        </row>
        <row r="267">
          <cell r="A267" t="str">
            <v>0213180148</v>
          </cell>
          <cell r="B267" t="str">
            <v>林浩纯</v>
          </cell>
          <cell r="C267">
            <v>25.5</v>
          </cell>
          <cell r="D267">
            <v>83.75</v>
          </cell>
          <cell r="E267">
            <v>3.2839999999999998</v>
          </cell>
          <cell r="F267" t="str">
            <v>18港口1</v>
          </cell>
          <cell r="G267" t="str">
            <v>港口物流管理</v>
          </cell>
          <cell r="H267">
            <v>2018</v>
          </cell>
          <cell r="I267" t="str">
            <v>商学院</v>
          </cell>
        </row>
        <row r="268">
          <cell r="A268" t="str">
            <v>0510180112</v>
          </cell>
          <cell r="B268" t="str">
            <v>叶振才</v>
          </cell>
          <cell r="C268">
            <v>22.5</v>
          </cell>
          <cell r="D268">
            <v>82.15</v>
          </cell>
          <cell r="E268">
            <v>3.6509999999999998</v>
          </cell>
          <cell r="F268" t="str">
            <v>18车身1</v>
          </cell>
          <cell r="G268" t="str">
            <v>汽车车身维修技术</v>
          </cell>
          <cell r="H268">
            <v>2018</v>
          </cell>
          <cell r="I268" t="str">
            <v>机械与汽车学院</v>
          </cell>
        </row>
        <row r="269">
          <cell r="A269" t="str">
            <v>0112180212</v>
          </cell>
          <cell r="B269" t="str">
            <v>程睿杰</v>
          </cell>
          <cell r="C269">
            <v>20.5</v>
          </cell>
          <cell r="D269">
            <v>61.05</v>
          </cell>
          <cell r="E269">
            <v>2.9780000000000002</v>
          </cell>
          <cell r="F269" t="str">
            <v>18移动互联2</v>
          </cell>
          <cell r="G269" t="str">
            <v>移动互联应用技术</v>
          </cell>
          <cell r="H269">
            <v>2018</v>
          </cell>
          <cell r="I269" t="str">
            <v>计算机工程技术学院（人工智能学院）</v>
          </cell>
        </row>
        <row r="270">
          <cell r="A270" t="str">
            <v>1004180124</v>
          </cell>
          <cell r="B270" t="str">
            <v>林嘉仪</v>
          </cell>
          <cell r="C270">
            <v>30</v>
          </cell>
          <cell r="D270">
            <v>117.05</v>
          </cell>
          <cell r="E270">
            <v>3.9020000000000001</v>
          </cell>
          <cell r="F270" t="str">
            <v>18会信1</v>
          </cell>
          <cell r="G270" t="str">
            <v>会计信息管理</v>
          </cell>
          <cell r="H270">
            <v>2018</v>
          </cell>
          <cell r="I270" t="str">
            <v>财会与金融学院</v>
          </cell>
        </row>
        <row r="271">
          <cell r="A271" t="str">
            <v>1004180115</v>
          </cell>
          <cell r="B271" t="str">
            <v>陈晓琪</v>
          </cell>
          <cell r="C271">
            <v>30</v>
          </cell>
          <cell r="D271">
            <v>95.1</v>
          </cell>
          <cell r="E271">
            <v>3.17</v>
          </cell>
          <cell r="F271" t="str">
            <v>18会信1</v>
          </cell>
          <cell r="G271" t="str">
            <v>会计信息管理</v>
          </cell>
          <cell r="H271">
            <v>2018</v>
          </cell>
          <cell r="I271" t="str">
            <v>财会与金融学院</v>
          </cell>
        </row>
        <row r="272">
          <cell r="A272" t="str">
            <v>1004180151</v>
          </cell>
          <cell r="B272" t="str">
            <v>李小慧</v>
          </cell>
          <cell r="C272">
            <v>30</v>
          </cell>
          <cell r="D272">
            <v>84.85</v>
          </cell>
          <cell r="E272">
            <v>2.8279999999999998</v>
          </cell>
          <cell r="F272" t="str">
            <v>18会信1</v>
          </cell>
          <cell r="G272" t="str">
            <v>会计信息管理</v>
          </cell>
          <cell r="H272">
            <v>2018</v>
          </cell>
          <cell r="I272" t="str">
            <v>财会与金融学院</v>
          </cell>
        </row>
        <row r="273">
          <cell r="A273" t="str">
            <v>1004180164</v>
          </cell>
          <cell r="B273" t="str">
            <v>张鑫怡</v>
          </cell>
          <cell r="C273">
            <v>30</v>
          </cell>
          <cell r="D273">
            <v>76.900000000000006</v>
          </cell>
          <cell r="E273">
            <v>2.5630000000000002</v>
          </cell>
          <cell r="F273" t="str">
            <v>18会信1</v>
          </cell>
          <cell r="G273" t="str">
            <v>会计信息管理</v>
          </cell>
          <cell r="H273">
            <v>2018</v>
          </cell>
          <cell r="I273" t="str">
            <v>财会与金融学院</v>
          </cell>
        </row>
        <row r="274">
          <cell r="A274" t="str">
            <v>1004180133</v>
          </cell>
          <cell r="B274" t="str">
            <v>罗洁梅</v>
          </cell>
          <cell r="C274">
            <v>30</v>
          </cell>
          <cell r="D274">
            <v>92</v>
          </cell>
          <cell r="E274">
            <v>3.0670000000000002</v>
          </cell>
          <cell r="F274" t="str">
            <v>18会信1</v>
          </cell>
          <cell r="G274" t="str">
            <v>会计信息管理</v>
          </cell>
          <cell r="H274">
            <v>2018</v>
          </cell>
          <cell r="I274" t="str">
            <v>财会与金融学院</v>
          </cell>
        </row>
        <row r="275">
          <cell r="A275" t="str">
            <v>0202180404</v>
          </cell>
          <cell r="B275" t="str">
            <v>王明玮</v>
          </cell>
          <cell r="C275">
            <v>22.5</v>
          </cell>
          <cell r="D275">
            <v>83.95</v>
          </cell>
          <cell r="E275">
            <v>3.7309999999999999</v>
          </cell>
          <cell r="F275" t="str">
            <v>18电商4</v>
          </cell>
          <cell r="G275" t="str">
            <v>电子商务（现代学徒制）</v>
          </cell>
          <cell r="H275">
            <v>2018</v>
          </cell>
          <cell r="I275" t="str">
            <v>商学院</v>
          </cell>
        </row>
        <row r="276">
          <cell r="A276" t="str">
            <v>0510180125</v>
          </cell>
          <cell r="B276" t="str">
            <v>张素</v>
          </cell>
          <cell r="C276">
            <v>22.5</v>
          </cell>
          <cell r="D276">
            <v>66.150000000000006</v>
          </cell>
          <cell r="E276">
            <v>2.94</v>
          </cell>
          <cell r="F276" t="str">
            <v>18车身1</v>
          </cell>
          <cell r="G276" t="str">
            <v>汽车车身维修技术</v>
          </cell>
          <cell r="H276">
            <v>2018</v>
          </cell>
          <cell r="I276" t="str">
            <v>机械与汽车学院</v>
          </cell>
        </row>
        <row r="277">
          <cell r="A277" t="str">
            <v>1004180132</v>
          </cell>
          <cell r="B277" t="str">
            <v>杨燕莹</v>
          </cell>
          <cell r="C277">
            <v>30</v>
          </cell>
          <cell r="D277">
            <v>51.65</v>
          </cell>
          <cell r="E277">
            <v>1.722</v>
          </cell>
          <cell r="F277" t="str">
            <v>18会信1</v>
          </cell>
          <cell r="G277" t="str">
            <v>会计信息管理</v>
          </cell>
          <cell r="H277">
            <v>2018</v>
          </cell>
          <cell r="I277" t="str">
            <v>财会与金融学院</v>
          </cell>
        </row>
        <row r="278">
          <cell r="A278" t="str">
            <v>1004180117</v>
          </cell>
          <cell r="B278" t="str">
            <v>魏梓漫</v>
          </cell>
          <cell r="C278">
            <v>30</v>
          </cell>
          <cell r="D278">
            <v>121.4</v>
          </cell>
          <cell r="E278">
            <v>4.0469999999999997</v>
          </cell>
          <cell r="F278" t="str">
            <v>18会信1</v>
          </cell>
          <cell r="G278" t="str">
            <v>会计信息管理</v>
          </cell>
          <cell r="H278">
            <v>2018</v>
          </cell>
          <cell r="I278" t="str">
            <v>财会与金融学院</v>
          </cell>
        </row>
        <row r="279">
          <cell r="A279" t="str">
            <v>0213180225</v>
          </cell>
          <cell r="B279" t="str">
            <v>陈妙清</v>
          </cell>
          <cell r="C279">
            <v>25.5</v>
          </cell>
          <cell r="D279">
            <v>95.65</v>
          </cell>
          <cell r="E279">
            <v>3.7509999999999999</v>
          </cell>
          <cell r="F279" t="str">
            <v>18港口2</v>
          </cell>
          <cell r="G279" t="str">
            <v>港口物流管理</v>
          </cell>
          <cell r="H279">
            <v>2018</v>
          </cell>
          <cell r="I279" t="str">
            <v>商学院</v>
          </cell>
        </row>
        <row r="280">
          <cell r="A280" t="str">
            <v>0213180219</v>
          </cell>
          <cell r="B280" t="str">
            <v>欧晓敏</v>
          </cell>
          <cell r="C280">
            <v>25.5</v>
          </cell>
          <cell r="D280">
            <v>96.65</v>
          </cell>
          <cell r="E280">
            <v>3.79</v>
          </cell>
          <cell r="F280" t="str">
            <v>18港口2</v>
          </cell>
          <cell r="G280" t="str">
            <v>港口物流管理</v>
          </cell>
          <cell r="H280">
            <v>2018</v>
          </cell>
          <cell r="I280" t="str">
            <v>商学院</v>
          </cell>
        </row>
        <row r="281">
          <cell r="A281" t="str">
            <v>0801180349</v>
          </cell>
          <cell r="B281" t="str">
            <v>王新威</v>
          </cell>
          <cell r="C281">
            <v>19.5</v>
          </cell>
          <cell r="D281">
            <v>60.65</v>
          </cell>
          <cell r="E281">
            <v>3.11</v>
          </cell>
          <cell r="F281" t="str">
            <v>18计应3</v>
          </cell>
          <cell r="G281" t="str">
            <v>计算机应用技术（物联网应用）</v>
          </cell>
          <cell r="H281">
            <v>2018</v>
          </cell>
          <cell r="I281" t="str">
            <v>广州学院</v>
          </cell>
        </row>
        <row r="282">
          <cell r="A282" t="str">
            <v>0801180309</v>
          </cell>
          <cell r="B282" t="str">
            <v>黄承源</v>
          </cell>
          <cell r="C282">
            <v>21.5</v>
          </cell>
          <cell r="D282">
            <v>58.65</v>
          </cell>
          <cell r="E282">
            <v>2.7280000000000002</v>
          </cell>
          <cell r="F282" t="str">
            <v>18计应3</v>
          </cell>
          <cell r="G282" t="str">
            <v>计算机应用技术（物联网应用）</v>
          </cell>
          <cell r="H282">
            <v>2018</v>
          </cell>
          <cell r="I282" t="str">
            <v>广州学院</v>
          </cell>
        </row>
        <row r="283">
          <cell r="A283" t="str">
            <v>0115180450</v>
          </cell>
          <cell r="B283" t="str">
            <v>苏艺</v>
          </cell>
          <cell r="C283">
            <v>19.5</v>
          </cell>
          <cell r="D283">
            <v>66.849999999999994</v>
          </cell>
          <cell r="E283">
            <v>3.4279999999999999</v>
          </cell>
          <cell r="F283" t="str">
            <v>18大数据2</v>
          </cell>
          <cell r="G283" t="str">
            <v>大数据技术与应用</v>
          </cell>
          <cell r="H283">
            <v>2018</v>
          </cell>
          <cell r="I283" t="str">
            <v>计算机工程技术学院（人工智能学院）</v>
          </cell>
        </row>
        <row r="284">
          <cell r="A284" t="str">
            <v>0115180402</v>
          </cell>
          <cell r="B284" t="str">
            <v>梁建高</v>
          </cell>
          <cell r="C284">
            <v>19.5</v>
          </cell>
          <cell r="D284">
            <v>73.349999999999994</v>
          </cell>
          <cell r="E284">
            <v>3.762</v>
          </cell>
          <cell r="F284" t="str">
            <v>18大数据2</v>
          </cell>
          <cell r="G284" t="str">
            <v>大数据技术与应用</v>
          </cell>
          <cell r="H284">
            <v>2018</v>
          </cell>
          <cell r="I284" t="str">
            <v>计算机工程技术学院（人工智能学院）</v>
          </cell>
        </row>
        <row r="285">
          <cell r="A285" t="str">
            <v>0115180428</v>
          </cell>
          <cell r="B285" t="str">
            <v>唐小煌</v>
          </cell>
          <cell r="C285">
            <v>19.5</v>
          </cell>
          <cell r="D285">
            <v>78.349999999999994</v>
          </cell>
          <cell r="E285">
            <v>4.0179999999999998</v>
          </cell>
          <cell r="F285" t="str">
            <v>18大数据2</v>
          </cell>
          <cell r="G285" t="str">
            <v>大数据技术与应用</v>
          </cell>
          <cell r="H285">
            <v>2018</v>
          </cell>
          <cell r="I285" t="str">
            <v>计算机工程技术学院（人工智能学院）</v>
          </cell>
        </row>
        <row r="286">
          <cell r="A286" t="str">
            <v>0115180411</v>
          </cell>
          <cell r="B286" t="str">
            <v>刘修光</v>
          </cell>
          <cell r="C286">
            <v>19.5</v>
          </cell>
          <cell r="D286">
            <v>55.65</v>
          </cell>
          <cell r="E286">
            <v>2.8540000000000001</v>
          </cell>
          <cell r="F286" t="str">
            <v>18大数据2</v>
          </cell>
          <cell r="G286" t="str">
            <v>大数据技术与应用</v>
          </cell>
          <cell r="H286">
            <v>2018</v>
          </cell>
          <cell r="I286" t="str">
            <v>计算机工程技术学院（人工智能学院）</v>
          </cell>
        </row>
        <row r="287">
          <cell r="A287" t="str">
            <v>0115180454</v>
          </cell>
          <cell r="B287" t="str">
            <v>沈广忠</v>
          </cell>
          <cell r="C287">
            <v>19.5</v>
          </cell>
          <cell r="D287">
            <v>75.849999999999994</v>
          </cell>
          <cell r="E287">
            <v>3.89</v>
          </cell>
          <cell r="F287" t="str">
            <v>18大数据2</v>
          </cell>
          <cell r="G287" t="str">
            <v>大数据技术与应用</v>
          </cell>
          <cell r="H287">
            <v>2018</v>
          </cell>
          <cell r="I287" t="str">
            <v>计算机工程技术学院（人工智能学院）</v>
          </cell>
        </row>
        <row r="288">
          <cell r="A288" t="str">
            <v>0115180416</v>
          </cell>
          <cell r="B288" t="str">
            <v>马思杰</v>
          </cell>
          <cell r="C288">
            <v>19.5</v>
          </cell>
          <cell r="D288">
            <v>73.849999999999994</v>
          </cell>
          <cell r="E288">
            <v>3.7869999999999999</v>
          </cell>
          <cell r="F288" t="str">
            <v>18大数据2</v>
          </cell>
          <cell r="G288" t="str">
            <v>大数据技术与应用</v>
          </cell>
          <cell r="H288">
            <v>2018</v>
          </cell>
          <cell r="I288" t="str">
            <v>计算机工程技术学院（人工智能学院）</v>
          </cell>
        </row>
        <row r="289">
          <cell r="A289" t="str">
            <v>0309180203</v>
          </cell>
          <cell r="B289" t="str">
            <v>张彩霞</v>
          </cell>
          <cell r="C289">
            <v>22.5</v>
          </cell>
          <cell r="D289">
            <v>45.55</v>
          </cell>
          <cell r="E289">
            <v>2.024</v>
          </cell>
          <cell r="F289" t="str">
            <v>18国贸2</v>
          </cell>
          <cell r="G289" t="str">
            <v>国际经济与贸易</v>
          </cell>
          <cell r="H289">
            <v>2018</v>
          </cell>
          <cell r="I289" t="str">
            <v>商学院</v>
          </cell>
        </row>
        <row r="290">
          <cell r="A290" t="str">
            <v>1001180149</v>
          </cell>
          <cell r="B290" t="str">
            <v>刘睿</v>
          </cell>
          <cell r="C290">
            <v>26</v>
          </cell>
          <cell r="D290">
            <v>50.6</v>
          </cell>
          <cell r="E290">
            <v>1.946</v>
          </cell>
          <cell r="F290" t="str">
            <v>18会计1</v>
          </cell>
          <cell r="G290" t="str">
            <v>会计</v>
          </cell>
          <cell r="H290">
            <v>2018</v>
          </cell>
          <cell r="I290" t="str">
            <v>财会与金融学院</v>
          </cell>
        </row>
        <row r="291">
          <cell r="A291" t="str">
            <v>0511180232</v>
          </cell>
          <cell r="B291" t="str">
            <v>彭家欢</v>
          </cell>
          <cell r="C291">
            <v>22.5</v>
          </cell>
          <cell r="D291">
            <v>59.1</v>
          </cell>
          <cell r="E291">
            <v>2.6269999999999998</v>
          </cell>
          <cell r="F291" t="str">
            <v>18新能源2</v>
          </cell>
          <cell r="G291" t="str">
            <v>新能源汽车技术</v>
          </cell>
          <cell r="H291">
            <v>2018</v>
          </cell>
          <cell r="I291" t="str">
            <v>机械与汽车学院</v>
          </cell>
        </row>
        <row r="292">
          <cell r="A292" t="str">
            <v>0511180205</v>
          </cell>
          <cell r="B292" t="str">
            <v>吴伟雄</v>
          </cell>
          <cell r="C292">
            <v>22.5</v>
          </cell>
          <cell r="D292">
            <v>71.349999999999994</v>
          </cell>
          <cell r="E292">
            <v>3.1709999999999998</v>
          </cell>
          <cell r="F292" t="str">
            <v>18新能源2</v>
          </cell>
          <cell r="G292" t="str">
            <v>新能源汽车技术</v>
          </cell>
          <cell r="H292">
            <v>2018</v>
          </cell>
          <cell r="I292" t="str">
            <v>机械与汽车学院</v>
          </cell>
        </row>
        <row r="293">
          <cell r="A293" t="str">
            <v>0801180251</v>
          </cell>
          <cell r="B293" t="str">
            <v>代毅</v>
          </cell>
          <cell r="C293">
            <v>19.5</v>
          </cell>
          <cell r="D293">
            <v>43.3</v>
          </cell>
          <cell r="E293">
            <v>2.2210000000000001</v>
          </cell>
          <cell r="F293" t="str">
            <v>18计应2</v>
          </cell>
          <cell r="G293" t="str">
            <v>计算机应用技术（嵌入式技术应用）</v>
          </cell>
          <cell r="H293">
            <v>2018</v>
          </cell>
          <cell r="I293" t="str">
            <v>广州学院</v>
          </cell>
        </row>
        <row r="294">
          <cell r="A294" t="str">
            <v>0801180212</v>
          </cell>
          <cell r="B294" t="str">
            <v>丘招城</v>
          </cell>
          <cell r="C294">
            <v>19.5</v>
          </cell>
          <cell r="D294">
            <v>56.45</v>
          </cell>
          <cell r="E294">
            <v>2.895</v>
          </cell>
          <cell r="F294" t="str">
            <v>18计应2</v>
          </cell>
          <cell r="G294" t="str">
            <v>计算机应用技术（嵌入式技术应用）</v>
          </cell>
          <cell r="H294">
            <v>2018</v>
          </cell>
          <cell r="I294" t="str">
            <v>广州学院</v>
          </cell>
        </row>
        <row r="295">
          <cell r="A295" t="str">
            <v>0115180114</v>
          </cell>
          <cell r="B295" t="str">
            <v>李浩泽</v>
          </cell>
          <cell r="C295">
            <v>19.5</v>
          </cell>
          <cell r="D295">
            <v>62.25</v>
          </cell>
          <cell r="E295">
            <v>3.1920000000000002</v>
          </cell>
          <cell r="F295" t="str">
            <v>18ERP1</v>
          </cell>
          <cell r="G295" t="str">
            <v>大数据技术与应用（ERP应用与服务）</v>
          </cell>
          <cell r="H295">
            <v>2018</v>
          </cell>
          <cell r="I295" t="str">
            <v>计算机工程技术学院（人工智能学院）</v>
          </cell>
        </row>
        <row r="296">
          <cell r="A296" t="str">
            <v>0115180120</v>
          </cell>
          <cell r="B296" t="str">
            <v>张庭祯</v>
          </cell>
          <cell r="C296">
            <v>20.5</v>
          </cell>
          <cell r="D296">
            <v>68.05</v>
          </cell>
          <cell r="E296">
            <v>3.32</v>
          </cell>
          <cell r="F296" t="str">
            <v>18ERP1</v>
          </cell>
          <cell r="G296" t="str">
            <v>大数据技术与应用（ERP应用与服务）</v>
          </cell>
          <cell r="H296">
            <v>2018</v>
          </cell>
          <cell r="I296" t="str">
            <v>计算机工程技术学院（人工智能学院）</v>
          </cell>
        </row>
        <row r="297">
          <cell r="A297" t="str">
            <v>0115180107</v>
          </cell>
          <cell r="B297" t="str">
            <v>周康达</v>
          </cell>
          <cell r="C297">
            <v>20.5</v>
          </cell>
          <cell r="D297">
            <v>60.55</v>
          </cell>
          <cell r="E297">
            <v>2.9540000000000002</v>
          </cell>
          <cell r="F297" t="str">
            <v>18ERP1</v>
          </cell>
          <cell r="G297" t="str">
            <v>大数据技术与应用（ERP应用与服务）</v>
          </cell>
          <cell r="H297">
            <v>2018</v>
          </cell>
          <cell r="I297" t="str">
            <v>计算机工程技术学院（人工智能学院）</v>
          </cell>
        </row>
        <row r="298">
          <cell r="A298" t="str">
            <v>0115180102</v>
          </cell>
          <cell r="B298" t="str">
            <v>梁焕好</v>
          </cell>
          <cell r="C298">
            <v>20.5</v>
          </cell>
          <cell r="D298">
            <v>66.150000000000006</v>
          </cell>
          <cell r="E298">
            <v>3.2269999999999999</v>
          </cell>
          <cell r="F298" t="str">
            <v>18ERP1</v>
          </cell>
          <cell r="G298" t="str">
            <v>大数据技术与应用（ERP应用与服务）</v>
          </cell>
          <cell r="H298">
            <v>2018</v>
          </cell>
          <cell r="I298" t="str">
            <v>计算机工程技术学院（人工智能学院）</v>
          </cell>
        </row>
        <row r="299">
          <cell r="A299" t="str">
            <v>0702180406</v>
          </cell>
          <cell r="B299" t="str">
            <v>孔德江</v>
          </cell>
          <cell r="C299">
            <v>22.5</v>
          </cell>
          <cell r="D299">
            <v>66.75</v>
          </cell>
          <cell r="E299">
            <v>2.9670000000000001</v>
          </cell>
          <cell r="F299" t="str">
            <v>18社体4</v>
          </cell>
          <cell r="G299" t="str">
            <v>社会体育（现代学徒制）</v>
          </cell>
          <cell r="H299">
            <v>2018</v>
          </cell>
          <cell r="I299" t="str">
            <v>体育健康学院</v>
          </cell>
        </row>
        <row r="300">
          <cell r="A300" t="str">
            <v>1001180165</v>
          </cell>
          <cell r="B300" t="str">
            <v>陈平心</v>
          </cell>
          <cell r="C300">
            <v>9</v>
          </cell>
          <cell r="D300">
            <v>2.5</v>
          </cell>
          <cell r="E300">
            <v>0.27800000000000002</v>
          </cell>
          <cell r="F300" t="str">
            <v>18会计1</v>
          </cell>
          <cell r="G300" t="str">
            <v>会计</v>
          </cell>
          <cell r="H300">
            <v>2018</v>
          </cell>
          <cell r="I300" t="str">
            <v>财会与金融学院</v>
          </cell>
        </row>
        <row r="301">
          <cell r="A301" t="str">
            <v>1001180148</v>
          </cell>
          <cell r="B301" t="str">
            <v>陈佩欣</v>
          </cell>
          <cell r="C301">
            <v>26</v>
          </cell>
          <cell r="D301">
            <v>81.95</v>
          </cell>
          <cell r="E301">
            <v>3.1520000000000001</v>
          </cell>
          <cell r="F301" t="str">
            <v>18会计1</v>
          </cell>
          <cell r="G301" t="str">
            <v>会计</v>
          </cell>
          <cell r="H301">
            <v>2018</v>
          </cell>
          <cell r="I301" t="str">
            <v>财会与金融学院</v>
          </cell>
        </row>
        <row r="302">
          <cell r="A302" t="str">
            <v>0511180253</v>
          </cell>
          <cell r="B302" t="str">
            <v>钟世杰</v>
          </cell>
          <cell r="C302">
            <v>22.5</v>
          </cell>
          <cell r="D302">
            <v>80.349999999999994</v>
          </cell>
          <cell r="E302">
            <v>3.5710000000000002</v>
          </cell>
          <cell r="F302" t="str">
            <v>18新能源2</v>
          </cell>
          <cell r="G302" t="str">
            <v>新能源汽车技术</v>
          </cell>
          <cell r="H302">
            <v>2018</v>
          </cell>
          <cell r="I302" t="str">
            <v>机械与汽车学院</v>
          </cell>
        </row>
        <row r="303">
          <cell r="A303" t="str">
            <v>0511180238</v>
          </cell>
          <cell r="B303" t="str">
            <v>王金强</v>
          </cell>
          <cell r="C303">
            <v>22.5</v>
          </cell>
          <cell r="D303">
            <v>58.35</v>
          </cell>
          <cell r="E303">
            <v>2.593</v>
          </cell>
          <cell r="F303" t="str">
            <v>18新能源2</v>
          </cell>
          <cell r="G303" t="str">
            <v>新能源汽车技术</v>
          </cell>
          <cell r="H303">
            <v>2018</v>
          </cell>
          <cell r="I303" t="str">
            <v>机械与汽车学院</v>
          </cell>
        </row>
        <row r="304">
          <cell r="A304" t="str">
            <v>0511180231</v>
          </cell>
          <cell r="B304" t="str">
            <v>马智贤</v>
          </cell>
          <cell r="C304">
            <v>22.5</v>
          </cell>
          <cell r="D304">
            <v>72.7</v>
          </cell>
          <cell r="E304">
            <v>3.2309999999999999</v>
          </cell>
          <cell r="F304" t="str">
            <v>18新能源2</v>
          </cell>
          <cell r="G304" t="str">
            <v>新能源汽车技术</v>
          </cell>
          <cell r="H304">
            <v>2018</v>
          </cell>
          <cell r="I304" t="str">
            <v>机械与汽车学院</v>
          </cell>
        </row>
        <row r="305">
          <cell r="A305" t="str">
            <v>0801180233</v>
          </cell>
          <cell r="B305" t="str">
            <v>聂伟能</v>
          </cell>
          <cell r="C305">
            <v>19.5</v>
          </cell>
          <cell r="D305">
            <v>52.75</v>
          </cell>
          <cell r="E305">
            <v>2.7050000000000001</v>
          </cell>
          <cell r="F305" t="str">
            <v>18计应2</v>
          </cell>
          <cell r="G305" t="str">
            <v>计算机应用技术（嵌入式技术应用）</v>
          </cell>
          <cell r="H305">
            <v>2018</v>
          </cell>
          <cell r="I305" t="str">
            <v>广州学院</v>
          </cell>
        </row>
        <row r="306">
          <cell r="A306" t="str">
            <v>0113180148</v>
          </cell>
          <cell r="B306" t="str">
            <v>潘大凤</v>
          </cell>
          <cell r="C306">
            <v>19.5</v>
          </cell>
          <cell r="D306">
            <v>62.05</v>
          </cell>
          <cell r="E306">
            <v>3.1819999999999999</v>
          </cell>
          <cell r="F306" t="str">
            <v>18云计算1</v>
          </cell>
          <cell r="G306" t="str">
            <v>云计算技术与应用</v>
          </cell>
          <cell r="H306">
            <v>2018</v>
          </cell>
          <cell r="I306" t="str">
            <v>计算机工程技术学院（人工智能学院）</v>
          </cell>
        </row>
        <row r="307">
          <cell r="A307" t="str">
            <v>0115180129</v>
          </cell>
          <cell r="B307" t="str">
            <v>邓子媚</v>
          </cell>
          <cell r="C307">
            <v>19.5</v>
          </cell>
          <cell r="D307">
            <v>56.85</v>
          </cell>
          <cell r="E307">
            <v>2.915</v>
          </cell>
          <cell r="F307" t="str">
            <v>18ERP1</v>
          </cell>
          <cell r="G307" t="str">
            <v>大数据技术与应用（ERP应用与服务）</v>
          </cell>
          <cell r="H307">
            <v>2018</v>
          </cell>
          <cell r="I307" t="str">
            <v>计算机工程技术学院（人工智能学院）</v>
          </cell>
        </row>
        <row r="308">
          <cell r="A308" t="str">
            <v>0115180244</v>
          </cell>
          <cell r="B308" t="str">
            <v>谭卓恒</v>
          </cell>
          <cell r="C308">
            <v>19.5</v>
          </cell>
          <cell r="D308">
            <v>57.65</v>
          </cell>
          <cell r="E308">
            <v>2.956</v>
          </cell>
          <cell r="F308" t="str">
            <v>18oracle</v>
          </cell>
          <cell r="G308" t="str">
            <v>大数据技术与应用（数据库管理与维护）</v>
          </cell>
          <cell r="H308">
            <v>2018</v>
          </cell>
          <cell r="I308" t="str">
            <v>计算机工程技术学院（人工智能学院）</v>
          </cell>
        </row>
        <row r="309">
          <cell r="A309" t="str">
            <v>0115180245</v>
          </cell>
          <cell r="B309" t="str">
            <v>章家昌</v>
          </cell>
          <cell r="C309">
            <v>19.5</v>
          </cell>
          <cell r="D309">
            <v>56.15</v>
          </cell>
          <cell r="E309">
            <v>2.879</v>
          </cell>
          <cell r="F309" t="str">
            <v>18oracle</v>
          </cell>
          <cell r="G309" t="str">
            <v>大数据技术与应用（数据库管理与维护）</v>
          </cell>
          <cell r="H309">
            <v>2018</v>
          </cell>
          <cell r="I309" t="str">
            <v>计算机工程技术学院（人工智能学院）</v>
          </cell>
        </row>
        <row r="310">
          <cell r="A310" t="str">
            <v>0115180226</v>
          </cell>
          <cell r="B310" t="str">
            <v>陈焕凯</v>
          </cell>
          <cell r="C310">
            <v>19.5</v>
          </cell>
          <cell r="D310">
            <v>53.75</v>
          </cell>
          <cell r="E310">
            <v>2.7559999999999998</v>
          </cell>
          <cell r="F310" t="str">
            <v>18oracle</v>
          </cell>
          <cell r="G310" t="str">
            <v>大数据技术与应用（数据库管理与维护）</v>
          </cell>
          <cell r="H310">
            <v>2018</v>
          </cell>
          <cell r="I310" t="str">
            <v>计算机工程技术学院（人工智能学院）</v>
          </cell>
        </row>
        <row r="311">
          <cell r="A311" t="str">
            <v>1003180120</v>
          </cell>
          <cell r="B311" t="str">
            <v>张承源</v>
          </cell>
          <cell r="C311">
            <v>21.5</v>
          </cell>
          <cell r="D311">
            <v>45.6</v>
          </cell>
          <cell r="E311">
            <v>2.121</v>
          </cell>
          <cell r="F311" t="str">
            <v>18投资2</v>
          </cell>
          <cell r="G311" t="str">
            <v>投资与理财</v>
          </cell>
          <cell r="H311">
            <v>2018</v>
          </cell>
          <cell r="I311" t="str">
            <v>财会与金融学院</v>
          </cell>
        </row>
        <row r="312">
          <cell r="A312" t="str">
            <v>1003180246</v>
          </cell>
          <cell r="B312" t="str">
            <v>邱晓瀚</v>
          </cell>
          <cell r="C312">
            <v>21.5</v>
          </cell>
          <cell r="D312">
            <v>37.299999999999997</v>
          </cell>
          <cell r="E312">
            <v>1.7350000000000001</v>
          </cell>
          <cell r="F312" t="str">
            <v>18投资2</v>
          </cell>
          <cell r="G312" t="str">
            <v>投资与理财</v>
          </cell>
          <cell r="H312">
            <v>2018</v>
          </cell>
          <cell r="I312" t="str">
            <v>财会与金融学院</v>
          </cell>
        </row>
        <row r="313">
          <cell r="A313" t="str">
            <v>0801180143</v>
          </cell>
          <cell r="B313" t="str">
            <v>陈培纯</v>
          </cell>
          <cell r="C313">
            <v>19.5</v>
          </cell>
          <cell r="D313">
            <v>57.95</v>
          </cell>
          <cell r="E313">
            <v>2.972</v>
          </cell>
          <cell r="F313" t="str">
            <v>18计应1</v>
          </cell>
          <cell r="G313" t="str">
            <v>计算机应用技术（嵌入式技术应用高本衔接）</v>
          </cell>
          <cell r="H313">
            <v>2018</v>
          </cell>
          <cell r="I313" t="str">
            <v>广州学院</v>
          </cell>
        </row>
        <row r="314">
          <cell r="A314" t="str">
            <v>0509180111</v>
          </cell>
          <cell r="B314" t="str">
            <v>洪钊创</v>
          </cell>
          <cell r="C314">
            <v>21.5</v>
          </cell>
          <cell r="D314">
            <v>52.7</v>
          </cell>
          <cell r="E314">
            <v>2.4510000000000001</v>
          </cell>
          <cell r="F314" t="str">
            <v>18机电1</v>
          </cell>
          <cell r="G314" t="str">
            <v>机电一体化技术</v>
          </cell>
          <cell r="H314">
            <v>2018</v>
          </cell>
          <cell r="I314" t="str">
            <v>机器人学院</v>
          </cell>
        </row>
        <row r="315">
          <cell r="A315" t="str">
            <v>0509180114</v>
          </cell>
          <cell r="B315" t="str">
            <v>李俊光</v>
          </cell>
          <cell r="C315">
            <v>21.5</v>
          </cell>
          <cell r="D315">
            <v>62.45</v>
          </cell>
          <cell r="E315">
            <v>2.9049999999999998</v>
          </cell>
          <cell r="F315" t="str">
            <v>18机电1</v>
          </cell>
          <cell r="G315" t="str">
            <v>机电一体化技术</v>
          </cell>
          <cell r="H315">
            <v>2018</v>
          </cell>
          <cell r="I315" t="str">
            <v>机器人学院</v>
          </cell>
        </row>
        <row r="316">
          <cell r="A316" t="str">
            <v>1003180232</v>
          </cell>
          <cell r="B316" t="str">
            <v>张玉凤</v>
          </cell>
          <cell r="C316">
            <v>21.5</v>
          </cell>
          <cell r="D316">
            <v>65.45</v>
          </cell>
          <cell r="E316">
            <v>3.044</v>
          </cell>
          <cell r="F316" t="str">
            <v>18投资2</v>
          </cell>
          <cell r="G316" t="str">
            <v>投资与理财</v>
          </cell>
          <cell r="H316">
            <v>2018</v>
          </cell>
          <cell r="I316" t="str">
            <v>财会与金融学院</v>
          </cell>
        </row>
        <row r="317">
          <cell r="A317" t="str">
            <v>1003180129</v>
          </cell>
          <cell r="B317" t="str">
            <v>梁栩淳</v>
          </cell>
          <cell r="C317">
            <v>21.5</v>
          </cell>
          <cell r="D317">
            <v>28.05</v>
          </cell>
          <cell r="E317">
            <v>1.3049999999999999</v>
          </cell>
          <cell r="F317" t="str">
            <v>18投资2</v>
          </cell>
          <cell r="G317" t="str">
            <v>投资与理财</v>
          </cell>
          <cell r="H317">
            <v>2018</v>
          </cell>
          <cell r="I317" t="str">
            <v>财会与金融学院</v>
          </cell>
        </row>
        <row r="318">
          <cell r="A318" t="str">
            <v>0801180150</v>
          </cell>
          <cell r="B318" t="str">
            <v>连雪洁</v>
          </cell>
          <cell r="C318">
            <v>19.5</v>
          </cell>
          <cell r="D318">
            <v>59</v>
          </cell>
          <cell r="E318">
            <v>3.0259999999999998</v>
          </cell>
          <cell r="F318" t="str">
            <v>18计应1</v>
          </cell>
          <cell r="G318" t="str">
            <v>计算机应用技术（嵌入式技术应用高本衔接）</v>
          </cell>
          <cell r="H318">
            <v>2018</v>
          </cell>
          <cell r="I318" t="str">
            <v>广州学院</v>
          </cell>
        </row>
        <row r="319">
          <cell r="A319" t="str">
            <v>0205180234</v>
          </cell>
          <cell r="B319" t="str">
            <v>杨丽明</v>
          </cell>
          <cell r="C319">
            <v>22.5</v>
          </cell>
          <cell r="D319">
            <v>86.75</v>
          </cell>
          <cell r="E319">
            <v>3.8559999999999999</v>
          </cell>
          <cell r="F319" t="str">
            <v>18物流2</v>
          </cell>
          <cell r="G319" t="str">
            <v>物流管理</v>
          </cell>
          <cell r="H319">
            <v>2018</v>
          </cell>
          <cell r="I319" t="str">
            <v>商学院</v>
          </cell>
        </row>
        <row r="320">
          <cell r="A320" t="str">
            <v>0205180218</v>
          </cell>
          <cell r="B320" t="str">
            <v>谢文玉</v>
          </cell>
          <cell r="C320">
            <v>22.5</v>
          </cell>
          <cell r="D320">
            <v>68.150000000000006</v>
          </cell>
          <cell r="E320">
            <v>3.0289999999999999</v>
          </cell>
          <cell r="F320" t="str">
            <v>18物流2</v>
          </cell>
          <cell r="G320" t="str">
            <v>物流管理</v>
          </cell>
          <cell r="H320">
            <v>2018</v>
          </cell>
          <cell r="I320" t="str">
            <v>商学院</v>
          </cell>
        </row>
        <row r="321">
          <cell r="A321" t="str">
            <v>0205180208</v>
          </cell>
          <cell r="B321" t="str">
            <v>邹君丹</v>
          </cell>
          <cell r="C321">
            <v>22.5</v>
          </cell>
          <cell r="D321">
            <v>47.85</v>
          </cell>
          <cell r="E321">
            <v>2.1269999999999998</v>
          </cell>
          <cell r="F321" t="str">
            <v>18物流2</v>
          </cell>
          <cell r="G321" t="str">
            <v>物流管理</v>
          </cell>
          <cell r="H321">
            <v>2018</v>
          </cell>
          <cell r="I321" t="str">
            <v>商学院</v>
          </cell>
        </row>
        <row r="322">
          <cell r="A322" t="str">
            <v>0205180212</v>
          </cell>
          <cell r="B322" t="str">
            <v>卢素玉</v>
          </cell>
          <cell r="C322">
            <v>22.5</v>
          </cell>
          <cell r="D322">
            <v>81.95</v>
          </cell>
          <cell r="E322">
            <v>3.6419999999999999</v>
          </cell>
          <cell r="F322" t="str">
            <v>18物流2</v>
          </cell>
          <cell r="G322" t="str">
            <v>物流管理</v>
          </cell>
          <cell r="H322">
            <v>2018</v>
          </cell>
          <cell r="I322" t="str">
            <v>商学院</v>
          </cell>
        </row>
        <row r="323">
          <cell r="A323" t="str">
            <v>1003180101</v>
          </cell>
          <cell r="B323" t="str">
            <v>谢宝玉</v>
          </cell>
          <cell r="C323">
            <v>21.5</v>
          </cell>
          <cell r="D323">
            <v>42.55</v>
          </cell>
          <cell r="E323">
            <v>1.9790000000000001</v>
          </cell>
          <cell r="F323" t="str">
            <v>18投资3</v>
          </cell>
          <cell r="G323" t="str">
            <v>投资与理财（互联网金融运营）</v>
          </cell>
          <cell r="H323">
            <v>2018</v>
          </cell>
          <cell r="I323" t="str">
            <v>财会与金融学院</v>
          </cell>
        </row>
        <row r="324">
          <cell r="A324" t="str">
            <v>1003180113</v>
          </cell>
          <cell r="B324" t="str">
            <v>方小文</v>
          </cell>
          <cell r="C324">
            <v>21.5</v>
          </cell>
          <cell r="D324">
            <v>52.65</v>
          </cell>
          <cell r="E324">
            <v>2.4489999999999998</v>
          </cell>
          <cell r="F324" t="str">
            <v>18投资3</v>
          </cell>
          <cell r="G324" t="str">
            <v>投资与理财（互联网金融运营）</v>
          </cell>
          <cell r="H324">
            <v>2018</v>
          </cell>
          <cell r="I324" t="str">
            <v>财会与金融学院</v>
          </cell>
        </row>
        <row r="325">
          <cell r="A325" t="str">
            <v>1003180108</v>
          </cell>
          <cell r="B325" t="str">
            <v>胡嘉芮</v>
          </cell>
          <cell r="C325">
            <v>23.5</v>
          </cell>
          <cell r="D325">
            <v>58.55</v>
          </cell>
          <cell r="E325">
            <v>2.4910000000000001</v>
          </cell>
          <cell r="F325" t="str">
            <v>18投资3</v>
          </cell>
          <cell r="G325" t="str">
            <v>投资与理财（互联网金融运营）</v>
          </cell>
          <cell r="H325">
            <v>2018</v>
          </cell>
          <cell r="I325" t="str">
            <v>财会与金融学院</v>
          </cell>
        </row>
        <row r="326">
          <cell r="A326" t="str">
            <v>1003180234</v>
          </cell>
          <cell r="B326" t="str">
            <v>郭文静</v>
          </cell>
          <cell r="C326">
            <v>21.5</v>
          </cell>
          <cell r="D326">
            <v>72.599999999999994</v>
          </cell>
          <cell r="E326">
            <v>3.3769999999999998</v>
          </cell>
          <cell r="F326" t="str">
            <v>18投资3</v>
          </cell>
          <cell r="G326" t="str">
            <v>投资与理财（互联网金融运营）</v>
          </cell>
          <cell r="H326">
            <v>2018</v>
          </cell>
          <cell r="I326" t="str">
            <v>财会与金融学院</v>
          </cell>
        </row>
        <row r="327">
          <cell r="A327" t="str">
            <v>1003180304</v>
          </cell>
          <cell r="B327" t="str">
            <v>莫凤彩</v>
          </cell>
          <cell r="C327">
            <v>21.5</v>
          </cell>
          <cell r="D327">
            <v>48.45</v>
          </cell>
          <cell r="E327">
            <v>2.2530000000000001</v>
          </cell>
          <cell r="F327" t="str">
            <v>18投资3</v>
          </cell>
          <cell r="G327" t="str">
            <v>投资与理财（互联网金融运营）</v>
          </cell>
          <cell r="H327">
            <v>2018</v>
          </cell>
          <cell r="I327" t="str">
            <v>财会与金融学院</v>
          </cell>
        </row>
        <row r="328">
          <cell r="A328" t="str">
            <v>1003180311</v>
          </cell>
          <cell r="B328" t="str">
            <v>龙海源</v>
          </cell>
          <cell r="C328">
            <v>21.5</v>
          </cell>
          <cell r="D328">
            <v>41.15</v>
          </cell>
          <cell r="E328">
            <v>1.9139999999999999</v>
          </cell>
          <cell r="F328" t="str">
            <v>18投资3</v>
          </cell>
          <cell r="G328" t="str">
            <v>投资与理财（互联网金融运营）</v>
          </cell>
          <cell r="H328">
            <v>2018</v>
          </cell>
          <cell r="I328" t="str">
            <v>财会与金融学院</v>
          </cell>
        </row>
        <row r="329">
          <cell r="A329" t="str">
            <v>0802180420</v>
          </cell>
          <cell r="B329" t="str">
            <v>陈柳林</v>
          </cell>
          <cell r="C329">
            <v>22.5</v>
          </cell>
          <cell r="D329">
            <v>75.099999999999994</v>
          </cell>
          <cell r="E329">
            <v>3.3380000000000001</v>
          </cell>
          <cell r="F329" t="str">
            <v>18工商4</v>
          </cell>
          <cell r="G329" t="str">
            <v>工商企业管理（商务经济管理）</v>
          </cell>
          <cell r="H329">
            <v>2018</v>
          </cell>
          <cell r="I329" t="str">
            <v>广州学院</v>
          </cell>
        </row>
        <row r="330">
          <cell r="A330" t="str">
            <v>0802180406</v>
          </cell>
          <cell r="B330" t="str">
            <v>成伟芳</v>
          </cell>
          <cell r="C330">
            <v>22.5</v>
          </cell>
          <cell r="D330">
            <v>41.85</v>
          </cell>
          <cell r="E330">
            <v>1.86</v>
          </cell>
          <cell r="F330" t="str">
            <v>18工商4</v>
          </cell>
          <cell r="G330" t="str">
            <v>工商企业管理（商务经济管理）</v>
          </cell>
          <cell r="H330">
            <v>2018</v>
          </cell>
          <cell r="I330" t="str">
            <v>广州学院</v>
          </cell>
        </row>
        <row r="331">
          <cell r="A331" t="str">
            <v>0802180429</v>
          </cell>
          <cell r="B331" t="str">
            <v>李楚滢</v>
          </cell>
          <cell r="C331">
            <v>22.5</v>
          </cell>
          <cell r="D331">
            <v>60.2</v>
          </cell>
          <cell r="E331">
            <v>2.6760000000000002</v>
          </cell>
          <cell r="F331" t="str">
            <v>18工商4</v>
          </cell>
          <cell r="G331" t="str">
            <v>工商企业管理（商务经济管理）</v>
          </cell>
          <cell r="H331">
            <v>2018</v>
          </cell>
          <cell r="I331" t="str">
            <v>广州学院</v>
          </cell>
        </row>
        <row r="332">
          <cell r="A332" t="str">
            <v>0213180124</v>
          </cell>
          <cell r="B332" t="str">
            <v>魏敏雄</v>
          </cell>
          <cell r="C332">
            <v>25.5</v>
          </cell>
          <cell r="D332">
            <v>71.75</v>
          </cell>
          <cell r="E332">
            <v>2.8140000000000001</v>
          </cell>
          <cell r="F332" t="str">
            <v>18港口1</v>
          </cell>
          <cell r="G332" t="str">
            <v>港口物流管理</v>
          </cell>
          <cell r="H332">
            <v>2018</v>
          </cell>
          <cell r="I332" t="str">
            <v>商学院</v>
          </cell>
        </row>
        <row r="333">
          <cell r="A333" t="str">
            <v>0213180142</v>
          </cell>
          <cell r="B333" t="str">
            <v>陈剑宏</v>
          </cell>
          <cell r="C333">
            <v>25.5</v>
          </cell>
          <cell r="D333">
            <v>52.75</v>
          </cell>
          <cell r="E333">
            <v>2.069</v>
          </cell>
          <cell r="F333" t="str">
            <v>18港口1</v>
          </cell>
          <cell r="G333" t="str">
            <v>港口物流管理</v>
          </cell>
          <cell r="H333">
            <v>2018</v>
          </cell>
          <cell r="I333" t="str">
            <v>商学院</v>
          </cell>
        </row>
        <row r="334">
          <cell r="A334" t="str">
            <v>0902180321</v>
          </cell>
          <cell r="B334" t="str">
            <v>黄杰烽</v>
          </cell>
          <cell r="C334">
            <v>23.5</v>
          </cell>
          <cell r="D334">
            <v>46.55</v>
          </cell>
          <cell r="E334">
            <v>1.9810000000000001</v>
          </cell>
          <cell r="F334" t="str">
            <v>18数媒3</v>
          </cell>
          <cell r="G334" t="str">
            <v>数字媒体艺术设计（游戏美术设计）</v>
          </cell>
          <cell r="H334">
            <v>2018</v>
          </cell>
          <cell r="I334" t="str">
            <v>艺术设计学院</v>
          </cell>
        </row>
        <row r="335">
          <cell r="A335" t="str">
            <v>0202180116</v>
          </cell>
          <cell r="B335" t="str">
            <v>王晓丹</v>
          </cell>
          <cell r="C335">
            <v>23.5</v>
          </cell>
          <cell r="D335">
            <v>73.650000000000006</v>
          </cell>
          <cell r="E335">
            <v>3.1339999999999999</v>
          </cell>
          <cell r="F335" t="str">
            <v>18电商1</v>
          </cell>
          <cell r="G335" t="str">
            <v>电子商务</v>
          </cell>
          <cell r="H335">
            <v>2018</v>
          </cell>
          <cell r="I335" t="str">
            <v>商学院</v>
          </cell>
        </row>
        <row r="336">
          <cell r="A336" t="str">
            <v>0202180136</v>
          </cell>
          <cell r="B336" t="str">
            <v>黄丽丝</v>
          </cell>
          <cell r="C336">
            <v>23.5</v>
          </cell>
          <cell r="D336">
            <v>87.05</v>
          </cell>
          <cell r="E336">
            <v>3.7040000000000002</v>
          </cell>
          <cell r="F336" t="str">
            <v>18电商1</v>
          </cell>
          <cell r="G336" t="str">
            <v>电子商务</v>
          </cell>
          <cell r="H336">
            <v>2018</v>
          </cell>
          <cell r="I336" t="str">
            <v>商学院</v>
          </cell>
        </row>
        <row r="337">
          <cell r="A337" t="str">
            <v>0202180171</v>
          </cell>
          <cell r="B337" t="str">
            <v>谢铭坚</v>
          </cell>
          <cell r="C337">
            <v>23.5</v>
          </cell>
          <cell r="D337">
            <v>76.05</v>
          </cell>
          <cell r="E337">
            <v>3.2360000000000002</v>
          </cell>
          <cell r="F337" t="str">
            <v>18电商1</v>
          </cell>
          <cell r="G337" t="str">
            <v>电子商务</v>
          </cell>
          <cell r="H337">
            <v>2018</v>
          </cell>
          <cell r="I337" t="str">
            <v>商学院</v>
          </cell>
        </row>
        <row r="338">
          <cell r="A338" t="str">
            <v>0202180129</v>
          </cell>
          <cell r="B338" t="str">
            <v>卢绮林</v>
          </cell>
          <cell r="C338">
            <v>23.5</v>
          </cell>
          <cell r="D338">
            <v>86.45</v>
          </cell>
          <cell r="E338">
            <v>3.6789999999999998</v>
          </cell>
          <cell r="F338" t="str">
            <v>18电商1</v>
          </cell>
          <cell r="G338" t="str">
            <v>电子商务</v>
          </cell>
          <cell r="H338">
            <v>2018</v>
          </cell>
          <cell r="I338" t="str">
            <v>商学院</v>
          </cell>
        </row>
        <row r="339">
          <cell r="A339" t="str">
            <v>0508180309</v>
          </cell>
          <cell r="B339" t="str">
            <v>张智棋</v>
          </cell>
          <cell r="C339">
            <v>23.5</v>
          </cell>
          <cell r="D339">
            <v>64.599999999999994</v>
          </cell>
          <cell r="E339">
            <v>2.7490000000000001</v>
          </cell>
          <cell r="F339" t="str">
            <v>18数控3</v>
          </cell>
          <cell r="G339" t="str">
            <v>数控技术（中高职衔接）</v>
          </cell>
          <cell r="H339">
            <v>2018</v>
          </cell>
          <cell r="I339" t="str">
            <v>机械与汽车学院</v>
          </cell>
        </row>
        <row r="340">
          <cell r="A340" t="str">
            <v>0804180138</v>
          </cell>
          <cell r="B340" t="str">
            <v>黄紫勤</v>
          </cell>
          <cell r="C340">
            <v>22</v>
          </cell>
          <cell r="D340">
            <v>54.05</v>
          </cell>
          <cell r="E340">
            <v>2.4569999999999999</v>
          </cell>
          <cell r="F340" t="str">
            <v>18建筑1</v>
          </cell>
          <cell r="G340" t="str">
            <v>建筑设计</v>
          </cell>
          <cell r="H340">
            <v>2018</v>
          </cell>
          <cell r="I340" t="str">
            <v>广州学院</v>
          </cell>
        </row>
        <row r="341">
          <cell r="A341" t="str">
            <v>0112180107</v>
          </cell>
          <cell r="B341" t="str">
            <v>王雅莎</v>
          </cell>
          <cell r="C341">
            <v>20.5</v>
          </cell>
          <cell r="D341">
            <v>80.55</v>
          </cell>
          <cell r="E341">
            <v>3.9289999999999998</v>
          </cell>
          <cell r="F341" t="str">
            <v>18移动互联1</v>
          </cell>
          <cell r="G341" t="str">
            <v>移动互联应用技术</v>
          </cell>
          <cell r="H341">
            <v>2018</v>
          </cell>
          <cell r="I341" t="str">
            <v>计算机工程技术学院（人工智能学院）</v>
          </cell>
        </row>
        <row r="342">
          <cell r="A342" t="str">
            <v>0112180142</v>
          </cell>
          <cell r="B342" t="str">
            <v>郑少龙</v>
          </cell>
          <cell r="C342">
            <v>20.5</v>
          </cell>
          <cell r="D342">
            <v>71.349999999999994</v>
          </cell>
          <cell r="E342">
            <v>3.48</v>
          </cell>
          <cell r="F342" t="str">
            <v>18移动互联1</v>
          </cell>
          <cell r="G342" t="str">
            <v>移动互联应用技术</v>
          </cell>
          <cell r="H342">
            <v>2018</v>
          </cell>
          <cell r="I342" t="str">
            <v>计算机工程技术学院（人工智能学院）</v>
          </cell>
        </row>
        <row r="343">
          <cell r="A343" t="str">
            <v>0112180232</v>
          </cell>
          <cell r="B343" t="str">
            <v>高洁菁</v>
          </cell>
          <cell r="C343">
            <v>20.5</v>
          </cell>
          <cell r="D343">
            <v>73.849999999999994</v>
          </cell>
          <cell r="E343">
            <v>3.6019999999999999</v>
          </cell>
          <cell r="F343" t="str">
            <v>18移动互联2</v>
          </cell>
          <cell r="G343" t="str">
            <v>移动互联应用技术</v>
          </cell>
          <cell r="H343">
            <v>2018</v>
          </cell>
          <cell r="I343" t="str">
            <v>计算机工程技术学院（人工智能学院）</v>
          </cell>
        </row>
        <row r="344">
          <cell r="A344" t="str">
            <v>0114180106</v>
          </cell>
          <cell r="B344" t="str">
            <v>刘浩键</v>
          </cell>
          <cell r="C344">
            <v>22.5</v>
          </cell>
          <cell r="D344">
            <v>76.349999999999994</v>
          </cell>
          <cell r="E344">
            <v>3.3929999999999998</v>
          </cell>
          <cell r="F344" t="str">
            <v>18移动应用1</v>
          </cell>
          <cell r="G344" t="str">
            <v>移动应用开发</v>
          </cell>
          <cell r="H344">
            <v>2018</v>
          </cell>
          <cell r="I344" t="str">
            <v>计算机工程技术学院（人工智能学院）</v>
          </cell>
        </row>
        <row r="345">
          <cell r="A345" t="str">
            <v>0609180331</v>
          </cell>
          <cell r="B345" t="str">
            <v>蓝业燕</v>
          </cell>
          <cell r="C345">
            <v>28.5</v>
          </cell>
          <cell r="D345">
            <v>99.55</v>
          </cell>
          <cell r="E345">
            <v>3.4929999999999999</v>
          </cell>
          <cell r="F345" t="str">
            <v>18造价3</v>
          </cell>
          <cell r="G345" t="str">
            <v>工程造价</v>
          </cell>
          <cell r="H345">
            <v>2018</v>
          </cell>
          <cell r="I345" t="str">
            <v>建筑工程学院</v>
          </cell>
        </row>
        <row r="346">
          <cell r="A346" t="str">
            <v>0609180311</v>
          </cell>
          <cell r="B346" t="str">
            <v>陈诗铭</v>
          </cell>
          <cell r="C346">
            <v>28.5</v>
          </cell>
          <cell r="D346">
            <v>72.150000000000006</v>
          </cell>
          <cell r="E346">
            <v>2.532</v>
          </cell>
          <cell r="F346" t="str">
            <v>18造价3</v>
          </cell>
          <cell r="G346" t="str">
            <v>工程造价</v>
          </cell>
          <cell r="H346">
            <v>2018</v>
          </cell>
          <cell r="I346" t="str">
            <v>建筑工程学院</v>
          </cell>
        </row>
        <row r="347">
          <cell r="A347" t="str">
            <v>0609180321</v>
          </cell>
          <cell r="B347" t="str">
            <v>李泽基</v>
          </cell>
          <cell r="C347">
            <v>28.5</v>
          </cell>
          <cell r="D347">
            <v>81.95</v>
          </cell>
          <cell r="E347">
            <v>2.875</v>
          </cell>
          <cell r="F347" t="str">
            <v>18造价3</v>
          </cell>
          <cell r="G347" t="str">
            <v>工程造价</v>
          </cell>
          <cell r="H347">
            <v>2018</v>
          </cell>
          <cell r="I347" t="str">
            <v>建筑工程学院</v>
          </cell>
        </row>
        <row r="348">
          <cell r="A348" t="str">
            <v>0609180315</v>
          </cell>
          <cell r="B348" t="str">
            <v>黄泽斌</v>
          </cell>
          <cell r="C348">
            <v>28.5</v>
          </cell>
          <cell r="D348">
            <v>89.55</v>
          </cell>
          <cell r="E348">
            <v>3.1419999999999999</v>
          </cell>
          <cell r="F348" t="str">
            <v>18造价3</v>
          </cell>
          <cell r="G348" t="str">
            <v>工程造价</v>
          </cell>
          <cell r="H348">
            <v>2018</v>
          </cell>
          <cell r="I348" t="str">
            <v>建筑工程学院</v>
          </cell>
        </row>
        <row r="349">
          <cell r="A349" t="str">
            <v>0104180818</v>
          </cell>
          <cell r="B349" t="str">
            <v>陈宗豪</v>
          </cell>
          <cell r="C349">
            <v>22.5</v>
          </cell>
          <cell r="D349">
            <v>78.349999999999994</v>
          </cell>
          <cell r="E349">
            <v>3.4820000000000002</v>
          </cell>
          <cell r="F349" t="str">
            <v>18软件7</v>
          </cell>
          <cell r="G349" t="str">
            <v>软件技术</v>
          </cell>
          <cell r="H349">
            <v>2018</v>
          </cell>
          <cell r="I349" t="str">
            <v>计算机工程技术学院（人工智能学院）</v>
          </cell>
        </row>
        <row r="350">
          <cell r="A350" t="str">
            <v>0114180134</v>
          </cell>
          <cell r="B350" t="str">
            <v>郑梓鹏</v>
          </cell>
          <cell r="C350">
            <v>22.5</v>
          </cell>
          <cell r="D350">
            <v>71.75</v>
          </cell>
          <cell r="E350">
            <v>3.1890000000000001</v>
          </cell>
          <cell r="F350" t="str">
            <v>18移动应用1</v>
          </cell>
          <cell r="G350" t="str">
            <v>移动应用开发</v>
          </cell>
          <cell r="H350">
            <v>2018</v>
          </cell>
          <cell r="I350" t="str">
            <v>计算机工程技术学院（人工智能学院）</v>
          </cell>
        </row>
        <row r="351">
          <cell r="A351" t="str">
            <v>0202180319</v>
          </cell>
          <cell r="B351" t="str">
            <v>谭灿敏</v>
          </cell>
          <cell r="C351">
            <v>25.5</v>
          </cell>
          <cell r="D351">
            <v>96.95</v>
          </cell>
          <cell r="E351">
            <v>3.802</v>
          </cell>
          <cell r="F351" t="str">
            <v>18电商3</v>
          </cell>
          <cell r="G351" t="str">
            <v>电子商务</v>
          </cell>
          <cell r="H351">
            <v>2018</v>
          </cell>
          <cell r="I351" t="str">
            <v>商学院</v>
          </cell>
        </row>
        <row r="352">
          <cell r="A352" t="str">
            <v>0202180247</v>
          </cell>
          <cell r="B352" t="str">
            <v>陈灿娜</v>
          </cell>
          <cell r="C352">
            <v>23.5</v>
          </cell>
          <cell r="D352">
            <v>79.25</v>
          </cell>
          <cell r="E352">
            <v>3.3719999999999999</v>
          </cell>
          <cell r="F352" t="str">
            <v>18电商2</v>
          </cell>
          <cell r="G352" t="str">
            <v>电子商务</v>
          </cell>
          <cell r="H352">
            <v>2018</v>
          </cell>
          <cell r="I352" t="str">
            <v>商学院</v>
          </cell>
        </row>
        <row r="353">
          <cell r="A353" t="str">
            <v>0202180240</v>
          </cell>
          <cell r="B353" t="str">
            <v>黄民杰</v>
          </cell>
          <cell r="C353">
            <v>23.5</v>
          </cell>
          <cell r="D353">
            <v>68.45</v>
          </cell>
          <cell r="E353">
            <v>2.9129999999999998</v>
          </cell>
          <cell r="F353" t="str">
            <v>18电商2</v>
          </cell>
          <cell r="G353" t="str">
            <v>电子商务</v>
          </cell>
          <cell r="H353">
            <v>2018</v>
          </cell>
          <cell r="I353" t="str">
            <v>商学院</v>
          </cell>
        </row>
        <row r="354">
          <cell r="A354" t="str">
            <v>0202180267</v>
          </cell>
          <cell r="B354" t="str">
            <v>李惠</v>
          </cell>
          <cell r="C354">
            <v>23.5</v>
          </cell>
          <cell r="D354">
            <v>82.45</v>
          </cell>
          <cell r="E354">
            <v>3.5089999999999999</v>
          </cell>
          <cell r="F354" t="str">
            <v>18电商2</v>
          </cell>
          <cell r="G354" t="str">
            <v>电子商务</v>
          </cell>
          <cell r="H354">
            <v>2018</v>
          </cell>
          <cell r="I354" t="str">
            <v>商学院</v>
          </cell>
        </row>
        <row r="355">
          <cell r="A355" t="str">
            <v>0202180368</v>
          </cell>
          <cell r="B355" t="str">
            <v>陈志坚</v>
          </cell>
          <cell r="C355">
            <v>23.5</v>
          </cell>
          <cell r="D355">
            <v>81.45</v>
          </cell>
          <cell r="E355">
            <v>3.4660000000000002</v>
          </cell>
          <cell r="F355" t="str">
            <v>18电商3</v>
          </cell>
          <cell r="G355" t="str">
            <v>电子商务</v>
          </cell>
          <cell r="H355">
            <v>2018</v>
          </cell>
          <cell r="I355" t="str">
            <v>商学院</v>
          </cell>
        </row>
        <row r="356">
          <cell r="A356" t="str">
            <v>0202180360</v>
          </cell>
          <cell r="B356" t="str">
            <v>汪月娟</v>
          </cell>
          <cell r="C356">
            <v>23.5</v>
          </cell>
          <cell r="D356">
            <v>69.75</v>
          </cell>
          <cell r="E356">
            <v>2.968</v>
          </cell>
          <cell r="F356" t="str">
            <v>18电商3</v>
          </cell>
          <cell r="G356" t="str">
            <v>电子商务</v>
          </cell>
          <cell r="H356">
            <v>2018</v>
          </cell>
          <cell r="I356" t="str">
            <v>商学院</v>
          </cell>
        </row>
        <row r="357">
          <cell r="A357" t="str">
            <v>0202180362</v>
          </cell>
          <cell r="B357" t="str">
            <v>陆文康</v>
          </cell>
          <cell r="C357">
            <v>23.5</v>
          </cell>
          <cell r="D357">
            <v>61.05</v>
          </cell>
          <cell r="E357">
            <v>2.5979999999999999</v>
          </cell>
          <cell r="F357" t="str">
            <v>18电商3</v>
          </cell>
          <cell r="G357" t="str">
            <v>电子商务</v>
          </cell>
          <cell r="H357">
            <v>2018</v>
          </cell>
          <cell r="I357" t="str">
            <v>商学院</v>
          </cell>
        </row>
        <row r="358">
          <cell r="A358" t="str">
            <v>0202180270</v>
          </cell>
          <cell r="B358" t="str">
            <v>黄春雪</v>
          </cell>
          <cell r="C358">
            <v>23.5</v>
          </cell>
          <cell r="D358">
            <v>82.55</v>
          </cell>
          <cell r="E358">
            <v>3.5129999999999999</v>
          </cell>
          <cell r="F358" t="str">
            <v>18电商2</v>
          </cell>
          <cell r="G358" t="str">
            <v>电子商务</v>
          </cell>
          <cell r="H358">
            <v>2018</v>
          </cell>
          <cell r="I358" t="str">
            <v>商学院</v>
          </cell>
        </row>
        <row r="359">
          <cell r="A359" t="str">
            <v>0202180249</v>
          </cell>
          <cell r="B359" t="str">
            <v>邵丽婷</v>
          </cell>
          <cell r="C359">
            <v>23.5</v>
          </cell>
          <cell r="D359">
            <v>84.15</v>
          </cell>
          <cell r="E359">
            <v>3.581</v>
          </cell>
          <cell r="F359" t="str">
            <v>18电商2</v>
          </cell>
          <cell r="G359" t="str">
            <v>电子商务</v>
          </cell>
          <cell r="H359">
            <v>2018</v>
          </cell>
          <cell r="I359" t="str">
            <v>商学院</v>
          </cell>
        </row>
        <row r="360">
          <cell r="A360" t="str">
            <v>0202180213</v>
          </cell>
          <cell r="B360" t="str">
            <v>陈嘉恩</v>
          </cell>
          <cell r="C360">
            <v>23.5</v>
          </cell>
          <cell r="D360">
            <v>65.05</v>
          </cell>
          <cell r="E360">
            <v>2.7679999999999998</v>
          </cell>
          <cell r="F360" t="str">
            <v>18电商2</v>
          </cell>
          <cell r="G360" t="str">
            <v>电子商务</v>
          </cell>
          <cell r="H360">
            <v>2018</v>
          </cell>
          <cell r="I360" t="str">
            <v>商学院</v>
          </cell>
        </row>
        <row r="361">
          <cell r="A361" t="str">
            <v>0202180364</v>
          </cell>
          <cell r="B361" t="str">
            <v>王振敏</v>
          </cell>
          <cell r="C361">
            <v>23.5</v>
          </cell>
          <cell r="D361">
            <v>89.75</v>
          </cell>
          <cell r="E361">
            <v>3.819</v>
          </cell>
          <cell r="F361" t="str">
            <v>18电商3</v>
          </cell>
          <cell r="G361" t="str">
            <v>电子商务</v>
          </cell>
          <cell r="H361">
            <v>2018</v>
          </cell>
          <cell r="I361" t="str">
            <v>商学院</v>
          </cell>
        </row>
        <row r="362">
          <cell r="A362" t="str">
            <v>1002180241</v>
          </cell>
          <cell r="B362" t="str">
            <v>张隽悦</v>
          </cell>
          <cell r="C362">
            <v>24</v>
          </cell>
          <cell r="D362">
            <v>39.200000000000003</v>
          </cell>
          <cell r="E362">
            <v>1.633</v>
          </cell>
          <cell r="F362" t="str">
            <v>18财管2</v>
          </cell>
          <cell r="G362" t="str">
            <v>财务管理</v>
          </cell>
          <cell r="H362">
            <v>2018</v>
          </cell>
          <cell r="I362" t="str">
            <v>财会与金融学院</v>
          </cell>
        </row>
        <row r="363">
          <cell r="A363" t="str">
            <v>1002180239</v>
          </cell>
          <cell r="B363" t="str">
            <v>卓文康</v>
          </cell>
          <cell r="C363">
            <v>24</v>
          </cell>
          <cell r="D363">
            <v>75.650000000000006</v>
          </cell>
          <cell r="E363">
            <v>3.1520000000000001</v>
          </cell>
          <cell r="F363" t="str">
            <v>18财管2</v>
          </cell>
          <cell r="G363" t="str">
            <v>财务管理</v>
          </cell>
          <cell r="H363">
            <v>2018</v>
          </cell>
          <cell r="I363" t="str">
            <v>财会与金融学院</v>
          </cell>
        </row>
        <row r="364">
          <cell r="A364" t="str">
            <v>0104180647</v>
          </cell>
          <cell r="B364" t="str">
            <v>罗文龙</v>
          </cell>
          <cell r="C364">
            <v>20</v>
          </cell>
          <cell r="D364">
            <v>65.849999999999994</v>
          </cell>
          <cell r="E364">
            <v>3.2930000000000001</v>
          </cell>
          <cell r="F364" t="str">
            <v>18软件UI1</v>
          </cell>
          <cell r="G364" t="str">
            <v>软件技术（UI设计中高职衔接）</v>
          </cell>
          <cell r="H364">
            <v>2018</v>
          </cell>
          <cell r="I364" t="str">
            <v>计算机工程技术学院（人工智能学院）</v>
          </cell>
        </row>
        <row r="365">
          <cell r="A365" t="str">
            <v>0202180103</v>
          </cell>
          <cell r="B365" t="str">
            <v>陈少慧</v>
          </cell>
          <cell r="C365">
            <v>23.5</v>
          </cell>
          <cell r="D365">
            <v>73.55</v>
          </cell>
          <cell r="E365">
            <v>3.13</v>
          </cell>
          <cell r="F365" t="str">
            <v>18电商1</v>
          </cell>
          <cell r="G365" t="str">
            <v>电子商务</v>
          </cell>
          <cell r="H365">
            <v>2018</v>
          </cell>
          <cell r="I365" t="str">
            <v>商学院</v>
          </cell>
        </row>
        <row r="366">
          <cell r="A366" t="str">
            <v>0202180130</v>
          </cell>
          <cell r="B366" t="str">
            <v>许晓冰</v>
          </cell>
          <cell r="C366">
            <v>23.5</v>
          </cell>
          <cell r="D366">
            <v>81.45</v>
          </cell>
          <cell r="E366">
            <v>3.4660000000000002</v>
          </cell>
          <cell r="F366" t="str">
            <v>18电商1</v>
          </cell>
          <cell r="G366" t="str">
            <v>电子商务</v>
          </cell>
          <cell r="H366">
            <v>2018</v>
          </cell>
          <cell r="I366" t="str">
            <v>商学院</v>
          </cell>
        </row>
        <row r="367">
          <cell r="A367" t="str">
            <v>0202180131</v>
          </cell>
          <cell r="B367" t="str">
            <v>张炜怡</v>
          </cell>
          <cell r="C367">
            <v>23.5</v>
          </cell>
          <cell r="D367">
            <v>86.55</v>
          </cell>
          <cell r="E367">
            <v>3.6829999999999998</v>
          </cell>
          <cell r="F367" t="str">
            <v>18电商1</v>
          </cell>
          <cell r="G367" t="str">
            <v>电子商务</v>
          </cell>
          <cell r="H367">
            <v>2018</v>
          </cell>
          <cell r="I367" t="str">
            <v>商学院</v>
          </cell>
        </row>
        <row r="368">
          <cell r="A368" t="str">
            <v>0902180328</v>
          </cell>
          <cell r="B368" t="str">
            <v>邹思博</v>
          </cell>
          <cell r="C368">
            <v>23.5</v>
          </cell>
          <cell r="D368">
            <v>51.85</v>
          </cell>
          <cell r="E368">
            <v>2.206</v>
          </cell>
          <cell r="F368" t="str">
            <v>18数媒3</v>
          </cell>
          <cell r="G368" t="str">
            <v>数字媒体艺术设计（游戏美术设计）</v>
          </cell>
          <cell r="H368">
            <v>2018</v>
          </cell>
          <cell r="I368" t="str">
            <v>艺术设计学院</v>
          </cell>
        </row>
        <row r="369">
          <cell r="A369" t="str">
            <v>0902180326</v>
          </cell>
          <cell r="B369" t="str">
            <v>张凯嘉</v>
          </cell>
          <cell r="C369">
            <v>23.5</v>
          </cell>
          <cell r="D369">
            <v>85.15</v>
          </cell>
          <cell r="E369">
            <v>3.6230000000000002</v>
          </cell>
          <cell r="F369" t="str">
            <v>18数媒3</v>
          </cell>
          <cell r="G369" t="str">
            <v>数字媒体艺术设计（游戏美术设计）</v>
          </cell>
          <cell r="H369">
            <v>2018</v>
          </cell>
          <cell r="I369" t="str">
            <v>艺术设计学院</v>
          </cell>
        </row>
        <row r="370">
          <cell r="A370" t="str">
            <v>0902180331</v>
          </cell>
          <cell r="B370" t="str">
            <v>樊凌慧</v>
          </cell>
          <cell r="C370">
            <v>23.5</v>
          </cell>
          <cell r="D370">
            <v>70.45</v>
          </cell>
          <cell r="E370">
            <v>2.9980000000000002</v>
          </cell>
          <cell r="F370" t="str">
            <v>18数媒3</v>
          </cell>
          <cell r="G370" t="str">
            <v>数字媒体艺术设计（游戏美术设计）</v>
          </cell>
          <cell r="H370">
            <v>2018</v>
          </cell>
          <cell r="I370" t="str">
            <v>艺术设计学院</v>
          </cell>
        </row>
        <row r="371">
          <cell r="A371" t="str">
            <v>0802180504</v>
          </cell>
          <cell r="B371" t="str">
            <v>吴文娜</v>
          </cell>
          <cell r="C371">
            <v>22.5</v>
          </cell>
          <cell r="D371">
            <v>56.4</v>
          </cell>
          <cell r="E371">
            <v>2.5070000000000001</v>
          </cell>
          <cell r="F371" t="str">
            <v>18工商5</v>
          </cell>
          <cell r="G371" t="str">
            <v>工商企业管理（商务经济管理）</v>
          </cell>
          <cell r="H371">
            <v>2018</v>
          </cell>
          <cell r="I371" t="str">
            <v>广州学院</v>
          </cell>
        </row>
        <row r="372">
          <cell r="A372" t="str">
            <v>0114180201</v>
          </cell>
          <cell r="B372" t="str">
            <v>吴楷豪</v>
          </cell>
          <cell r="C372">
            <v>19.5</v>
          </cell>
          <cell r="D372">
            <v>74.349999999999994</v>
          </cell>
          <cell r="E372">
            <v>3.8130000000000002</v>
          </cell>
          <cell r="F372" t="str">
            <v>18移动应用2</v>
          </cell>
          <cell r="G372" t="str">
            <v>移动应用开发</v>
          </cell>
          <cell r="H372">
            <v>2018</v>
          </cell>
          <cell r="I372" t="str">
            <v>计算机工程技术学院（人工智能学院）</v>
          </cell>
        </row>
        <row r="373">
          <cell r="A373" t="str">
            <v>0104180114</v>
          </cell>
          <cell r="B373" t="str">
            <v>梁健</v>
          </cell>
          <cell r="C373">
            <v>22.5</v>
          </cell>
          <cell r="D373">
            <v>67.55</v>
          </cell>
          <cell r="E373">
            <v>3.0019999999999998</v>
          </cell>
          <cell r="F373" t="str">
            <v>18软件1</v>
          </cell>
          <cell r="G373" t="str">
            <v>软件技术</v>
          </cell>
          <cell r="H373">
            <v>2018</v>
          </cell>
          <cell r="I373" t="str">
            <v>计算机工程技术学院（人工智能学院）</v>
          </cell>
        </row>
        <row r="374">
          <cell r="A374" t="str">
            <v>0104180336</v>
          </cell>
          <cell r="B374" t="str">
            <v>张楷彬</v>
          </cell>
          <cell r="C374">
            <v>18.5</v>
          </cell>
          <cell r="D374">
            <v>30.75</v>
          </cell>
          <cell r="E374">
            <v>1.6619999999999999</v>
          </cell>
          <cell r="F374" t="str">
            <v>18软件3</v>
          </cell>
          <cell r="G374" t="str">
            <v>软件技术</v>
          </cell>
          <cell r="H374">
            <v>2018</v>
          </cell>
          <cell r="I374" t="str">
            <v>计算机工程技术学院（人工智能学院）</v>
          </cell>
        </row>
        <row r="375">
          <cell r="A375" t="str">
            <v>0104180241</v>
          </cell>
          <cell r="B375" t="str">
            <v>陈洁琪</v>
          </cell>
          <cell r="C375">
            <v>22.5</v>
          </cell>
          <cell r="D375">
            <v>90.75</v>
          </cell>
          <cell r="E375">
            <v>4.0330000000000004</v>
          </cell>
          <cell r="F375" t="str">
            <v>18软件2</v>
          </cell>
          <cell r="G375" t="str">
            <v>软件技术</v>
          </cell>
          <cell r="H375">
            <v>2018</v>
          </cell>
          <cell r="I375" t="str">
            <v>计算机工程技术学院（人工智能学院）</v>
          </cell>
        </row>
        <row r="376">
          <cell r="A376" t="str">
            <v>0503180112</v>
          </cell>
          <cell r="B376" t="str">
            <v>陈烨</v>
          </cell>
          <cell r="C376">
            <v>19.5</v>
          </cell>
          <cell r="D376">
            <v>61.95</v>
          </cell>
          <cell r="E376">
            <v>3.177</v>
          </cell>
          <cell r="F376" t="str">
            <v>18通信1</v>
          </cell>
          <cell r="G376" t="str">
            <v>通信技术</v>
          </cell>
          <cell r="H376">
            <v>2018</v>
          </cell>
          <cell r="I376" t="str">
            <v>机器人学院</v>
          </cell>
        </row>
        <row r="377">
          <cell r="A377" t="str">
            <v>0115180326</v>
          </cell>
          <cell r="B377" t="str">
            <v>李菁</v>
          </cell>
          <cell r="C377">
            <v>19.5</v>
          </cell>
          <cell r="D377">
            <v>56.55</v>
          </cell>
          <cell r="E377">
            <v>2.9</v>
          </cell>
          <cell r="F377" t="str">
            <v>18大数据1</v>
          </cell>
          <cell r="G377" t="str">
            <v>大数据技术与应用</v>
          </cell>
          <cell r="H377">
            <v>2018</v>
          </cell>
          <cell r="I377" t="str">
            <v>计算机工程技术学院（人工智能学院）</v>
          </cell>
        </row>
        <row r="378">
          <cell r="A378" t="str">
            <v>0115180320</v>
          </cell>
          <cell r="B378" t="str">
            <v>刘锋</v>
          </cell>
          <cell r="C378">
            <v>19.5</v>
          </cell>
          <cell r="D378">
            <v>71.05</v>
          </cell>
          <cell r="E378">
            <v>3.6440000000000001</v>
          </cell>
          <cell r="F378" t="str">
            <v>18大数据1</v>
          </cell>
          <cell r="G378" t="str">
            <v>大数据技术与应用</v>
          </cell>
          <cell r="H378">
            <v>2018</v>
          </cell>
          <cell r="I378" t="str">
            <v>计算机工程技术学院（人工智能学院）</v>
          </cell>
        </row>
        <row r="379">
          <cell r="A379" t="str">
            <v>0115180361</v>
          </cell>
          <cell r="B379" t="str">
            <v>吴开杰</v>
          </cell>
          <cell r="C379">
            <v>19.5</v>
          </cell>
          <cell r="D379">
            <v>60.15</v>
          </cell>
          <cell r="E379">
            <v>3.085</v>
          </cell>
          <cell r="F379" t="str">
            <v>18大数据1</v>
          </cell>
          <cell r="G379" t="str">
            <v>大数据技术与应用</v>
          </cell>
          <cell r="H379">
            <v>2018</v>
          </cell>
          <cell r="I379" t="str">
            <v>计算机工程技术学院（人工智能学院）</v>
          </cell>
        </row>
        <row r="380">
          <cell r="A380" t="str">
            <v>0115180121</v>
          </cell>
          <cell r="B380" t="str">
            <v>李伟权</v>
          </cell>
          <cell r="C380">
            <v>19.5</v>
          </cell>
          <cell r="D380">
            <v>24.95</v>
          </cell>
          <cell r="E380">
            <v>1.2789999999999999</v>
          </cell>
          <cell r="F380" t="str">
            <v>18ERP1</v>
          </cell>
          <cell r="G380" t="str">
            <v>大数据技术与应用（ERP应用与服务）</v>
          </cell>
          <cell r="H380">
            <v>2018</v>
          </cell>
          <cell r="I380" t="str">
            <v>计算机工程技术学院（人工智能学院）</v>
          </cell>
        </row>
        <row r="381">
          <cell r="A381" t="str">
            <v>0104180136</v>
          </cell>
          <cell r="B381" t="str">
            <v>梁东升</v>
          </cell>
          <cell r="C381">
            <v>24.5</v>
          </cell>
          <cell r="D381">
            <v>54.15</v>
          </cell>
          <cell r="E381">
            <v>2.21</v>
          </cell>
          <cell r="F381" t="str">
            <v>18软件1</v>
          </cell>
          <cell r="G381" t="str">
            <v>软件技术</v>
          </cell>
          <cell r="H381">
            <v>2018</v>
          </cell>
          <cell r="I381" t="str">
            <v>计算机工程技术学院（人工智能学院）</v>
          </cell>
        </row>
        <row r="382">
          <cell r="A382" t="str">
            <v>0104180452</v>
          </cell>
          <cell r="B382" t="str">
            <v>谢婉君</v>
          </cell>
          <cell r="C382">
            <v>22.5</v>
          </cell>
          <cell r="D382">
            <v>68.75</v>
          </cell>
          <cell r="E382">
            <v>3.056</v>
          </cell>
          <cell r="F382" t="str">
            <v>18软件4</v>
          </cell>
          <cell r="G382" t="str">
            <v>软件技术</v>
          </cell>
          <cell r="H382">
            <v>2018</v>
          </cell>
          <cell r="I382" t="str">
            <v>计算机工程技术学院（人工智能学院）</v>
          </cell>
        </row>
        <row r="383">
          <cell r="A383" t="str">
            <v>1001180250</v>
          </cell>
          <cell r="B383" t="str">
            <v>黄雪艳</v>
          </cell>
          <cell r="C383">
            <v>26</v>
          </cell>
          <cell r="D383">
            <v>52.9</v>
          </cell>
          <cell r="E383">
            <v>2.0350000000000001</v>
          </cell>
          <cell r="F383" t="str">
            <v>18会计2</v>
          </cell>
          <cell r="G383" t="str">
            <v>会计</v>
          </cell>
          <cell r="H383">
            <v>2018</v>
          </cell>
          <cell r="I383" t="str">
            <v>财会与金融学院</v>
          </cell>
        </row>
        <row r="384">
          <cell r="A384" t="str">
            <v>1001180211</v>
          </cell>
          <cell r="B384" t="str">
            <v>岑青浓</v>
          </cell>
          <cell r="C384">
            <v>26</v>
          </cell>
          <cell r="D384">
            <v>91</v>
          </cell>
          <cell r="E384">
            <v>3.5</v>
          </cell>
          <cell r="F384" t="str">
            <v>18会计2</v>
          </cell>
          <cell r="G384" t="str">
            <v>会计</v>
          </cell>
          <cell r="H384">
            <v>2018</v>
          </cell>
          <cell r="I384" t="str">
            <v>财会与金融学院</v>
          </cell>
        </row>
        <row r="385">
          <cell r="A385" t="str">
            <v>1001180245</v>
          </cell>
          <cell r="B385" t="str">
            <v>郑静云</v>
          </cell>
          <cell r="C385">
            <v>26</v>
          </cell>
          <cell r="D385">
            <v>85.45</v>
          </cell>
          <cell r="E385">
            <v>3.2869999999999999</v>
          </cell>
          <cell r="F385" t="str">
            <v>18会计2</v>
          </cell>
          <cell r="G385" t="str">
            <v>会计</v>
          </cell>
          <cell r="H385">
            <v>2018</v>
          </cell>
          <cell r="I385" t="str">
            <v>财会与金融学院</v>
          </cell>
        </row>
        <row r="386">
          <cell r="A386" t="str">
            <v>1001180241</v>
          </cell>
          <cell r="B386" t="str">
            <v>范思霞</v>
          </cell>
          <cell r="C386">
            <v>26</v>
          </cell>
          <cell r="D386">
            <v>81.05</v>
          </cell>
          <cell r="E386">
            <v>3.117</v>
          </cell>
          <cell r="F386" t="str">
            <v>18会计2</v>
          </cell>
          <cell r="G386" t="str">
            <v>会计</v>
          </cell>
          <cell r="H386">
            <v>2018</v>
          </cell>
          <cell r="I386" t="str">
            <v>财会与金融学院</v>
          </cell>
        </row>
        <row r="387">
          <cell r="A387" t="str">
            <v>1001180258</v>
          </cell>
          <cell r="B387" t="str">
            <v>戴惠</v>
          </cell>
          <cell r="C387">
            <v>26</v>
          </cell>
          <cell r="D387">
            <v>88.1</v>
          </cell>
          <cell r="E387">
            <v>3.3879999999999999</v>
          </cell>
          <cell r="F387" t="str">
            <v>18会计2</v>
          </cell>
          <cell r="G387" t="str">
            <v>会计</v>
          </cell>
          <cell r="H387">
            <v>2018</v>
          </cell>
          <cell r="I387" t="str">
            <v>财会与金融学院</v>
          </cell>
        </row>
        <row r="388">
          <cell r="A388" t="str">
            <v>1001180246</v>
          </cell>
          <cell r="B388" t="str">
            <v>黄淑柳</v>
          </cell>
          <cell r="C388">
            <v>26</v>
          </cell>
          <cell r="D388">
            <v>79.7</v>
          </cell>
          <cell r="E388">
            <v>3.0649999999999999</v>
          </cell>
          <cell r="F388" t="str">
            <v>18会计2</v>
          </cell>
          <cell r="G388" t="str">
            <v>会计</v>
          </cell>
          <cell r="H388">
            <v>2018</v>
          </cell>
          <cell r="I388" t="str">
            <v>财会与金融学院</v>
          </cell>
        </row>
        <row r="389">
          <cell r="A389" t="str">
            <v>1001180230</v>
          </cell>
          <cell r="B389" t="str">
            <v>袁悦</v>
          </cell>
          <cell r="C389">
            <v>26</v>
          </cell>
          <cell r="D389">
            <v>115.7</v>
          </cell>
          <cell r="E389">
            <v>4.45</v>
          </cell>
          <cell r="F389" t="str">
            <v>18会计2</v>
          </cell>
          <cell r="G389" t="str">
            <v>会计</v>
          </cell>
          <cell r="H389">
            <v>2018</v>
          </cell>
          <cell r="I389" t="str">
            <v>财会与金融学院</v>
          </cell>
        </row>
        <row r="390">
          <cell r="A390" t="str">
            <v>1001180252</v>
          </cell>
          <cell r="B390" t="str">
            <v>张婷婷</v>
          </cell>
          <cell r="C390">
            <v>26</v>
          </cell>
          <cell r="D390">
            <v>67.849999999999994</v>
          </cell>
          <cell r="E390">
            <v>2.61</v>
          </cell>
          <cell r="F390" t="str">
            <v>18会计2</v>
          </cell>
          <cell r="G390" t="str">
            <v>会计</v>
          </cell>
          <cell r="H390">
            <v>2018</v>
          </cell>
          <cell r="I390" t="str">
            <v>财会与金融学院</v>
          </cell>
        </row>
        <row r="391">
          <cell r="A391" t="str">
            <v>0601180407</v>
          </cell>
          <cell r="B391" t="str">
            <v>陈嘉乐</v>
          </cell>
          <cell r="C391">
            <v>19.5</v>
          </cell>
          <cell r="D391">
            <v>52.45</v>
          </cell>
          <cell r="E391">
            <v>2.69</v>
          </cell>
          <cell r="F391" t="str">
            <v>18建工4</v>
          </cell>
          <cell r="G391" t="str">
            <v>建筑工程技术</v>
          </cell>
          <cell r="H391">
            <v>2018</v>
          </cell>
          <cell r="I391" t="str">
            <v>建筑工程学院</v>
          </cell>
        </row>
        <row r="392">
          <cell r="A392" t="str">
            <v>0802180513</v>
          </cell>
          <cell r="B392" t="str">
            <v>李梓杰</v>
          </cell>
          <cell r="C392">
            <v>22.5</v>
          </cell>
          <cell r="D392">
            <v>37.9</v>
          </cell>
          <cell r="E392">
            <v>1.6839999999999999</v>
          </cell>
          <cell r="F392" t="str">
            <v>18工商5</v>
          </cell>
          <cell r="G392" t="str">
            <v>工商企业管理（商务经济管理）</v>
          </cell>
          <cell r="H392">
            <v>2018</v>
          </cell>
          <cell r="I392" t="str">
            <v>广州学院</v>
          </cell>
        </row>
        <row r="393">
          <cell r="A393" t="str">
            <v>0601180411</v>
          </cell>
          <cell r="B393" t="str">
            <v>林依纯</v>
          </cell>
          <cell r="C393">
            <v>19.5</v>
          </cell>
          <cell r="D393">
            <v>68.05</v>
          </cell>
          <cell r="E393">
            <v>3.49</v>
          </cell>
          <cell r="F393" t="str">
            <v>18建工4</v>
          </cell>
          <cell r="G393" t="str">
            <v>建筑工程技术</v>
          </cell>
          <cell r="H393">
            <v>2018</v>
          </cell>
          <cell r="I393" t="str">
            <v>建筑工程学院</v>
          </cell>
        </row>
        <row r="394">
          <cell r="A394" t="str">
            <v>0601180429</v>
          </cell>
          <cell r="B394" t="str">
            <v>张福永</v>
          </cell>
          <cell r="C394">
            <v>19.5</v>
          </cell>
          <cell r="D394">
            <v>66.849999999999994</v>
          </cell>
          <cell r="E394">
            <v>3.4279999999999999</v>
          </cell>
          <cell r="F394" t="str">
            <v>18建工4</v>
          </cell>
          <cell r="G394" t="str">
            <v>建筑工程技术</v>
          </cell>
          <cell r="H394">
            <v>2018</v>
          </cell>
          <cell r="I394" t="str">
            <v>建筑工程学院</v>
          </cell>
        </row>
        <row r="395">
          <cell r="A395" t="str">
            <v>0802180534</v>
          </cell>
          <cell r="B395" t="str">
            <v>黄晓敏</v>
          </cell>
          <cell r="C395">
            <v>22.5</v>
          </cell>
          <cell r="D395">
            <v>67.150000000000006</v>
          </cell>
          <cell r="E395">
            <v>2.984</v>
          </cell>
          <cell r="F395" t="str">
            <v>18工商5</v>
          </cell>
          <cell r="G395" t="str">
            <v>工商企业管理（商务经济管理）</v>
          </cell>
          <cell r="H395">
            <v>2018</v>
          </cell>
          <cell r="I395" t="str">
            <v>广州学院</v>
          </cell>
        </row>
        <row r="396">
          <cell r="A396" t="str">
            <v>0507180109</v>
          </cell>
          <cell r="B396" t="str">
            <v>林晓静</v>
          </cell>
          <cell r="C396">
            <v>22.5</v>
          </cell>
          <cell r="D396">
            <v>62.75</v>
          </cell>
          <cell r="E396">
            <v>2.7890000000000001</v>
          </cell>
          <cell r="F396" t="str">
            <v>18汽车1</v>
          </cell>
          <cell r="G396" t="str">
            <v>汽车营销与服务</v>
          </cell>
          <cell r="H396">
            <v>2018</v>
          </cell>
          <cell r="I396" t="str">
            <v>机械与汽车学院</v>
          </cell>
        </row>
        <row r="397">
          <cell r="A397" t="str">
            <v>0114180129</v>
          </cell>
          <cell r="B397" t="str">
            <v>洪焯君</v>
          </cell>
          <cell r="C397">
            <v>19.5</v>
          </cell>
          <cell r="D397">
            <v>58.95</v>
          </cell>
          <cell r="E397">
            <v>3.0230000000000001</v>
          </cell>
          <cell r="F397" t="str">
            <v>18移动应用1</v>
          </cell>
          <cell r="G397" t="str">
            <v>移动应用开发</v>
          </cell>
          <cell r="H397">
            <v>2018</v>
          </cell>
          <cell r="I397" t="str">
            <v>计算机工程技术学院（人工智能学院）</v>
          </cell>
        </row>
        <row r="398">
          <cell r="A398" t="str">
            <v>0114180105</v>
          </cell>
          <cell r="B398" t="str">
            <v>何厚东</v>
          </cell>
          <cell r="C398">
            <v>21.5</v>
          </cell>
          <cell r="D398">
            <v>57.95</v>
          </cell>
          <cell r="E398">
            <v>2.6949999999999998</v>
          </cell>
          <cell r="F398" t="str">
            <v>18移动应用1</v>
          </cell>
          <cell r="G398" t="str">
            <v>移动应用开发</v>
          </cell>
          <cell r="H398">
            <v>2018</v>
          </cell>
          <cell r="I398" t="str">
            <v>计算机工程技术学院（人工智能学院）</v>
          </cell>
        </row>
        <row r="399">
          <cell r="A399" t="str">
            <v>0507180124</v>
          </cell>
          <cell r="B399" t="str">
            <v>李家慧</v>
          </cell>
          <cell r="C399">
            <v>24.5</v>
          </cell>
          <cell r="D399">
            <v>58.95</v>
          </cell>
          <cell r="E399">
            <v>2.4060000000000001</v>
          </cell>
          <cell r="F399" t="str">
            <v>18汽车1</v>
          </cell>
          <cell r="G399" t="str">
            <v>汽车营销与服务</v>
          </cell>
          <cell r="H399">
            <v>2018</v>
          </cell>
          <cell r="I399" t="str">
            <v>机械与汽车学院</v>
          </cell>
        </row>
        <row r="400">
          <cell r="A400" t="str">
            <v>0104180921</v>
          </cell>
          <cell r="B400" t="str">
            <v>刘传琛</v>
          </cell>
          <cell r="C400">
            <v>22.5</v>
          </cell>
          <cell r="D400">
            <v>45.95</v>
          </cell>
          <cell r="E400">
            <v>2.0419999999999998</v>
          </cell>
          <cell r="F400" t="str">
            <v>18软件6</v>
          </cell>
          <cell r="G400" t="str">
            <v>软件技术</v>
          </cell>
          <cell r="H400">
            <v>2018</v>
          </cell>
          <cell r="I400" t="str">
            <v>计算机工程技术学院（人工智能学院）</v>
          </cell>
        </row>
        <row r="401">
          <cell r="A401" t="str">
            <v>0104180844</v>
          </cell>
          <cell r="B401" t="str">
            <v>苏龙杰</v>
          </cell>
          <cell r="C401">
            <v>22.5</v>
          </cell>
          <cell r="D401">
            <v>60.35</v>
          </cell>
          <cell r="E401">
            <v>2.6819999999999999</v>
          </cell>
          <cell r="F401" t="str">
            <v>18软件7</v>
          </cell>
          <cell r="G401" t="str">
            <v>软件技术</v>
          </cell>
          <cell r="H401">
            <v>2018</v>
          </cell>
          <cell r="I401" t="str">
            <v>计算机工程技术学院（人工智能学院）</v>
          </cell>
        </row>
        <row r="402">
          <cell r="A402" t="str">
            <v>0104180934</v>
          </cell>
          <cell r="B402" t="str">
            <v>蔡宗正</v>
          </cell>
          <cell r="C402">
            <v>22.5</v>
          </cell>
          <cell r="D402">
            <v>58.15</v>
          </cell>
          <cell r="E402">
            <v>2.5840000000000001</v>
          </cell>
          <cell r="F402" t="str">
            <v>18软件6</v>
          </cell>
          <cell r="G402" t="str">
            <v>软件技术</v>
          </cell>
          <cell r="H402">
            <v>2018</v>
          </cell>
          <cell r="I402" t="str">
            <v>计算机工程技术学院（人工智能学院）</v>
          </cell>
        </row>
        <row r="403">
          <cell r="A403" t="str">
            <v>0802180320</v>
          </cell>
          <cell r="B403" t="str">
            <v>章艺洽</v>
          </cell>
          <cell r="C403">
            <v>22</v>
          </cell>
          <cell r="D403">
            <v>73.7</v>
          </cell>
          <cell r="E403">
            <v>3.35</v>
          </cell>
          <cell r="F403" t="str">
            <v>18工商3</v>
          </cell>
          <cell r="G403" t="str">
            <v>工商企业管理（零售管理）</v>
          </cell>
          <cell r="H403">
            <v>2018</v>
          </cell>
          <cell r="I403" t="str">
            <v>广州学院</v>
          </cell>
        </row>
        <row r="404">
          <cell r="A404" t="str">
            <v>0802180315</v>
          </cell>
          <cell r="B404" t="str">
            <v>袁月仁</v>
          </cell>
          <cell r="C404">
            <v>22</v>
          </cell>
          <cell r="D404">
            <v>72</v>
          </cell>
          <cell r="E404">
            <v>3.2730000000000001</v>
          </cell>
          <cell r="F404" t="str">
            <v>18工商3</v>
          </cell>
          <cell r="G404" t="str">
            <v>工商企业管理（零售管理）</v>
          </cell>
          <cell r="H404">
            <v>2018</v>
          </cell>
          <cell r="I404" t="str">
            <v>广州学院</v>
          </cell>
        </row>
        <row r="405">
          <cell r="A405" t="str">
            <v>0214180137</v>
          </cell>
          <cell r="B405" t="str">
            <v>吴浩泉</v>
          </cell>
          <cell r="C405">
            <v>24.5</v>
          </cell>
          <cell r="D405">
            <v>80.95</v>
          </cell>
          <cell r="E405">
            <v>3.3039999999999998</v>
          </cell>
          <cell r="F405" t="str">
            <v>18移商1</v>
          </cell>
          <cell r="G405" t="str">
            <v>移动商务</v>
          </cell>
          <cell r="H405">
            <v>2018</v>
          </cell>
          <cell r="I405" t="str">
            <v>商学院</v>
          </cell>
        </row>
        <row r="406">
          <cell r="A406" t="str">
            <v>0214180114</v>
          </cell>
          <cell r="B406" t="str">
            <v>戴少锋</v>
          </cell>
          <cell r="C406">
            <v>24.5</v>
          </cell>
          <cell r="D406">
            <v>61.75</v>
          </cell>
          <cell r="E406">
            <v>2.52</v>
          </cell>
          <cell r="F406" t="str">
            <v>18移商1</v>
          </cell>
          <cell r="G406" t="str">
            <v>移动商务</v>
          </cell>
          <cell r="H406">
            <v>2018</v>
          </cell>
          <cell r="I406" t="str">
            <v>商学院</v>
          </cell>
        </row>
        <row r="407">
          <cell r="A407" t="str">
            <v>0214180117</v>
          </cell>
          <cell r="B407" t="str">
            <v>熊钰嫦</v>
          </cell>
          <cell r="C407">
            <v>24.5</v>
          </cell>
          <cell r="D407">
            <v>79.25</v>
          </cell>
          <cell r="E407">
            <v>3.2349999999999999</v>
          </cell>
          <cell r="F407" t="str">
            <v>18移商1</v>
          </cell>
          <cell r="G407" t="str">
            <v>移动商务</v>
          </cell>
          <cell r="H407">
            <v>2018</v>
          </cell>
          <cell r="I407" t="str">
            <v>商学院</v>
          </cell>
        </row>
        <row r="408">
          <cell r="A408" t="str">
            <v>0104180447</v>
          </cell>
          <cell r="B408" t="str">
            <v>徐健淞</v>
          </cell>
          <cell r="C408">
            <v>22.5</v>
          </cell>
          <cell r="D408">
            <v>62.55</v>
          </cell>
          <cell r="E408">
            <v>2.78</v>
          </cell>
          <cell r="F408" t="str">
            <v>18软件4</v>
          </cell>
          <cell r="G408" t="str">
            <v>软件技术</v>
          </cell>
          <cell r="H408">
            <v>2018</v>
          </cell>
          <cell r="I408" t="str">
            <v>计算机工程技术学院（人工智能学院）</v>
          </cell>
        </row>
        <row r="409">
          <cell r="A409" t="str">
            <v>0702180419</v>
          </cell>
          <cell r="B409" t="str">
            <v>黄海龙</v>
          </cell>
          <cell r="C409">
            <v>21.5</v>
          </cell>
          <cell r="D409">
            <v>76.55</v>
          </cell>
          <cell r="E409">
            <v>3.56</v>
          </cell>
          <cell r="F409" t="str">
            <v>18社体4</v>
          </cell>
          <cell r="G409" t="str">
            <v>社会体育（现代学徒制）</v>
          </cell>
          <cell r="H409">
            <v>2018</v>
          </cell>
          <cell r="I409" t="str">
            <v>体育健康学院</v>
          </cell>
        </row>
        <row r="410">
          <cell r="A410" t="str">
            <v>0104180412</v>
          </cell>
          <cell r="B410" t="str">
            <v>马化祥</v>
          </cell>
          <cell r="C410">
            <v>22.5</v>
          </cell>
          <cell r="D410">
            <v>58.45</v>
          </cell>
          <cell r="E410">
            <v>2.5979999999999999</v>
          </cell>
          <cell r="F410" t="str">
            <v>18软件4</v>
          </cell>
          <cell r="G410" t="str">
            <v>软件技术</v>
          </cell>
          <cell r="H410">
            <v>2018</v>
          </cell>
          <cell r="I410" t="str">
            <v>计算机工程技术学院（人工智能学院）</v>
          </cell>
        </row>
        <row r="411">
          <cell r="A411" t="str">
            <v>0104180330</v>
          </cell>
          <cell r="B411" t="str">
            <v>冯明杰</v>
          </cell>
          <cell r="C411">
            <v>22.5</v>
          </cell>
          <cell r="D411">
            <v>74.55</v>
          </cell>
          <cell r="E411">
            <v>3.3130000000000002</v>
          </cell>
          <cell r="F411" t="str">
            <v>18软件3</v>
          </cell>
          <cell r="G411" t="str">
            <v>软件技术</v>
          </cell>
          <cell r="H411">
            <v>2018</v>
          </cell>
          <cell r="I411" t="str">
            <v>计算机工程技术学院（人工智能学院）</v>
          </cell>
        </row>
        <row r="412">
          <cell r="A412" t="str">
            <v>0501180103</v>
          </cell>
          <cell r="B412" t="str">
            <v>陈定年</v>
          </cell>
          <cell r="C412">
            <v>24.5</v>
          </cell>
          <cell r="D412">
            <v>75.349999999999994</v>
          </cell>
          <cell r="E412">
            <v>3.0760000000000001</v>
          </cell>
          <cell r="F412" t="str">
            <v>18电子1</v>
          </cell>
          <cell r="G412" t="str">
            <v>应用电子技术</v>
          </cell>
          <cell r="H412">
            <v>2018</v>
          </cell>
          <cell r="I412" t="str">
            <v>机器人学院</v>
          </cell>
        </row>
        <row r="413">
          <cell r="A413" t="str">
            <v>0501180118</v>
          </cell>
          <cell r="B413" t="str">
            <v>黄锦照</v>
          </cell>
          <cell r="C413">
            <v>24.5</v>
          </cell>
          <cell r="D413">
            <v>43.95</v>
          </cell>
          <cell r="E413">
            <v>1.794</v>
          </cell>
          <cell r="F413" t="str">
            <v>18电子1</v>
          </cell>
          <cell r="G413" t="str">
            <v>应用电子技术</v>
          </cell>
          <cell r="H413">
            <v>2018</v>
          </cell>
          <cell r="I413" t="str">
            <v>机器人学院</v>
          </cell>
        </row>
        <row r="414">
          <cell r="A414" t="str">
            <v>0501180130</v>
          </cell>
          <cell r="B414" t="str">
            <v>李文杰</v>
          </cell>
          <cell r="C414">
            <v>24.5</v>
          </cell>
          <cell r="D414">
            <v>79.849999999999994</v>
          </cell>
          <cell r="E414">
            <v>3.2589999999999999</v>
          </cell>
          <cell r="F414" t="str">
            <v>18电子1</v>
          </cell>
          <cell r="G414" t="str">
            <v>应用电子技术</v>
          </cell>
          <cell r="H414">
            <v>2018</v>
          </cell>
          <cell r="I414" t="str">
            <v>机器人学院</v>
          </cell>
        </row>
        <row r="415">
          <cell r="A415" t="str">
            <v>0501180117</v>
          </cell>
          <cell r="B415" t="str">
            <v>胡锦标</v>
          </cell>
          <cell r="C415">
            <v>24.5</v>
          </cell>
          <cell r="D415">
            <v>77.95</v>
          </cell>
          <cell r="E415">
            <v>3.1819999999999999</v>
          </cell>
          <cell r="F415" t="str">
            <v>18电子1</v>
          </cell>
          <cell r="G415" t="str">
            <v>应用电子技术</v>
          </cell>
          <cell r="H415">
            <v>2018</v>
          </cell>
          <cell r="I415" t="str">
            <v>机器人学院</v>
          </cell>
        </row>
        <row r="416">
          <cell r="A416" t="str">
            <v>0509180253</v>
          </cell>
          <cell r="B416" t="str">
            <v>钟鸿发</v>
          </cell>
          <cell r="C416">
            <v>0.5</v>
          </cell>
          <cell r="D416">
            <v>0.75</v>
          </cell>
          <cell r="E416">
            <v>1.5</v>
          </cell>
          <cell r="F416" t="str">
            <v>18三一海工班</v>
          </cell>
          <cell r="G416" t="str">
            <v>机电一体化技术（海工装备自动化）</v>
          </cell>
          <cell r="H416">
            <v>2018</v>
          </cell>
          <cell r="I416" t="str">
            <v>机械与汽车学院</v>
          </cell>
        </row>
        <row r="417">
          <cell r="A417" t="str">
            <v>0507180215</v>
          </cell>
          <cell r="B417" t="str">
            <v>黄映雄</v>
          </cell>
          <cell r="C417">
            <v>14.5</v>
          </cell>
          <cell r="D417">
            <v>32.75</v>
          </cell>
          <cell r="E417">
            <v>2.2589999999999999</v>
          </cell>
          <cell r="F417" t="str">
            <v>18汽车2</v>
          </cell>
          <cell r="G417" t="str">
            <v>汽车营销与服务（现代学徒制）</v>
          </cell>
          <cell r="H417">
            <v>2018</v>
          </cell>
          <cell r="I417" t="str">
            <v>机械与汽车学院</v>
          </cell>
        </row>
        <row r="418">
          <cell r="A418" t="str">
            <v>0507180235</v>
          </cell>
          <cell r="B418" t="str">
            <v>冯银波</v>
          </cell>
          <cell r="C418">
            <v>14.5</v>
          </cell>
          <cell r="D418">
            <v>36.75</v>
          </cell>
          <cell r="E418">
            <v>2.5339999999999998</v>
          </cell>
          <cell r="F418" t="str">
            <v>18汽车2</v>
          </cell>
          <cell r="G418" t="str">
            <v>汽车营销与服务（现代学徒制）</v>
          </cell>
          <cell r="H418">
            <v>2018</v>
          </cell>
          <cell r="I418" t="str">
            <v>机械与汽车学院</v>
          </cell>
        </row>
        <row r="419">
          <cell r="A419" t="str">
            <v>0507180244</v>
          </cell>
          <cell r="B419" t="str">
            <v>池方权</v>
          </cell>
          <cell r="C419">
            <v>14.5</v>
          </cell>
          <cell r="D419">
            <v>43.75</v>
          </cell>
          <cell r="E419">
            <v>3.0169999999999999</v>
          </cell>
          <cell r="F419" t="str">
            <v>18汽车2</v>
          </cell>
          <cell r="G419" t="str">
            <v>汽车营销与服务（现代学徒制）</v>
          </cell>
          <cell r="H419">
            <v>2018</v>
          </cell>
          <cell r="I419" t="str">
            <v>机械与汽车学院</v>
          </cell>
        </row>
        <row r="420">
          <cell r="A420" t="str">
            <v>0104180765</v>
          </cell>
          <cell r="B420" t="str">
            <v>陈腾跃</v>
          </cell>
          <cell r="C420">
            <v>21</v>
          </cell>
          <cell r="D420">
            <v>42.95</v>
          </cell>
          <cell r="E420">
            <v>2.0449999999999999</v>
          </cell>
          <cell r="F420" t="str">
            <v>18软件UI2</v>
          </cell>
          <cell r="G420" t="str">
            <v>软件技术（UI设计中高职衔接）</v>
          </cell>
          <cell r="H420">
            <v>2018</v>
          </cell>
          <cell r="I420" t="str">
            <v>计算机工程技术学院（人工智能学院）</v>
          </cell>
        </row>
        <row r="421">
          <cell r="A421" t="str">
            <v>0104180744</v>
          </cell>
          <cell r="B421" t="str">
            <v>陈桂林</v>
          </cell>
          <cell r="C421">
            <v>21</v>
          </cell>
          <cell r="D421">
            <v>43</v>
          </cell>
          <cell r="E421">
            <v>2.048</v>
          </cell>
          <cell r="F421" t="str">
            <v>18软件UI2</v>
          </cell>
          <cell r="G421" t="str">
            <v>软件技术（UI设计中高职衔接）</v>
          </cell>
          <cell r="H421">
            <v>2018</v>
          </cell>
          <cell r="I421" t="str">
            <v>计算机工程技术学院（人工智能学院）</v>
          </cell>
        </row>
        <row r="422">
          <cell r="A422" t="str">
            <v>0104180654</v>
          </cell>
          <cell r="B422" t="str">
            <v>陈启升</v>
          </cell>
          <cell r="C422">
            <v>20</v>
          </cell>
          <cell r="D422">
            <v>56.3</v>
          </cell>
          <cell r="E422">
            <v>2.8149999999999999</v>
          </cell>
          <cell r="F422" t="str">
            <v>18软件UI1</v>
          </cell>
          <cell r="G422" t="str">
            <v>软件技术（UI设计中高职衔接）</v>
          </cell>
          <cell r="H422">
            <v>2018</v>
          </cell>
          <cell r="I422" t="str">
            <v>计算机工程技术学院（人工智能学院）</v>
          </cell>
        </row>
        <row r="423">
          <cell r="A423" t="str">
            <v>0104180623</v>
          </cell>
          <cell r="B423" t="str">
            <v>谭文啸</v>
          </cell>
          <cell r="C423">
            <v>20</v>
          </cell>
          <cell r="D423">
            <v>43.75</v>
          </cell>
          <cell r="E423">
            <v>2.1880000000000002</v>
          </cell>
          <cell r="F423" t="str">
            <v>18软件UI1</v>
          </cell>
          <cell r="G423" t="str">
            <v>软件技术（UI设计中高职衔接）</v>
          </cell>
          <cell r="H423">
            <v>2018</v>
          </cell>
          <cell r="I423" t="str">
            <v>计算机工程技术学院（人工智能学院）</v>
          </cell>
        </row>
        <row r="424">
          <cell r="A424" t="str">
            <v>0104180612</v>
          </cell>
          <cell r="B424" t="str">
            <v>朱维妍</v>
          </cell>
          <cell r="C424">
            <v>20</v>
          </cell>
          <cell r="D424">
            <v>55.45</v>
          </cell>
          <cell r="E424">
            <v>2.7730000000000001</v>
          </cell>
          <cell r="F424" t="str">
            <v>18软件UI1</v>
          </cell>
          <cell r="G424" t="str">
            <v>软件技术（UI设计中高职衔接）</v>
          </cell>
          <cell r="H424">
            <v>2018</v>
          </cell>
          <cell r="I424" t="str">
            <v>计算机工程技术学院（人工智能学院）</v>
          </cell>
        </row>
        <row r="425">
          <cell r="A425" t="str">
            <v>0309180314</v>
          </cell>
          <cell r="B425" t="str">
            <v>庄鉴念</v>
          </cell>
          <cell r="C425">
            <v>0.5</v>
          </cell>
          <cell r="D425">
            <v>0.75</v>
          </cell>
          <cell r="E425">
            <v>1.5</v>
          </cell>
          <cell r="F425" t="str">
            <v>18国贸国际班</v>
          </cell>
          <cell r="G425" t="str">
            <v>国际经济与贸易（国际班2+2）</v>
          </cell>
          <cell r="H425">
            <v>2018</v>
          </cell>
          <cell r="I425" t="str">
            <v>国际合作学院</v>
          </cell>
        </row>
        <row r="426">
          <cell r="A426" t="str">
            <v>0102180327</v>
          </cell>
          <cell r="B426" t="str">
            <v>黄诗鑫</v>
          </cell>
          <cell r="C426">
            <v>23</v>
          </cell>
          <cell r="D426">
            <v>84.65</v>
          </cell>
          <cell r="E426">
            <v>3.68</v>
          </cell>
          <cell r="F426" t="str">
            <v>18网络技术3</v>
          </cell>
          <cell r="G426" t="str">
            <v>计算机网络技术（中高职衔接）</v>
          </cell>
          <cell r="H426">
            <v>2018</v>
          </cell>
          <cell r="I426" t="str">
            <v>计算机工程技术学院（人工智能学院）</v>
          </cell>
        </row>
        <row r="427">
          <cell r="A427" t="str">
            <v>0102180306</v>
          </cell>
          <cell r="B427" t="str">
            <v>钟润锋</v>
          </cell>
          <cell r="C427">
            <v>25.5</v>
          </cell>
          <cell r="D427">
            <v>91.55</v>
          </cell>
          <cell r="E427">
            <v>3.59</v>
          </cell>
          <cell r="F427" t="str">
            <v>18网络技术3</v>
          </cell>
          <cell r="G427" t="str">
            <v>计算机网络技术（中高职衔接）</v>
          </cell>
          <cell r="H427">
            <v>2018</v>
          </cell>
          <cell r="I427" t="str">
            <v>计算机工程技术学院（人工智能学院）</v>
          </cell>
        </row>
        <row r="428">
          <cell r="A428" t="str">
            <v>0102180308</v>
          </cell>
          <cell r="B428" t="str">
            <v>沈晓晴</v>
          </cell>
          <cell r="C428">
            <v>23</v>
          </cell>
          <cell r="D428">
            <v>81.7</v>
          </cell>
          <cell r="E428">
            <v>3.552</v>
          </cell>
          <cell r="F428" t="str">
            <v>18网络技术3</v>
          </cell>
          <cell r="G428" t="str">
            <v>计算机网络技术（中高职衔接）</v>
          </cell>
          <cell r="H428">
            <v>2018</v>
          </cell>
          <cell r="I428" t="str">
            <v>计算机工程技术学院（人工智能学院）</v>
          </cell>
        </row>
        <row r="429">
          <cell r="A429" t="str">
            <v>0102180319</v>
          </cell>
          <cell r="B429" t="str">
            <v>何晓明</v>
          </cell>
          <cell r="C429">
            <v>26.5</v>
          </cell>
          <cell r="D429">
            <v>91.85</v>
          </cell>
          <cell r="E429">
            <v>3.4660000000000002</v>
          </cell>
          <cell r="F429" t="str">
            <v>18网络技术3</v>
          </cell>
          <cell r="G429" t="str">
            <v>计算机网络技术（中高职衔接）</v>
          </cell>
          <cell r="H429">
            <v>2018</v>
          </cell>
          <cell r="I429" t="str">
            <v>计算机工程技术学院（人工智能学院）</v>
          </cell>
        </row>
        <row r="430">
          <cell r="A430" t="str">
            <v>0401180239</v>
          </cell>
          <cell r="B430" t="str">
            <v>唐夏萍</v>
          </cell>
          <cell r="C430">
            <v>24.5</v>
          </cell>
          <cell r="D430">
            <v>85.7</v>
          </cell>
          <cell r="E430">
            <v>3.4980000000000002</v>
          </cell>
          <cell r="F430" t="str">
            <v>18文秘2</v>
          </cell>
          <cell r="G430" t="str">
            <v>文秘（商务秘书）</v>
          </cell>
          <cell r="H430">
            <v>2018</v>
          </cell>
          <cell r="I430" t="str">
            <v>文化与传媒学院</v>
          </cell>
        </row>
        <row r="431">
          <cell r="A431" t="str">
            <v>0401180238</v>
          </cell>
          <cell r="B431" t="str">
            <v>余冬宜</v>
          </cell>
          <cell r="C431">
            <v>22.5</v>
          </cell>
          <cell r="D431">
            <v>80.45</v>
          </cell>
          <cell r="E431">
            <v>3.5760000000000001</v>
          </cell>
          <cell r="F431" t="str">
            <v>18文秘2</v>
          </cell>
          <cell r="G431" t="str">
            <v>文秘（商务秘书）</v>
          </cell>
          <cell r="H431">
            <v>2018</v>
          </cell>
          <cell r="I431" t="str">
            <v>文化与传媒学院</v>
          </cell>
        </row>
        <row r="432">
          <cell r="A432" t="str">
            <v>0401180201</v>
          </cell>
          <cell r="B432" t="str">
            <v>陈文君</v>
          </cell>
          <cell r="C432">
            <v>22.5</v>
          </cell>
          <cell r="D432">
            <v>73.95</v>
          </cell>
          <cell r="E432">
            <v>3.2869999999999999</v>
          </cell>
          <cell r="F432" t="str">
            <v>18文秘2</v>
          </cell>
          <cell r="G432" t="str">
            <v>文秘（商务秘书）</v>
          </cell>
          <cell r="H432">
            <v>2018</v>
          </cell>
          <cell r="I432" t="str">
            <v>文化与传媒学院</v>
          </cell>
        </row>
        <row r="433">
          <cell r="A433" t="str">
            <v>0104180118</v>
          </cell>
          <cell r="B433" t="str">
            <v>林文俊</v>
          </cell>
          <cell r="C433">
            <v>22.5</v>
          </cell>
          <cell r="D433">
            <v>60.75</v>
          </cell>
          <cell r="E433">
            <v>2.7</v>
          </cell>
          <cell r="F433" t="str">
            <v>18软件1</v>
          </cell>
          <cell r="G433" t="str">
            <v>软件技术</v>
          </cell>
          <cell r="H433">
            <v>2018</v>
          </cell>
          <cell r="I433" t="str">
            <v>计算机工程技术学院（人工智能学院）</v>
          </cell>
        </row>
        <row r="434">
          <cell r="A434" t="str">
            <v>0104180104</v>
          </cell>
          <cell r="B434" t="str">
            <v>王镜清</v>
          </cell>
          <cell r="C434">
            <v>22.5</v>
          </cell>
          <cell r="D434">
            <v>58.35</v>
          </cell>
          <cell r="E434">
            <v>2.593</v>
          </cell>
          <cell r="F434" t="str">
            <v>18软件1</v>
          </cell>
          <cell r="G434" t="str">
            <v>软件技术</v>
          </cell>
          <cell r="H434">
            <v>2018</v>
          </cell>
          <cell r="I434" t="str">
            <v>计算机工程技术学院（人工智能学院）</v>
          </cell>
        </row>
        <row r="435">
          <cell r="A435" t="str">
            <v>0401180313</v>
          </cell>
          <cell r="B435" t="str">
            <v>关小玲</v>
          </cell>
          <cell r="C435">
            <v>20</v>
          </cell>
          <cell r="D435">
            <v>73.849999999999994</v>
          </cell>
          <cell r="E435">
            <v>3.6930000000000001</v>
          </cell>
          <cell r="F435" t="str">
            <v>18文秘3</v>
          </cell>
          <cell r="G435" t="str">
            <v>文秘（法务秘书）</v>
          </cell>
          <cell r="H435">
            <v>2018</v>
          </cell>
          <cell r="I435" t="str">
            <v>文化与传媒学院</v>
          </cell>
        </row>
        <row r="436">
          <cell r="A436" t="str">
            <v>0401180325</v>
          </cell>
          <cell r="B436" t="str">
            <v>黄心如</v>
          </cell>
          <cell r="C436">
            <v>20</v>
          </cell>
          <cell r="D436">
            <v>67.8</v>
          </cell>
          <cell r="E436">
            <v>3.39</v>
          </cell>
          <cell r="F436" t="str">
            <v>18文秘3</v>
          </cell>
          <cell r="G436" t="str">
            <v>文秘（法务秘书）</v>
          </cell>
          <cell r="H436">
            <v>2018</v>
          </cell>
          <cell r="I436" t="str">
            <v>文化与传媒学院</v>
          </cell>
        </row>
        <row r="437">
          <cell r="A437" t="str">
            <v>0401180322</v>
          </cell>
          <cell r="B437" t="str">
            <v>蒙晓霖</v>
          </cell>
          <cell r="C437">
            <v>20</v>
          </cell>
          <cell r="D437">
            <v>69.45</v>
          </cell>
          <cell r="E437">
            <v>3.4729999999999999</v>
          </cell>
          <cell r="F437" t="str">
            <v>18文秘3</v>
          </cell>
          <cell r="G437" t="str">
            <v>文秘（法务秘书）</v>
          </cell>
          <cell r="H437">
            <v>2018</v>
          </cell>
          <cell r="I437" t="str">
            <v>文化与传媒学院</v>
          </cell>
        </row>
        <row r="438">
          <cell r="A438" t="str">
            <v>0401180318</v>
          </cell>
          <cell r="B438" t="str">
            <v>李晓红</v>
          </cell>
          <cell r="C438">
            <v>20</v>
          </cell>
          <cell r="D438">
            <v>69.8</v>
          </cell>
          <cell r="E438">
            <v>3.49</v>
          </cell>
          <cell r="F438" t="str">
            <v>18文秘3</v>
          </cell>
          <cell r="G438" t="str">
            <v>文秘（法务秘书）</v>
          </cell>
          <cell r="H438">
            <v>2018</v>
          </cell>
          <cell r="I438" t="str">
            <v>文化与传媒学院</v>
          </cell>
        </row>
        <row r="439">
          <cell r="A439" t="str">
            <v>0401180338</v>
          </cell>
          <cell r="B439" t="str">
            <v>杨淑雯</v>
          </cell>
          <cell r="C439">
            <v>20</v>
          </cell>
          <cell r="D439">
            <v>65.099999999999994</v>
          </cell>
          <cell r="E439">
            <v>3.2549999999999999</v>
          </cell>
          <cell r="F439" t="str">
            <v>18文秘3</v>
          </cell>
          <cell r="G439" t="str">
            <v>文秘（法务秘书）</v>
          </cell>
          <cell r="H439">
            <v>2018</v>
          </cell>
          <cell r="I439" t="str">
            <v>文化与传媒学院</v>
          </cell>
        </row>
        <row r="440">
          <cell r="A440" t="str">
            <v>0401180316</v>
          </cell>
          <cell r="B440" t="str">
            <v>吴培英</v>
          </cell>
          <cell r="C440">
            <v>20</v>
          </cell>
          <cell r="D440">
            <v>67.55</v>
          </cell>
          <cell r="E440">
            <v>3.3780000000000001</v>
          </cell>
          <cell r="F440" t="str">
            <v>18文秘3</v>
          </cell>
          <cell r="G440" t="str">
            <v>文秘（法务秘书）</v>
          </cell>
          <cell r="H440">
            <v>2018</v>
          </cell>
          <cell r="I440" t="str">
            <v>文化与传媒学院</v>
          </cell>
        </row>
        <row r="441">
          <cell r="A441" t="str">
            <v>0102180447</v>
          </cell>
          <cell r="B441" t="str">
            <v>梁家权</v>
          </cell>
          <cell r="C441">
            <v>23</v>
          </cell>
          <cell r="D441">
            <v>82.2</v>
          </cell>
          <cell r="E441">
            <v>3.5739999999999998</v>
          </cell>
          <cell r="F441" t="str">
            <v>18网络技术4</v>
          </cell>
          <cell r="G441" t="str">
            <v>计算机网络技术（中高职衔接）</v>
          </cell>
          <cell r="H441">
            <v>2018</v>
          </cell>
          <cell r="I441" t="str">
            <v>计算机工程技术学院（人工智能学院）</v>
          </cell>
        </row>
        <row r="442">
          <cell r="A442" t="str">
            <v>0102180430</v>
          </cell>
          <cell r="B442" t="str">
            <v>曾作宇</v>
          </cell>
          <cell r="C442">
            <v>23</v>
          </cell>
          <cell r="D442">
            <v>85.95</v>
          </cell>
          <cell r="E442">
            <v>3.7370000000000001</v>
          </cell>
          <cell r="F442" t="str">
            <v>18网络技术4</v>
          </cell>
          <cell r="G442" t="str">
            <v>计算机网络技术（中高职衔接）</v>
          </cell>
          <cell r="H442">
            <v>2018</v>
          </cell>
          <cell r="I442" t="str">
            <v>计算机工程技术学院（人工智能学院）</v>
          </cell>
        </row>
        <row r="443">
          <cell r="A443" t="str">
            <v>0508180156</v>
          </cell>
          <cell r="B443" t="str">
            <v>蔡景鸿</v>
          </cell>
          <cell r="C443">
            <v>25</v>
          </cell>
          <cell r="D443">
            <v>93.8</v>
          </cell>
          <cell r="E443">
            <v>3.7519999999999998</v>
          </cell>
          <cell r="F443" t="str">
            <v>18数控1</v>
          </cell>
          <cell r="G443" t="str">
            <v>数控技术</v>
          </cell>
          <cell r="H443">
            <v>2018</v>
          </cell>
          <cell r="I443" t="str">
            <v>机械与汽车学院</v>
          </cell>
        </row>
        <row r="444">
          <cell r="A444" t="str">
            <v>0508180140</v>
          </cell>
          <cell r="B444" t="str">
            <v>郑广源</v>
          </cell>
          <cell r="C444">
            <v>23.5</v>
          </cell>
          <cell r="D444">
            <v>72.400000000000006</v>
          </cell>
          <cell r="E444">
            <v>3.081</v>
          </cell>
          <cell r="F444" t="str">
            <v>18数控1</v>
          </cell>
          <cell r="G444" t="str">
            <v>数控技术</v>
          </cell>
          <cell r="H444">
            <v>2018</v>
          </cell>
          <cell r="I444" t="str">
            <v>机械与汽车学院</v>
          </cell>
        </row>
        <row r="445">
          <cell r="A445" t="str">
            <v>0508180153</v>
          </cell>
          <cell r="B445" t="str">
            <v>陈仕昶</v>
          </cell>
          <cell r="C445">
            <v>23.5</v>
          </cell>
          <cell r="D445">
            <v>51</v>
          </cell>
          <cell r="E445">
            <v>2.17</v>
          </cell>
          <cell r="F445" t="str">
            <v>18数控1</v>
          </cell>
          <cell r="G445" t="str">
            <v>数控技术</v>
          </cell>
          <cell r="H445">
            <v>2018</v>
          </cell>
          <cell r="I445" t="str">
            <v>机械与汽车学院</v>
          </cell>
        </row>
        <row r="446">
          <cell r="A446" t="str">
            <v>0508180128</v>
          </cell>
          <cell r="B446" t="str">
            <v>余梓豪</v>
          </cell>
          <cell r="C446">
            <v>23.5</v>
          </cell>
          <cell r="D446">
            <v>66.7</v>
          </cell>
          <cell r="E446">
            <v>2.8380000000000001</v>
          </cell>
          <cell r="F446" t="str">
            <v>18数控1</v>
          </cell>
          <cell r="G446" t="str">
            <v>数控技术</v>
          </cell>
          <cell r="H446">
            <v>2018</v>
          </cell>
          <cell r="I446" t="str">
            <v>机械与汽车学院</v>
          </cell>
        </row>
        <row r="447">
          <cell r="A447" t="str">
            <v>0508180103</v>
          </cell>
          <cell r="B447" t="str">
            <v>周衍鹏</v>
          </cell>
          <cell r="C447">
            <v>23.5</v>
          </cell>
          <cell r="D447">
            <v>67.400000000000006</v>
          </cell>
          <cell r="E447">
            <v>2.8679999999999999</v>
          </cell>
          <cell r="F447" t="str">
            <v>18数控1</v>
          </cell>
          <cell r="G447" t="str">
            <v>数控技术</v>
          </cell>
          <cell r="H447">
            <v>2018</v>
          </cell>
          <cell r="I447" t="str">
            <v>机械与汽车学院</v>
          </cell>
        </row>
        <row r="448">
          <cell r="A448" t="str">
            <v>1002180308</v>
          </cell>
          <cell r="B448" t="str">
            <v>陈紫琪</v>
          </cell>
          <cell r="C448">
            <v>26</v>
          </cell>
          <cell r="D448">
            <v>82.55</v>
          </cell>
          <cell r="E448">
            <v>3.1749999999999998</v>
          </cell>
          <cell r="F448" t="str">
            <v>18财管3</v>
          </cell>
          <cell r="G448" t="str">
            <v>财务管理（中高职衔接）</v>
          </cell>
          <cell r="H448">
            <v>2018</v>
          </cell>
          <cell r="I448" t="str">
            <v>财会与金融学院</v>
          </cell>
        </row>
        <row r="449">
          <cell r="A449" t="str">
            <v>1002180325</v>
          </cell>
          <cell r="B449" t="str">
            <v>黄嘉怡</v>
          </cell>
          <cell r="C449">
            <v>25.5</v>
          </cell>
          <cell r="D449">
            <v>80.849999999999994</v>
          </cell>
          <cell r="E449">
            <v>3.1709999999999998</v>
          </cell>
          <cell r="F449" t="str">
            <v>18财管3</v>
          </cell>
          <cell r="G449" t="str">
            <v>财务管理（中高职衔接）</v>
          </cell>
          <cell r="H449">
            <v>2018</v>
          </cell>
          <cell r="I449" t="str">
            <v>财会与金融学院</v>
          </cell>
        </row>
        <row r="450">
          <cell r="A450" t="str">
            <v>1002180301</v>
          </cell>
          <cell r="B450" t="str">
            <v>田梦君</v>
          </cell>
          <cell r="C450">
            <v>23.5</v>
          </cell>
          <cell r="D450">
            <v>70.8</v>
          </cell>
          <cell r="E450">
            <v>3.0129999999999999</v>
          </cell>
          <cell r="F450" t="str">
            <v>18财管3</v>
          </cell>
          <cell r="G450" t="str">
            <v>财务管理（中高职衔接）</v>
          </cell>
          <cell r="H450">
            <v>2018</v>
          </cell>
          <cell r="I450" t="str">
            <v>财会与金融学院</v>
          </cell>
        </row>
        <row r="451">
          <cell r="A451" t="str">
            <v>1002180319</v>
          </cell>
          <cell r="B451" t="str">
            <v>陆媚媚</v>
          </cell>
          <cell r="C451">
            <v>23.5</v>
          </cell>
          <cell r="D451">
            <v>70</v>
          </cell>
          <cell r="E451">
            <v>2.9790000000000001</v>
          </cell>
          <cell r="F451" t="str">
            <v>18财管3</v>
          </cell>
          <cell r="G451" t="str">
            <v>财务管理（中高职衔接）</v>
          </cell>
          <cell r="H451">
            <v>2018</v>
          </cell>
          <cell r="I451" t="str">
            <v>财会与金融学院</v>
          </cell>
        </row>
        <row r="452">
          <cell r="A452" t="str">
            <v>1002180355</v>
          </cell>
          <cell r="B452" t="str">
            <v>林耿珊</v>
          </cell>
          <cell r="C452">
            <v>23.5</v>
          </cell>
          <cell r="D452">
            <v>84.45</v>
          </cell>
          <cell r="E452">
            <v>3.5939999999999999</v>
          </cell>
          <cell r="F452" t="str">
            <v>18财管3</v>
          </cell>
          <cell r="G452" t="str">
            <v>财务管理（中高职衔接）</v>
          </cell>
          <cell r="H452">
            <v>2018</v>
          </cell>
          <cell r="I452" t="str">
            <v>财会与金融学院</v>
          </cell>
        </row>
        <row r="453">
          <cell r="A453" t="str">
            <v>1002180353</v>
          </cell>
          <cell r="B453" t="str">
            <v>刘鸿萍</v>
          </cell>
          <cell r="C453">
            <v>29.5</v>
          </cell>
          <cell r="D453">
            <v>101.9</v>
          </cell>
          <cell r="E453">
            <v>3.4540000000000002</v>
          </cell>
          <cell r="F453" t="str">
            <v>18财管3</v>
          </cell>
          <cell r="G453" t="str">
            <v>财务管理（中高职衔接）</v>
          </cell>
          <cell r="H453">
            <v>2018</v>
          </cell>
          <cell r="I453" t="str">
            <v>财会与金融学院</v>
          </cell>
        </row>
        <row r="454">
          <cell r="A454" t="str">
            <v>1002180350</v>
          </cell>
          <cell r="B454" t="str">
            <v>冯杏</v>
          </cell>
          <cell r="C454">
            <v>23.5</v>
          </cell>
          <cell r="D454">
            <v>84.75</v>
          </cell>
          <cell r="E454">
            <v>3.6059999999999999</v>
          </cell>
          <cell r="F454" t="str">
            <v>18财管3</v>
          </cell>
          <cell r="G454" t="str">
            <v>财务管理（中高职衔接）</v>
          </cell>
          <cell r="H454">
            <v>2018</v>
          </cell>
          <cell r="I454" t="str">
            <v>财会与金融学院</v>
          </cell>
        </row>
        <row r="455">
          <cell r="A455" t="str">
            <v>0401180422</v>
          </cell>
          <cell r="B455" t="str">
            <v>陈嘉琪</v>
          </cell>
          <cell r="C455">
            <v>20</v>
          </cell>
          <cell r="D455">
            <v>74.95</v>
          </cell>
          <cell r="E455">
            <v>3.7480000000000002</v>
          </cell>
          <cell r="F455" t="str">
            <v>18文秘4</v>
          </cell>
          <cell r="G455" t="str">
            <v>文秘（法务秘书）</v>
          </cell>
          <cell r="H455">
            <v>2018</v>
          </cell>
          <cell r="I455" t="str">
            <v>文化与传媒学院</v>
          </cell>
        </row>
        <row r="456">
          <cell r="A456" t="str">
            <v>0401180425</v>
          </cell>
          <cell r="B456" t="str">
            <v>张嘉雯</v>
          </cell>
          <cell r="C456">
            <v>20</v>
          </cell>
          <cell r="D456">
            <v>71.05</v>
          </cell>
          <cell r="E456">
            <v>3.5529999999999999</v>
          </cell>
          <cell r="F456" t="str">
            <v>18文秘4</v>
          </cell>
          <cell r="G456" t="str">
            <v>文秘（法务秘书）</v>
          </cell>
          <cell r="H456">
            <v>2018</v>
          </cell>
          <cell r="I456" t="str">
            <v>文化与传媒学院</v>
          </cell>
        </row>
        <row r="457">
          <cell r="A457" t="str">
            <v>0401180405</v>
          </cell>
          <cell r="B457" t="str">
            <v>刘付晶</v>
          </cell>
          <cell r="C457">
            <v>20</v>
          </cell>
          <cell r="D457">
            <v>63.15</v>
          </cell>
          <cell r="E457">
            <v>3.1579999999999999</v>
          </cell>
          <cell r="F457" t="str">
            <v>18文秘4</v>
          </cell>
          <cell r="G457" t="str">
            <v>文秘（法务秘书）</v>
          </cell>
          <cell r="H457">
            <v>2018</v>
          </cell>
          <cell r="I457" t="str">
            <v>文化与传媒学院</v>
          </cell>
        </row>
        <row r="458">
          <cell r="A458" t="str">
            <v>0309180108</v>
          </cell>
          <cell r="B458" t="str">
            <v>欧阳玄娣</v>
          </cell>
          <cell r="C458">
            <v>24.5</v>
          </cell>
          <cell r="D458">
            <v>74.849999999999994</v>
          </cell>
          <cell r="E458">
            <v>3.0550000000000002</v>
          </cell>
          <cell r="F458" t="str">
            <v>18国贸1</v>
          </cell>
          <cell r="G458" t="str">
            <v>国际经济与贸易</v>
          </cell>
          <cell r="H458">
            <v>2018</v>
          </cell>
          <cell r="I458" t="str">
            <v>商学院</v>
          </cell>
        </row>
        <row r="459">
          <cell r="A459" t="str">
            <v>0309180343</v>
          </cell>
          <cell r="B459" t="str">
            <v>徐欣</v>
          </cell>
          <cell r="C459">
            <v>37</v>
          </cell>
          <cell r="D459">
            <v>124.05</v>
          </cell>
          <cell r="E459">
            <v>3.3530000000000002</v>
          </cell>
          <cell r="F459" t="str">
            <v>18国贸国际班</v>
          </cell>
          <cell r="G459" t="str">
            <v>国际经济与贸易（国际班2+2）</v>
          </cell>
          <cell r="H459">
            <v>2018</v>
          </cell>
          <cell r="I459" t="str">
            <v>国际合作学院</v>
          </cell>
        </row>
        <row r="460">
          <cell r="A460" t="str">
            <v>0309180355</v>
          </cell>
          <cell r="B460" t="str">
            <v>王琎</v>
          </cell>
          <cell r="C460">
            <v>35.5</v>
          </cell>
          <cell r="D460">
            <v>80.5</v>
          </cell>
          <cell r="E460">
            <v>2.2679999999999998</v>
          </cell>
          <cell r="F460" t="str">
            <v>18国贸国际班</v>
          </cell>
          <cell r="G460" t="str">
            <v>国际经济与贸易（国际班2+2）</v>
          </cell>
          <cell r="H460">
            <v>2018</v>
          </cell>
          <cell r="I460" t="str">
            <v>国际合作学院</v>
          </cell>
        </row>
        <row r="461">
          <cell r="A461" t="str">
            <v>0309180358</v>
          </cell>
          <cell r="B461" t="str">
            <v>吴美佳</v>
          </cell>
          <cell r="C461">
            <v>37</v>
          </cell>
          <cell r="D461">
            <v>107.2</v>
          </cell>
          <cell r="E461">
            <v>2.8969999999999998</v>
          </cell>
          <cell r="F461" t="str">
            <v>18国贸国际班</v>
          </cell>
          <cell r="G461" t="str">
            <v>国际经济与贸易（国际班2+2）</v>
          </cell>
          <cell r="H461">
            <v>2018</v>
          </cell>
          <cell r="I461" t="str">
            <v>国际合作学院</v>
          </cell>
        </row>
        <row r="462">
          <cell r="A462" t="str">
            <v>0505180138</v>
          </cell>
          <cell r="B462" t="str">
            <v>刘柏华</v>
          </cell>
          <cell r="C462">
            <v>26.5</v>
          </cell>
          <cell r="D462">
            <v>79.349999999999994</v>
          </cell>
          <cell r="E462">
            <v>2.9940000000000002</v>
          </cell>
          <cell r="F462" t="str">
            <v>18机设1</v>
          </cell>
          <cell r="G462" t="str">
            <v>机械设计与制造</v>
          </cell>
          <cell r="H462">
            <v>2018</v>
          </cell>
          <cell r="I462" t="str">
            <v>机械与汽车学院</v>
          </cell>
        </row>
        <row r="463">
          <cell r="A463" t="str">
            <v>0601180405</v>
          </cell>
          <cell r="B463" t="str">
            <v>梁炜杰</v>
          </cell>
          <cell r="C463">
            <v>21.5</v>
          </cell>
          <cell r="D463">
            <v>70.55</v>
          </cell>
          <cell r="E463">
            <v>3.2810000000000001</v>
          </cell>
          <cell r="F463" t="str">
            <v>18建工4</v>
          </cell>
          <cell r="G463" t="str">
            <v>建筑工程技术</v>
          </cell>
          <cell r="H463">
            <v>2018</v>
          </cell>
          <cell r="I463" t="str">
            <v>建筑工程学院</v>
          </cell>
        </row>
        <row r="464">
          <cell r="A464" t="str">
            <v>0907180244</v>
          </cell>
          <cell r="B464" t="str">
            <v>叶文清</v>
          </cell>
          <cell r="C464">
            <v>25</v>
          </cell>
          <cell r="D464">
            <v>82.8</v>
          </cell>
          <cell r="E464">
            <v>3.3119999999999998</v>
          </cell>
          <cell r="F464" t="str">
            <v>18艺设2</v>
          </cell>
          <cell r="G464" t="str">
            <v>艺术设计（平面与广告设计）</v>
          </cell>
          <cell r="H464">
            <v>2018</v>
          </cell>
          <cell r="I464" t="str">
            <v>艺术设计学院</v>
          </cell>
        </row>
        <row r="465">
          <cell r="A465" t="str">
            <v>1002180137</v>
          </cell>
          <cell r="B465" t="str">
            <v>邓日霞</v>
          </cell>
          <cell r="C465">
            <v>26</v>
          </cell>
          <cell r="D465">
            <v>95.8</v>
          </cell>
          <cell r="E465">
            <v>3.6850000000000001</v>
          </cell>
          <cell r="F465" t="str">
            <v>18财管1</v>
          </cell>
          <cell r="G465" t="str">
            <v>财务管理</v>
          </cell>
          <cell r="H465">
            <v>2018</v>
          </cell>
          <cell r="I465" t="str">
            <v>财会与金融学院</v>
          </cell>
        </row>
        <row r="466">
          <cell r="A466" t="str">
            <v>0503180105</v>
          </cell>
          <cell r="B466" t="str">
            <v>陈嘉乐</v>
          </cell>
          <cell r="C466">
            <v>20.5</v>
          </cell>
          <cell r="D466">
            <v>65.849999999999994</v>
          </cell>
          <cell r="E466">
            <v>3.2120000000000002</v>
          </cell>
          <cell r="F466" t="str">
            <v>18通信1</v>
          </cell>
          <cell r="G466" t="str">
            <v>通信技术</v>
          </cell>
          <cell r="H466">
            <v>2018</v>
          </cell>
          <cell r="I466" t="str">
            <v>机器人学院</v>
          </cell>
        </row>
        <row r="467">
          <cell r="A467" t="str">
            <v>0505180122</v>
          </cell>
          <cell r="B467" t="str">
            <v>张万泽</v>
          </cell>
          <cell r="C467">
            <v>27.5</v>
          </cell>
          <cell r="D467">
            <v>60.85</v>
          </cell>
          <cell r="E467">
            <v>2.2130000000000001</v>
          </cell>
          <cell r="F467" t="str">
            <v>18机设1</v>
          </cell>
          <cell r="G467" t="str">
            <v>机械设计与制造</v>
          </cell>
          <cell r="H467">
            <v>2018</v>
          </cell>
          <cell r="I467" t="str">
            <v>机械与汽车学院</v>
          </cell>
        </row>
        <row r="468">
          <cell r="A468" t="str">
            <v>0105180122</v>
          </cell>
          <cell r="B468" t="str">
            <v>何宇彬</v>
          </cell>
          <cell r="C468">
            <v>25</v>
          </cell>
          <cell r="D468">
            <v>92.65</v>
          </cell>
          <cell r="E468">
            <v>3.706</v>
          </cell>
          <cell r="F468" t="str">
            <v>18信管1</v>
          </cell>
          <cell r="G468" t="str">
            <v>计算机信息管理（中高职衔接）</v>
          </cell>
          <cell r="H468">
            <v>2018</v>
          </cell>
          <cell r="I468" t="str">
            <v>计算机工程技术学院（人工智能学院）</v>
          </cell>
        </row>
        <row r="469">
          <cell r="A469" t="str">
            <v>0907180211</v>
          </cell>
          <cell r="B469" t="str">
            <v>陈泽艺</v>
          </cell>
          <cell r="C469">
            <v>27</v>
          </cell>
          <cell r="D469">
            <v>88.55</v>
          </cell>
          <cell r="E469">
            <v>3.28</v>
          </cell>
          <cell r="F469" t="str">
            <v>18艺设2</v>
          </cell>
          <cell r="G469" t="str">
            <v>艺术设计（平面与广告设计）</v>
          </cell>
          <cell r="H469">
            <v>2018</v>
          </cell>
          <cell r="I469" t="str">
            <v>艺术设计学院</v>
          </cell>
        </row>
        <row r="470">
          <cell r="A470" t="str">
            <v>0907180208</v>
          </cell>
          <cell r="B470" t="str">
            <v>陈思颖</v>
          </cell>
          <cell r="C470">
            <v>24.5</v>
          </cell>
          <cell r="D470">
            <v>79.75</v>
          </cell>
          <cell r="E470">
            <v>3.2549999999999999</v>
          </cell>
          <cell r="F470" t="str">
            <v>18艺设2</v>
          </cell>
          <cell r="G470" t="str">
            <v>艺术设计（平面与广告设计）</v>
          </cell>
          <cell r="H470">
            <v>2018</v>
          </cell>
          <cell r="I470" t="str">
            <v>艺术设计学院</v>
          </cell>
        </row>
        <row r="471">
          <cell r="A471" t="str">
            <v>0907180238</v>
          </cell>
          <cell r="B471" t="str">
            <v>陀宝仪</v>
          </cell>
          <cell r="C471">
            <v>24.5</v>
          </cell>
          <cell r="D471">
            <v>75.25</v>
          </cell>
          <cell r="E471">
            <v>3.0710000000000002</v>
          </cell>
          <cell r="F471" t="str">
            <v>18艺设2</v>
          </cell>
          <cell r="G471" t="str">
            <v>艺术设计（平面与广告设计）</v>
          </cell>
          <cell r="H471">
            <v>2018</v>
          </cell>
          <cell r="I471" t="str">
            <v>艺术设计学院</v>
          </cell>
        </row>
        <row r="472">
          <cell r="A472" t="str">
            <v>0907180202</v>
          </cell>
          <cell r="B472" t="str">
            <v>陈慧华</v>
          </cell>
          <cell r="C472">
            <v>26.5</v>
          </cell>
          <cell r="D472">
            <v>97.35</v>
          </cell>
          <cell r="E472">
            <v>3.6739999999999999</v>
          </cell>
          <cell r="F472" t="str">
            <v>18艺设2</v>
          </cell>
          <cell r="G472" t="str">
            <v>艺术设计（平面与广告设计）</v>
          </cell>
          <cell r="H472">
            <v>2018</v>
          </cell>
          <cell r="I472" t="str">
            <v>艺术设计学院</v>
          </cell>
        </row>
        <row r="473">
          <cell r="A473" t="str">
            <v>1001180448</v>
          </cell>
          <cell r="B473" t="str">
            <v>陈学玲</v>
          </cell>
          <cell r="C473">
            <v>17.5</v>
          </cell>
          <cell r="D473">
            <v>64.650000000000006</v>
          </cell>
          <cell r="E473">
            <v>3.694</v>
          </cell>
          <cell r="F473" t="str">
            <v>18会计4</v>
          </cell>
          <cell r="G473" t="str">
            <v>会计（中高职衔接）</v>
          </cell>
          <cell r="H473">
            <v>2018</v>
          </cell>
          <cell r="I473" t="str">
            <v>财会与金融学院</v>
          </cell>
        </row>
        <row r="474">
          <cell r="A474" t="str">
            <v>0301180138</v>
          </cell>
          <cell r="B474" t="str">
            <v>郑佳妮</v>
          </cell>
          <cell r="C474">
            <v>32</v>
          </cell>
          <cell r="D474">
            <v>117.25</v>
          </cell>
          <cell r="E474">
            <v>3.6640000000000001</v>
          </cell>
          <cell r="F474" t="str">
            <v>18商英1</v>
          </cell>
          <cell r="G474" t="str">
            <v>商务英语（中高职衔接）</v>
          </cell>
          <cell r="H474">
            <v>2018</v>
          </cell>
          <cell r="I474" t="str">
            <v>应用外语学院</v>
          </cell>
        </row>
        <row r="475">
          <cell r="A475" t="str">
            <v>0301180139</v>
          </cell>
          <cell r="B475" t="str">
            <v>钟华春</v>
          </cell>
          <cell r="C475">
            <v>32</v>
          </cell>
          <cell r="D475">
            <v>100.3</v>
          </cell>
          <cell r="E475">
            <v>3.1339999999999999</v>
          </cell>
          <cell r="F475" t="str">
            <v>18商英1</v>
          </cell>
          <cell r="G475" t="str">
            <v>商务英语（中高职衔接）</v>
          </cell>
          <cell r="H475">
            <v>2018</v>
          </cell>
          <cell r="I475" t="str">
            <v>应用外语学院</v>
          </cell>
        </row>
        <row r="476">
          <cell r="A476" t="str">
            <v>0301180201</v>
          </cell>
          <cell r="B476" t="str">
            <v>安雪如</v>
          </cell>
          <cell r="C476">
            <v>32</v>
          </cell>
          <cell r="D476">
            <v>106.9</v>
          </cell>
          <cell r="E476">
            <v>3.3410000000000002</v>
          </cell>
          <cell r="F476" t="str">
            <v>18商英2</v>
          </cell>
          <cell r="G476" t="str">
            <v>商务英语（中高职衔接）</v>
          </cell>
          <cell r="H476">
            <v>2018</v>
          </cell>
          <cell r="I476" t="str">
            <v>应用外语学院</v>
          </cell>
        </row>
        <row r="477">
          <cell r="A477" t="str">
            <v>0301180202</v>
          </cell>
          <cell r="B477" t="str">
            <v>白京游</v>
          </cell>
          <cell r="C477">
            <v>32</v>
          </cell>
          <cell r="D477">
            <v>96.8</v>
          </cell>
          <cell r="E477">
            <v>3.0249999999999999</v>
          </cell>
          <cell r="F477" t="str">
            <v>18商英2</v>
          </cell>
          <cell r="G477" t="str">
            <v>商务英语（中高职衔接）</v>
          </cell>
          <cell r="H477">
            <v>2018</v>
          </cell>
          <cell r="I477" t="str">
            <v>应用外语学院</v>
          </cell>
        </row>
        <row r="478">
          <cell r="A478" t="str">
            <v>0301180203</v>
          </cell>
          <cell r="B478" t="str">
            <v>蔡婉仪</v>
          </cell>
          <cell r="C478">
            <v>32</v>
          </cell>
          <cell r="D478">
            <v>91.65</v>
          </cell>
          <cell r="E478">
            <v>2.8639999999999999</v>
          </cell>
          <cell r="F478" t="str">
            <v>18商英2</v>
          </cell>
          <cell r="G478" t="str">
            <v>商务英语（中高职衔接）</v>
          </cell>
          <cell r="H478">
            <v>2018</v>
          </cell>
          <cell r="I478" t="str">
            <v>应用外语学院</v>
          </cell>
        </row>
        <row r="479">
          <cell r="A479" t="str">
            <v>0301180204</v>
          </cell>
          <cell r="B479" t="str">
            <v>蔡梓逸</v>
          </cell>
          <cell r="C479">
            <v>32</v>
          </cell>
          <cell r="D479">
            <v>108.3</v>
          </cell>
          <cell r="E479">
            <v>3.3839999999999999</v>
          </cell>
          <cell r="F479" t="str">
            <v>18商英2</v>
          </cell>
          <cell r="G479" t="str">
            <v>商务英语（中高职衔接）</v>
          </cell>
          <cell r="H479">
            <v>2018</v>
          </cell>
          <cell r="I479" t="str">
            <v>应用外语学院</v>
          </cell>
        </row>
        <row r="480">
          <cell r="A480" t="str">
            <v>1001180456</v>
          </cell>
          <cell r="B480" t="str">
            <v>黄婷</v>
          </cell>
          <cell r="C480">
            <v>17.5</v>
          </cell>
          <cell r="D480">
            <v>61.5</v>
          </cell>
          <cell r="E480">
            <v>3.5139999999999998</v>
          </cell>
          <cell r="F480" t="str">
            <v>18会计4</v>
          </cell>
          <cell r="G480" t="str">
            <v>会计（中高职衔接）</v>
          </cell>
          <cell r="H480">
            <v>2018</v>
          </cell>
          <cell r="I480" t="str">
            <v>财会与金融学院</v>
          </cell>
        </row>
        <row r="481">
          <cell r="A481" t="str">
            <v>1001180446</v>
          </cell>
          <cell r="B481" t="str">
            <v>吴丽芳</v>
          </cell>
          <cell r="C481">
            <v>17.5</v>
          </cell>
          <cell r="D481">
            <v>66.849999999999994</v>
          </cell>
          <cell r="E481">
            <v>3.82</v>
          </cell>
          <cell r="F481" t="str">
            <v>18会计4</v>
          </cell>
          <cell r="G481" t="str">
            <v>会计（中高职衔接）</v>
          </cell>
          <cell r="H481">
            <v>2018</v>
          </cell>
          <cell r="I481" t="str">
            <v>财会与金融学院</v>
          </cell>
        </row>
        <row r="482">
          <cell r="A482" t="str">
            <v>1001180416</v>
          </cell>
          <cell r="B482" t="str">
            <v>刘思彤</v>
          </cell>
          <cell r="C482">
            <v>17.5</v>
          </cell>
          <cell r="D482">
            <v>60.7</v>
          </cell>
          <cell r="E482">
            <v>3.4689999999999999</v>
          </cell>
          <cell r="F482" t="str">
            <v>18会计4</v>
          </cell>
          <cell r="G482" t="str">
            <v>会计（中高职衔接）</v>
          </cell>
          <cell r="H482">
            <v>2018</v>
          </cell>
          <cell r="I482" t="str">
            <v>财会与金融学院</v>
          </cell>
        </row>
        <row r="483">
          <cell r="A483" t="str">
            <v>1001180423</v>
          </cell>
          <cell r="B483" t="str">
            <v>曾阳婷</v>
          </cell>
          <cell r="C483">
            <v>17.5</v>
          </cell>
          <cell r="D483">
            <v>62.7</v>
          </cell>
          <cell r="E483">
            <v>3.5830000000000002</v>
          </cell>
          <cell r="F483" t="str">
            <v>18会计4</v>
          </cell>
          <cell r="G483" t="str">
            <v>会计（中高职衔接）</v>
          </cell>
          <cell r="H483">
            <v>2018</v>
          </cell>
          <cell r="I483" t="str">
            <v>财会与金融学院</v>
          </cell>
        </row>
        <row r="484">
          <cell r="A484" t="str">
            <v>0301180205</v>
          </cell>
          <cell r="B484" t="str">
            <v>曾小浩</v>
          </cell>
          <cell r="C484">
            <v>32</v>
          </cell>
          <cell r="D484">
            <v>89.8</v>
          </cell>
          <cell r="E484">
            <v>2.806</v>
          </cell>
          <cell r="F484" t="str">
            <v>18商英2</v>
          </cell>
          <cell r="G484" t="str">
            <v>商务英语（中高职衔接）</v>
          </cell>
          <cell r="H484">
            <v>2018</v>
          </cell>
          <cell r="I484" t="str">
            <v>应用外语学院</v>
          </cell>
        </row>
        <row r="485">
          <cell r="A485" t="str">
            <v>0403180256</v>
          </cell>
          <cell r="B485" t="str">
            <v>杨静敏</v>
          </cell>
          <cell r="C485">
            <v>24</v>
          </cell>
          <cell r="D485">
            <v>83.25</v>
          </cell>
          <cell r="E485">
            <v>3.4689999999999999</v>
          </cell>
          <cell r="F485" t="str">
            <v>18行政2</v>
          </cell>
          <cell r="G485" t="str">
            <v>行政管理</v>
          </cell>
          <cell r="H485">
            <v>2018</v>
          </cell>
          <cell r="I485" t="str">
            <v>文化与传媒学院</v>
          </cell>
        </row>
        <row r="486">
          <cell r="A486" t="str">
            <v>0407180249</v>
          </cell>
          <cell r="B486" t="str">
            <v>彭妍</v>
          </cell>
          <cell r="C486">
            <v>25</v>
          </cell>
          <cell r="D486">
            <v>93.9</v>
          </cell>
          <cell r="E486">
            <v>3.7559999999999998</v>
          </cell>
          <cell r="F486" t="str">
            <v>18网传2</v>
          </cell>
          <cell r="G486" t="str">
            <v>网络新闻与传播</v>
          </cell>
          <cell r="H486">
            <v>2018</v>
          </cell>
          <cell r="I486" t="str">
            <v>文化与传媒学院</v>
          </cell>
        </row>
        <row r="487">
          <cell r="A487" t="str">
            <v>1001180334</v>
          </cell>
          <cell r="B487" t="str">
            <v>莫翠婷</v>
          </cell>
          <cell r="C487">
            <v>26.5</v>
          </cell>
          <cell r="D487">
            <v>92.95</v>
          </cell>
          <cell r="E487">
            <v>3.508</v>
          </cell>
          <cell r="F487" t="str">
            <v>18会计3</v>
          </cell>
          <cell r="G487" t="str">
            <v>会计</v>
          </cell>
          <cell r="H487">
            <v>2018</v>
          </cell>
          <cell r="I487" t="str">
            <v>财会与金融学院</v>
          </cell>
        </row>
        <row r="488">
          <cell r="A488" t="str">
            <v>0202180124</v>
          </cell>
          <cell r="B488" t="str">
            <v>林晓坤</v>
          </cell>
          <cell r="C488">
            <v>25.5</v>
          </cell>
          <cell r="D488">
            <v>73.150000000000006</v>
          </cell>
          <cell r="E488">
            <v>2.8690000000000002</v>
          </cell>
          <cell r="F488" t="str">
            <v>18电商1</v>
          </cell>
          <cell r="G488" t="str">
            <v>电子商务</v>
          </cell>
          <cell r="H488">
            <v>2018</v>
          </cell>
          <cell r="I488" t="str">
            <v>商学院</v>
          </cell>
        </row>
        <row r="489">
          <cell r="A489" t="str">
            <v>0804180132</v>
          </cell>
          <cell r="B489" t="str">
            <v>姚雨晴</v>
          </cell>
          <cell r="C489">
            <v>24</v>
          </cell>
          <cell r="D489">
            <v>50.45</v>
          </cell>
          <cell r="E489">
            <v>2.1019999999999999</v>
          </cell>
          <cell r="F489" t="str">
            <v>18建筑1</v>
          </cell>
          <cell r="G489" t="str">
            <v>建筑设计</v>
          </cell>
          <cell r="H489">
            <v>2018</v>
          </cell>
          <cell r="I489" t="str">
            <v>广州学院</v>
          </cell>
        </row>
        <row r="490">
          <cell r="A490" t="str">
            <v>1002180144</v>
          </cell>
          <cell r="B490" t="str">
            <v>何冬萍</v>
          </cell>
          <cell r="C490">
            <v>26</v>
          </cell>
          <cell r="D490">
            <v>71.849999999999994</v>
          </cell>
          <cell r="E490">
            <v>2.7629999999999999</v>
          </cell>
          <cell r="F490" t="str">
            <v>18财管1</v>
          </cell>
          <cell r="G490" t="str">
            <v>财务管理</v>
          </cell>
          <cell r="H490">
            <v>2018</v>
          </cell>
          <cell r="I490" t="str">
            <v>财会与金融学院</v>
          </cell>
        </row>
        <row r="491">
          <cell r="A491" t="str">
            <v>0309180332</v>
          </cell>
          <cell r="B491" t="str">
            <v>蒋月琪</v>
          </cell>
          <cell r="C491">
            <v>38.5</v>
          </cell>
          <cell r="D491">
            <v>144.4</v>
          </cell>
          <cell r="E491">
            <v>3.7509999999999999</v>
          </cell>
          <cell r="F491" t="str">
            <v>18国贸国际班</v>
          </cell>
          <cell r="G491" t="str">
            <v>国际经济与贸易（国际班2+2）</v>
          </cell>
          <cell r="H491">
            <v>2018</v>
          </cell>
          <cell r="I491" t="str">
            <v>国际合作学院</v>
          </cell>
        </row>
        <row r="492">
          <cell r="A492" t="str">
            <v>0511180103</v>
          </cell>
          <cell r="B492" t="str">
            <v>林盛楷</v>
          </cell>
          <cell r="C492">
            <v>24.5</v>
          </cell>
          <cell r="D492">
            <v>75.55</v>
          </cell>
          <cell r="E492">
            <v>3.0840000000000001</v>
          </cell>
          <cell r="F492" t="str">
            <v>18新能源1</v>
          </cell>
          <cell r="G492" t="str">
            <v>新能源汽车技术</v>
          </cell>
          <cell r="H492">
            <v>2018</v>
          </cell>
          <cell r="I492" t="str">
            <v>机械与汽车学院</v>
          </cell>
        </row>
        <row r="493">
          <cell r="A493" t="str">
            <v>0513180130</v>
          </cell>
          <cell r="B493" t="str">
            <v>林文杰</v>
          </cell>
          <cell r="C493">
            <v>21.5</v>
          </cell>
          <cell r="D493">
            <v>65</v>
          </cell>
          <cell r="E493">
            <v>3.0230000000000001</v>
          </cell>
          <cell r="F493" t="str">
            <v>18机器人1</v>
          </cell>
          <cell r="G493" t="str">
            <v>工业机器人技术</v>
          </cell>
          <cell r="H493">
            <v>2018</v>
          </cell>
          <cell r="I493" t="str">
            <v>机器人学院</v>
          </cell>
        </row>
        <row r="494">
          <cell r="A494" t="str">
            <v>0112180143</v>
          </cell>
          <cell r="B494" t="str">
            <v>廖梦欣</v>
          </cell>
          <cell r="C494">
            <v>22.5</v>
          </cell>
          <cell r="D494">
            <v>77.25</v>
          </cell>
          <cell r="E494">
            <v>3.4329999999999998</v>
          </cell>
          <cell r="F494" t="str">
            <v>18移动互联1</v>
          </cell>
          <cell r="G494" t="str">
            <v>移动互联应用技术</v>
          </cell>
          <cell r="H494">
            <v>2018</v>
          </cell>
          <cell r="I494" t="str">
            <v>计算机工程技术学院（人工智能学院）</v>
          </cell>
        </row>
        <row r="495">
          <cell r="A495" t="str">
            <v>0213180213</v>
          </cell>
          <cell r="B495" t="str">
            <v>叶咏诗</v>
          </cell>
          <cell r="C495">
            <v>27.5</v>
          </cell>
          <cell r="D495">
            <v>96.5</v>
          </cell>
          <cell r="E495">
            <v>3.5089999999999999</v>
          </cell>
          <cell r="F495" t="str">
            <v>18港口2</v>
          </cell>
          <cell r="G495" t="str">
            <v>港口物流管理</v>
          </cell>
          <cell r="H495">
            <v>2018</v>
          </cell>
          <cell r="I495" t="str">
            <v>商学院</v>
          </cell>
        </row>
        <row r="496">
          <cell r="A496" t="str">
            <v>0507180238</v>
          </cell>
          <cell r="B496" t="str">
            <v>张镇步</v>
          </cell>
          <cell r="C496">
            <v>16.5</v>
          </cell>
          <cell r="D496">
            <v>36.049999999999997</v>
          </cell>
          <cell r="E496">
            <v>2.1850000000000001</v>
          </cell>
          <cell r="F496" t="str">
            <v>18汽车2</v>
          </cell>
          <cell r="G496" t="str">
            <v>汽车营销与服务（现代学徒制）</v>
          </cell>
          <cell r="H496">
            <v>2018</v>
          </cell>
          <cell r="I496" t="str">
            <v>机械与汽车学院</v>
          </cell>
        </row>
        <row r="497">
          <cell r="A497" t="str">
            <v>0508180241</v>
          </cell>
          <cell r="B497" t="str">
            <v>林炜</v>
          </cell>
          <cell r="C497">
            <v>25.5</v>
          </cell>
          <cell r="D497">
            <v>84.6</v>
          </cell>
          <cell r="E497">
            <v>3.3180000000000001</v>
          </cell>
          <cell r="F497" t="str">
            <v>18数控2</v>
          </cell>
          <cell r="G497" t="str">
            <v>数控技术</v>
          </cell>
          <cell r="H497">
            <v>2018</v>
          </cell>
          <cell r="I497" t="str">
            <v>机械与汽车学院</v>
          </cell>
        </row>
        <row r="498">
          <cell r="A498" t="str">
            <v>0301180206</v>
          </cell>
          <cell r="B498" t="str">
            <v>陈明慧</v>
          </cell>
          <cell r="C498">
            <v>32</v>
          </cell>
          <cell r="D498">
            <v>97.15</v>
          </cell>
          <cell r="E498">
            <v>3.036</v>
          </cell>
          <cell r="F498" t="str">
            <v>18商英2</v>
          </cell>
          <cell r="G498" t="str">
            <v>商务英语（中高职衔接）</v>
          </cell>
          <cell r="H498">
            <v>2018</v>
          </cell>
          <cell r="I498" t="str">
            <v>应用外语学院</v>
          </cell>
        </row>
        <row r="499">
          <cell r="A499" t="str">
            <v>0301180207</v>
          </cell>
          <cell r="B499" t="str">
            <v>陈彦虹</v>
          </cell>
          <cell r="C499">
            <v>32</v>
          </cell>
          <cell r="D499">
            <v>113</v>
          </cell>
          <cell r="E499">
            <v>3.5310000000000001</v>
          </cell>
          <cell r="F499" t="str">
            <v>18商英2</v>
          </cell>
          <cell r="G499" t="str">
            <v>商务英语（中高职衔接）</v>
          </cell>
          <cell r="H499">
            <v>2018</v>
          </cell>
          <cell r="I499" t="str">
            <v>应用外语学院</v>
          </cell>
        </row>
        <row r="500">
          <cell r="A500" t="str">
            <v>0301180208</v>
          </cell>
          <cell r="B500" t="str">
            <v>陈逸涵</v>
          </cell>
          <cell r="C500">
            <v>32</v>
          </cell>
          <cell r="D500">
            <v>92.8</v>
          </cell>
          <cell r="E500">
            <v>2.9</v>
          </cell>
          <cell r="F500" t="str">
            <v>18商英2</v>
          </cell>
          <cell r="G500" t="str">
            <v>商务英语（中高职衔接）</v>
          </cell>
          <cell r="H500">
            <v>2018</v>
          </cell>
          <cell r="I500" t="str">
            <v>应用外语学院</v>
          </cell>
        </row>
        <row r="501">
          <cell r="A501" t="str">
            <v>0601180106</v>
          </cell>
          <cell r="B501" t="str">
            <v>蔡玺烨</v>
          </cell>
          <cell r="C501">
            <v>21.5</v>
          </cell>
          <cell r="D501">
            <v>46.05</v>
          </cell>
          <cell r="E501">
            <v>2.1419999999999999</v>
          </cell>
          <cell r="F501" t="str">
            <v>18建工1</v>
          </cell>
          <cell r="G501" t="str">
            <v>建筑工程技术</v>
          </cell>
          <cell r="H501">
            <v>2018</v>
          </cell>
          <cell r="I501" t="str">
            <v>建筑工程学院</v>
          </cell>
        </row>
        <row r="502">
          <cell r="A502" t="str">
            <v>0601180312</v>
          </cell>
          <cell r="B502" t="str">
            <v>肖友聪</v>
          </cell>
          <cell r="C502">
            <v>21.5</v>
          </cell>
          <cell r="D502">
            <v>52.15</v>
          </cell>
          <cell r="E502">
            <v>2.4260000000000002</v>
          </cell>
          <cell r="F502" t="str">
            <v>18建工3</v>
          </cell>
          <cell r="G502" t="str">
            <v>建筑工程技术</v>
          </cell>
          <cell r="H502">
            <v>2018</v>
          </cell>
          <cell r="I502" t="str">
            <v>建筑工程学院</v>
          </cell>
        </row>
        <row r="503">
          <cell r="A503" t="str">
            <v>0102180130</v>
          </cell>
          <cell r="B503" t="str">
            <v>蔡丹丽</v>
          </cell>
          <cell r="C503">
            <v>22</v>
          </cell>
          <cell r="D503">
            <v>88.3</v>
          </cell>
          <cell r="E503">
            <v>4.0140000000000002</v>
          </cell>
          <cell r="F503" t="str">
            <v>18网络技术1</v>
          </cell>
          <cell r="G503" t="str">
            <v>计算机网络技术</v>
          </cell>
          <cell r="H503">
            <v>2018</v>
          </cell>
          <cell r="I503" t="str">
            <v>计算机工程技术学院（人工智能学院）</v>
          </cell>
        </row>
        <row r="504">
          <cell r="A504" t="str">
            <v>0702180232</v>
          </cell>
          <cell r="B504" t="str">
            <v>黄建超</v>
          </cell>
          <cell r="C504">
            <v>30.5</v>
          </cell>
          <cell r="D504">
            <v>98.15</v>
          </cell>
          <cell r="E504">
            <v>3.218</v>
          </cell>
          <cell r="F504" t="str">
            <v>18社体2</v>
          </cell>
          <cell r="G504" t="str">
            <v>社会体育（休闲运动）</v>
          </cell>
          <cell r="H504">
            <v>2018</v>
          </cell>
          <cell r="I504" t="str">
            <v>体育健康学院</v>
          </cell>
        </row>
        <row r="505">
          <cell r="A505" t="str">
            <v>0112180149</v>
          </cell>
          <cell r="B505" t="str">
            <v>郑怡婷</v>
          </cell>
          <cell r="C505">
            <v>21.5</v>
          </cell>
          <cell r="D505">
            <v>68.650000000000006</v>
          </cell>
          <cell r="E505">
            <v>3.1930000000000001</v>
          </cell>
          <cell r="F505" t="str">
            <v>18移动互联1</v>
          </cell>
          <cell r="G505" t="str">
            <v>移动互联应用技术</v>
          </cell>
          <cell r="H505">
            <v>2018</v>
          </cell>
          <cell r="I505" t="str">
            <v>计算机工程技术学院（人工智能学院）</v>
          </cell>
        </row>
        <row r="506">
          <cell r="A506" t="str">
            <v>0205180203</v>
          </cell>
          <cell r="B506" t="str">
            <v>陈星羽</v>
          </cell>
          <cell r="C506">
            <v>25</v>
          </cell>
          <cell r="D506">
            <v>58.8</v>
          </cell>
          <cell r="E506">
            <v>2.3519999999999999</v>
          </cell>
          <cell r="F506" t="str">
            <v>18物流2</v>
          </cell>
          <cell r="G506" t="str">
            <v>物流管理</v>
          </cell>
          <cell r="H506">
            <v>2018</v>
          </cell>
          <cell r="I506" t="str">
            <v>商学院</v>
          </cell>
        </row>
        <row r="507">
          <cell r="A507" t="str">
            <v>0205180317</v>
          </cell>
          <cell r="B507" t="str">
            <v>赵川满</v>
          </cell>
          <cell r="C507">
            <v>26.5</v>
          </cell>
          <cell r="D507">
            <v>80.25</v>
          </cell>
          <cell r="E507">
            <v>3.028</v>
          </cell>
          <cell r="F507" t="str">
            <v>18物流3</v>
          </cell>
          <cell r="G507" t="str">
            <v>物流管理（中高职衔接）</v>
          </cell>
          <cell r="H507">
            <v>2018</v>
          </cell>
          <cell r="I507" t="str">
            <v>商学院</v>
          </cell>
        </row>
        <row r="508">
          <cell r="A508" t="str">
            <v>0205180343</v>
          </cell>
          <cell r="B508" t="str">
            <v>陈泽峄</v>
          </cell>
          <cell r="C508">
            <v>26.5</v>
          </cell>
          <cell r="D508">
            <v>87.15</v>
          </cell>
          <cell r="E508">
            <v>3.2890000000000001</v>
          </cell>
          <cell r="F508" t="str">
            <v>18物流3</v>
          </cell>
          <cell r="G508" t="str">
            <v>物流管理（中高职衔接）</v>
          </cell>
          <cell r="H508">
            <v>2018</v>
          </cell>
          <cell r="I508" t="str">
            <v>商学院</v>
          </cell>
        </row>
        <row r="509">
          <cell r="A509" t="str">
            <v>0503180209</v>
          </cell>
          <cell r="B509" t="str">
            <v>冯志远</v>
          </cell>
          <cell r="C509">
            <v>20</v>
          </cell>
          <cell r="D509">
            <v>42.85</v>
          </cell>
          <cell r="E509">
            <v>2.1429999999999998</v>
          </cell>
          <cell r="F509" t="str">
            <v>18通信2</v>
          </cell>
          <cell r="G509" t="str">
            <v>通信技术</v>
          </cell>
          <cell r="H509">
            <v>2018</v>
          </cell>
          <cell r="I509" t="str">
            <v>机器人学院</v>
          </cell>
        </row>
        <row r="510">
          <cell r="A510" t="str">
            <v>0508180204</v>
          </cell>
          <cell r="B510" t="str">
            <v>林崇灏</v>
          </cell>
          <cell r="C510">
            <v>25</v>
          </cell>
          <cell r="D510">
            <v>76.3</v>
          </cell>
          <cell r="E510">
            <v>3.052</v>
          </cell>
          <cell r="F510" t="str">
            <v>18数控2</v>
          </cell>
          <cell r="G510" t="str">
            <v>数控技术</v>
          </cell>
          <cell r="H510">
            <v>2018</v>
          </cell>
          <cell r="I510" t="str">
            <v>机械与汽车学院</v>
          </cell>
        </row>
        <row r="511">
          <cell r="A511" t="str">
            <v>0301180209</v>
          </cell>
          <cell r="B511" t="str">
            <v>陈振玲</v>
          </cell>
          <cell r="C511">
            <v>32</v>
          </cell>
          <cell r="D511">
            <v>99.6</v>
          </cell>
          <cell r="E511">
            <v>3.113</v>
          </cell>
          <cell r="F511" t="str">
            <v>18商英2</v>
          </cell>
          <cell r="G511" t="str">
            <v>商务英语（中高职衔接）</v>
          </cell>
          <cell r="H511">
            <v>2018</v>
          </cell>
          <cell r="I511" t="str">
            <v>应用外语学院</v>
          </cell>
        </row>
        <row r="512">
          <cell r="A512" t="str">
            <v>0403180220</v>
          </cell>
          <cell r="B512" t="str">
            <v>戚梅</v>
          </cell>
          <cell r="C512">
            <v>23.5</v>
          </cell>
          <cell r="D512">
            <v>87.55</v>
          </cell>
          <cell r="E512">
            <v>3.726</v>
          </cell>
          <cell r="F512" t="str">
            <v>18行政2</v>
          </cell>
          <cell r="G512" t="str">
            <v>行政管理</v>
          </cell>
          <cell r="H512">
            <v>2018</v>
          </cell>
          <cell r="I512" t="str">
            <v>文化与传媒学院</v>
          </cell>
        </row>
        <row r="513">
          <cell r="A513" t="str">
            <v>0509180106</v>
          </cell>
          <cell r="B513" t="str">
            <v>邓忠健</v>
          </cell>
          <cell r="C513">
            <v>23</v>
          </cell>
          <cell r="D513">
            <v>61.55</v>
          </cell>
          <cell r="E513">
            <v>2.6760000000000002</v>
          </cell>
          <cell r="F513" t="str">
            <v>18机电1</v>
          </cell>
          <cell r="G513" t="str">
            <v>机电一体化技术</v>
          </cell>
          <cell r="H513">
            <v>2018</v>
          </cell>
          <cell r="I513" t="str">
            <v>机器人学院</v>
          </cell>
        </row>
        <row r="514">
          <cell r="A514" t="str">
            <v>0510180115</v>
          </cell>
          <cell r="B514" t="str">
            <v>邓周铮</v>
          </cell>
          <cell r="C514">
            <v>23.5</v>
          </cell>
          <cell r="D514">
            <v>60.35</v>
          </cell>
          <cell r="E514">
            <v>2.5680000000000001</v>
          </cell>
          <cell r="F514" t="str">
            <v>18车身1</v>
          </cell>
          <cell r="G514" t="str">
            <v>汽车车身维修技术</v>
          </cell>
          <cell r="H514">
            <v>2018</v>
          </cell>
          <cell r="I514" t="str">
            <v>机械与汽车学院</v>
          </cell>
        </row>
        <row r="515">
          <cell r="A515" t="str">
            <v>0309180117</v>
          </cell>
          <cell r="B515" t="str">
            <v>叶倩欣</v>
          </cell>
          <cell r="C515">
            <v>25</v>
          </cell>
          <cell r="D515">
            <v>75.25</v>
          </cell>
          <cell r="E515">
            <v>3.01</v>
          </cell>
          <cell r="F515" t="str">
            <v>18国贸1</v>
          </cell>
          <cell r="G515" t="str">
            <v>国际经济与贸易</v>
          </cell>
          <cell r="H515">
            <v>2018</v>
          </cell>
          <cell r="I515" t="str">
            <v>商学院</v>
          </cell>
        </row>
        <row r="516">
          <cell r="A516" t="str">
            <v>0309180120</v>
          </cell>
          <cell r="B516" t="str">
            <v>许燕少</v>
          </cell>
          <cell r="C516">
            <v>25</v>
          </cell>
          <cell r="D516">
            <v>113.25</v>
          </cell>
          <cell r="E516">
            <v>4.53</v>
          </cell>
          <cell r="F516" t="str">
            <v>18国贸1</v>
          </cell>
          <cell r="G516" t="str">
            <v>国际经济与贸易</v>
          </cell>
          <cell r="H516">
            <v>2018</v>
          </cell>
          <cell r="I516" t="str">
            <v>商学院</v>
          </cell>
        </row>
        <row r="517">
          <cell r="A517" t="str">
            <v>0309180326</v>
          </cell>
          <cell r="B517" t="str">
            <v>杨慧琳</v>
          </cell>
          <cell r="C517">
            <v>37.5</v>
          </cell>
          <cell r="D517">
            <v>105.3</v>
          </cell>
          <cell r="E517">
            <v>2.8079999999999998</v>
          </cell>
          <cell r="F517" t="str">
            <v>18国贸国际班</v>
          </cell>
          <cell r="G517" t="str">
            <v>国际经济与贸易（国际班2+2）</v>
          </cell>
          <cell r="H517">
            <v>2018</v>
          </cell>
          <cell r="I517" t="str">
            <v>国际合作学院</v>
          </cell>
        </row>
        <row r="518">
          <cell r="A518" t="str">
            <v>0301180210</v>
          </cell>
          <cell r="B518" t="str">
            <v>程晓绮</v>
          </cell>
          <cell r="C518">
            <v>32</v>
          </cell>
          <cell r="D518">
            <v>100.85</v>
          </cell>
          <cell r="E518">
            <v>3.1520000000000001</v>
          </cell>
          <cell r="F518" t="str">
            <v>18商英2</v>
          </cell>
          <cell r="G518" t="str">
            <v>商务英语（中高职衔接）</v>
          </cell>
          <cell r="H518">
            <v>2018</v>
          </cell>
          <cell r="I518" t="str">
            <v>应用外语学院</v>
          </cell>
        </row>
        <row r="519">
          <cell r="A519" t="str">
            <v>0401180144</v>
          </cell>
          <cell r="B519" t="str">
            <v>何建美</v>
          </cell>
          <cell r="C519">
            <v>26</v>
          </cell>
          <cell r="D519">
            <v>102.5</v>
          </cell>
          <cell r="E519">
            <v>3.9420000000000002</v>
          </cell>
          <cell r="F519" t="str">
            <v>18文秘1</v>
          </cell>
          <cell r="G519" t="str">
            <v>文秘（商务秘书）</v>
          </cell>
          <cell r="H519">
            <v>2018</v>
          </cell>
          <cell r="I519" t="str">
            <v>文化与传媒学院</v>
          </cell>
        </row>
        <row r="520">
          <cell r="A520" t="str">
            <v>0410180405</v>
          </cell>
          <cell r="B520" t="str">
            <v>林嘉莹</v>
          </cell>
          <cell r="C520">
            <v>39</v>
          </cell>
          <cell r="D520">
            <v>113.55</v>
          </cell>
          <cell r="E520">
            <v>2.9119999999999999</v>
          </cell>
          <cell r="F520" t="str">
            <v>18人力国际班</v>
          </cell>
          <cell r="G520" t="str">
            <v>人力资源管理（国际班2+2）</v>
          </cell>
          <cell r="H520">
            <v>2018</v>
          </cell>
          <cell r="I520" t="str">
            <v>国际合作学院</v>
          </cell>
        </row>
        <row r="521">
          <cell r="A521" t="str">
            <v>0501180133</v>
          </cell>
          <cell r="B521" t="str">
            <v>林挺</v>
          </cell>
          <cell r="C521">
            <v>25.5</v>
          </cell>
          <cell r="D521">
            <v>54.95</v>
          </cell>
          <cell r="E521">
            <v>2.1549999999999998</v>
          </cell>
          <cell r="F521" t="str">
            <v>18电子1</v>
          </cell>
          <cell r="G521" t="str">
            <v>应用电子技术</v>
          </cell>
          <cell r="H521">
            <v>2018</v>
          </cell>
          <cell r="I521" t="str">
            <v>机器人学院</v>
          </cell>
        </row>
        <row r="522">
          <cell r="A522" t="str">
            <v>0501180334</v>
          </cell>
          <cell r="B522" t="str">
            <v>吴培铭</v>
          </cell>
          <cell r="C522">
            <v>30.5</v>
          </cell>
          <cell r="D522">
            <v>77.849999999999994</v>
          </cell>
          <cell r="E522">
            <v>2.552</v>
          </cell>
          <cell r="F522" t="str">
            <v>18电子3</v>
          </cell>
          <cell r="G522" t="str">
            <v>应用电子技术（中高职衔接）</v>
          </cell>
          <cell r="H522">
            <v>2018</v>
          </cell>
          <cell r="I522" t="str">
            <v>机器人学院</v>
          </cell>
        </row>
        <row r="523">
          <cell r="A523" t="str">
            <v>0702180129</v>
          </cell>
          <cell r="B523" t="str">
            <v>吴嘉荣</v>
          </cell>
          <cell r="C523">
            <v>25</v>
          </cell>
          <cell r="D523">
            <v>88.45</v>
          </cell>
          <cell r="E523">
            <v>3.5379999999999998</v>
          </cell>
          <cell r="F523" t="str">
            <v>18社体1</v>
          </cell>
          <cell r="G523" t="str">
            <v>社会体育（休闲运动）</v>
          </cell>
          <cell r="H523">
            <v>2018</v>
          </cell>
          <cell r="I523" t="str">
            <v>体育健康学院</v>
          </cell>
        </row>
        <row r="524">
          <cell r="A524" t="str">
            <v>0907180331</v>
          </cell>
          <cell r="B524" t="str">
            <v>卢晓</v>
          </cell>
          <cell r="C524">
            <v>27</v>
          </cell>
          <cell r="D524">
            <v>79.75</v>
          </cell>
          <cell r="E524">
            <v>2.9540000000000002</v>
          </cell>
          <cell r="F524" t="str">
            <v>18艺设3</v>
          </cell>
          <cell r="G524" t="str">
            <v>艺术设计（平面与广告设计）</v>
          </cell>
          <cell r="H524">
            <v>2018</v>
          </cell>
          <cell r="I524" t="str">
            <v>艺术设计学院</v>
          </cell>
        </row>
        <row r="525">
          <cell r="A525" t="str">
            <v>0907180336</v>
          </cell>
          <cell r="B525" t="str">
            <v>唐晓婷</v>
          </cell>
          <cell r="C525">
            <v>24.5</v>
          </cell>
          <cell r="D525">
            <v>83.35</v>
          </cell>
          <cell r="E525">
            <v>3.4020000000000001</v>
          </cell>
          <cell r="F525" t="str">
            <v>18艺设3</v>
          </cell>
          <cell r="G525" t="str">
            <v>艺术设计（平面与广告设计）</v>
          </cell>
          <cell r="H525">
            <v>2018</v>
          </cell>
          <cell r="I525" t="str">
            <v>艺术设计学院</v>
          </cell>
        </row>
        <row r="526">
          <cell r="A526" t="str">
            <v>0907180309</v>
          </cell>
          <cell r="B526" t="str">
            <v>陈杰辉</v>
          </cell>
          <cell r="C526">
            <v>24.5</v>
          </cell>
          <cell r="D526">
            <v>77.05</v>
          </cell>
          <cell r="E526">
            <v>3.145</v>
          </cell>
          <cell r="F526" t="str">
            <v>18艺设3</v>
          </cell>
          <cell r="G526" t="str">
            <v>艺术设计（平面与广告设计）</v>
          </cell>
          <cell r="H526">
            <v>2018</v>
          </cell>
          <cell r="I526" t="str">
            <v>艺术设计学院</v>
          </cell>
        </row>
        <row r="527">
          <cell r="A527" t="str">
            <v>0605180213</v>
          </cell>
          <cell r="B527" t="str">
            <v>袁晓燕</v>
          </cell>
          <cell r="C527">
            <v>24</v>
          </cell>
          <cell r="D527">
            <v>55.7</v>
          </cell>
          <cell r="E527">
            <v>2.3210000000000002</v>
          </cell>
          <cell r="F527" t="str">
            <v>18物管2</v>
          </cell>
          <cell r="G527" t="str">
            <v>物业管理</v>
          </cell>
          <cell r="H527">
            <v>2018</v>
          </cell>
          <cell r="I527" t="str">
            <v>建筑工程学院</v>
          </cell>
        </row>
        <row r="528">
          <cell r="A528" t="str">
            <v>0701180114</v>
          </cell>
          <cell r="B528" t="str">
            <v>廖楚浩</v>
          </cell>
          <cell r="C528">
            <v>26.5</v>
          </cell>
          <cell r="D528">
            <v>74.05</v>
          </cell>
          <cell r="E528">
            <v>2.794</v>
          </cell>
          <cell r="F528" t="str">
            <v>18体管1</v>
          </cell>
          <cell r="G528" t="str">
            <v>体育运营与管理（体育产业营销）</v>
          </cell>
          <cell r="H528">
            <v>2018</v>
          </cell>
          <cell r="I528" t="str">
            <v>体育健康学院</v>
          </cell>
        </row>
        <row r="529">
          <cell r="A529" t="str">
            <v>0701180121</v>
          </cell>
          <cell r="B529" t="str">
            <v>李君如</v>
          </cell>
          <cell r="C529">
            <v>26.5</v>
          </cell>
          <cell r="D529">
            <v>104.65</v>
          </cell>
          <cell r="E529">
            <v>3.9489999999999998</v>
          </cell>
          <cell r="F529" t="str">
            <v>18体管1</v>
          </cell>
          <cell r="G529" t="str">
            <v>体育运营与管理（体育产业营销）</v>
          </cell>
          <cell r="H529">
            <v>2018</v>
          </cell>
          <cell r="I529" t="str">
            <v>体育健康学院</v>
          </cell>
        </row>
        <row r="530">
          <cell r="A530" t="str">
            <v>0701180137</v>
          </cell>
          <cell r="B530" t="str">
            <v>陈晓华</v>
          </cell>
          <cell r="C530">
            <v>25</v>
          </cell>
          <cell r="D530">
            <v>84.35</v>
          </cell>
          <cell r="E530">
            <v>3.3740000000000001</v>
          </cell>
          <cell r="F530" t="str">
            <v>18体管4</v>
          </cell>
          <cell r="G530" t="str">
            <v>体育运营与管理（体育产业营销）</v>
          </cell>
          <cell r="H530">
            <v>2018</v>
          </cell>
          <cell r="I530" t="str">
            <v>体育健康学院</v>
          </cell>
        </row>
        <row r="531">
          <cell r="A531" t="str">
            <v>0701180402</v>
          </cell>
          <cell r="B531" t="str">
            <v>陈坚维</v>
          </cell>
          <cell r="C531">
            <v>29.5</v>
          </cell>
          <cell r="D531">
            <v>88.3</v>
          </cell>
          <cell r="E531">
            <v>2.9929999999999999</v>
          </cell>
          <cell r="F531" t="str">
            <v>18体管3</v>
          </cell>
          <cell r="G531" t="str">
            <v>体育运营与管理（中高职衔接）</v>
          </cell>
          <cell r="H531">
            <v>2018</v>
          </cell>
          <cell r="I531" t="str">
            <v>体育健康学院</v>
          </cell>
        </row>
        <row r="532">
          <cell r="A532" t="str">
            <v>0601180222</v>
          </cell>
          <cell r="B532" t="str">
            <v>薛慧娜</v>
          </cell>
          <cell r="C532">
            <v>19.5</v>
          </cell>
          <cell r="D532">
            <v>63.15</v>
          </cell>
          <cell r="E532">
            <v>3.238</v>
          </cell>
          <cell r="F532" t="str">
            <v>18建工2</v>
          </cell>
          <cell r="G532" t="str">
            <v>建筑工程技术</v>
          </cell>
          <cell r="H532">
            <v>2018</v>
          </cell>
          <cell r="I532" t="str">
            <v>建筑工程学院</v>
          </cell>
        </row>
        <row r="533">
          <cell r="A533" t="str">
            <v>0601180225</v>
          </cell>
          <cell r="B533" t="str">
            <v>张伟</v>
          </cell>
          <cell r="C533">
            <v>19.5</v>
          </cell>
          <cell r="D533">
            <v>39.75</v>
          </cell>
          <cell r="E533">
            <v>2.0379999999999998</v>
          </cell>
          <cell r="F533" t="str">
            <v>18建工2</v>
          </cell>
          <cell r="G533" t="str">
            <v>建筑工程技术</v>
          </cell>
          <cell r="H533">
            <v>2018</v>
          </cell>
          <cell r="I533" t="str">
            <v>建筑工程学院</v>
          </cell>
        </row>
        <row r="534">
          <cell r="A534" t="str">
            <v>0401180148</v>
          </cell>
          <cell r="B534" t="str">
            <v>刘沁艺</v>
          </cell>
          <cell r="C534">
            <v>22.5</v>
          </cell>
          <cell r="D534">
            <v>85.65</v>
          </cell>
          <cell r="E534">
            <v>3.8069999999999999</v>
          </cell>
          <cell r="F534" t="str">
            <v>18文秘1</v>
          </cell>
          <cell r="G534" t="str">
            <v>文秘（商务秘书）</v>
          </cell>
          <cell r="H534">
            <v>2018</v>
          </cell>
          <cell r="I534" t="str">
            <v>文化与传媒学院</v>
          </cell>
        </row>
        <row r="535">
          <cell r="A535" t="str">
            <v>0804180119</v>
          </cell>
          <cell r="B535" t="str">
            <v>潘紫雅</v>
          </cell>
          <cell r="C535">
            <v>24.5</v>
          </cell>
          <cell r="D535">
            <v>88.6</v>
          </cell>
          <cell r="E535">
            <v>3.6160000000000001</v>
          </cell>
          <cell r="F535" t="str">
            <v>18建筑1</v>
          </cell>
          <cell r="G535" t="str">
            <v>建筑设计</v>
          </cell>
          <cell r="H535">
            <v>2018</v>
          </cell>
          <cell r="I535" t="str">
            <v>广州学院</v>
          </cell>
        </row>
        <row r="536">
          <cell r="A536" t="str">
            <v>0804180137</v>
          </cell>
          <cell r="B536" t="str">
            <v>李振鹏</v>
          </cell>
          <cell r="C536">
            <v>22.5</v>
          </cell>
          <cell r="D536">
            <v>42.45</v>
          </cell>
          <cell r="E536">
            <v>1.887</v>
          </cell>
          <cell r="F536" t="str">
            <v>18建筑1</v>
          </cell>
          <cell r="G536" t="str">
            <v>建筑设计</v>
          </cell>
          <cell r="H536">
            <v>2018</v>
          </cell>
          <cell r="I536" t="str">
            <v>广州学院</v>
          </cell>
        </row>
        <row r="537">
          <cell r="A537" t="str">
            <v>0702180227</v>
          </cell>
          <cell r="B537" t="str">
            <v>方东洋</v>
          </cell>
          <cell r="C537">
            <v>25</v>
          </cell>
          <cell r="D537">
            <v>96.85</v>
          </cell>
          <cell r="E537">
            <v>3.8740000000000001</v>
          </cell>
          <cell r="F537" t="str">
            <v>18社体2</v>
          </cell>
          <cell r="G537" t="str">
            <v>社会体育（休闲运动）</v>
          </cell>
          <cell r="H537">
            <v>2018</v>
          </cell>
          <cell r="I537" t="str">
            <v>体育健康学院</v>
          </cell>
        </row>
        <row r="538">
          <cell r="A538" t="str">
            <v>0304180310</v>
          </cell>
          <cell r="B538" t="str">
            <v>杨蕊</v>
          </cell>
          <cell r="C538">
            <v>19</v>
          </cell>
          <cell r="D538">
            <v>60.6</v>
          </cell>
          <cell r="E538">
            <v>3.1890000000000001</v>
          </cell>
          <cell r="F538" t="str">
            <v>18旅游3</v>
          </cell>
          <cell r="G538" t="str">
            <v>旅游管理</v>
          </cell>
          <cell r="H538">
            <v>2018</v>
          </cell>
          <cell r="I538" t="str">
            <v>旅游学院</v>
          </cell>
        </row>
        <row r="539">
          <cell r="A539" t="str">
            <v>0304180316</v>
          </cell>
          <cell r="B539" t="str">
            <v>叶春梅</v>
          </cell>
          <cell r="C539">
            <v>19</v>
          </cell>
          <cell r="D539">
            <v>48.7</v>
          </cell>
          <cell r="E539">
            <v>2.5630000000000002</v>
          </cell>
          <cell r="F539" t="str">
            <v>18旅游3</v>
          </cell>
          <cell r="G539" t="str">
            <v>旅游管理</v>
          </cell>
          <cell r="H539">
            <v>2018</v>
          </cell>
          <cell r="I539" t="str">
            <v>旅游学院</v>
          </cell>
        </row>
        <row r="540">
          <cell r="A540" t="str">
            <v>0304180329</v>
          </cell>
          <cell r="B540" t="str">
            <v>吴翠娴</v>
          </cell>
          <cell r="C540">
            <v>19</v>
          </cell>
          <cell r="D540">
            <v>63.05</v>
          </cell>
          <cell r="E540">
            <v>3.3180000000000001</v>
          </cell>
          <cell r="F540" t="str">
            <v>18旅游3</v>
          </cell>
          <cell r="G540" t="str">
            <v>旅游管理</v>
          </cell>
          <cell r="H540">
            <v>2018</v>
          </cell>
          <cell r="I540" t="str">
            <v>旅游学院</v>
          </cell>
        </row>
        <row r="541">
          <cell r="A541" t="str">
            <v>0304180303</v>
          </cell>
          <cell r="B541" t="str">
            <v>魏金燕</v>
          </cell>
          <cell r="C541">
            <v>19</v>
          </cell>
          <cell r="D541">
            <v>69.05</v>
          </cell>
          <cell r="E541">
            <v>3.6339999999999999</v>
          </cell>
          <cell r="F541" t="str">
            <v>18旅游3</v>
          </cell>
          <cell r="G541" t="str">
            <v>旅游管理</v>
          </cell>
          <cell r="H541">
            <v>2018</v>
          </cell>
          <cell r="I541" t="str">
            <v>旅游学院</v>
          </cell>
        </row>
        <row r="542">
          <cell r="A542" t="str">
            <v>0304180319</v>
          </cell>
          <cell r="B542" t="str">
            <v>王泽嘉</v>
          </cell>
          <cell r="C542">
            <v>21</v>
          </cell>
          <cell r="D542">
            <v>84.95</v>
          </cell>
          <cell r="E542">
            <v>4.0449999999999999</v>
          </cell>
          <cell r="F542" t="str">
            <v>18旅游3</v>
          </cell>
          <cell r="G542" t="str">
            <v>旅游管理</v>
          </cell>
          <cell r="H542">
            <v>2018</v>
          </cell>
          <cell r="I542" t="str">
            <v>旅游学院</v>
          </cell>
        </row>
        <row r="543">
          <cell r="A543" t="str">
            <v>0304180308</v>
          </cell>
          <cell r="B543" t="str">
            <v>李雨峰</v>
          </cell>
          <cell r="C543">
            <v>19</v>
          </cell>
          <cell r="D543">
            <v>75.8</v>
          </cell>
          <cell r="E543">
            <v>3.9889999999999999</v>
          </cell>
          <cell r="F543" t="str">
            <v>18旅游3</v>
          </cell>
          <cell r="G543" t="str">
            <v>旅游管理</v>
          </cell>
          <cell r="H543">
            <v>2018</v>
          </cell>
          <cell r="I543" t="str">
            <v>旅游学院</v>
          </cell>
        </row>
        <row r="544">
          <cell r="A544" t="str">
            <v>0702180326</v>
          </cell>
          <cell r="B544" t="str">
            <v>郑文慧</v>
          </cell>
          <cell r="C544">
            <v>24</v>
          </cell>
          <cell r="D544">
            <v>77.150000000000006</v>
          </cell>
          <cell r="E544">
            <v>3.2149999999999999</v>
          </cell>
          <cell r="F544" t="str">
            <v>18社体3</v>
          </cell>
          <cell r="G544" t="str">
            <v>社会体育（健身运动）</v>
          </cell>
          <cell r="H544">
            <v>2018</v>
          </cell>
          <cell r="I544" t="str">
            <v>体育健康学院</v>
          </cell>
        </row>
        <row r="545">
          <cell r="A545" t="str">
            <v>0801180208</v>
          </cell>
          <cell r="B545" t="str">
            <v>陈晓春</v>
          </cell>
          <cell r="C545">
            <v>21</v>
          </cell>
          <cell r="D545">
            <v>66.7</v>
          </cell>
          <cell r="E545">
            <v>3.1760000000000002</v>
          </cell>
          <cell r="F545" t="str">
            <v>18计应2</v>
          </cell>
          <cell r="G545" t="str">
            <v>计算机应用技术（嵌入式技术应用）</v>
          </cell>
          <cell r="H545">
            <v>2018</v>
          </cell>
          <cell r="I545" t="str">
            <v>广州学院</v>
          </cell>
        </row>
        <row r="546">
          <cell r="A546" t="str">
            <v>1001180221</v>
          </cell>
          <cell r="B546" t="str">
            <v>钟思琪</v>
          </cell>
          <cell r="C546">
            <v>28</v>
          </cell>
          <cell r="D546">
            <v>105.1</v>
          </cell>
          <cell r="E546">
            <v>3.754</v>
          </cell>
          <cell r="F546" t="str">
            <v>18会计2</v>
          </cell>
          <cell r="G546" t="str">
            <v>会计</v>
          </cell>
          <cell r="H546">
            <v>2018</v>
          </cell>
          <cell r="I546" t="str">
            <v>财会与金融学院</v>
          </cell>
        </row>
        <row r="547">
          <cell r="A547" t="str">
            <v>1001180235</v>
          </cell>
          <cell r="B547" t="str">
            <v>程炳乾</v>
          </cell>
          <cell r="C547">
            <v>30</v>
          </cell>
          <cell r="D547">
            <v>84.4</v>
          </cell>
          <cell r="E547">
            <v>2.8130000000000002</v>
          </cell>
          <cell r="F547" t="str">
            <v>18会计2</v>
          </cell>
          <cell r="G547" t="str">
            <v>会计</v>
          </cell>
          <cell r="H547">
            <v>2018</v>
          </cell>
          <cell r="I547" t="str">
            <v>财会与金融学院</v>
          </cell>
        </row>
        <row r="548">
          <cell r="A548" t="str">
            <v>1003180221</v>
          </cell>
          <cell r="B548" t="str">
            <v>钟灏景</v>
          </cell>
          <cell r="C548">
            <v>24</v>
          </cell>
          <cell r="D548">
            <v>41.6</v>
          </cell>
          <cell r="E548">
            <v>1.7330000000000001</v>
          </cell>
          <cell r="F548" t="str">
            <v>18投资2</v>
          </cell>
          <cell r="G548" t="str">
            <v>投资与理财</v>
          </cell>
          <cell r="H548">
            <v>2018</v>
          </cell>
          <cell r="I548" t="str">
            <v>财会与金融学院</v>
          </cell>
        </row>
        <row r="549">
          <cell r="A549" t="str">
            <v>1003180230</v>
          </cell>
          <cell r="B549" t="str">
            <v>伍婉君</v>
          </cell>
          <cell r="C549">
            <v>25.5</v>
          </cell>
          <cell r="D549">
            <v>68.5</v>
          </cell>
          <cell r="E549">
            <v>2.6859999999999999</v>
          </cell>
          <cell r="F549" t="str">
            <v>18投资2</v>
          </cell>
          <cell r="G549" t="str">
            <v>投资与理财</v>
          </cell>
          <cell r="H549">
            <v>2018</v>
          </cell>
          <cell r="I549" t="str">
            <v>财会与金融学院</v>
          </cell>
        </row>
        <row r="550">
          <cell r="A550" t="str">
            <v>1004180126</v>
          </cell>
          <cell r="B550" t="str">
            <v>詹俊远</v>
          </cell>
          <cell r="C550">
            <v>31</v>
          </cell>
          <cell r="D550">
            <v>64.650000000000006</v>
          </cell>
          <cell r="E550">
            <v>2.085</v>
          </cell>
          <cell r="F550" t="str">
            <v>18会信1</v>
          </cell>
          <cell r="G550" t="str">
            <v>会计信息管理</v>
          </cell>
          <cell r="H550">
            <v>2018</v>
          </cell>
          <cell r="I550" t="str">
            <v>财会与金融学院</v>
          </cell>
        </row>
        <row r="551">
          <cell r="A551" t="str">
            <v>0301180211</v>
          </cell>
          <cell r="B551" t="str">
            <v>杜文琛</v>
          </cell>
          <cell r="C551">
            <v>32</v>
          </cell>
          <cell r="D551">
            <v>92.15</v>
          </cell>
          <cell r="E551">
            <v>2.88</v>
          </cell>
          <cell r="F551" t="str">
            <v>18商英2</v>
          </cell>
          <cell r="G551" t="str">
            <v>商务英语（中高职衔接）</v>
          </cell>
          <cell r="H551">
            <v>2018</v>
          </cell>
          <cell r="I551" t="str">
            <v>应用外语学院</v>
          </cell>
        </row>
        <row r="552">
          <cell r="A552" t="str">
            <v>0301180212</v>
          </cell>
          <cell r="B552" t="str">
            <v>方晓佳</v>
          </cell>
          <cell r="C552">
            <v>32</v>
          </cell>
          <cell r="D552">
            <v>88.95</v>
          </cell>
          <cell r="E552">
            <v>2.78</v>
          </cell>
          <cell r="F552" t="str">
            <v>18商英2</v>
          </cell>
          <cell r="G552" t="str">
            <v>商务英语（中高职衔接）</v>
          </cell>
          <cell r="H552">
            <v>2018</v>
          </cell>
          <cell r="I552" t="str">
            <v>应用外语学院</v>
          </cell>
        </row>
        <row r="553">
          <cell r="A553" t="str">
            <v>0301180213</v>
          </cell>
          <cell r="B553" t="str">
            <v>冯银芳</v>
          </cell>
          <cell r="C553">
            <v>32</v>
          </cell>
          <cell r="D553">
            <v>100.5</v>
          </cell>
          <cell r="E553">
            <v>3.141</v>
          </cell>
          <cell r="F553" t="str">
            <v>18商英2</v>
          </cell>
          <cell r="G553" t="str">
            <v>商务英语（中高职衔接）</v>
          </cell>
          <cell r="H553">
            <v>2018</v>
          </cell>
          <cell r="I553" t="str">
            <v>应用外语学院</v>
          </cell>
        </row>
        <row r="554">
          <cell r="A554" t="str">
            <v>0904180308</v>
          </cell>
          <cell r="B554" t="str">
            <v>张倩</v>
          </cell>
          <cell r="C554">
            <v>21.5</v>
          </cell>
          <cell r="D554">
            <v>70</v>
          </cell>
          <cell r="E554">
            <v>3.2559999999999998</v>
          </cell>
          <cell r="F554" t="str">
            <v>18产品3</v>
          </cell>
          <cell r="G554" t="str">
            <v>产品艺术设计（时尚用品设计）</v>
          </cell>
          <cell r="H554">
            <v>2018</v>
          </cell>
          <cell r="I554" t="str">
            <v>艺术设计学院</v>
          </cell>
        </row>
        <row r="555">
          <cell r="A555" t="str">
            <v>0301180214</v>
          </cell>
          <cell r="B555" t="str">
            <v>黄彩英</v>
          </cell>
          <cell r="C555">
            <v>32</v>
          </cell>
          <cell r="D555">
            <v>100.3</v>
          </cell>
          <cell r="E555">
            <v>3.1339999999999999</v>
          </cell>
          <cell r="F555" t="str">
            <v>18商英2</v>
          </cell>
          <cell r="G555" t="str">
            <v>商务英语（中高职衔接）</v>
          </cell>
          <cell r="H555">
            <v>2018</v>
          </cell>
          <cell r="I555" t="str">
            <v>应用外语学院</v>
          </cell>
        </row>
        <row r="556">
          <cell r="A556" t="str">
            <v>0902180130</v>
          </cell>
          <cell r="B556" t="str">
            <v>张林泓</v>
          </cell>
          <cell r="C556">
            <v>25.5</v>
          </cell>
          <cell r="D556">
            <v>85.65</v>
          </cell>
          <cell r="E556">
            <v>3.359</v>
          </cell>
          <cell r="F556" t="str">
            <v>18数媒1</v>
          </cell>
          <cell r="G556" t="str">
            <v>数字媒体艺术设计（动漫设计与制作）</v>
          </cell>
          <cell r="H556">
            <v>2018</v>
          </cell>
          <cell r="I556" t="str">
            <v>艺术设计学院</v>
          </cell>
        </row>
        <row r="557">
          <cell r="A557" t="str">
            <v>0508180226</v>
          </cell>
          <cell r="B557" t="str">
            <v>梁观棋</v>
          </cell>
          <cell r="C557">
            <v>23.5</v>
          </cell>
          <cell r="D557">
            <v>65.8</v>
          </cell>
          <cell r="E557">
            <v>2.8</v>
          </cell>
          <cell r="F557" t="str">
            <v>18数控2</v>
          </cell>
          <cell r="G557" t="str">
            <v>数控技术</v>
          </cell>
          <cell r="H557">
            <v>2018</v>
          </cell>
          <cell r="I557" t="str">
            <v>机械与汽车学院</v>
          </cell>
        </row>
        <row r="558">
          <cell r="A558" t="str">
            <v>0508180232</v>
          </cell>
          <cell r="B558" t="str">
            <v>熊祎</v>
          </cell>
          <cell r="C558">
            <v>23.5</v>
          </cell>
          <cell r="D558">
            <v>65.95</v>
          </cell>
          <cell r="E558">
            <v>2.806</v>
          </cell>
          <cell r="F558" t="str">
            <v>18数控2</v>
          </cell>
          <cell r="G558" t="str">
            <v>数控技术</v>
          </cell>
          <cell r="H558">
            <v>2018</v>
          </cell>
          <cell r="I558" t="str">
            <v>机械与汽车学院</v>
          </cell>
        </row>
        <row r="559">
          <cell r="A559" t="str">
            <v>0508180205</v>
          </cell>
          <cell r="B559" t="str">
            <v>李东辉</v>
          </cell>
          <cell r="C559">
            <v>23.5</v>
          </cell>
          <cell r="D559">
            <v>45.8</v>
          </cell>
          <cell r="E559">
            <v>1.9490000000000001</v>
          </cell>
          <cell r="F559" t="str">
            <v>18数控2</v>
          </cell>
          <cell r="G559" t="str">
            <v>数控技术</v>
          </cell>
          <cell r="H559">
            <v>2018</v>
          </cell>
          <cell r="I559" t="str">
            <v>机械与汽车学院</v>
          </cell>
        </row>
        <row r="560">
          <cell r="A560" t="str">
            <v>0601180101</v>
          </cell>
          <cell r="B560" t="str">
            <v>张文彬</v>
          </cell>
          <cell r="C560">
            <v>19.5</v>
          </cell>
          <cell r="D560">
            <v>51.35</v>
          </cell>
          <cell r="E560">
            <v>2.633</v>
          </cell>
          <cell r="F560" t="str">
            <v>18建工1</v>
          </cell>
          <cell r="G560" t="str">
            <v>建筑工程技术</v>
          </cell>
          <cell r="H560">
            <v>2018</v>
          </cell>
          <cell r="I560" t="str">
            <v>建筑工程学院</v>
          </cell>
        </row>
        <row r="561">
          <cell r="A561" t="str">
            <v>0601180329</v>
          </cell>
          <cell r="B561" t="str">
            <v>陈国义</v>
          </cell>
          <cell r="C561">
            <v>19.5</v>
          </cell>
          <cell r="D561">
            <v>55.35</v>
          </cell>
          <cell r="E561">
            <v>2.8380000000000001</v>
          </cell>
          <cell r="F561" t="str">
            <v>18建工3</v>
          </cell>
          <cell r="G561" t="str">
            <v>建筑工程技术</v>
          </cell>
          <cell r="H561">
            <v>2018</v>
          </cell>
          <cell r="I561" t="str">
            <v>建筑工程学院</v>
          </cell>
        </row>
        <row r="562">
          <cell r="A562" t="str">
            <v>0601180334</v>
          </cell>
          <cell r="B562" t="str">
            <v>李泳</v>
          </cell>
          <cell r="C562">
            <v>19.5</v>
          </cell>
          <cell r="D562">
            <v>30.15</v>
          </cell>
          <cell r="E562">
            <v>1.546</v>
          </cell>
          <cell r="F562" t="str">
            <v>18建工3</v>
          </cell>
          <cell r="G562" t="str">
            <v>建筑工程技术</v>
          </cell>
          <cell r="H562">
            <v>2018</v>
          </cell>
          <cell r="I562" t="str">
            <v>建筑工程学院</v>
          </cell>
        </row>
        <row r="563">
          <cell r="A563" t="str">
            <v>0601180301</v>
          </cell>
          <cell r="B563" t="str">
            <v>邓俊恒</v>
          </cell>
          <cell r="C563">
            <v>19.5</v>
          </cell>
          <cell r="D563">
            <v>47.05</v>
          </cell>
          <cell r="E563">
            <v>2.4129999999999998</v>
          </cell>
          <cell r="F563" t="str">
            <v>18建工3</v>
          </cell>
          <cell r="G563" t="str">
            <v>建筑工程技术</v>
          </cell>
          <cell r="H563">
            <v>2018</v>
          </cell>
          <cell r="I563" t="str">
            <v>建筑工程学院</v>
          </cell>
        </row>
        <row r="564">
          <cell r="A564" t="str">
            <v>0308180204</v>
          </cell>
          <cell r="B564" t="str">
            <v>林希仰</v>
          </cell>
          <cell r="C564">
            <v>25</v>
          </cell>
          <cell r="D564">
            <v>106.75</v>
          </cell>
          <cell r="E564">
            <v>4.2699999999999996</v>
          </cell>
          <cell r="F564" t="str">
            <v>18会展2</v>
          </cell>
          <cell r="G564" t="str">
            <v>会展策划与管理</v>
          </cell>
          <cell r="H564">
            <v>2018</v>
          </cell>
          <cell r="I564" t="str">
            <v>旅游学院</v>
          </cell>
        </row>
        <row r="565">
          <cell r="A565" t="str">
            <v>0308180219</v>
          </cell>
          <cell r="B565" t="str">
            <v>林俏肖</v>
          </cell>
          <cell r="C565">
            <v>25</v>
          </cell>
          <cell r="D565">
            <v>84.95</v>
          </cell>
          <cell r="E565">
            <v>3.3980000000000001</v>
          </cell>
          <cell r="F565" t="str">
            <v>18会展2</v>
          </cell>
          <cell r="G565" t="str">
            <v>会展策划与管理</v>
          </cell>
          <cell r="H565">
            <v>2018</v>
          </cell>
          <cell r="I565" t="str">
            <v>旅游学院</v>
          </cell>
        </row>
        <row r="566">
          <cell r="A566" t="str">
            <v>0307180236</v>
          </cell>
          <cell r="B566" t="str">
            <v>林蓥莹</v>
          </cell>
          <cell r="C566">
            <v>26</v>
          </cell>
          <cell r="D566">
            <v>97.35</v>
          </cell>
          <cell r="E566">
            <v>3.7440000000000002</v>
          </cell>
          <cell r="F566" t="str">
            <v>18空乘2</v>
          </cell>
          <cell r="G566" t="str">
            <v>空中乘务</v>
          </cell>
          <cell r="H566">
            <v>2018</v>
          </cell>
          <cell r="I566" t="str">
            <v>旅游学院</v>
          </cell>
        </row>
        <row r="567">
          <cell r="A567" t="str">
            <v>0307180243</v>
          </cell>
          <cell r="B567" t="str">
            <v>麦志龙</v>
          </cell>
          <cell r="C567">
            <v>26</v>
          </cell>
          <cell r="D567">
            <v>97.65</v>
          </cell>
          <cell r="E567">
            <v>3.7559999999999998</v>
          </cell>
          <cell r="F567" t="str">
            <v>18空乘2</v>
          </cell>
          <cell r="G567" t="str">
            <v>空中乘务</v>
          </cell>
          <cell r="H567">
            <v>2018</v>
          </cell>
          <cell r="I567" t="str">
            <v>旅游学院</v>
          </cell>
        </row>
        <row r="568">
          <cell r="A568" t="str">
            <v>0304180101</v>
          </cell>
          <cell r="B568" t="str">
            <v>李佳丽</v>
          </cell>
          <cell r="C568">
            <v>19</v>
          </cell>
          <cell r="D568">
            <v>66.3</v>
          </cell>
          <cell r="E568">
            <v>3.4889999999999999</v>
          </cell>
          <cell r="F568" t="str">
            <v>18旅游1</v>
          </cell>
          <cell r="G568" t="str">
            <v>旅游管理</v>
          </cell>
          <cell r="H568">
            <v>2018</v>
          </cell>
          <cell r="I568" t="str">
            <v>旅游学院</v>
          </cell>
        </row>
        <row r="569">
          <cell r="A569" t="str">
            <v>0701180409</v>
          </cell>
          <cell r="B569" t="str">
            <v>罗靖智</v>
          </cell>
          <cell r="C569">
            <v>25</v>
          </cell>
          <cell r="D569">
            <v>70.75</v>
          </cell>
          <cell r="E569">
            <v>2.83</v>
          </cell>
          <cell r="F569" t="str">
            <v>18体管3</v>
          </cell>
          <cell r="G569" t="str">
            <v>体育运营与管理（中高职衔接）</v>
          </cell>
          <cell r="H569">
            <v>2018</v>
          </cell>
          <cell r="I569" t="str">
            <v>体育健康学院</v>
          </cell>
        </row>
        <row r="570">
          <cell r="A570" t="str">
            <v>0701180404</v>
          </cell>
          <cell r="B570" t="str">
            <v>王梓健</v>
          </cell>
          <cell r="C570">
            <v>25</v>
          </cell>
          <cell r="D570">
            <v>84.4</v>
          </cell>
          <cell r="E570">
            <v>3.3759999999999999</v>
          </cell>
          <cell r="F570" t="str">
            <v>18体管3</v>
          </cell>
          <cell r="G570" t="str">
            <v>体育运营与管理（中高职衔接）</v>
          </cell>
          <cell r="H570">
            <v>2018</v>
          </cell>
          <cell r="I570" t="str">
            <v>体育健康学院</v>
          </cell>
        </row>
        <row r="571">
          <cell r="A571" t="str">
            <v>0304180210</v>
          </cell>
          <cell r="B571" t="str">
            <v>莫云儿</v>
          </cell>
          <cell r="C571">
            <v>19</v>
          </cell>
          <cell r="D571">
            <v>66.099999999999994</v>
          </cell>
          <cell r="E571">
            <v>3.4790000000000001</v>
          </cell>
          <cell r="F571" t="str">
            <v>18旅游2</v>
          </cell>
          <cell r="G571" t="str">
            <v>旅游管理</v>
          </cell>
          <cell r="H571">
            <v>2018</v>
          </cell>
          <cell r="I571" t="str">
            <v>旅游学院</v>
          </cell>
        </row>
        <row r="572">
          <cell r="A572" t="str">
            <v>0304180236</v>
          </cell>
          <cell r="B572" t="str">
            <v>许诺</v>
          </cell>
          <cell r="C572">
            <v>19</v>
          </cell>
          <cell r="D572">
            <v>57.15</v>
          </cell>
          <cell r="E572">
            <v>3.008</v>
          </cell>
          <cell r="F572" t="str">
            <v>18旅游2</v>
          </cell>
          <cell r="G572" t="str">
            <v>旅游管理</v>
          </cell>
          <cell r="H572">
            <v>2018</v>
          </cell>
          <cell r="I572" t="str">
            <v>旅游学院</v>
          </cell>
        </row>
        <row r="573">
          <cell r="A573" t="str">
            <v>1003180324</v>
          </cell>
          <cell r="B573" t="str">
            <v>郑林宜</v>
          </cell>
          <cell r="C573">
            <v>21</v>
          </cell>
          <cell r="D573">
            <v>46.6</v>
          </cell>
          <cell r="E573">
            <v>2.2189999999999999</v>
          </cell>
          <cell r="F573" t="str">
            <v>18投资1</v>
          </cell>
          <cell r="G573" t="str">
            <v>投资与理财</v>
          </cell>
          <cell r="H573">
            <v>2018</v>
          </cell>
          <cell r="I573" t="str">
            <v>财会与金融学院</v>
          </cell>
        </row>
        <row r="574">
          <cell r="A574" t="str">
            <v>0902180124</v>
          </cell>
          <cell r="B574" t="str">
            <v>温玉云</v>
          </cell>
          <cell r="C574">
            <v>23.5</v>
          </cell>
          <cell r="D574">
            <v>64.349999999999994</v>
          </cell>
          <cell r="E574">
            <v>2.738</v>
          </cell>
          <cell r="F574" t="str">
            <v>18数媒1</v>
          </cell>
          <cell r="G574" t="str">
            <v>数字媒体艺术设计（动漫设计与制作）</v>
          </cell>
          <cell r="H574">
            <v>2018</v>
          </cell>
          <cell r="I574" t="str">
            <v>艺术设计学院</v>
          </cell>
        </row>
        <row r="575">
          <cell r="A575" t="str">
            <v>0903180102</v>
          </cell>
          <cell r="B575" t="str">
            <v>蔡敏怡</v>
          </cell>
          <cell r="C575">
            <v>22.5</v>
          </cell>
          <cell r="D575">
            <v>78.849999999999994</v>
          </cell>
          <cell r="E575">
            <v>3.504</v>
          </cell>
          <cell r="F575" t="str">
            <v>18环艺1</v>
          </cell>
          <cell r="G575" t="str">
            <v>环境艺术设计</v>
          </cell>
          <cell r="H575">
            <v>2018</v>
          </cell>
          <cell r="I575" t="str">
            <v>艺术设计学院</v>
          </cell>
        </row>
        <row r="576">
          <cell r="A576" t="str">
            <v>0903180114</v>
          </cell>
          <cell r="B576" t="str">
            <v>黄彩玲</v>
          </cell>
          <cell r="C576">
            <v>22.5</v>
          </cell>
          <cell r="D576">
            <v>74.95</v>
          </cell>
          <cell r="E576">
            <v>3.331</v>
          </cell>
          <cell r="F576" t="str">
            <v>18环艺1</v>
          </cell>
          <cell r="G576" t="str">
            <v>环境艺术设计</v>
          </cell>
          <cell r="H576">
            <v>2018</v>
          </cell>
          <cell r="I576" t="str">
            <v>艺术设计学院</v>
          </cell>
        </row>
        <row r="577">
          <cell r="A577" t="str">
            <v>0903180112</v>
          </cell>
          <cell r="B577" t="str">
            <v>胡明慧</v>
          </cell>
          <cell r="C577">
            <v>22.5</v>
          </cell>
          <cell r="D577">
            <v>70.45</v>
          </cell>
          <cell r="E577">
            <v>3.1309999999999998</v>
          </cell>
          <cell r="F577" t="str">
            <v>18环艺1</v>
          </cell>
          <cell r="G577" t="str">
            <v>环境艺术设计</v>
          </cell>
          <cell r="H577">
            <v>2018</v>
          </cell>
          <cell r="I577" t="str">
            <v>艺术设计学院</v>
          </cell>
        </row>
        <row r="578">
          <cell r="A578" t="str">
            <v>0902180113</v>
          </cell>
          <cell r="B578" t="str">
            <v>林可</v>
          </cell>
          <cell r="C578">
            <v>23.5</v>
          </cell>
          <cell r="D578">
            <v>72.95</v>
          </cell>
          <cell r="E578">
            <v>3.1040000000000001</v>
          </cell>
          <cell r="F578" t="str">
            <v>18数媒1</v>
          </cell>
          <cell r="G578" t="str">
            <v>数字媒体艺术设计（动漫设计与制作）</v>
          </cell>
          <cell r="H578">
            <v>2018</v>
          </cell>
          <cell r="I578" t="str">
            <v>艺术设计学院</v>
          </cell>
        </row>
        <row r="579">
          <cell r="A579" t="str">
            <v>0903180144</v>
          </cell>
          <cell r="B579" t="str">
            <v>张烨烨</v>
          </cell>
          <cell r="C579">
            <v>22.5</v>
          </cell>
          <cell r="D579">
            <v>75.25</v>
          </cell>
          <cell r="E579">
            <v>3.3439999999999999</v>
          </cell>
          <cell r="F579" t="str">
            <v>18环艺1</v>
          </cell>
          <cell r="G579" t="str">
            <v>环境艺术设计</v>
          </cell>
          <cell r="H579">
            <v>2018</v>
          </cell>
          <cell r="I579" t="str">
            <v>艺术设计学院</v>
          </cell>
        </row>
        <row r="580">
          <cell r="A580" t="str">
            <v>0903180128</v>
          </cell>
          <cell r="B580" t="str">
            <v>刘力玮</v>
          </cell>
          <cell r="C580">
            <v>22.5</v>
          </cell>
          <cell r="D580">
            <v>80.849999999999994</v>
          </cell>
          <cell r="E580">
            <v>3.593</v>
          </cell>
          <cell r="F580" t="str">
            <v>18环艺1</v>
          </cell>
          <cell r="G580" t="str">
            <v>环境艺术设计</v>
          </cell>
          <cell r="H580">
            <v>2018</v>
          </cell>
          <cell r="I580" t="str">
            <v>艺术设计学院</v>
          </cell>
        </row>
        <row r="581">
          <cell r="A581" t="str">
            <v>0308180142</v>
          </cell>
          <cell r="B581" t="str">
            <v>金钰纯</v>
          </cell>
          <cell r="C581">
            <v>25</v>
          </cell>
          <cell r="D581">
            <v>89.95</v>
          </cell>
          <cell r="E581">
            <v>3.5979999999999999</v>
          </cell>
          <cell r="F581" t="str">
            <v>18会展1</v>
          </cell>
          <cell r="G581" t="str">
            <v>会展策划与管理</v>
          </cell>
          <cell r="H581">
            <v>2018</v>
          </cell>
          <cell r="I581" t="str">
            <v>旅游学院</v>
          </cell>
        </row>
        <row r="582">
          <cell r="A582" t="str">
            <v>0306150102</v>
          </cell>
          <cell r="B582" t="str">
            <v>陈景锋</v>
          </cell>
          <cell r="C582">
            <v>25</v>
          </cell>
          <cell r="D582">
            <v>95.05</v>
          </cell>
          <cell r="E582">
            <v>3.802</v>
          </cell>
          <cell r="F582" t="str">
            <v>18会展1</v>
          </cell>
          <cell r="G582" t="str">
            <v>会展策划与管理</v>
          </cell>
          <cell r="H582">
            <v>2018</v>
          </cell>
          <cell r="I582" t="str">
            <v>旅游学院</v>
          </cell>
        </row>
        <row r="583">
          <cell r="A583" t="str">
            <v>0308180120</v>
          </cell>
          <cell r="B583" t="str">
            <v>王文汇</v>
          </cell>
          <cell r="C583">
            <v>25</v>
          </cell>
          <cell r="D583">
            <v>73.599999999999994</v>
          </cell>
          <cell r="E583">
            <v>2.944</v>
          </cell>
          <cell r="F583" t="str">
            <v>18会展1</v>
          </cell>
          <cell r="G583" t="str">
            <v>会展策划与管理</v>
          </cell>
          <cell r="H583">
            <v>2018</v>
          </cell>
          <cell r="I583" t="str">
            <v>旅游学院</v>
          </cell>
        </row>
        <row r="584">
          <cell r="A584" t="str">
            <v>0406180228</v>
          </cell>
          <cell r="B584" t="str">
            <v>范锦琪</v>
          </cell>
          <cell r="C584">
            <v>23.5</v>
          </cell>
          <cell r="D584">
            <v>75.45</v>
          </cell>
          <cell r="E584">
            <v>3.2109999999999999</v>
          </cell>
          <cell r="F584" t="str">
            <v>18社工2</v>
          </cell>
          <cell r="G584" t="str">
            <v>社会工作（中高职衔接）</v>
          </cell>
          <cell r="H584">
            <v>2018</v>
          </cell>
          <cell r="I584" t="str">
            <v>文化与传媒学院</v>
          </cell>
        </row>
        <row r="585">
          <cell r="A585" t="str">
            <v>0307180126</v>
          </cell>
          <cell r="B585" t="str">
            <v>曾栢琪</v>
          </cell>
          <cell r="C585">
            <v>26</v>
          </cell>
          <cell r="D585">
            <v>89.15</v>
          </cell>
          <cell r="E585">
            <v>3.4289999999999998</v>
          </cell>
          <cell r="F585" t="str">
            <v>18空乘1</v>
          </cell>
          <cell r="G585" t="str">
            <v>空中乘务</v>
          </cell>
          <cell r="H585">
            <v>2018</v>
          </cell>
          <cell r="I585" t="str">
            <v>旅游学院</v>
          </cell>
        </row>
        <row r="586">
          <cell r="A586" t="str">
            <v>0307180139</v>
          </cell>
          <cell r="B586" t="str">
            <v>郑焕耀</v>
          </cell>
          <cell r="C586">
            <v>26</v>
          </cell>
          <cell r="D586">
            <v>73.400000000000006</v>
          </cell>
          <cell r="E586">
            <v>2.823</v>
          </cell>
          <cell r="F586" t="str">
            <v>18空乘1</v>
          </cell>
          <cell r="G586" t="str">
            <v>空中乘务</v>
          </cell>
          <cell r="H586">
            <v>2018</v>
          </cell>
          <cell r="I586" t="str">
            <v>旅游学院</v>
          </cell>
        </row>
        <row r="587">
          <cell r="A587" t="str">
            <v>0505180158</v>
          </cell>
          <cell r="B587" t="str">
            <v>王渊霖</v>
          </cell>
          <cell r="C587">
            <v>24.5</v>
          </cell>
          <cell r="D587">
            <v>77.75</v>
          </cell>
          <cell r="E587">
            <v>3.173</v>
          </cell>
          <cell r="F587" t="str">
            <v>18机设1</v>
          </cell>
          <cell r="G587" t="str">
            <v>机械设计与制造</v>
          </cell>
          <cell r="H587">
            <v>2018</v>
          </cell>
          <cell r="I587" t="str">
            <v>机械与汽车学院</v>
          </cell>
        </row>
        <row r="588">
          <cell r="A588" t="str">
            <v>0505180141</v>
          </cell>
          <cell r="B588" t="str">
            <v>周宏鑫</v>
          </cell>
          <cell r="C588">
            <v>24.5</v>
          </cell>
          <cell r="D588">
            <v>79.55</v>
          </cell>
          <cell r="E588">
            <v>3.2469999999999999</v>
          </cell>
          <cell r="F588" t="str">
            <v>18机设1</v>
          </cell>
          <cell r="G588" t="str">
            <v>机械设计与制造</v>
          </cell>
          <cell r="H588">
            <v>2018</v>
          </cell>
          <cell r="I588" t="str">
            <v>机械与汽车学院</v>
          </cell>
        </row>
        <row r="589">
          <cell r="A589" t="str">
            <v>0505180165</v>
          </cell>
          <cell r="B589" t="str">
            <v>何勇辉</v>
          </cell>
          <cell r="C589">
            <v>24.5</v>
          </cell>
          <cell r="D589">
            <v>71.349999999999994</v>
          </cell>
          <cell r="E589">
            <v>2.9119999999999999</v>
          </cell>
          <cell r="F589" t="str">
            <v>18机设1</v>
          </cell>
          <cell r="G589" t="str">
            <v>机械设计与制造</v>
          </cell>
          <cell r="H589">
            <v>2018</v>
          </cell>
          <cell r="I589" t="str">
            <v>机械与汽车学院</v>
          </cell>
        </row>
        <row r="590">
          <cell r="A590" t="str">
            <v>0505180159</v>
          </cell>
          <cell r="B590" t="str">
            <v>郭世龙</v>
          </cell>
          <cell r="C590">
            <v>24.5</v>
          </cell>
          <cell r="D590">
            <v>67.3</v>
          </cell>
          <cell r="E590">
            <v>2.7469999999999999</v>
          </cell>
          <cell r="F590" t="str">
            <v>18机设1</v>
          </cell>
          <cell r="G590" t="str">
            <v>机械设计与制造</v>
          </cell>
          <cell r="H590">
            <v>2018</v>
          </cell>
          <cell r="I590" t="str">
            <v>机械与汽车学院</v>
          </cell>
        </row>
        <row r="591">
          <cell r="A591" t="str">
            <v>0505180142</v>
          </cell>
          <cell r="B591" t="str">
            <v>蔡春觉</v>
          </cell>
          <cell r="C591">
            <v>24.5</v>
          </cell>
          <cell r="D591">
            <v>86.1</v>
          </cell>
          <cell r="E591">
            <v>3.5139999999999998</v>
          </cell>
          <cell r="F591" t="str">
            <v>18机设1</v>
          </cell>
          <cell r="G591" t="str">
            <v>机械设计与制造</v>
          </cell>
          <cell r="H591">
            <v>2018</v>
          </cell>
          <cell r="I591" t="str">
            <v>机械与汽车学院</v>
          </cell>
        </row>
        <row r="592">
          <cell r="A592" t="str">
            <v>0307180113</v>
          </cell>
          <cell r="B592" t="str">
            <v>黄嘉雯</v>
          </cell>
          <cell r="C592">
            <v>26</v>
          </cell>
          <cell r="D592">
            <v>96.9</v>
          </cell>
          <cell r="E592">
            <v>3.7269999999999999</v>
          </cell>
          <cell r="F592" t="str">
            <v>18空乘1</v>
          </cell>
          <cell r="G592" t="str">
            <v>空中乘务</v>
          </cell>
          <cell r="H592">
            <v>2018</v>
          </cell>
          <cell r="I592" t="str">
            <v>旅游学院</v>
          </cell>
        </row>
        <row r="593">
          <cell r="A593" t="str">
            <v>0307180132</v>
          </cell>
          <cell r="B593" t="str">
            <v>李燕媚</v>
          </cell>
          <cell r="C593">
            <v>26</v>
          </cell>
          <cell r="D593">
            <v>81.150000000000006</v>
          </cell>
          <cell r="E593">
            <v>3.121</v>
          </cell>
          <cell r="F593" t="str">
            <v>18空乘1</v>
          </cell>
          <cell r="G593" t="str">
            <v>空中乘务</v>
          </cell>
          <cell r="H593">
            <v>2018</v>
          </cell>
          <cell r="I593" t="str">
            <v>旅游学院</v>
          </cell>
        </row>
        <row r="594">
          <cell r="A594" t="str">
            <v>0307180123</v>
          </cell>
          <cell r="B594" t="str">
            <v>周文</v>
          </cell>
          <cell r="C594">
            <v>26</v>
          </cell>
          <cell r="D594">
            <v>79.25</v>
          </cell>
          <cell r="E594">
            <v>3.048</v>
          </cell>
          <cell r="F594" t="str">
            <v>18空乘1</v>
          </cell>
          <cell r="G594" t="str">
            <v>空中乘务</v>
          </cell>
          <cell r="H594">
            <v>2018</v>
          </cell>
          <cell r="I594" t="str">
            <v>旅游学院</v>
          </cell>
        </row>
        <row r="595">
          <cell r="A595" t="str">
            <v>0205180310</v>
          </cell>
          <cell r="B595" t="str">
            <v>钟佩珊</v>
          </cell>
          <cell r="C595">
            <v>24</v>
          </cell>
          <cell r="D595">
            <v>65.849999999999994</v>
          </cell>
          <cell r="E595">
            <v>2.7440000000000002</v>
          </cell>
          <cell r="F595" t="str">
            <v>18物流3</v>
          </cell>
          <cell r="G595" t="str">
            <v>物流管理（中高职衔接）</v>
          </cell>
          <cell r="H595">
            <v>2018</v>
          </cell>
          <cell r="I595" t="str">
            <v>商学院</v>
          </cell>
        </row>
        <row r="596">
          <cell r="A596" t="str">
            <v>0501180419</v>
          </cell>
          <cell r="B596" t="str">
            <v>刘秋莲</v>
          </cell>
          <cell r="C596">
            <v>26.5</v>
          </cell>
          <cell r="D596">
            <v>101.55</v>
          </cell>
          <cell r="E596">
            <v>3.8319999999999999</v>
          </cell>
          <cell r="F596" t="str">
            <v>18电子4</v>
          </cell>
          <cell r="G596" t="str">
            <v>应用电子技术（现代学徒制）</v>
          </cell>
          <cell r="H596">
            <v>2018</v>
          </cell>
          <cell r="I596" t="str">
            <v>机器人学院</v>
          </cell>
        </row>
        <row r="597">
          <cell r="A597" t="str">
            <v>0205180323</v>
          </cell>
          <cell r="B597" t="str">
            <v>任爱彤</v>
          </cell>
          <cell r="C597">
            <v>24</v>
          </cell>
          <cell r="D597">
            <v>74.150000000000006</v>
          </cell>
          <cell r="E597">
            <v>3.09</v>
          </cell>
          <cell r="F597" t="str">
            <v>18物流3</v>
          </cell>
          <cell r="G597" t="str">
            <v>物流管理（中高职衔接）</v>
          </cell>
          <cell r="H597">
            <v>2018</v>
          </cell>
          <cell r="I597" t="str">
            <v>商学院</v>
          </cell>
        </row>
        <row r="598">
          <cell r="A598" t="str">
            <v>0902180227</v>
          </cell>
          <cell r="B598" t="str">
            <v>李森凤</v>
          </cell>
          <cell r="C598">
            <v>23.5</v>
          </cell>
          <cell r="D598">
            <v>64.95</v>
          </cell>
          <cell r="E598">
            <v>2.7639999999999998</v>
          </cell>
          <cell r="F598" t="str">
            <v>18数媒2</v>
          </cell>
          <cell r="G598" t="str">
            <v>数字媒体艺术设计（动漫设计与制作）</v>
          </cell>
          <cell r="H598">
            <v>2018</v>
          </cell>
          <cell r="I598" t="str">
            <v>艺术设计学院</v>
          </cell>
        </row>
        <row r="599">
          <cell r="A599" t="str">
            <v>0301180215</v>
          </cell>
          <cell r="B599" t="str">
            <v>黄焕婷</v>
          </cell>
          <cell r="C599">
            <v>32</v>
          </cell>
          <cell r="D599">
            <v>92.7</v>
          </cell>
          <cell r="E599">
            <v>2.8969999999999998</v>
          </cell>
          <cell r="F599" t="str">
            <v>18商英2</v>
          </cell>
          <cell r="G599" t="str">
            <v>商务英语（中高职衔接）</v>
          </cell>
          <cell r="H599">
            <v>2018</v>
          </cell>
          <cell r="I599" t="str">
            <v>应用外语学院</v>
          </cell>
        </row>
        <row r="600">
          <cell r="A600" t="str">
            <v>0301180216</v>
          </cell>
          <cell r="B600" t="str">
            <v>蓝岚</v>
          </cell>
          <cell r="C600">
            <v>32</v>
          </cell>
          <cell r="D600">
            <v>99</v>
          </cell>
          <cell r="E600">
            <v>3.0939999999999999</v>
          </cell>
          <cell r="F600" t="str">
            <v>18商英2</v>
          </cell>
          <cell r="G600" t="str">
            <v>商务英语（中高职衔接）</v>
          </cell>
          <cell r="H600">
            <v>2018</v>
          </cell>
          <cell r="I600" t="str">
            <v>应用外语学院</v>
          </cell>
        </row>
        <row r="601">
          <cell r="A601" t="str">
            <v>0301180217</v>
          </cell>
          <cell r="B601" t="str">
            <v>蓝丽花</v>
          </cell>
          <cell r="C601">
            <v>32</v>
          </cell>
          <cell r="D601">
            <v>80.95</v>
          </cell>
          <cell r="E601">
            <v>2.5299999999999998</v>
          </cell>
          <cell r="F601" t="str">
            <v>18商英2</v>
          </cell>
          <cell r="G601" t="str">
            <v>商务英语（中高职衔接）</v>
          </cell>
          <cell r="H601">
            <v>2018</v>
          </cell>
          <cell r="I601" t="str">
            <v>应用外语学院</v>
          </cell>
        </row>
        <row r="602">
          <cell r="A602" t="str">
            <v>0505180214</v>
          </cell>
          <cell r="B602" t="str">
            <v>吴浩翔</v>
          </cell>
          <cell r="C602">
            <v>25</v>
          </cell>
          <cell r="D602">
            <v>47.4</v>
          </cell>
          <cell r="E602">
            <v>1.8959999999999999</v>
          </cell>
          <cell r="F602" t="str">
            <v>18机设2</v>
          </cell>
          <cell r="G602" t="str">
            <v>机械设计与制造（中高职衔接）</v>
          </cell>
          <cell r="H602">
            <v>2018</v>
          </cell>
          <cell r="I602" t="str">
            <v>机械与汽车学院</v>
          </cell>
        </row>
        <row r="603">
          <cell r="A603" t="str">
            <v>0505180230</v>
          </cell>
          <cell r="B603" t="str">
            <v>关贵棉</v>
          </cell>
          <cell r="C603">
            <v>25</v>
          </cell>
          <cell r="D603">
            <v>67.8</v>
          </cell>
          <cell r="E603">
            <v>2.7120000000000002</v>
          </cell>
          <cell r="F603" t="str">
            <v>18机设2</v>
          </cell>
          <cell r="G603" t="str">
            <v>机械设计与制造（中高职衔接）</v>
          </cell>
          <cell r="H603">
            <v>2018</v>
          </cell>
          <cell r="I603" t="str">
            <v>机械与汽车学院</v>
          </cell>
        </row>
        <row r="604">
          <cell r="A604" t="str">
            <v>0903180207</v>
          </cell>
          <cell r="B604" t="str">
            <v>陈业森</v>
          </cell>
          <cell r="C604">
            <v>22.5</v>
          </cell>
          <cell r="D604">
            <v>79.150000000000006</v>
          </cell>
          <cell r="E604">
            <v>3.5179999999999998</v>
          </cell>
          <cell r="F604" t="str">
            <v>18环艺2</v>
          </cell>
          <cell r="G604" t="str">
            <v>环境艺术设计</v>
          </cell>
          <cell r="H604">
            <v>2018</v>
          </cell>
          <cell r="I604" t="str">
            <v>艺术设计学院</v>
          </cell>
        </row>
        <row r="605">
          <cell r="A605" t="str">
            <v>0903180204</v>
          </cell>
          <cell r="B605" t="str">
            <v>曾宇德</v>
          </cell>
          <cell r="C605">
            <v>22.5</v>
          </cell>
          <cell r="D605">
            <v>84.55</v>
          </cell>
          <cell r="E605">
            <v>3.758</v>
          </cell>
          <cell r="F605" t="str">
            <v>18环艺2</v>
          </cell>
          <cell r="G605" t="str">
            <v>环境艺术设计</v>
          </cell>
          <cell r="H605">
            <v>2018</v>
          </cell>
          <cell r="I605" t="str">
            <v>艺术设计学院</v>
          </cell>
        </row>
        <row r="606">
          <cell r="A606" t="str">
            <v>0513180238</v>
          </cell>
          <cell r="B606" t="str">
            <v>吴斌</v>
          </cell>
          <cell r="C606">
            <v>20.5</v>
          </cell>
          <cell r="D606">
            <v>64.25</v>
          </cell>
          <cell r="E606">
            <v>3.1339999999999999</v>
          </cell>
          <cell r="F606" t="str">
            <v>18机器人2</v>
          </cell>
          <cell r="G606" t="str">
            <v>工业机器人技术</v>
          </cell>
          <cell r="H606">
            <v>2018</v>
          </cell>
          <cell r="I606" t="str">
            <v>机器人学院</v>
          </cell>
        </row>
        <row r="607">
          <cell r="A607" t="str">
            <v>0513180214</v>
          </cell>
          <cell r="B607" t="str">
            <v>胡志威</v>
          </cell>
          <cell r="C607">
            <v>20.5</v>
          </cell>
          <cell r="D607">
            <v>72.150000000000006</v>
          </cell>
          <cell r="E607">
            <v>3.52</v>
          </cell>
          <cell r="F607" t="str">
            <v>18机器人2</v>
          </cell>
          <cell r="G607" t="str">
            <v>工业机器人技术</v>
          </cell>
          <cell r="H607">
            <v>2018</v>
          </cell>
          <cell r="I607" t="str">
            <v>机器人学院</v>
          </cell>
        </row>
        <row r="608">
          <cell r="A608" t="str">
            <v>1001170447</v>
          </cell>
          <cell r="B608" t="str">
            <v>王凯乐</v>
          </cell>
          <cell r="C608">
            <v>42</v>
          </cell>
          <cell r="D608">
            <v>72.099999999999994</v>
          </cell>
          <cell r="E608">
            <v>1.7170000000000001</v>
          </cell>
          <cell r="F608" t="str">
            <v>18会计2</v>
          </cell>
          <cell r="G608" t="str">
            <v>会计</v>
          </cell>
          <cell r="H608">
            <v>2018</v>
          </cell>
          <cell r="I608" t="str">
            <v>财会与金融学院</v>
          </cell>
        </row>
        <row r="609">
          <cell r="A609" t="str">
            <v>0905180118</v>
          </cell>
          <cell r="B609" t="str">
            <v>林小凤</v>
          </cell>
          <cell r="C609">
            <v>20.5</v>
          </cell>
          <cell r="D609">
            <v>57.65</v>
          </cell>
          <cell r="E609">
            <v>2.8119999999999998</v>
          </cell>
          <cell r="F609" t="str">
            <v>18工业1</v>
          </cell>
          <cell r="G609" t="str">
            <v>工业设计</v>
          </cell>
          <cell r="H609">
            <v>2018</v>
          </cell>
          <cell r="I609" t="str">
            <v>艺术设计学院</v>
          </cell>
        </row>
        <row r="610">
          <cell r="A610" t="str">
            <v>0905180128</v>
          </cell>
          <cell r="B610" t="str">
            <v>温茵茵</v>
          </cell>
          <cell r="C610">
            <v>20.5</v>
          </cell>
          <cell r="D610">
            <v>59.35</v>
          </cell>
          <cell r="E610">
            <v>2.895</v>
          </cell>
          <cell r="F610" t="str">
            <v>18工业1</v>
          </cell>
          <cell r="G610" t="str">
            <v>工业设计</v>
          </cell>
          <cell r="H610">
            <v>2018</v>
          </cell>
          <cell r="I610" t="str">
            <v>艺术设计学院</v>
          </cell>
        </row>
        <row r="611">
          <cell r="A611" t="str">
            <v>0905180124</v>
          </cell>
          <cell r="B611" t="str">
            <v>莫林林</v>
          </cell>
          <cell r="C611">
            <v>20.5</v>
          </cell>
          <cell r="D611">
            <v>55.35</v>
          </cell>
          <cell r="E611">
            <v>2.7</v>
          </cell>
          <cell r="F611" t="str">
            <v>18工业1</v>
          </cell>
          <cell r="G611" t="str">
            <v>工业设计</v>
          </cell>
          <cell r="H611">
            <v>2018</v>
          </cell>
          <cell r="I611" t="str">
            <v>艺术设计学院</v>
          </cell>
        </row>
        <row r="612">
          <cell r="A612" t="str">
            <v>0905180107</v>
          </cell>
          <cell r="B612" t="str">
            <v>陈秀玲</v>
          </cell>
          <cell r="C612">
            <v>20.5</v>
          </cell>
          <cell r="D612">
            <v>77.25</v>
          </cell>
          <cell r="E612">
            <v>3.7679999999999998</v>
          </cell>
          <cell r="F612" t="str">
            <v>18工业1</v>
          </cell>
          <cell r="G612" t="str">
            <v>工业设计</v>
          </cell>
          <cell r="H612">
            <v>2018</v>
          </cell>
          <cell r="I612" t="str">
            <v>艺术设计学院</v>
          </cell>
        </row>
        <row r="613">
          <cell r="A613" t="str">
            <v>0905180232</v>
          </cell>
          <cell r="B613" t="str">
            <v>吴晓微</v>
          </cell>
          <cell r="C613">
            <v>20.5</v>
          </cell>
          <cell r="D613">
            <v>55.45</v>
          </cell>
          <cell r="E613">
            <v>2.7050000000000001</v>
          </cell>
          <cell r="F613" t="str">
            <v>18工业2</v>
          </cell>
          <cell r="G613" t="str">
            <v>工业设计</v>
          </cell>
          <cell r="H613">
            <v>2018</v>
          </cell>
          <cell r="I613" t="str">
            <v>艺术设计学院</v>
          </cell>
        </row>
        <row r="614">
          <cell r="A614" t="str">
            <v>0905180239</v>
          </cell>
          <cell r="B614" t="str">
            <v>郑美琳</v>
          </cell>
          <cell r="C614">
            <v>20.5</v>
          </cell>
          <cell r="D614">
            <v>76.849999999999994</v>
          </cell>
          <cell r="E614">
            <v>3.7490000000000001</v>
          </cell>
          <cell r="F614" t="str">
            <v>18工业2</v>
          </cell>
          <cell r="G614" t="str">
            <v>工业设计</v>
          </cell>
          <cell r="H614">
            <v>2018</v>
          </cell>
          <cell r="I614" t="str">
            <v>艺术设计学院</v>
          </cell>
        </row>
        <row r="615">
          <cell r="A615" t="str">
            <v>0407180237</v>
          </cell>
          <cell r="B615" t="str">
            <v>余艺</v>
          </cell>
          <cell r="C615">
            <v>22.5</v>
          </cell>
          <cell r="D615">
            <v>60.85</v>
          </cell>
          <cell r="E615">
            <v>2.7040000000000002</v>
          </cell>
          <cell r="F615" t="str">
            <v>18网传2</v>
          </cell>
          <cell r="G615" t="str">
            <v>网络新闻与传播</v>
          </cell>
          <cell r="H615">
            <v>2018</v>
          </cell>
          <cell r="I615" t="str">
            <v>文化与传媒学院</v>
          </cell>
        </row>
        <row r="616">
          <cell r="A616" t="str">
            <v>0309180308</v>
          </cell>
          <cell r="B616" t="str">
            <v>林思遥</v>
          </cell>
          <cell r="C616">
            <v>35</v>
          </cell>
          <cell r="D616">
            <v>45.45</v>
          </cell>
          <cell r="E616">
            <v>1.2989999999999999</v>
          </cell>
          <cell r="F616" t="str">
            <v>18国贸国际班</v>
          </cell>
          <cell r="G616" t="str">
            <v>国际经济与贸易（国际班2+2）</v>
          </cell>
          <cell r="H616">
            <v>2018</v>
          </cell>
          <cell r="I616" t="str">
            <v>国际合作学院</v>
          </cell>
        </row>
        <row r="617">
          <cell r="A617" t="str">
            <v>0407180215</v>
          </cell>
          <cell r="B617" t="str">
            <v>凌晓晴</v>
          </cell>
          <cell r="C617">
            <v>22.5</v>
          </cell>
          <cell r="D617">
            <v>81.95</v>
          </cell>
          <cell r="E617">
            <v>3.6419999999999999</v>
          </cell>
          <cell r="F617" t="str">
            <v>18网传2</v>
          </cell>
          <cell r="G617" t="str">
            <v>网络新闻与传播</v>
          </cell>
          <cell r="H617">
            <v>2018</v>
          </cell>
          <cell r="I617" t="str">
            <v>文化与传媒学院</v>
          </cell>
        </row>
        <row r="618">
          <cell r="A618" t="str">
            <v>0407180240</v>
          </cell>
          <cell r="B618" t="str">
            <v>彭蓝峰</v>
          </cell>
          <cell r="C618">
            <v>22.5</v>
          </cell>
          <cell r="D618">
            <v>64.150000000000006</v>
          </cell>
          <cell r="E618">
            <v>2.851</v>
          </cell>
          <cell r="F618" t="str">
            <v>18网传2</v>
          </cell>
          <cell r="G618" t="str">
            <v>网络新闻与传播</v>
          </cell>
          <cell r="H618">
            <v>2018</v>
          </cell>
          <cell r="I618" t="str">
            <v>文化与传媒学院</v>
          </cell>
        </row>
        <row r="619">
          <cell r="A619" t="str">
            <v>0301180218</v>
          </cell>
          <cell r="B619" t="str">
            <v>蓝玉婷</v>
          </cell>
          <cell r="C619">
            <v>32</v>
          </cell>
          <cell r="D619">
            <v>88.6</v>
          </cell>
          <cell r="E619">
            <v>2.7690000000000001</v>
          </cell>
          <cell r="F619" t="str">
            <v>18商英2</v>
          </cell>
          <cell r="G619" t="str">
            <v>商务英语（中高职衔接）</v>
          </cell>
          <cell r="H619">
            <v>2018</v>
          </cell>
          <cell r="I619" t="str">
            <v>应用外语学院</v>
          </cell>
        </row>
        <row r="620">
          <cell r="A620" t="str">
            <v>0113180131</v>
          </cell>
          <cell r="B620" t="str">
            <v>林乐芸</v>
          </cell>
          <cell r="C620">
            <v>20.5</v>
          </cell>
          <cell r="D620">
            <v>65.45</v>
          </cell>
          <cell r="E620">
            <v>3.1930000000000001</v>
          </cell>
          <cell r="F620" t="str">
            <v>18云计算1</v>
          </cell>
          <cell r="G620" t="str">
            <v>云计算技术与应用</v>
          </cell>
          <cell r="H620">
            <v>2018</v>
          </cell>
          <cell r="I620" t="str">
            <v>计算机工程技术学院（人工智能学院）</v>
          </cell>
        </row>
        <row r="621">
          <cell r="A621" t="str">
            <v>0113180245</v>
          </cell>
          <cell r="B621" t="str">
            <v>吴帅诚</v>
          </cell>
          <cell r="C621">
            <v>20.5</v>
          </cell>
          <cell r="D621">
            <v>48.95</v>
          </cell>
          <cell r="E621">
            <v>2.3879999999999999</v>
          </cell>
          <cell r="F621" t="str">
            <v>18云计算2</v>
          </cell>
          <cell r="G621" t="str">
            <v>云计算技术与应用</v>
          </cell>
          <cell r="H621">
            <v>2018</v>
          </cell>
          <cell r="I621" t="str">
            <v>计算机工程技术学院（人工智能学院）</v>
          </cell>
        </row>
        <row r="622">
          <cell r="A622" t="str">
            <v>0407180145</v>
          </cell>
          <cell r="B622" t="str">
            <v>张嘉茹</v>
          </cell>
          <cell r="C622">
            <v>22.5</v>
          </cell>
          <cell r="D622">
            <v>86.55</v>
          </cell>
          <cell r="E622">
            <v>3.847</v>
          </cell>
          <cell r="F622" t="str">
            <v>18网传1</v>
          </cell>
          <cell r="G622" t="str">
            <v>网络新闻与传播</v>
          </cell>
          <cell r="H622">
            <v>2018</v>
          </cell>
          <cell r="I622" t="str">
            <v>文化与传媒学院</v>
          </cell>
        </row>
        <row r="623">
          <cell r="A623" t="str">
            <v>0407180144</v>
          </cell>
          <cell r="B623" t="str">
            <v>吴琼仪</v>
          </cell>
          <cell r="C623">
            <v>22.5</v>
          </cell>
          <cell r="D623">
            <v>77.650000000000006</v>
          </cell>
          <cell r="E623">
            <v>3.4510000000000001</v>
          </cell>
          <cell r="F623" t="str">
            <v>18网传1</v>
          </cell>
          <cell r="G623" t="str">
            <v>网络新闻与传播</v>
          </cell>
          <cell r="H623">
            <v>2018</v>
          </cell>
          <cell r="I623" t="str">
            <v>文化与传媒学院</v>
          </cell>
        </row>
        <row r="624">
          <cell r="A624" t="str">
            <v>0407180139</v>
          </cell>
          <cell r="B624" t="str">
            <v>蓝子莹</v>
          </cell>
          <cell r="C624">
            <v>22.5</v>
          </cell>
          <cell r="D624">
            <v>80.75</v>
          </cell>
          <cell r="E624">
            <v>3.589</v>
          </cell>
          <cell r="F624" t="str">
            <v>18网传1</v>
          </cell>
          <cell r="G624" t="str">
            <v>网络新闻与传播</v>
          </cell>
          <cell r="H624">
            <v>2018</v>
          </cell>
          <cell r="I624" t="str">
            <v>文化与传媒学院</v>
          </cell>
        </row>
        <row r="625">
          <cell r="A625" t="str">
            <v>0407180107</v>
          </cell>
          <cell r="B625" t="str">
            <v>刘晓航</v>
          </cell>
          <cell r="C625">
            <v>22.5</v>
          </cell>
          <cell r="D625">
            <v>84.05</v>
          </cell>
          <cell r="E625">
            <v>3.7360000000000002</v>
          </cell>
          <cell r="F625" t="str">
            <v>18网传1</v>
          </cell>
          <cell r="G625" t="str">
            <v>网络新闻与传播</v>
          </cell>
          <cell r="H625">
            <v>2018</v>
          </cell>
          <cell r="I625" t="str">
            <v>文化与传媒学院</v>
          </cell>
        </row>
        <row r="626">
          <cell r="A626" t="str">
            <v>0407180115</v>
          </cell>
          <cell r="B626" t="str">
            <v>郑泽佳</v>
          </cell>
          <cell r="C626">
            <v>22.5</v>
          </cell>
          <cell r="D626">
            <v>81.150000000000006</v>
          </cell>
          <cell r="E626">
            <v>3.6070000000000002</v>
          </cell>
          <cell r="F626" t="str">
            <v>18网传1</v>
          </cell>
          <cell r="G626" t="str">
            <v>网络新闻与传播</v>
          </cell>
          <cell r="H626">
            <v>2018</v>
          </cell>
          <cell r="I626" t="str">
            <v>文化与传媒学院</v>
          </cell>
        </row>
        <row r="627">
          <cell r="A627" t="str">
            <v>0104180607</v>
          </cell>
          <cell r="B627" t="str">
            <v>黄翔</v>
          </cell>
          <cell r="C627">
            <v>20</v>
          </cell>
          <cell r="D627">
            <v>66.25</v>
          </cell>
          <cell r="E627">
            <v>3.3130000000000002</v>
          </cell>
          <cell r="F627" t="str">
            <v>18软件UI1</v>
          </cell>
          <cell r="G627" t="str">
            <v>软件技术（UI设计中高职衔接）</v>
          </cell>
          <cell r="H627">
            <v>2018</v>
          </cell>
          <cell r="I627" t="str">
            <v>计算机工程技术学院（人工智能学院）</v>
          </cell>
        </row>
        <row r="628">
          <cell r="A628" t="str">
            <v>0104180661</v>
          </cell>
          <cell r="B628" t="str">
            <v>方泳忠</v>
          </cell>
          <cell r="C628">
            <v>20</v>
          </cell>
          <cell r="D628">
            <v>47.05</v>
          </cell>
          <cell r="E628">
            <v>2.3530000000000002</v>
          </cell>
          <cell r="F628" t="str">
            <v>18软件UI1</v>
          </cell>
          <cell r="G628" t="str">
            <v>软件技术（UI设计中高职衔接）</v>
          </cell>
          <cell r="H628">
            <v>2018</v>
          </cell>
          <cell r="I628" t="str">
            <v>计算机工程技术学院（人工智能学院）</v>
          </cell>
        </row>
        <row r="629">
          <cell r="A629" t="str">
            <v>0104180759</v>
          </cell>
          <cell r="B629" t="str">
            <v>蔡冠峰</v>
          </cell>
          <cell r="C629">
            <v>20</v>
          </cell>
          <cell r="D629">
            <v>46.9</v>
          </cell>
          <cell r="E629">
            <v>2.3450000000000002</v>
          </cell>
          <cell r="F629" t="str">
            <v>18软件UI2</v>
          </cell>
          <cell r="G629" t="str">
            <v>软件技术（UI设计中高职衔接）</v>
          </cell>
          <cell r="H629">
            <v>2018</v>
          </cell>
          <cell r="I629" t="str">
            <v>计算机工程技术学院（人工智能学院）</v>
          </cell>
        </row>
        <row r="630">
          <cell r="A630" t="str">
            <v>0407180116</v>
          </cell>
          <cell r="B630" t="str">
            <v>谢萌纯</v>
          </cell>
          <cell r="C630">
            <v>22.5</v>
          </cell>
          <cell r="D630">
            <v>77.05</v>
          </cell>
          <cell r="E630">
            <v>3.4239999999999999</v>
          </cell>
          <cell r="F630" t="str">
            <v>18网传1</v>
          </cell>
          <cell r="G630" t="str">
            <v>网络新闻与传播</v>
          </cell>
          <cell r="H630">
            <v>2018</v>
          </cell>
          <cell r="I630" t="str">
            <v>文化与传媒学院</v>
          </cell>
        </row>
        <row r="631">
          <cell r="A631" t="str">
            <v>0104180708</v>
          </cell>
          <cell r="B631" t="str">
            <v>陈玉昆</v>
          </cell>
          <cell r="C631">
            <v>20</v>
          </cell>
          <cell r="D631">
            <v>41.95</v>
          </cell>
          <cell r="E631">
            <v>2.0979999999999999</v>
          </cell>
          <cell r="F631" t="str">
            <v>18软件UI2</v>
          </cell>
          <cell r="G631" t="str">
            <v>软件技术（UI设计中高职衔接）</v>
          </cell>
          <cell r="H631">
            <v>2018</v>
          </cell>
          <cell r="I631" t="str">
            <v>计算机工程技术学院（人工智能学院）</v>
          </cell>
        </row>
        <row r="632">
          <cell r="A632" t="str">
            <v>0105180133</v>
          </cell>
          <cell r="B632" t="str">
            <v>韦瀚奇</v>
          </cell>
          <cell r="C632">
            <v>23</v>
          </cell>
          <cell r="D632">
            <v>40.6</v>
          </cell>
          <cell r="E632">
            <v>1.7649999999999999</v>
          </cell>
          <cell r="F632" t="str">
            <v>18信管1</v>
          </cell>
          <cell r="G632" t="str">
            <v>计算机信息管理（中高职衔接）</v>
          </cell>
          <cell r="H632">
            <v>2018</v>
          </cell>
          <cell r="I632" t="str">
            <v>计算机工程技术学院（人工智能学院）</v>
          </cell>
        </row>
        <row r="633">
          <cell r="A633" t="str">
            <v>0410180320</v>
          </cell>
          <cell r="B633" t="str">
            <v>李文轩</v>
          </cell>
          <cell r="C633">
            <v>25.5</v>
          </cell>
          <cell r="D633">
            <v>73.75</v>
          </cell>
          <cell r="E633">
            <v>2.8919999999999999</v>
          </cell>
          <cell r="F633" t="str">
            <v>18人力3</v>
          </cell>
          <cell r="G633" t="str">
            <v>人力资源管理</v>
          </cell>
          <cell r="H633">
            <v>2018</v>
          </cell>
          <cell r="I633" t="str">
            <v>文化与传媒学院</v>
          </cell>
        </row>
        <row r="634">
          <cell r="A634" t="str">
            <v>0410180332</v>
          </cell>
          <cell r="B634" t="str">
            <v>霍婉锶</v>
          </cell>
          <cell r="C634">
            <v>25.5</v>
          </cell>
          <cell r="D634">
            <v>85.35</v>
          </cell>
          <cell r="E634">
            <v>3.347</v>
          </cell>
          <cell r="F634" t="str">
            <v>18人力3</v>
          </cell>
          <cell r="G634" t="str">
            <v>人力资源管理</v>
          </cell>
          <cell r="H634">
            <v>2018</v>
          </cell>
          <cell r="I634" t="str">
            <v>文化与传媒学院</v>
          </cell>
        </row>
        <row r="635">
          <cell r="A635" t="str">
            <v>0410180325</v>
          </cell>
          <cell r="B635" t="str">
            <v>邱嘉敏</v>
          </cell>
          <cell r="C635">
            <v>25.5</v>
          </cell>
          <cell r="D635">
            <v>91.25</v>
          </cell>
          <cell r="E635">
            <v>3.5779999999999998</v>
          </cell>
          <cell r="F635" t="str">
            <v>18人力3</v>
          </cell>
          <cell r="G635" t="str">
            <v>人力资源管理</v>
          </cell>
          <cell r="H635">
            <v>2018</v>
          </cell>
          <cell r="I635" t="str">
            <v>文化与传媒学院</v>
          </cell>
        </row>
        <row r="636">
          <cell r="A636" t="str">
            <v>0702180331</v>
          </cell>
          <cell r="B636" t="str">
            <v>陈俊旭</v>
          </cell>
          <cell r="C636">
            <v>21.5</v>
          </cell>
          <cell r="D636">
            <v>57.55</v>
          </cell>
          <cell r="E636">
            <v>2.677</v>
          </cell>
          <cell r="F636" t="str">
            <v>18社体3</v>
          </cell>
          <cell r="G636" t="str">
            <v>社会体育（健身运动）</v>
          </cell>
          <cell r="H636">
            <v>2018</v>
          </cell>
          <cell r="I636" t="str">
            <v>体育健康学院</v>
          </cell>
        </row>
        <row r="637">
          <cell r="A637" t="str">
            <v>0702180313</v>
          </cell>
          <cell r="B637" t="str">
            <v>陈逸渭</v>
          </cell>
          <cell r="C637">
            <v>21.5</v>
          </cell>
          <cell r="D637">
            <v>61.25</v>
          </cell>
          <cell r="E637">
            <v>2.8490000000000002</v>
          </cell>
          <cell r="F637" t="str">
            <v>18社体3</v>
          </cell>
          <cell r="G637" t="str">
            <v>社会体育（健身运动）</v>
          </cell>
          <cell r="H637">
            <v>2018</v>
          </cell>
          <cell r="I637" t="str">
            <v>体育健康学院</v>
          </cell>
        </row>
        <row r="638">
          <cell r="A638" t="str">
            <v>0407180357</v>
          </cell>
          <cell r="B638" t="str">
            <v>罗子恒</v>
          </cell>
          <cell r="C638">
            <v>22.5</v>
          </cell>
          <cell r="D638">
            <v>58.85</v>
          </cell>
          <cell r="E638">
            <v>2.6160000000000001</v>
          </cell>
          <cell r="F638" t="str">
            <v>18网传3</v>
          </cell>
          <cell r="G638" t="str">
            <v>网络新闻与传播</v>
          </cell>
          <cell r="H638">
            <v>2018</v>
          </cell>
          <cell r="I638" t="str">
            <v>文化与传媒学院</v>
          </cell>
        </row>
        <row r="639">
          <cell r="A639" t="str">
            <v>0407180315</v>
          </cell>
          <cell r="B639" t="str">
            <v>李馨怡</v>
          </cell>
          <cell r="C639">
            <v>22.5</v>
          </cell>
          <cell r="D639">
            <v>76.25</v>
          </cell>
          <cell r="E639">
            <v>3.3889999999999998</v>
          </cell>
          <cell r="F639" t="str">
            <v>18网传3</v>
          </cell>
          <cell r="G639" t="str">
            <v>网络新闻与传播</v>
          </cell>
          <cell r="H639">
            <v>2018</v>
          </cell>
          <cell r="I639" t="str">
            <v>文化与传媒学院</v>
          </cell>
        </row>
        <row r="640">
          <cell r="A640" t="str">
            <v>0407180328</v>
          </cell>
          <cell r="B640" t="str">
            <v>黄文采</v>
          </cell>
          <cell r="C640">
            <v>22.5</v>
          </cell>
          <cell r="D640">
            <v>76.650000000000006</v>
          </cell>
          <cell r="E640">
            <v>3.407</v>
          </cell>
          <cell r="F640" t="str">
            <v>18网传3</v>
          </cell>
          <cell r="G640" t="str">
            <v>网络新闻与传播</v>
          </cell>
          <cell r="H640">
            <v>2018</v>
          </cell>
          <cell r="I640" t="str">
            <v>文化与传媒学院</v>
          </cell>
        </row>
        <row r="641">
          <cell r="A641" t="str">
            <v>0112180239</v>
          </cell>
          <cell r="B641" t="str">
            <v>宋双彪</v>
          </cell>
          <cell r="C641">
            <v>19.5</v>
          </cell>
          <cell r="D641">
            <v>62.85</v>
          </cell>
          <cell r="E641">
            <v>3.2229999999999999</v>
          </cell>
          <cell r="F641" t="str">
            <v>18移动互联2</v>
          </cell>
          <cell r="G641" t="str">
            <v>移动互联应用技术</v>
          </cell>
          <cell r="H641">
            <v>2018</v>
          </cell>
          <cell r="I641" t="str">
            <v>计算机工程技术学院（人工智能学院）</v>
          </cell>
        </row>
        <row r="642">
          <cell r="A642" t="str">
            <v>0115180209</v>
          </cell>
          <cell r="B642" t="str">
            <v>郑树喜</v>
          </cell>
          <cell r="C642">
            <v>19.5</v>
          </cell>
          <cell r="D642">
            <v>66.95</v>
          </cell>
          <cell r="E642">
            <v>3.4329999999999998</v>
          </cell>
          <cell r="F642" t="str">
            <v>18oracle</v>
          </cell>
          <cell r="G642" t="str">
            <v>大数据技术与应用（数据库管理与维护）</v>
          </cell>
          <cell r="H642">
            <v>2018</v>
          </cell>
          <cell r="I642" t="str">
            <v>计算机工程技术学院（人工智能学院）</v>
          </cell>
        </row>
        <row r="643">
          <cell r="A643" t="str">
            <v>0407180318</v>
          </cell>
          <cell r="B643" t="str">
            <v>詹怡姿</v>
          </cell>
          <cell r="C643">
            <v>22.5</v>
          </cell>
          <cell r="D643">
            <v>71.25</v>
          </cell>
          <cell r="E643">
            <v>3.1669999999999998</v>
          </cell>
          <cell r="F643" t="str">
            <v>18网传3</v>
          </cell>
          <cell r="G643" t="str">
            <v>网络新闻与传播</v>
          </cell>
          <cell r="H643">
            <v>2018</v>
          </cell>
          <cell r="I643" t="str">
            <v>文化与传媒学院</v>
          </cell>
        </row>
        <row r="644">
          <cell r="A644" t="str">
            <v>0301180219</v>
          </cell>
          <cell r="B644" t="str">
            <v>李佳乐</v>
          </cell>
          <cell r="C644">
            <v>32</v>
          </cell>
          <cell r="D644">
            <v>100.45</v>
          </cell>
          <cell r="E644">
            <v>3.1389999999999998</v>
          </cell>
          <cell r="F644" t="str">
            <v>18商英2</v>
          </cell>
          <cell r="G644" t="str">
            <v>商务英语（中高职衔接）</v>
          </cell>
          <cell r="H644">
            <v>2018</v>
          </cell>
          <cell r="I644" t="str">
            <v>应用外语学院</v>
          </cell>
        </row>
        <row r="645">
          <cell r="A645" t="str">
            <v>0301180220</v>
          </cell>
          <cell r="B645" t="str">
            <v>李嘉玲</v>
          </cell>
          <cell r="C645">
            <v>32</v>
          </cell>
          <cell r="D645">
            <v>98.95</v>
          </cell>
          <cell r="E645">
            <v>3.0920000000000001</v>
          </cell>
          <cell r="F645" t="str">
            <v>18商英2</v>
          </cell>
          <cell r="G645" t="str">
            <v>商务英语（中高职衔接）</v>
          </cell>
          <cell r="H645">
            <v>2018</v>
          </cell>
          <cell r="I645" t="str">
            <v>应用外语学院</v>
          </cell>
        </row>
        <row r="646">
          <cell r="A646" t="str">
            <v>0804180207</v>
          </cell>
          <cell r="B646" t="str">
            <v>林仕昂</v>
          </cell>
          <cell r="C646">
            <v>20</v>
          </cell>
          <cell r="D646">
            <v>60</v>
          </cell>
          <cell r="E646">
            <v>3</v>
          </cell>
          <cell r="F646" t="str">
            <v>18建筑2</v>
          </cell>
          <cell r="G646" t="str">
            <v>建筑设计（房地产策划）</v>
          </cell>
          <cell r="H646">
            <v>2018</v>
          </cell>
          <cell r="I646" t="str">
            <v>广州学院</v>
          </cell>
        </row>
        <row r="647">
          <cell r="A647" t="str">
            <v>0802170265</v>
          </cell>
          <cell r="B647" t="str">
            <v>郑丹吟</v>
          </cell>
          <cell r="C647">
            <v>19</v>
          </cell>
          <cell r="D647">
            <v>53.6</v>
          </cell>
          <cell r="E647">
            <v>2.8210000000000002</v>
          </cell>
          <cell r="F647" t="str">
            <v>18工商1</v>
          </cell>
          <cell r="G647" t="str">
            <v>工商企业管理</v>
          </cell>
          <cell r="H647">
            <v>2018</v>
          </cell>
          <cell r="I647" t="str">
            <v>广州学院</v>
          </cell>
        </row>
        <row r="648">
          <cell r="A648" t="str">
            <v>0509180244</v>
          </cell>
          <cell r="B648" t="str">
            <v>陈淑慧</v>
          </cell>
          <cell r="C648">
            <v>25</v>
          </cell>
          <cell r="D648">
            <v>81.25</v>
          </cell>
          <cell r="E648">
            <v>3.25</v>
          </cell>
          <cell r="F648" t="str">
            <v>18三一海工班</v>
          </cell>
          <cell r="G648" t="str">
            <v>机电一体化技术（海工装备自动化）</v>
          </cell>
          <cell r="H648">
            <v>2018</v>
          </cell>
          <cell r="I648" t="str">
            <v>机械与汽车学院</v>
          </cell>
        </row>
        <row r="649">
          <cell r="A649" t="str">
            <v>0509180230</v>
          </cell>
          <cell r="B649" t="str">
            <v>郑炎嘉</v>
          </cell>
          <cell r="C649">
            <v>29</v>
          </cell>
          <cell r="D649">
            <v>72.05</v>
          </cell>
          <cell r="E649">
            <v>2.484</v>
          </cell>
          <cell r="F649" t="str">
            <v>18三一海工班</v>
          </cell>
          <cell r="G649" t="str">
            <v>机电一体化技术（海工装备自动化）</v>
          </cell>
          <cell r="H649">
            <v>2018</v>
          </cell>
          <cell r="I649" t="str">
            <v>机械与汽车学院</v>
          </cell>
        </row>
        <row r="650">
          <cell r="A650" t="str">
            <v>0403180123</v>
          </cell>
          <cell r="B650" t="str">
            <v>黄炜聪</v>
          </cell>
          <cell r="C650">
            <v>23.5</v>
          </cell>
          <cell r="D650">
            <v>72.75</v>
          </cell>
          <cell r="E650">
            <v>3.0960000000000001</v>
          </cell>
          <cell r="F650" t="str">
            <v>18行政1</v>
          </cell>
          <cell r="G650" t="str">
            <v>行政管理</v>
          </cell>
          <cell r="H650">
            <v>2018</v>
          </cell>
          <cell r="I650" t="str">
            <v>文化与传媒学院</v>
          </cell>
        </row>
        <row r="651">
          <cell r="A651" t="str">
            <v>0403180136</v>
          </cell>
          <cell r="B651" t="str">
            <v>赖楚君</v>
          </cell>
          <cell r="C651">
            <v>23.5</v>
          </cell>
          <cell r="D651">
            <v>68.75</v>
          </cell>
          <cell r="E651">
            <v>2.9260000000000002</v>
          </cell>
          <cell r="F651" t="str">
            <v>18行政1</v>
          </cell>
          <cell r="G651" t="str">
            <v>行政管理</v>
          </cell>
          <cell r="H651">
            <v>2018</v>
          </cell>
          <cell r="I651" t="str">
            <v>文化与传媒学院</v>
          </cell>
        </row>
        <row r="652">
          <cell r="A652" t="str">
            <v>0403180106</v>
          </cell>
          <cell r="B652" t="str">
            <v>邱泳琪</v>
          </cell>
          <cell r="C652">
            <v>23.5</v>
          </cell>
          <cell r="D652">
            <v>71.150000000000006</v>
          </cell>
          <cell r="E652">
            <v>3.028</v>
          </cell>
          <cell r="F652" t="str">
            <v>18行政1</v>
          </cell>
          <cell r="G652" t="str">
            <v>行政管理</v>
          </cell>
          <cell r="H652">
            <v>2018</v>
          </cell>
          <cell r="I652" t="str">
            <v>文化与传媒学院</v>
          </cell>
        </row>
        <row r="653">
          <cell r="A653" t="str">
            <v>0403180160</v>
          </cell>
          <cell r="B653" t="str">
            <v>赵宇仙</v>
          </cell>
          <cell r="C653">
            <v>23.5</v>
          </cell>
          <cell r="D653">
            <v>63.45</v>
          </cell>
          <cell r="E653">
            <v>2.7</v>
          </cell>
          <cell r="F653" t="str">
            <v>18行政1</v>
          </cell>
          <cell r="G653" t="str">
            <v>行政管理</v>
          </cell>
          <cell r="H653">
            <v>2018</v>
          </cell>
          <cell r="I653" t="str">
            <v>文化与传媒学院</v>
          </cell>
        </row>
        <row r="654">
          <cell r="A654" t="str">
            <v>1001180352</v>
          </cell>
          <cell r="B654" t="str">
            <v>郭恩彤</v>
          </cell>
          <cell r="C654">
            <v>26</v>
          </cell>
          <cell r="D654">
            <v>65.3</v>
          </cell>
          <cell r="E654">
            <v>2.512</v>
          </cell>
          <cell r="F654" t="str">
            <v>18会计3</v>
          </cell>
          <cell r="G654" t="str">
            <v>会计</v>
          </cell>
          <cell r="H654">
            <v>2018</v>
          </cell>
          <cell r="I654" t="str">
            <v>财会与金融学院</v>
          </cell>
        </row>
        <row r="655">
          <cell r="A655" t="str">
            <v>0403180117</v>
          </cell>
          <cell r="B655" t="str">
            <v>刘贤彦</v>
          </cell>
          <cell r="C655">
            <v>23.5</v>
          </cell>
          <cell r="D655">
            <v>68.650000000000006</v>
          </cell>
          <cell r="E655">
            <v>2.9209999999999998</v>
          </cell>
          <cell r="F655" t="str">
            <v>18行政1</v>
          </cell>
          <cell r="G655" t="str">
            <v>行政管理</v>
          </cell>
          <cell r="H655">
            <v>2018</v>
          </cell>
          <cell r="I655" t="str">
            <v>文化与传媒学院</v>
          </cell>
        </row>
        <row r="656">
          <cell r="A656" t="str">
            <v>0403180104</v>
          </cell>
          <cell r="B656" t="str">
            <v>李辉红</v>
          </cell>
          <cell r="C656">
            <v>23.5</v>
          </cell>
          <cell r="D656">
            <v>76.849999999999994</v>
          </cell>
          <cell r="E656">
            <v>3.27</v>
          </cell>
          <cell r="F656" t="str">
            <v>18行政1</v>
          </cell>
          <cell r="G656" t="str">
            <v>行政管理</v>
          </cell>
          <cell r="H656">
            <v>2018</v>
          </cell>
          <cell r="I656" t="str">
            <v>文化与传媒学院</v>
          </cell>
        </row>
        <row r="657">
          <cell r="A657" t="str">
            <v>1002180134</v>
          </cell>
          <cell r="B657" t="str">
            <v>张贇</v>
          </cell>
          <cell r="C657">
            <v>26</v>
          </cell>
          <cell r="D657">
            <v>102.75</v>
          </cell>
          <cell r="E657">
            <v>3.952</v>
          </cell>
          <cell r="F657" t="str">
            <v>18财管1</v>
          </cell>
          <cell r="G657" t="str">
            <v>财务管理</v>
          </cell>
          <cell r="H657">
            <v>2018</v>
          </cell>
          <cell r="I657" t="str">
            <v>财会与金融学院</v>
          </cell>
        </row>
        <row r="658">
          <cell r="A658" t="str">
            <v>0904180137</v>
          </cell>
          <cell r="B658" t="str">
            <v>张志红</v>
          </cell>
          <cell r="C658">
            <v>20.5</v>
          </cell>
          <cell r="D658">
            <v>64.25</v>
          </cell>
          <cell r="E658">
            <v>3.1339999999999999</v>
          </cell>
          <cell r="F658" t="str">
            <v>18产品1</v>
          </cell>
          <cell r="G658" t="str">
            <v>产品艺术设计（产品设计）</v>
          </cell>
          <cell r="H658">
            <v>2018</v>
          </cell>
          <cell r="I658" t="str">
            <v>艺术设计学院</v>
          </cell>
        </row>
        <row r="659">
          <cell r="A659" t="str">
            <v>0904180110</v>
          </cell>
          <cell r="B659" t="str">
            <v>何满江</v>
          </cell>
          <cell r="C659">
            <v>20.5</v>
          </cell>
          <cell r="D659">
            <v>57.65</v>
          </cell>
          <cell r="E659">
            <v>2.8119999999999998</v>
          </cell>
          <cell r="F659" t="str">
            <v>18产品1</v>
          </cell>
          <cell r="G659" t="str">
            <v>产品艺术设计（产品设计）</v>
          </cell>
          <cell r="H659">
            <v>2018</v>
          </cell>
          <cell r="I659" t="str">
            <v>艺术设计学院</v>
          </cell>
        </row>
        <row r="660">
          <cell r="A660" t="str">
            <v>0904180126</v>
          </cell>
          <cell r="B660" t="str">
            <v>丘子羽</v>
          </cell>
          <cell r="C660">
            <v>20.5</v>
          </cell>
          <cell r="D660">
            <v>53.75</v>
          </cell>
          <cell r="E660">
            <v>2.6219999999999999</v>
          </cell>
          <cell r="F660" t="str">
            <v>18产品1</v>
          </cell>
          <cell r="G660" t="str">
            <v>产品艺术设计（产品设计）</v>
          </cell>
          <cell r="H660">
            <v>2018</v>
          </cell>
          <cell r="I660" t="str">
            <v>艺术设计学院</v>
          </cell>
        </row>
        <row r="661">
          <cell r="A661" t="str">
            <v>0904180120</v>
          </cell>
          <cell r="B661" t="str">
            <v>林良花</v>
          </cell>
          <cell r="C661">
            <v>20.5</v>
          </cell>
          <cell r="D661">
            <v>66.25</v>
          </cell>
          <cell r="E661">
            <v>3.2320000000000002</v>
          </cell>
          <cell r="F661" t="str">
            <v>18产品1</v>
          </cell>
          <cell r="G661" t="str">
            <v>产品艺术设计（产品设计）</v>
          </cell>
          <cell r="H661">
            <v>2018</v>
          </cell>
          <cell r="I661" t="str">
            <v>艺术设计学院</v>
          </cell>
        </row>
        <row r="662">
          <cell r="A662" t="str">
            <v>0301180221</v>
          </cell>
          <cell r="B662" t="str">
            <v>李颖思</v>
          </cell>
          <cell r="C662">
            <v>32</v>
          </cell>
          <cell r="D662">
            <v>89.95</v>
          </cell>
          <cell r="E662">
            <v>2.8109999999999999</v>
          </cell>
          <cell r="F662" t="str">
            <v>18商英2</v>
          </cell>
          <cell r="G662" t="str">
            <v>商务英语（中高职衔接）</v>
          </cell>
          <cell r="H662">
            <v>2018</v>
          </cell>
          <cell r="I662" t="str">
            <v>应用外语学院</v>
          </cell>
        </row>
        <row r="663">
          <cell r="A663" t="str">
            <v>0301180222</v>
          </cell>
          <cell r="B663" t="str">
            <v>梁爱靖</v>
          </cell>
          <cell r="C663">
            <v>32</v>
          </cell>
          <cell r="D663">
            <v>88.6</v>
          </cell>
          <cell r="E663">
            <v>2.7690000000000001</v>
          </cell>
          <cell r="F663" t="str">
            <v>18商英2</v>
          </cell>
          <cell r="G663" t="str">
            <v>商务英语（中高职衔接）</v>
          </cell>
          <cell r="H663">
            <v>2018</v>
          </cell>
          <cell r="I663" t="str">
            <v>应用外语学院</v>
          </cell>
        </row>
        <row r="664">
          <cell r="A664" t="str">
            <v>0301180223</v>
          </cell>
          <cell r="B664" t="str">
            <v>梁宝怡</v>
          </cell>
          <cell r="C664">
            <v>32</v>
          </cell>
          <cell r="D664">
            <v>95.1</v>
          </cell>
          <cell r="E664">
            <v>2.972</v>
          </cell>
          <cell r="F664" t="str">
            <v>18商英2</v>
          </cell>
          <cell r="G664" t="str">
            <v>商务英语（中高职衔接）</v>
          </cell>
          <cell r="H664">
            <v>2018</v>
          </cell>
          <cell r="I664" t="str">
            <v>应用外语学院</v>
          </cell>
        </row>
        <row r="665">
          <cell r="A665" t="str">
            <v>0406180123</v>
          </cell>
          <cell r="B665" t="str">
            <v>梁晓欣</v>
          </cell>
          <cell r="C665">
            <v>23</v>
          </cell>
          <cell r="D665">
            <v>75</v>
          </cell>
          <cell r="E665">
            <v>3.2610000000000001</v>
          </cell>
          <cell r="F665" t="str">
            <v>18社工1</v>
          </cell>
          <cell r="G665" t="str">
            <v>社会工作</v>
          </cell>
          <cell r="H665">
            <v>2018</v>
          </cell>
          <cell r="I665" t="str">
            <v>文化与传媒学院</v>
          </cell>
        </row>
        <row r="666">
          <cell r="A666" t="str">
            <v>0406180109</v>
          </cell>
          <cell r="B666" t="str">
            <v>黄钟玲</v>
          </cell>
          <cell r="C666">
            <v>23</v>
          </cell>
          <cell r="D666">
            <v>89.9</v>
          </cell>
          <cell r="E666">
            <v>3.9089999999999998</v>
          </cell>
          <cell r="F666" t="str">
            <v>18社工1</v>
          </cell>
          <cell r="G666" t="str">
            <v>社会工作</v>
          </cell>
          <cell r="H666">
            <v>2018</v>
          </cell>
          <cell r="I666" t="str">
            <v>文化与传媒学院</v>
          </cell>
        </row>
        <row r="667">
          <cell r="A667" t="str">
            <v>0406180158</v>
          </cell>
          <cell r="B667" t="str">
            <v>彭雨莎</v>
          </cell>
          <cell r="C667">
            <v>23</v>
          </cell>
          <cell r="D667">
            <v>78.900000000000006</v>
          </cell>
          <cell r="E667">
            <v>3.43</v>
          </cell>
          <cell r="F667" t="str">
            <v>18社工1</v>
          </cell>
          <cell r="G667" t="str">
            <v>社会工作</v>
          </cell>
          <cell r="H667">
            <v>2018</v>
          </cell>
          <cell r="I667" t="str">
            <v>文化与传媒学院</v>
          </cell>
        </row>
        <row r="668">
          <cell r="A668" t="str">
            <v>0104180821</v>
          </cell>
          <cell r="B668" t="str">
            <v>黎晏君</v>
          </cell>
          <cell r="C668">
            <v>22.5</v>
          </cell>
          <cell r="D668">
            <v>88.55</v>
          </cell>
          <cell r="E668">
            <v>3.9359999999999999</v>
          </cell>
          <cell r="F668" t="str">
            <v>18软件7</v>
          </cell>
          <cell r="G668" t="str">
            <v>软件技术</v>
          </cell>
          <cell r="H668">
            <v>2018</v>
          </cell>
          <cell r="I668" t="str">
            <v>计算机工程技术学院（人工智能学院）</v>
          </cell>
        </row>
        <row r="669">
          <cell r="A669" t="str">
            <v>0104180438</v>
          </cell>
          <cell r="B669" t="str">
            <v>曾美婷</v>
          </cell>
          <cell r="C669">
            <v>22.5</v>
          </cell>
          <cell r="D669">
            <v>69.150000000000006</v>
          </cell>
          <cell r="E669">
            <v>3.073</v>
          </cell>
          <cell r="F669" t="str">
            <v>18软件4</v>
          </cell>
          <cell r="G669" t="str">
            <v>软件技术</v>
          </cell>
          <cell r="H669">
            <v>2018</v>
          </cell>
          <cell r="I669" t="str">
            <v>计算机工程技术学院（人工智能学院）</v>
          </cell>
        </row>
        <row r="670">
          <cell r="A670" t="str">
            <v>0102180219</v>
          </cell>
          <cell r="B670" t="str">
            <v>陈美兰</v>
          </cell>
          <cell r="C670">
            <v>18.5</v>
          </cell>
          <cell r="D670">
            <v>54.05</v>
          </cell>
          <cell r="E670">
            <v>2.9220000000000002</v>
          </cell>
          <cell r="F670" t="str">
            <v>18网络技术2</v>
          </cell>
          <cell r="G670" t="str">
            <v>计算机网络技术</v>
          </cell>
          <cell r="H670">
            <v>2018</v>
          </cell>
          <cell r="I670" t="str">
            <v>计算机工程技术学院（人工智能学院）</v>
          </cell>
        </row>
        <row r="671">
          <cell r="A671" t="str">
            <v>0214180247</v>
          </cell>
          <cell r="B671" t="str">
            <v>黄坤第</v>
          </cell>
          <cell r="C671">
            <v>24.5</v>
          </cell>
          <cell r="D671">
            <v>35.85</v>
          </cell>
          <cell r="E671">
            <v>1.4630000000000001</v>
          </cell>
          <cell r="F671" t="str">
            <v>18移商2</v>
          </cell>
          <cell r="G671" t="str">
            <v>移动商务</v>
          </cell>
          <cell r="H671">
            <v>2018</v>
          </cell>
          <cell r="I671" t="str">
            <v>商学院</v>
          </cell>
        </row>
        <row r="672">
          <cell r="A672" t="str">
            <v>0102180230</v>
          </cell>
          <cell r="B672" t="str">
            <v>詹淑文</v>
          </cell>
          <cell r="C672">
            <v>18.5</v>
          </cell>
          <cell r="D672">
            <v>69.45</v>
          </cell>
          <cell r="E672">
            <v>3.754</v>
          </cell>
          <cell r="F672" t="str">
            <v>18网络技术2</v>
          </cell>
          <cell r="G672" t="str">
            <v>计算机网络技术</v>
          </cell>
          <cell r="H672">
            <v>2018</v>
          </cell>
          <cell r="I672" t="str">
            <v>计算机工程技术学院（人工智能学院）</v>
          </cell>
        </row>
        <row r="673">
          <cell r="A673" t="str">
            <v>0304180414</v>
          </cell>
          <cell r="B673" t="str">
            <v>林嘉琪</v>
          </cell>
          <cell r="C673">
            <v>20.5</v>
          </cell>
          <cell r="D673">
            <v>60.55</v>
          </cell>
          <cell r="E673">
            <v>2.9540000000000002</v>
          </cell>
          <cell r="F673" t="str">
            <v>18旅游4</v>
          </cell>
          <cell r="G673" t="str">
            <v>旅游管理（现代学徒制）</v>
          </cell>
          <cell r="H673">
            <v>2018</v>
          </cell>
          <cell r="I673" t="str">
            <v>旅游学院</v>
          </cell>
        </row>
        <row r="674">
          <cell r="A674" t="str">
            <v>0410180234</v>
          </cell>
          <cell r="B674" t="str">
            <v>观莹莹</v>
          </cell>
          <cell r="C674">
            <v>25.5</v>
          </cell>
          <cell r="D674">
            <v>100.65</v>
          </cell>
          <cell r="E674">
            <v>3.9470000000000001</v>
          </cell>
          <cell r="F674" t="str">
            <v>18人力2</v>
          </cell>
          <cell r="G674" t="str">
            <v>人力资源管理</v>
          </cell>
          <cell r="H674">
            <v>2018</v>
          </cell>
          <cell r="I674" t="str">
            <v>文化与传媒学院</v>
          </cell>
        </row>
        <row r="675">
          <cell r="A675" t="str">
            <v>0410180232</v>
          </cell>
          <cell r="B675" t="str">
            <v>陈俊宇</v>
          </cell>
          <cell r="C675">
            <v>25.5</v>
          </cell>
          <cell r="D675">
            <v>68.849999999999994</v>
          </cell>
          <cell r="E675">
            <v>2.7</v>
          </cell>
          <cell r="F675" t="str">
            <v>18人力2</v>
          </cell>
          <cell r="G675" t="str">
            <v>人力资源管理</v>
          </cell>
          <cell r="H675">
            <v>2018</v>
          </cell>
          <cell r="I675" t="str">
            <v>文化与传媒学院</v>
          </cell>
        </row>
        <row r="676">
          <cell r="A676" t="str">
            <v>0410180231</v>
          </cell>
          <cell r="B676" t="str">
            <v>周漪婷</v>
          </cell>
          <cell r="C676">
            <v>25.5</v>
          </cell>
          <cell r="D676">
            <v>107.25</v>
          </cell>
          <cell r="E676">
            <v>4.2060000000000004</v>
          </cell>
          <cell r="F676" t="str">
            <v>18人力2</v>
          </cell>
          <cell r="G676" t="str">
            <v>人力资源管理</v>
          </cell>
          <cell r="H676">
            <v>2018</v>
          </cell>
          <cell r="I676" t="str">
            <v>文化与传媒学院</v>
          </cell>
        </row>
        <row r="677">
          <cell r="A677" t="str">
            <v>0410180205</v>
          </cell>
          <cell r="B677" t="str">
            <v>招芷晴</v>
          </cell>
          <cell r="C677">
            <v>25.5</v>
          </cell>
          <cell r="D677">
            <v>104.55</v>
          </cell>
          <cell r="E677">
            <v>4.0999999999999996</v>
          </cell>
          <cell r="F677" t="str">
            <v>18人力2</v>
          </cell>
          <cell r="G677" t="str">
            <v>人力资源管理</v>
          </cell>
          <cell r="H677">
            <v>2018</v>
          </cell>
          <cell r="I677" t="str">
            <v>文化与传媒学院</v>
          </cell>
        </row>
        <row r="678">
          <cell r="A678" t="str">
            <v>0410180206</v>
          </cell>
          <cell r="B678" t="str">
            <v>黄小玲</v>
          </cell>
          <cell r="C678">
            <v>25.5</v>
          </cell>
          <cell r="D678">
            <v>103.15</v>
          </cell>
          <cell r="E678">
            <v>4.0449999999999999</v>
          </cell>
          <cell r="F678" t="str">
            <v>18人力2</v>
          </cell>
          <cell r="G678" t="str">
            <v>人力资源管理</v>
          </cell>
          <cell r="H678">
            <v>2018</v>
          </cell>
          <cell r="I678" t="str">
            <v>文化与传媒学院</v>
          </cell>
        </row>
        <row r="679">
          <cell r="A679" t="str">
            <v>0410180242</v>
          </cell>
          <cell r="B679" t="str">
            <v>邱俊民</v>
          </cell>
          <cell r="C679">
            <v>25.5</v>
          </cell>
          <cell r="D679">
            <v>88.35</v>
          </cell>
          <cell r="E679">
            <v>3.4649999999999999</v>
          </cell>
          <cell r="F679" t="str">
            <v>18人力2</v>
          </cell>
          <cell r="G679" t="str">
            <v>人力资源管理</v>
          </cell>
          <cell r="H679">
            <v>2018</v>
          </cell>
          <cell r="I679" t="str">
            <v>文化与传媒学院</v>
          </cell>
        </row>
        <row r="680">
          <cell r="A680" t="str">
            <v>0511180133</v>
          </cell>
          <cell r="B680" t="str">
            <v>许秦瑞</v>
          </cell>
          <cell r="C680">
            <v>22.5</v>
          </cell>
          <cell r="D680">
            <v>73.45</v>
          </cell>
          <cell r="E680">
            <v>3.2639999999999998</v>
          </cell>
          <cell r="F680" t="str">
            <v>18新能源1</v>
          </cell>
          <cell r="G680" t="str">
            <v>新能源汽车技术</v>
          </cell>
          <cell r="H680">
            <v>2018</v>
          </cell>
          <cell r="I680" t="str">
            <v>机械与汽车学院</v>
          </cell>
        </row>
        <row r="681">
          <cell r="A681" t="str">
            <v>0904180244</v>
          </cell>
          <cell r="B681" t="str">
            <v>黄政华</v>
          </cell>
          <cell r="C681">
            <v>20.5</v>
          </cell>
          <cell r="D681">
            <v>44.55</v>
          </cell>
          <cell r="E681">
            <v>2.173</v>
          </cell>
          <cell r="F681" t="str">
            <v>18产品2</v>
          </cell>
          <cell r="G681" t="str">
            <v>产品艺术设计（产品设计）</v>
          </cell>
          <cell r="H681">
            <v>2018</v>
          </cell>
          <cell r="I681" t="str">
            <v>艺术设计学院</v>
          </cell>
        </row>
        <row r="682">
          <cell r="A682" t="str">
            <v>0904180313</v>
          </cell>
          <cell r="B682" t="str">
            <v>罗骏</v>
          </cell>
          <cell r="C682">
            <v>19</v>
          </cell>
          <cell r="D682">
            <v>50.8</v>
          </cell>
          <cell r="E682">
            <v>2.6739999999999999</v>
          </cell>
          <cell r="F682" t="str">
            <v>18产品3</v>
          </cell>
          <cell r="G682" t="str">
            <v>产品艺术设计（时尚用品设计）</v>
          </cell>
          <cell r="H682">
            <v>2018</v>
          </cell>
          <cell r="I682" t="str">
            <v>艺术设计学院</v>
          </cell>
        </row>
        <row r="683">
          <cell r="A683" t="str">
            <v>0702180216</v>
          </cell>
          <cell r="B683" t="str">
            <v>吴镇宇</v>
          </cell>
          <cell r="C683">
            <v>22.5</v>
          </cell>
          <cell r="D683">
            <v>55.25</v>
          </cell>
          <cell r="E683">
            <v>2.456</v>
          </cell>
          <cell r="F683" t="str">
            <v>18社体2</v>
          </cell>
          <cell r="G683" t="str">
            <v>社会体育（休闲运动）</v>
          </cell>
          <cell r="H683">
            <v>2018</v>
          </cell>
          <cell r="I683" t="str">
            <v>体育健康学院</v>
          </cell>
        </row>
        <row r="684">
          <cell r="A684" t="str">
            <v>0702180214</v>
          </cell>
          <cell r="B684" t="str">
            <v>马骥</v>
          </cell>
          <cell r="C684">
            <v>22.5</v>
          </cell>
          <cell r="D684">
            <v>79.650000000000006</v>
          </cell>
          <cell r="E684">
            <v>3.54</v>
          </cell>
          <cell r="F684" t="str">
            <v>18社体2</v>
          </cell>
          <cell r="G684" t="str">
            <v>社会体育（休闲运动）</v>
          </cell>
          <cell r="H684">
            <v>2018</v>
          </cell>
          <cell r="I684" t="str">
            <v>体育健康学院</v>
          </cell>
        </row>
        <row r="685">
          <cell r="A685" t="str">
            <v>0904180203</v>
          </cell>
          <cell r="B685" t="str">
            <v>谷淑涵</v>
          </cell>
          <cell r="C685">
            <v>20.5</v>
          </cell>
          <cell r="D685">
            <v>30.45</v>
          </cell>
          <cell r="E685">
            <v>1.4850000000000001</v>
          </cell>
          <cell r="F685" t="str">
            <v>18产品2</v>
          </cell>
          <cell r="G685" t="str">
            <v>产品艺术设计（产品设计）</v>
          </cell>
          <cell r="H685">
            <v>2018</v>
          </cell>
          <cell r="I685" t="str">
            <v>艺术设计学院</v>
          </cell>
        </row>
        <row r="686">
          <cell r="A686" t="str">
            <v>0904180219</v>
          </cell>
          <cell r="B686" t="str">
            <v>刘小莉</v>
          </cell>
          <cell r="C686">
            <v>20.5</v>
          </cell>
          <cell r="D686">
            <v>52.75</v>
          </cell>
          <cell r="E686">
            <v>2.573</v>
          </cell>
          <cell r="F686" t="str">
            <v>18产品2</v>
          </cell>
          <cell r="G686" t="str">
            <v>产品艺术设计（产品设计）</v>
          </cell>
          <cell r="H686">
            <v>2018</v>
          </cell>
          <cell r="I686" t="str">
            <v>艺术设计学院</v>
          </cell>
        </row>
        <row r="687">
          <cell r="A687" t="str">
            <v>0509180214</v>
          </cell>
          <cell r="B687" t="str">
            <v>李陈发</v>
          </cell>
          <cell r="C687">
            <v>29</v>
          </cell>
          <cell r="D687">
            <v>49</v>
          </cell>
          <cell r="E687">
            <v>1.69</v>
          </cell>
          <cell r="F687" t="str">
            <v>18三一海工班</v>
          </cell>
          <cell r="G687" t="str">
            <v>机电一体化技术（海工装备自动化）</v>
          </cell>
          <cell r="H687">
            <v>2018</v>
          </cell>
          <cell r="I687" t="str">
            <v>机械与汽车学院</v>
          </cell>
        </row>
        <row r="688">
          <cell r="A688" t="str">
            <v>0501180235</v>
          </cell>
          <cell r="B688" t="str">
            <v>吴波</v>
          </cell>
          <cell r="C688">
            <v>26</v>
          </cell>
          <cell r="D688">
            <v>81.900000000000006</v>
          </cell>
          <cell r="E688">
            <v>3.15</v>
          </cell>
          <cell r="F688" t="str">
            <v>18电子2</v>
          </cell>
          <cell r="G688" t="str">
            <v>应用电子技术（中高职衔接）</v>
          </cell>
          <cell r="H688">
            <v>2018</v>
          </cell>
          <cell r="I688" t="str">
            <v>机器人学院</v>
          </cell>
        </row>
        <row r="689">
          <cell r="A689" t="str">
            <v>0501180201</v>
          </cell>
          <cell r="B689" t="str">
            <v>曾德豪</v>
          </cell>
          <cell r="C689">
            <v>26</v>
          </cell>
          <cell r="D689">
            <v>80.8</v>
          </cell>
          <cell r="E689">
            <v>3.1080000000000001</v>
          </cell>
          <cell r="F689" t="str">
            <v>18电子2</v>
          </cell>
          <cell r="G689" t="str">
            <v>应用电子技术（中高职衔接）</v>
          </cell>
          <cell r="H689">
            <v>2018</v>
          </cell>
          <cell r="I689" t="str">
            <v>机器人学院</v>
          </cell>
        </row>
        <row r="690">
          <cell r="A690" t="str">
            <v>0501180236</v>
          </cell>
          <cell r="B690" t="str">
            <v>肖锦杰</v>
          </cell>
          <cell r="C690">
            <v>26</v>
          </cell>
          <cell r="D690">
            <v>88</v>
          </cell>
          <cell r="E690">
            <v>3.3849999999999998</v>
          </cell>
          <cell r="F690" t="str">
            <v>18电子2</v>
          </cell>
          <cell r="G690" t="str">
            <v>应用电子技术（中高职衔接）</v>
          </cell>
          <cell r="H690">
            <v>2018</v>
          </cell>
          <cell r="I690" t="str">
            <v>机器人学院</v>
          </cell>
        </row>
        <row r="691">
          <cell r="A691" t="str">
            <v>0501180203</v>
          </cell>
          <cell r="B691" t="str">
            <v>常远</v>
          </cell>
          <cell r="C691">
            <v>26</v>
          </cell>
          <cell r="D691">
            <v>73.2</v>
          </cell>
          <cell r="E691">
            <v>2.8149999999999999</v>
          </cell>
          <cell r="F691" t="str">
            <v>18电子2</v>
          </cell>
          <cell r="G691" t="str">
            <v>应用电子技术（中高职衔接）</v>
          </cell>
          <cell r="H691">
            <v>2018</v>
          </cell>
          <cell r="I691" t="str">
            <v>机器人学院</v>
          </cell>
        </row>
        <row r="692">
          <cell r="A692" t="str">
            <v>0603180203</v>
          </cell>
          <cell r="B692" t="str">
            <v>黄润倩</v>
          </cell>
          <cell r="C692">
            <v>24.5</v>
          </cell>
          <cell r="D692">
            <v>79.95</v>
          </cell>
          <cell r="E692">
            <v>3.2629999999999999</v>
          </cell>
          <cell r="F692" t="str">
            <v>18装饰2</v>
          </cell>
          <cell r="G692" t="str">
            <v>建筑装饰工程技术</v>
          </cell>
          <cell r="H692">
            <v>2018</v>
          </cell>
          <cell r="I692" t="str">
            <v>建筑工程学院</v>
          </cell>
        </row>
        <row r="693">
          <cell r="A693" t="str">
            <v>0603180201</v>
          </cell>
          <cell r="B693" t="str">
            <v>孔德雯</v>
          </cell>
          <cell r="C693">
            <v>24.5</v>
          </cell>
          <cell r="D693">
            <v>69.75</v>
          </cell>
          <cell r="E693">
            <v>2.847</v>
          </cell>
          <cell r="F693" t="str">
            <v>18装饰2</v>
          </cell>
          <cell r="G693" t="str">
            <v>建筑装饰工程技术</v>
          </cell>
          <cell r="H693">
            <v>2018</v>
          </cell>
          <cell r="I693" t="str">
            <v>建筑工程学院</v>
          </cell>
        </row>
        <row r="694">
          <cell r="A694" t="str">
            <v>0605180105</v>
          </cell>
          <cell r="B694" t="str">
            <v>赵敏</v>
          </cell>
          <cell r="C694">
            <v>21.5</v>
          </cell>
          <cell r="D694">
            <v>71.150000000000006</v>
          </cell>
          <cell r="E694">
            <v>3.3090000000000002</v>
          </cell>
          <cell r="F694" t="str">
            <v>18物管1</v>
          </cell>
          <cell r="G694" t="str">
            <v>物业管理</v>
          </cell>
          <cell r="H694">
            <v>2018</v>
          </cell>
          <cell r="I694" t="str">
            <v>建筑工程学院</v>
          </cell>
        </row>
        <row r="695">
          <cell r="A695" t="str">
            <v>0605180127</v>
          </cell>
          <cell r="B695" t="str">
            <v>游妙红</v>
          </cell>
          <cell r="C695">
            <v>21.5</v>
          </cell>
          <cell r="D695">
            <v>58.45</v>
          </cell>
          <cell r="E695">
            <v>2.7189999999999999</v>
          </cell>
          <cell r="F695" t="str">
            <v>18物管1</v>
          </cell>
          <cell r="G695" t="str">
            <v>物业管理</v>
          </cell>
          <cell r="H695">
            <v>2018</v>
          </cell>
          <cell r="I695" t="str">
            <v>建筑工程学院</v>
          </cell>
        </row>
        <row r="696">
          <cell r="A696" t="str">
            <v>0605180222</v>
          </cell>
          <cell r="B696" t="str">
            <v>陈佩如</v>
          </cell>
          <cell r="C696">
            <v>21.5</v>
          </cell>
          <cell r="D696">
            <v>60.45</v>
          </cell>
          <cell r="E696">
            <v>2.8119999999999998</v>
          </cell>
          <cell r="F696" t="str">
            <v>18物管2</v>
          </cell>
          <cell r="G696" t="str">
            <v>物业管理</v>
          </cell>
          <cell r="H696">
            <v>2018</v>
          </cell>
          <cell r="I696" t="str">
            <v>建筑工程学院</v>
          </cell>
        </row>
        <row r="697">
          <cell r="A697" t="str">
            <v>0605180241</v>
          </cell>
          <cell r="B697" t="str">
            <v>林丽珊</v>
          </cell>
          <cell r="C697">
            <v>21.5</v>
          </cell>
          <cell r="D697">
            <v>44.55</v>
          </cell>
          <cell r="E697">
            <v>2.0720000000000001</v>
          </cell>
          <cell r="F697" t="str">
            <v>18物管2</v>
          </cell>
          <cell r="G697" t="str">
            <v>物业管理</v>
          </cell>
          <cell r="H697">
            <v>2018</v>
          </cell>
          <cell r="I697" t="str">
            <v>建筑工程学院</v>
          </cell>
        </row>
        <row r="698">
          <cell r="A698" t="str">
            <v>0605180246</v>
          </cell>
          <cell r="B698" t="str">
            <v>李晓晴</v>
          </cell>
          <cell r="C698">
            <v>21.5</v>
          </cell>
          <cell r="D698">
            <v>52.95</v>
          </cell>
          <cell r="E698">
            <v>2.4630000000000001</v>
          </cell>
          <cell r="F698" t="str">
            <v>18物管2</v>
          </cell>
          <cell r="G698" t="str">
            <v>物业管理</v>
          </cell>
          <cell r="H698">
            <v>2018</v>
          </cell>
          <cell r="I698" t="str">
            <v>建筑工程学院</v>
          </cell>
        </row>
        <row r="699">
          <cell r="A699" t="str">
            <v>0605180224</v>
          </cell>
          <cell r="B699" t="str">
            <v>朱淑钿</v>
          </cell>
          <cell r="C699">
            <v>21.5</v>
          </cell>
          <cell r="D699">
            <v>60.45</v>
          </cell>
          <cell r="E699">
            <v>2.8119999999999998</v>
          </cell>
          <cell r="F699" t="str">
            <v>18物管2</v>
          </cell>
          <cell r="G699" t="str">
            <v>物业管理</v>
          </cell>
          <cell r="H699">
            <v>2018</v>
          </cell>
          <cell r="I699" t="str">
            <v>建筑工程学院</v>
          </cell>
        </row>
        <row r="700">
          <cell r="A700" t="str">
            <v>0605180231</v>
          </cell>
          <cell r="B700" t="str">
            <v>张曼红</v>
          </cell>
          <cell r="C700">
            <v>21.5</v>
          </cell>
          <cell r="D700">
            <v>63.55</v>
          </cell>
          <cell r="E700">
            <v>2.956</v>
          </cell>
          <cell r="F700" t="str">
            <v>18物管2</v>
          </cell>
          <cell r="G700" t="str">
            <v>物业管理</v>
          </cell>
          <cell r="H700">
            <v>2018</v>
          </cell>
          <cell r="I700" t="str">
            <v>建筑工程学院</v>
          </cell>
        </row>
        <row r="701">
          <cell r="A701" t="str">
            <v>0609180154</v>
          </cell>
          <cell r="B701" t="str">
            <v>胡婷婷</v>
          </cell>
          <cell r="C701">
            <v>28.5</v>
          </cell>
          <cell r="D701">
            <v>86.95</v>
          </cell>
          <cell r="E701">
            <v>3.0510000000000002</v>
          </cell>
          <cell r="F701" t="str">
            <v>18造价1</v>
          </cell>
          <cell r="G701" t="str">
            <v>工程造价</v>
          </cell>
          <cell r="H701">
            <v>2018</v>
          </cell>
          <cell r="I701" t="str">
            <v>建筑工程学院</v>
          </cell>
        </row>
        <row r="702">
          <cell r="A702" t="str">
            <v>0609180140</v>
          </cell>
          <cell r="B702" t="str">
            <v>何振恒</v>
          </cell>
          <cell r="C702">
            <v>28.5</v>
          </cell>
          <cell r="D702">
            <v>89.65</v>
          </cell>
          <cell r="E702">
            <v>3.1459999999999999</v>
          </cell>
          <cell r="F702" t="str">
            <v>18造价1</v>
          </cell>
          <cell r="G702" t="str">
            <v>工程造价</v>
          </cell>
          <cell r="H702">
            <v>2018</v>
          </cell>
          <cell r="I702" t="str">
            <v>建筑工程学院</v>
          </cell>
        </row>
        <row r="703">
          <cell r="A703" t="str">
            <v>0609180130</v>
          </cell>
          <cell r="B703" t="str">
            <v>杨如桢</v>
          </cell>
          <cell r="C703">
            <v>28.5</v>
          </cell>
          <cell r="D703">
            <v>87.05</v>
          </cell>
          <cell r="E703">
            <v>3.0539999999999998</v>
          </cell>
          <cell r="F703" t="str">
            <v>18造价1</v>
          </cell>
          <cell r="G703" t="str">
            <v>工程造价</v>
          </cell>
          <cell r="H703">
            <v>2018</v>
          </cell>
          <cell r="I703" t="str">
            <v>建筑工程学院</v>
          </cell>
        </row>
        <row r="704">
          <cell r="A704" t="str">
            <v>0609180222</v>
          </cell>
          <cell r="B704" t="str">
            <v>陈梓伟</v>
          </cell>
          <cell r="C704">
            <v>28.5</v>
          </cell>
          <cell r="D704">
            <v>51.05</v>
          </cell>
          <cell r="E704">
            <v>1.7909999999999999</v>
          </cell>
          <cell r="F704" t="str">
            <v>18造价2</v>
          </cell>
          <cell r="G704" t="str">
            <v>工程造价</v>
          </cell>
          <cell r="H704">
            <v>2018</v>
          </cell>
          <cell r="I704" t="str">
            <v>建筑工程学院</v>
          </cell>
        </row>
        <row r="705">
          <cell r="A705" t="str">
            <v>0609180238</v>
          </cell>
          <cell r="B705" t="str">
            <v>张欣怡</v>
          </cell>
          <cell r="C705">
            <v>28.5</v>
          </cell>
          <cell r="D705">
            <v>83.35</v>
          </cell>
          <cell r="E705">
            <v>2.9249999999999998</v>
          </cell>
          <cell r="F705" t="str">
            <v>18造价2</v>
          </cell>
          <cell r="G705" t="str">
            <v>工程造价</v>
          </cell>
          <cell r="H705">
            <v>2018</v>
          </cell>
          <cell r="I705" t="str">
            <v>建筑工程学院</v>
          </cell>
        </row>
        <row r="706">
          <cell r="A706" t="str">
            <v>0410180142</v>
          </cell>
          <cell r="B706" t="str">
            <v>沈思洁</v>
          </cell>
          <cell r="C706">
            <v>25.5</v>
          </cell>
          <cell r="D706">
            <v>92.75</v>
          </cell>
          <cell r="E706">
            <v>3.637</v>
          </cell>
          <cell r="F706" t="str">
            <v>18人力1</v>
          </cell>
          <cell r="G706" t="str">
            <v>人力资源管理</v>
          </cell>
          <cell r="H706">
            <v>2018</v>
          </cell>
          <cell r="I706" t="str">
            <v>文化与传媒学院</v>
          </cell>
        </row>
        <row r="707">
          <cell r="A707" t="str">
            <v>0104180506</v>
          </cell>
          <cell r="B707" t="str">
            <v>黄辉国</v>
          </cell>
          <cell r="C707">
            <v>22.5</v>
          </cell>
          <cell r="D707">
            <v>75.55</v>
          </cell>
          <cell r="E707">
            <v>3.3580000000000001</v>
          </cell>
          <cell r="F707" t="str">
            <v>18软件5</v>
          </cell>
          <cell r="G707" t="str">
            <v>软件技术</v>
          </cell>
          <cell r="H707">
            <v>2018</v>
          </cell>
          <cell r="I707" t="str">
            <v>计算机工程技术学院（人工智能学院）</v>
          </cell>
        </row>
        <row r="708">
          <cell r="A708" t="str">
            <v>0104180541</v>
          </cell>
          <cell r="B708" t="str">
            <v>黄舒敏</v>
          </cell>
          <cell r="C708">
            <v>22.5</v>
          </cell>
          <cell r="D708">
            <v>89.95</v>
          </cell>
          <cell r="E708">
            <v>3.9980000000000002</v>
          </cell>
          <cell r="F708" t="str">
            <v>18软件5</v>
          </cell>
          <cell r="G708" t="str">
            <v>软件技术</v>
          </cell>
          <cell r="H708">
            <v>2018</v>
          </cell>
          <cell r="I708" t="str">
            <v>计算机工程技术学院（人工智能学院）</v>
          </cell>
        </row>
        <row r="709">
          <cell r="A709" t="str">
            <v>0205180141</v>
          </cell>
          <cell r="B709" t="str">
            <v>沈晓慧</v>
          </cell>
          <cell r="C709">
            <v>24.5</v>
          </cell>
          <cell r="D709">
            <v>71.150000000000006</v>
          </cell>
          <cell r="E709">
            <v>2.9039999999999999</v>
          </cell>
          <cell r="F709" t="str">
            <v>18物流1</v>
          </cell>
          <cell r="G709" t="str">
            <v>物流管理</v>
          </cell>
          <cell r="H709">
            <v>2018</v>
          </cell>
          <cell r="I709" t="str">
            <v>商学院</v>
          </cell>
        </row>
        <row r="710">
          <cell r="A710" t="str">
            <v>0609180227</v>
          </cell>
          <cell r="B710" t="str">
            <v>王嘉文</v>
          </cell>
          <cell r="C710">
            <v>28.5</v>
          </cell>
          <cell r="D710">
            <v>85.85</v>
          </cell>
          <cell r="E710">
            <v>3.012</v>
          </cell>
          <cell r="F710" t="str">
            <v>18造价2</v>
          </cell>
          <cell r="G710" t="str">
            <v>工程造价</v>
          </cell>
          <cell r="H710">
            <v>2018</v>
          </cell>
          <cell r="I710" t="str">
            <v>建筑工程学院</v>
          </cell>
        </row>
        <row r="711">
          <cell r="A711" t="str">
            <v>0104180523</v>
          </cell>
          <cell r="B711" t="str">
            <v>林盛坤</v>
          </cell>
          <cell r="C711">
            <v>18.5</v>
          </cell>
          <cell r="D711">
            <v>48.55</v>
          </cell>
          <cell r="E711">
            <v>2.6240000000000001</v>
          </cell>
          <cell r="F711" t="str">
            <v>18软件5</v>
          </cell>
          <cell r="G711" t="str">
            <v>软件技术</v>
          </cell>
          <cell r="H711">
            <v>2018</v>
          </cell>
          <cell r="I711" t="str">
            <v>计算机工程技术学院（人工智能学院）</v>
          </cell>
        </row>
        <row r="712">
          <cell r="A712" t="str">
            <v>0104180537</v>
          </cell>
          <cell r="B712" t="str">
            <v>罗文皆</v>
          </cell>
          <cell r="C712">
            <v>22.5</v>
          </cell>
          <cell r="D712">
            <v>68.150000000000006</v>
          </cell>
          <cell r="E712">
            <v>3.0289999999999999</v>
          </cell>
          <cell r="F712" t="str">
            <v>18软件5</v>
          </cell>
          <cell r="G712" t="str">
            <v>软件技术</v>
          </cell>
          <cell r="H712">
            <v>2018</v>
          </cell>
          <cell r="I712" t="str">
            <v>计算机工程技术学院（人工智能学院）</v>
          </cell>
        </row>
        <row r="713">
          <cell r="A713" t="str">
            <v>0205180122</v>
          </cell>
          <cell r="B713" t="str">
            <v>姚乐盈</v>
          </cell>
          <cell r="C713">
            <v>22.5</v>
          </cell>
          <cell r="D713">
            <v>59.65</v>
          </cell>
          <cell r="E713">
            <v>2.6509999999999998</v>
          </cell>
          <cell r="F713" t="str">
            <v>18物流1</v>
          </cell>
          <cell r="G713" t="str">
            <v>物流管理</v>
          </cell>
          <cell r="H713">
            <v>2018</v>
          </cell>
          <cell r="I713" t="str">
            <v>商学院</v>
          </cell>
        </row>
        <row r="714">
          <cell r="A714" t="str">
            <v>0114180234</v>
          </cell>
          <cell r="B714" t="str">
            <v>叶文静</v>
          </cell>
          <cell r="C714">
            <v>21.5</v>
          </cell>
          <cell r="D714">
            <v>89.75</v>
          </cell>
          <cell r="E714">
            <v>4.1740000000000004</v>
          </cell>
          <cell r="F714" t="str">
            <v>18移动应用2</v>
          </cell>
          <cell r="G714" t="str">
            <v>移动应用开发</v>
          </cell>
          <cell r="H714">
            <v>2018</v>
          </cell>
          <cell r="I714" t="str">
            <v>计算机工程技术学院（人工智能学院）</v>
          </cell>
        </row>
        <row r="715">
          <cell r="A715" t="str">
            <v>0406180114</v>
          </cell>
          <cell r="B715" t="str">
            <v>李凤仪</v>
          </cell>
          <cell r="C715">
            <v>23</v>
          </cell>
          <cell r="D715">
            <v>75.8</v>
          </cell>
          <cell r="E715">
            <v>3.2959999999999998</v>
          </cell>
          <cell r="F715" t="str">
            <v>18社工1</v>
          </cell>
          <cell r="G715" t="str">
            <v>社会工作</v>
          </cell>
          <cell r="H715">
            <v>2018</v>
          </cell>
          <cell r="I715" t="str">
            <v>文化与传媒学院</v>
          </cell>
        </row>
        <row r="716">
          <cell r="A716" t="str">
            <v>0406180143</v>
          </cell>
          <cell r="B716" t="str">
            <v>卢灼婷</v>
          </cell>
          <cell r="C716">
            <v>23</v>
          </cell>
          <cell r="D716">
            <v>77.3</v>
          </cell>
          <cell r="E716">
            <v>3.3610000000000002</v>
          </cell>
          <cell r="F716" t="str">
            <v>18社工1</v>
          </cell>
          <cell r="G716" t="str">
            <v>社会工作</v>
          </cell>
          <cell r="H716">
            <v>2018</v>
          </cell>
          <cell r="I716" t="str">
            <v>文化与传媒学院</v>
          </cell>
        </row>
        <row r="717">
          <cell r="A717" t="str">
            <v>0214180233</v>
          </cell>
          <cell r="B717" t="str">
            <v>王佳妮</v>
          </cell>
          <cell r="C717">
            <v>24.5</v>
          </cell>
          <cell r="D717">
            <v>93.55</v>
          </cell>
          <cell r="E717">
            <v>3.8180000000000001</v>
          </cell>
          <cell r="F717" t="str">
            <v>18移商2</v>
          </cell>
          <cell r="G717" t="str">
            <v>移动商务</v>
          </cell>
          <cell r="H717">
            <v>2018</v>
          </cell>
          <cell r="I717" t="str">
            <v>商学院</v>
          </cell>
        </row>
        <row r="718">
          <cell r="A718" t="str">
            <v>0214180249</v>
          </cell>
          <cell r="B718" t="str">
            <v>周水燕</v>
          </cell>
          <cell r="C718">
            <v>24.5</v>
          </cell>
          <cell r="D718">
            <v>87.65</v>
          </cell>
          <cell r="E718">
            <v>3.5779999999999998</v>
          </cell>
          <cell r="F718" t="str">
            <v>18移商2</v>
          </cell>
          <cell r="G718" t="str">
            <v>移动商务</v>
          </cell>
          <cell r="H718">
            <v>2018</v>
          </cell>
          <cell r="I718" t="str">
            <v>商学院</v>
          </cell>
        </row>
        <row r="719">
          <cell r="A719" t="str">
            <v>0214180216</v>
          </cell>
          <cell r="B719" t="str">
            <v>李婷</v>
          </cell>
          <cell r="C719">
            <v>24.5</v>
          </cell>
          <cell r="D719">
            <v>68.05</v>
          </cell>
          <cell r="E719">
            <v>2.778</v>
          </cell>
          <cell r="F719" t="str">
            <v>18移商2</v>
          </cell>
          <cell r="G719" t="str">
            <v>移动商务</v>
          </cell>
          <cell r="H719">
            <v>2018</v>
          </cell>
          <cell r="I719" t="str">
            <v>商学院</v>
          </cell>
        </row>
        <row r="720">
          <cell r="A720" t="str">
            <v>0213180152</v>
          </cell>
          <cell r="B720" t="str">
            <v>詹佩婷</v>
          </cell>
          <cell r="C720">
            <v>25.5</v>
          </cell>
          <cell r="D720">
            <v>74.05</v>
          </cell>
          <cell r="E720">
            <v>2.9039999999999999</v>
          </cell>
          <cell r="F720" t="str">
            <v>18港口1</v>
          </cell>
          <cell r="G720" t="str">
            <v>港口物流管理</v>
          </cell>
          <cell r="H720">
            <v>2018</v>
          </cell>
          <cell r="I720" t="str">
            <v>商学院</v>
          </cell>
        </row>
        <row r="721">
          <cell r="A721" t="str">
            <v>0213180125</v>
          </cell>
          <cell r="B721" t="str">
            <v>詹信烁</v>
          </cell>
          <cell r="C721">
            <v>25.5</v>
          </cell>
          <cell r="D721">
            <v>75.150000000000006</v>
          </cell>
          <cell r="E721">
            <v>2.9470000000000001</v>
          </cell>
          <cell r="F721" t="str">
            <v>18港口1</v>
          </cell>
          <cell r="G721" t="str">
            <v>港口物流管理</v>
          </cell>
          <cell r="H721">
            <v>2018</v>
          </cell>
          <cell r="I721" t="str">
            <v>商学院</v>
          </cell>
        </row>
        <row r="722">
          <cell r="A722" t="str">
            <v>0213180146</v>
          </cell>
          <cell r="B722" t="str">
            <v>林雪如</v>
          </cell>
          <cell r="C722">
            <v>25.5</v>
          </cell>
          <cell r="D722">
            <v>83.75</v>
          </cell>
          <cell r="E722">
            <v>3.2839999999999998</v>
          </cell>
          <cell r="F722" t="str">
            <v>18港口1</v>
          </cell>
          <cell r="G722" t="str">
            <v>港口物流管理</v>
          </cell>
          <cell r="H722">
            <v>2018</v>
          </cell>
          <cell r="I722" t="str">
            <v>商学院</v>
          </cell>
        </row>
        <row r="723">
          <cell r="A723" t="str">
            <v>0213180131</v>
          </cell>
          <cell r="B723" t="str">
            <v>周丽冰</v>
          </cell>
          <cell r="C723">
            <v>25.5</v>
          </cell>
          <cell r="D723">
            <v>99.65</v>
          </cell>
          <cell r="E723">
            <v>3.9079999999999999</v>
          </cell>
          <cell r="F723" t="str">
            <v>18港口1</v>
          </cell>
          <cell r="G723" t="str">
            <v>港口物流管理</v>
          </cell>
          <cell r="H723">
            <v>2018</v>
          </cell>
          <cell r="I723" t="str">
            <v>商学院</v>
          </cell>
        </row>
        <row r="724">
          <cell r="A724" t="str">
            <v>0213180130</v>
          </cell>
          <cell r="B724" t="str">
            <v>关泳淇</v>
          </cell>
          <cell r="C724">
            <v>25.5</v>
          </cell>
          <cell r="D724">
            <v>83.55</v>
          </cell>
          <cell r="E724">
            <v>3.2759999999999998</v>
          </cell>
          <cell r="F724" t="str">
            <v>18港口1</v>
          </cell>
          <cell r="G724" t="str">
            <v>港口物流管理</v>
          </cell>
          <cell r="H724">
            <v>2018</v>
          </cell>
          <cell r="I724" t="str">
            <v>商学院</v>
          </cell>
        </row>
        <row r="725">
          <cell r="A725" t="str">
            <v>0213180112</v>
          </cell>
          <cell r="B725" t="str">
            <v>吴梦莹</v>
          </cell>
          <cell r="C725">
            <v>25.5</v>
          </cell>
          <cell r="D725">
            <v>82.45</v>
          </cell>
          <cell r="E725">
            <v>3.2330000000000001</v>
          </cell>
          <cell r="F725" t="str">
            <v>18港口1</v>
          </cell>
          <cell r="G725" t="str">
            <v>港口物流管理</v>
          </cell>
          <cell r="H725">
            <v>2018</v>
          </cell>
          <cell r="I725" t="str">
            <v>商学院</v>
          </cell>
        </row>
        <row r="726">
          <cell r="A726" t="str">
            <v>0510180117</v>
          </cell>
          <cell r="B726" t="str">
            <v>郭思杰</v>
          </cell>
          <cell r="C726">
            <v>22.5</v>
          </cell>
          <cell r="D726">
            <v>74.349999999999994</v>
          </cell>
          <cell r="E726">
            <v>3.3039999999999998</v>
          </cell>
          <cell r="F726" t="str">
            <v>18车身1</v>
          </cell>
          <cell r="G726" t="str">
            <v>汽车车身维修技术</v>
          </cell>
          <cell r="H726">
            <v>2018</v>
          </cell>
          <cell r="I726" t="str">
            <v>机械与汽车学院</v>
          </cell>
        </row>
        <row r="727">
          <cell r="A727" t="str">
            <v>0202180407</v>
          </cell>
          <cell r="B727" t="str">
            <v>钟广辉</v>
          </cell>
          <cell r="C727">
            <v>22.5</v>
          </cell>
          <cell r="D727">
            <v>56.05</v>
          </cell>
          <cell r="E727">
            <v>2.4910000000000001</v>
          </cell>
          <cell r="F727" t="str">
            <v>18电商4</v>
          </cell>
          <cell r="G727" t="str">
            <v>电子商务（现代学徒制）</v>
          </cell>
          <cell r="H727">
            <v>2018</v>
          </cell>
          <cell r="I727" t="str">
            <v>商学院</v>
          </cell>
        </row>
        <row r="728">
          <cell r="A728" t="str">
            <v>0202180418</v>
          </cell>
          <cell r="B728" t="str">
            <v>宋慧怡</v>
          </cell>
          <cell r="C728">
            <v>22.5</v>
          </cell>
          <cell r="D728">
            <v>75.349999999999994</v>
          </cell>
          <cell r="E728">
            <v>3.3490000000000002</v>
          </cell>
          <cell r="F728" t="str">
            <v>18电商4</v>
          </cell>
          <cell r="G728" t="str">
            <v>电子商务（现代学徒制）</v>
          </cell>
          <cell r="H728">
            <v>2018</v>
          </cell>
          <cell r="I728" t="str">
            <v>商学院</v>
          </cell>
        </row>
        <row r="729">
          <cell r="A729" t="str">
            <v>0202180406</v>
          </cell>
          <cell r="B729" t="str">
            <v>梁兆基</v>
          </cell>
          <cell r="C729">
            <v>22.5</v>
          </cell>
          <cell r="D729">
            <v>34.75</v>
          </cell>
          <cell r="E729">
            <v>1.544</v>
          </cell>
          <cell r="F729" t="str">
            <v>18电商4</v>
          </cell>
          <cell r="G729" t="str">
            <v>电子商务（现代学徒制）</v>
          </cell>
          <cell r="H729">
            <v>2018</v>
          </cell>
          <cell r="I729" t="str">
            <v>商学院</v>
          </cell>
        </row>
        <row r="730">
          <cell r="A730" t="str">
            <v>0510180118</v>
          </cell>
          <cell r="B730" t="str">
            <v>古少勋</v>
          </cell>
          <cell r="C730">
            <v>22.5</v>
          </cell>
          <cell r="D730">
            <v>38.85</v>
          </cell>
          <cell r="E730">
            <v>1.7270000000000001</v>
          </cell>
          <cell r="F730" t="str">
            <v>18车身1</v>
          </cell>
          <cell r="G730" t="str">
            <v>汽车车身维修技术</v>
          </cell>
          <cell r="H730">
            <v>2018</v>
          </cell>
          <cell r="I730" t="str">
            <v>机械与汽车学院</v>
          </cell>
        </row>
        <row r="731">
          <cell r="A731" t="str">
            <v>0510180102</v>
          </cell>
          <cell r="B731" t="str">
            <v>蔡灿杰</v>
          </cell>
          <cell r="C731">
            <v>22.5</v>
          </cell>
          <cell r="D731">
            <v>42.35</v>
          </cell>
          <cell r="E731">
            <v>1.8819999999999999</v>
          </cell>
          <cell r="F731" t="str">
            <v>18车身1</v>
          </cell>
          <cell r="G731" t="str">
            <v>汽车车身维修技术</v>
          </cell>
          <cell r="H731">
            <v>2018</v>
          </cell>
          <cell r="I731" t="str">
            <v>机械与汽车学院</v>
          </cell>
        </row>
        <row r="732">
          <cell r="A732" t="str">
            <v>0213180209</v>
          </cell>
          <cell r="B732" t="str">
            <v>刘婉君</v>
          </cell>
          <cell r="C732">
            <v>25.5</v>
          </cell>
          <cell r="D732">
            <v>91.15</v>
          </cell>
          <cell r="E732">
            <v>3.5750000000000002</v>
          </cell>
          <cell r="F732" t="str">
            <v>18港口2</v>
          </cell>
          <cell r="G732" t="str">
            <v>港口物流管理</v>
          </cell>
          <cell r="H732">
            <v>2018</v>
          </cell>
          <cell r="I732" t="str">
            <v>商学院</v>
          </cell>
        </row>
        <row r="733">
          <cell r="A733" t="str">
            <v>0801180313</v>
          </cell>
          <cell r="B733" t="str">
            <v>陈永海</v>
          </cell>
          <cell r="C733">
            <v>19.5</v>
          </cell>
          <cell r="D733">
            <v>55.75</v>
          </cell>
          <cell r="E733">
            <v>2.859</v>
          </cell>
          <cell r="F733" t="str">
            <v>18计应3</v>
          </cell>
          <cell r="G733" t="str">
            <v>计算机应用技术（物联网应用）</v>
          </cell>
          <cell r="H733">
            <v>2018</v>
          </cell>
          <cell r="I733" t="str">
            <v>广州学院</v>
          </cell>
        </row>
        <row r="734">
          <cell r="A734" t="str">
            <v>0801180338</v>
          </cell>
          <cell r="B734" t="str">
            <v>邹志豪</v>
          </cell>
          <cell r="C734">
            <v>19.5</v>
          </cell>
          <cell r="D734">
            <v>57.75</v>
          </cell>
          <cell r="E734">
            <v>2.9620000000000002</v>
          </cell>
          <cell r="F734" t="str">
            <v>18计应3</v>
          </cell>
          <cell r="G734" t="str">
            <v>计算机应用技术（物联网应用）</v>
          </cell>
          <cell r="H734">
            <v>2018</v>
          </cell>
          <cell r="I734" t="str">
            <v>广州学院</v>
          </cell>
        </row>
        <row r="735">
          <cell r="A735" t="str">
            <v>0801180318</v>
          </cell>
          <cell r="B735" t="str">
            <v>李枰儒</v>
          </cell>
          <cell r="C735">
            <v>19.5</v>
          </cell>
          <cell r="D735">
            <v>67.75</v>
          </cell>
          <cell r="E735">
            <v>3.4740000000000002</v>
          </cell>
          <cell r="F735" t="str">
            <v>18计应3</v>
          </cell>
          <cell r="G735" t="str">
            <v>计算机应用技术（物联网应用）</v>
          </cell>
          <cell r="H735">
            <v>2018</v>
          </cell>
          <cell r="I735" t="str">
            <v>广州学院</v>
          </cell>
        </row>
        <row r="736">
          <cell r="A736" t="str">
            <v>1004180101</v>
          </cell>
          <cell r="B736" t="str">
            <v>钟婉雯</v>
          </cell>
          <cell r="C736">
            <v>30</v>
          </cell>
          <cell r="D736">
            <v>88.7</v>
          </cell>
          <cell r="E736">
            <v>2.9569999999999999</v>
          </cell>
          <cell r="F736" t="str">
            <v>18会信1</v>
          </cell>
          <cell r="G736" t="str">
            <v>会计信息管理</v>
          </cell>
          <cell r="H736">
            <v>2018</v>
          </cell>
          <cell r="I736" t="str">
            <v>财会与金融学院</v>
          </cell>
        </row>
        <row r="737">
          <cell r="A737" t="str">
            <v>0403180216</v>
          </cell>
          <cell r="B737" t="str">
            <v>司徒静文</v>
          </cell>
          <cell r="C737">
            <v>23.5</v>
          </cell>
          <cell r="D737">
            <v>73.650000000000006</v>
          </cell>
          <cell r="E737">
            <v>3.1339999999999999</v>
          </cell>
          <cell r="F737" t="str">
            <v>18行政2</v>
          </cell>
          <cell r="G737" t="str">
            <v>行政管理</v>
          </cell>
          <cell r="H737">
            <v>2018</v>
          </cell>
          <cell r="I737" t="str">
            <v>文化与传媒学院</v>
          </cell>
        </row>
        <row r="738">
          <cell r="A738" t="str">
            <v>0403180225</v>
          </cell>
          <cell r="B738" t="str">
            <v>林敏香</v>
          </cell>
          <cell r="C738">
            <v>23.5</v>
          </cell>
          <cell r="D738">
            <v>71.25</v>
          </cell>
          <cell r="E738">
            <v>3.032</v>
          </cell>
          <cell r="F738" t="str">
            <v>18行政2</v>
          </cell>
          <cell r="G738" t="str">
            <v>行政管理</v>
          </cell>
          <cell r="H738">
            <v>2018</v>
          </cell>
          <cell r="I738" t="str">
            <v>文化与传媒学院</v>
          </cell>
        </row>
        <row r="739">
          <cell r="A739" t="str">
            <v>0801180254</v>
          </cell>
          <cell r="B739" t="str">
            <v>陈宇恒</v>
          </cell>
          <cell r="C739">
            <v>19.5</v>
          </cell>
          <cell r="D739">
            <v>65</v>
          </cell>
          <cell r="E739">
            <v>3.3330000000000002</v>
          </cell>
          <cell r="F739" t="str">
            <v>18计应2</v>
          </cell>
          <cell r="G739" t="str">
            <v>计算机应用技术（嵌入式技术应用）</v>
          </cell>
          <cell r="H739">
            <v>2018</v>
          </cell>
          <cell r="I739" t="str">
            <v>广州学院</v>
          </cell>
        </row>
        <row r="740">
          <cell r="A740" t="str">
            <v>0213180202</v>
          </cell>
          <cell r="B740" t="str">
            <v>刘富强</v>
          </cell>
          <cell r="C740">
            <v>25.5</v>
          </cell>
          <cell r="D740">
            <v>75.05</v>
          </cell>
          <cell r="E740">
            <v>2.9430000000000001</v>
          </cell>
          <cell r="F740" t="str">
            <v>18港口2</v>
          </cell>
          <cell r="G740" t="str">
            <v>港口物流管理</v>
          </cell>
          <cell r="H740">
            <v>2018</v>
          </cell>
          <cell r="I740" t="str">
            <v>商学院</v>
          </cell>
        </row>
        <row r="741">
          <cell r="A741" t="str">
            <v>0213180248</v>
          </cell>
          <cell r="B741" t="str">
            <v>郑佩坚</v>
          </cell>
          <cell r="C741">
            <v>25.5</v>
          </cell>
          <cell r="D741">
            <v>84.05</v>
          </cell>
          <cell r="E741">
            <v>3.2959999999999998</v>
          </cell>
          <cell r="F741" t="str">
            <v>18港口2</v>
          </cell>
          <cell r="G741" t="str">
            <v>港口物流管理</v>
          </cell>
          <cell r="H741">
            <v>2018</v>
          </cell>
          <cell r="I741" t="str">
            <v>商学院</v>
          </cell>
        </row>
        <row r="742">
          <cell r="A742" t="str">
            <v>0801180307</v>
          </cell>
          <cell r="B742" t="str">
            <v>罗承超</v>
          </cell>
          <cell r="C742">
            <v>21.5</v>
          </cell>
          <cell r="D742">
            <v>72.150000000000006</v>
          </cell>
          <cell r="E742">
            <v>3.3559999999999999</v>
          </cell>
          <cell r="F742" t="str">
            <v>18计应3</v>
          </cell>
          <cell r="G742" t="str">
            <v>计算机应用技术（物联网应用）</v>
          </cell>
          <cell r="H742">
            <v>2018</v>
          </cell>
          <cell r="I742" t="str">
            <v>广州学院</v>
          </cell>
        </row>
        <row r="743">
          <cell r="A743" t="str">
            <v>0403180261</v>
          </cell>
          <cell r="B743" t="str">
            <v>廖彦</v>
          </cell>
          <cell r="C743">
            <v>23.5</v>
          </cell>
          <cell r="D743">
            <v>77.55</v>
          </cell>
          <cell r="E743">
            <v>3.3</v>
          </cell>
          <cell r="F743" t="str">
            <v>18行政2</v>
          </cell>
          <cell r="G743" t="str">
            <v>行政管理</v>
          </cell>
          <cell r="H743">
            <v>2018</v>
          </cell>
          <cell r="I743" t="str">
            <v>文化与传媒学院</v>
          </cell>
        </row>
        <row r="744">
          <cell r="A744" t="str">
            <v>1001180110</v>
          </cell>
          <cell r="B744" t="str">
            <v>林李敏</v>
          </cell>
          <cell r="C744">
            <v>26</v>
          </cell>
          <cell r="D744">
            <v>81.349999999999994</v>
          </cell>
          <cell r="E744">
            <v>3.129</v>
          </cell>
          <cell r="F744" t="str">
            <v>18会计1</v>
          </cell>
          <cell r="G744" t="str">
            <v>会计</v>
          </cell>
          <cell r="H744">
            <v>2018</v>
          </cell>
          <cell r="I744" t="str">
            <v>财会与金融学院</v>
          </cell>
        </row>
        <row r="745">
          <cell r="A745" t="str">
            <v>1001180131</v>
          </cell>
          <cell r="B745" t="str">
            <v>龚浪</v>
          </cell>
          <cell r="C745">
            <v>26</v>
          </cell>
          <cell r="D745">
            <v>88.05</v>
          </cell>
          <cell r="E745">
            <v>3.387</v>
          </cell>
          <cell r="F745" t="str">
            <v>18会计1</v>
          </cell>
          <cell r="G745" t="str">
            <v>会计</v>
          </cell>
          <cell r="H745">
            <v>2018</v>
          </cell>
          <cell r="I745" t="str">
            <v>财会与金融学院</v>
          </cell>
        </row>
        <row r="746">
          <cell r="A746" t="str">
            <v>0801180255</v>
          </cell>
          <cell r="B746" t="str">
            <v>廖字洪</v>
          </cell>
          <cell r="C746">
            <v>19.5</v>
          </cell>
          <cell r="D746">
            <v>48.3</v>
          </cell>
          <cell r="E746">
            <v>2.4769999999999999</v>
          </cell>
          <cell r="F746" t="str">
            <v>18计应2</v>
          </cell>
          <cell r="G746" t="str">
            <v>计算机应用技术（嵌入式技术应用）</v>
          </cell>
          <cell r="H746">
            <v>2018</v>
          </cell>
          <cell r="I746" t="str">
            <v>广州学院</v>
          </cell>
        </row>
        <row r="747">
          <cell r="A747" t="str">
            <v>0115180304</v>
          </cell>
          <cell r="B747" t="str">
            <v>刘悦恒</v>
          </cell>
          <cell r="C747">
            <v>19.5</v>
          </cell>
          <cell r="D747">
            <v>39.25</v>
          </cell>
          <cell r="E747">
            <v>2.0129999999999999</v>
          </cell>
          <cell r="F747" t="str">
            <v>18大数据1</v>
          </cell>
          <cell r="G747" t="str">
            <v>大数据技术与应用</v>
          </cell>
          <cell r="H747">
            <v>2018</v>
          </cell>
          <cell r="I747" t="str">
            <v>计算机工程技术学院（人工智能学院）</v>
          </cell>
        </row>
        <row r="748">
          <cell r="A748" t="str">
            <v>0115180435</v>
          </cell>
          <cell r="B748" t="str">
            <v>卓泽炼</v>
          </cell>
          <cell r="C748">
            <v>19.5</v>
          </cell>
          <cell r="D748">
            <v>45.75</v>
          </cell>
          <cell r="E748">
            <v>2.3460000000000001</v>
          </cell>
          <cell r="F748" t="str">
            <v>18大数据2</v>
          </cell>
          <cell r="G748" t="str">
            <v>大数据技术与应用</v>
          </cell>
          <cell r="H748">
            <v>2018</v>
          </cell>
          <cell r="I748" t="str">
            <v>计算机工程技术学院（人工智能学院）</v>
          </cell>
        </row>
        <row r="749">
          <cell r="A749" t="str">
            <v>0115180105</v>
          </cell>
          <cell r="B749" t="str">
            <v>周炜彬</v>
          </cell>
          <cell r="C749">
            <v>19.5</v>
          </cell>
          <cell r="D749">
            <v>57.45</v>
          </cell>
          <cell r="E749">
            <v>2.9460000000000002</v>
          </cell>
          <cell r="F749" t="str">
            <v>18ERP1</v>
          </cell>
          <cell r="G749" t="str">
            <v>大数据技术与应用（ERP应用与服务）</v>
          </cell>
          <cell r="H749">
            <v>2018</v>
          </cell>
          <cell r="I749" t="str">
            <v>计算机工程技术学院（人工智能学院）</v>
          </cell>
        </row>
        <row r="750">
          <cell r="A750" t="str">
            <v>1001180112</v>
          </cell>
          <cell r="B750" t="str">
            <v>周晓敏</v>
          </cell>
          <cell r="C750">
            <v>26</v>
          </cell>
          <cell r="D750">
            <v>80.849999999999994</v>
          </cell>
          <cell r="E750">
            <v>3.11</v>
          </cell>
          <cell r="F750" t="str">
            <v>18会计1</v>
          </cell>
          <cell r="G750" t="str">
            <v>会计</v>
          </cell>
          <cell r="H750">
            <v>2018</v>
          </cell>
          <cell r="I750" t="str">
            <v>财会与金融学院</v>
          </cell>
        </row>
        <row r="751">
          <cell r="A751" t="str">
            <v>1001180164</v>
          </cell>
          <cell r="B751" t="str">
            <v>黄佳佳</v>
          </cell>
          <cell r="C751">
            <v>26</v>
          </cell>
          <cell r="D751">
            <v>102.55</v>
          </cell>
          <cell r="E751">
            <v>3.944</v>
          </cell>
          <cell r="F751" t="str">
            <v>18会计1</v>
          </cell>
          <cell r="G751" t="str">
            <v>会计</v>
          </cell>
          <cell r="H751">
            <v>2018</v>
          </cell>
          <cell r="I751" t="str">
            <v>财会与金融学院</v>
          </cell>
        </row>
        <row r="752">
          <cell r="A752" t="str">
            <v>0801180221</v>
          </cell>
          <cell r="B752" t="str">
            <v>张越</v>
          </cell>
          <cell r="C752">
            <v>19.5</v>
          </cell>
          <cell r="D752">
            <v>37.799999999999997</v>
          </cell>
          <cell r="E752">
            <v>1.9379999999999999</v>
          </cell>
          <cell r="F752" t="str">
            <v>18计应2</v>
          </cell>
          <cell r="G752" t="str">
            <v>计算机应用技术（嵌入式技术应用）</v>
          </cell>
          <cell r="H752">
            <v>2018</v>
          </cell>
          <cell r="I752" t="str">
            <v>广州学院</v>
          </cell>
        </row>
        <row r="753">
          <cell r="A753" t="str">
            <v>0801180253</v>
          </cell>
          <cell r="B753" t="str">
            <v>东春波</v>
          </cell>
          <cell r="C753">
            <v>19.5</v>
          </cell>
          <cell r="D753">
            <v>27.65</v>
          </cell>
          <cell r="E753">
            <v>1.4179999999999999</v>
          </cell>
          <cell r="F753" t="str">
            <v>18计应2</v>
          </cell>
          <cell r="G753" t="str">
            <v>计算机应用技术（嵌入式技术应用）</v>
          </cell>
          <cell r="H753">
            <v>2018</v>
          </cell>
          <cell r="I753" t="str">
            <v>广州学院</v>
          </cell>
        </row>
        <row r="754">
          <cell r="A754" t="str">
            <v>0112180235</v>
          </cell>
          <cell r="B754" t="str">
            <v>林金荣</v>
          </cell>
          <cell r="C754">
            <v>20.5</v>
          </cell>
          <cell r="D754">
            <v>66.95</v>
          </cell>
          <cell r="E754">
            <v>3.266</v>
          </cell>
          <cell r="F754" t="str">
            <v>18移动互联2</v>
          </cell>
          <cell r="G754" t="str">
            <v>移动互联应用技术</v>
          </cell>
          <cell r="H754">
            <v>2018</v>
          </cell>
          <cell r="I754" t="str">
            <v>计算机工程技术学院（人工智能学院）</v>
          </cell>
        </row>
        <row r="755">
          <cell r="A755" t="str">
            <v>0112180245</v>
          </cell>
          <cell r="B755" t="str">
            <v>张光瑄</v>
          </cell>
          <cell r="C755">
            <v>20.5</v>
          </cell>
          <cell r="D755">
            <v>51.35</v>
          </cell>
          <cell r="E755">
            <v>2.5049999999999999</v>
          </cell>
          <cell r="F755" t="str">
            <v>18移动互联2</v>
          </cell>
          <cell r="G755" t="str">
            <v>移动互联应用技术</v>
          </cell>
          <cell r="H755">
            <v>2018</v>
          </cell>
          <cell r="I755" t="str">
            <v>计算机工程技术学院（人工智能学院）</v>
          </cell>
        </row>
        <row r="756">
          <cell r="A756" t="str">
            <v>0115180230</v>
          </cell>
          <cell r="B756" t="str">
            <v>麦嘉倩</v>
          </cell>
          <cell r="C756">
            <v>19.5</v>
          </cell>
          <cell r="D756">
            <v>68.849999999999994</v>
          </cell>
          <cell r="E756">
            <v>3.5310000000000001</v>
          </cell>
          <cell r="F756" t="str">
            <v>18oracle</v>
          </cell>
          <cell r="G756" t="str">
            <v>大数据技术与应用（数据库管理与维护）</v>
          </cell>
          <cell r="H756">
            <v>2018</v>
          </cell>
          <cell r="I756" t="str">
            <v>计算机工程技术学院（人工智能学院）</v>
          </cell>
        </row>
        <row r="757">
          <cell r="A757" t="str">
            <v>0802180212</v>
          </cell>
          <cell r="B757" t="str">
            <v>莫浚杰</v>
          </cell>
          <cell r="C757">
            <v>18.5</v>
          </cell>
          <cell r="D757">
            <v>64.05</v>
          </cell>
          <cell r="E757">
            <v>3.4620000000000002</v>
          </cell>
          <cell r="F757" t="str">
            <v>18工商2</v>
          </cell>
          <cell r="G757" t="str">
            <v>工商企业管理</v>
          </cell>
          <cell r="H757">
            <v>2018</v>
          </cell>
          <cell r="I757" t="str">
            <v>广州学院</v>
          </cell>
        </row>
        <row r="758">
          <cell r="A758" t="str">
            <v>0802170405</v>
          </cell>
          <cell r="B758" t="str">
            <v>曾迪波</v>
          </cell>
          <cell r="C758">
            <v>12</v>
          </cell>
          <cell r="D758">
            <v>32.6</v>
          </cell>
          <cell r="E758">
            <v>2.7170000000000001</v>
          </cell>
          <cell r="F758" t="str">
            <v>18工商2</v>
          </cell>
          <cell r="G758" t="str">
            <v>工商企业管理</v>
          </cell>
          <cell r="H758">
            <v>2018</v>
          </cell>
          <cell r="I758" t="str">
            <v>广州学院</v>
          </cell>
        </row>
        <row r="759">
          <cell r="A759" t="str">
            <v>0112180206</v>
          </cell>
          <cell r="B759" t="str">
            <v>谢相龙</v>
          </cell>
          <cell r="C759">
            <v>19.5</v>
          </cell>
          <cell r="D759">
            <v>63.75</v>
          </cell>
          <cell r="E759">
            <v>3.2690000000000001</v>
          </cell>
          <cell r="F759" t="str">
            <v>18移动互联2</v>
          </cell>
          <cell r="G759" t="str">
            <v>移动互联应用技术</v>
          </cell>
          <cell r="H759">
            <v>2018</v>
          </cell>
          <cell r="I759" t="str">
            <v>计算机工程技术学院（人工智能学院）</v>
          </cell>
        </row>
        <row r="760">
          <cell r="A760" t="str">
            <v>1003180140</v>
          </cell>
          <cell r="B760" t="str">
            <v>马顺强</v>
          </cell>
          <cell r="C760">
            <v>21.5</v>
          </cell>
          <cell r="D760">
            <v>55.7</v>
          </cell>
          <cell r="E760">
            <v>2.5910000000000002</v>
          </cell>
          <cell r="F760" t="str">
            <v>18投资2</v>
          </cell>
          <cell r="G760" t="str">
            <v>投资与理财</v>
          </cell>
          <cell r="H760">
            <v>2018</v>
          </cell>
          <cell r="I760" t="str">
            <v>财会与金融学院</v>
          </cell>
        </row>
        <row r="761">
          <cell r="A761" t="str">
            <v>0509180109</v>
          </cell>
          <cell r="B761" t="str">
            <v>何达沛</v>
          </cell>
          <cell r="C761">
            <v>21.5</v>
          </cell>
          <cell r="D761">
            <v>70.900000000000006</v>
          </cell>
          <cell r="E761">
            <v>3.298</v>
          </cell>
          <cell r="F761" t="str">
            <v>18机电1</v>
          </cell>
          <cell r="G761" t="str">
            <v>机电一体化技术</v>
          </cell>
          <cell r="H761">
            <v>2018</v>
          </cell>
          <cell r="I761" t="str">
            <v>机器人学院</v>
          </cell>
        </row>
        <row r="762">
          <cell r="A762" t="str">
            <v>0509180122</v>
          </cell>
          <cell r="B762" t="str">
            <v>潘紫明</v>
          </cell>
          <cell r="C762">
            <v>21.5</v>
          </cell>
          <cell r="D762">
            <v>38.799999999999997</v>
          </cell>
          <cell r="E762">
            <v>1.8049999999999999</v>
          </cell>
          <cell r="F762" t="str">
            <v>18机电1</v>
          </cell>
          <cell r="G762" t="str">
            <v>机电一体化技术</v>
          </cell>
          <cell r="H762">
            <v>2018</v>
          </cell>
          <cell r="I762" t="str">
            <v>机器人学院</v>
          </cell>
        </row>
        <row r="763">
          <cell r="A763" t="str">
            <v>0509180116</v>
          </cell>
          <cell r="B763" t="str">
            <v>李沛霖</v>
          </cell>
          <cell r="C763">
            <v>21.5</v>
          </cell>
          <cell r="D763">
            <v>42.05</v>
          </cell>
          <cell r="E763">
            <v>1.956</v>
          </cell>
          <cell r="F763" t="str">
            <v>18机电1</v>
          </cell>
          <cell r="G763" t="str">
            <v>机电一体化技术</v>
          </cell>
          <cell r="H763">
            <v>2018</v>
          </cell>
          <cell r="I763" t="str">
            <v>机器人学院</v>
          </cell>
        </row>
        <row r="764">
          <cell r="A764" t="str">
            <v>0603180125</v>
          </cell>
          <cell r="B764" t="str">
            <v>罗淑嫒</v>
          </cell>
          <cell r="C764">
            <v>24.5</v>
          </cell>
          <cell r="D764">
            <v>86.35</v>
          </cell>
          <cell r="E764">
            <v>3.524</v>
          </cell>
          <cell r="F764" t="str">
            <v>18装饰1</v>
          </cell>
          <cell r="G764" t="str">
            <v>建筑装饰工程技术</v>
          </cell>
          <cell r="H764">
            <v>2018</v>
          </cell>
          <cell r="I764" t="str">
            <v>建筑工程学院</v>
          </cell>
        </row>
        <row r="765">
          <cell r="A765" t="str">
            <v>0603180146</v>
          </cell>
          <cell r="B765" t="str">
            <v>刘俊宏</v>
          </cell>
          <cell r="C765">
            <v>24.5</v>
          </cell>
          <cell r="D765">
            <v>83.85</v>
          </cell>
          <cell r="E765">
            <v>3.4220000000000002</v>
          </cell>
          <cell r="F765" t="str">
            <v>18装饰1</v>
          </cell>
          <cell r="G765" t="str">
            <v>建筑装饰工程技术</v>
          </cell>
          <cell r="H765">
            <v>2018</v>
          </cell>
          <cell r="I765" t="str">
            <v>建筑工程学院</v>
          </cell>
        </row>
        <row r="766">
          <cell r="A766" t="str">
            <v>0801180138</v>
          </cell>
          <cell r="B766" t="str">
            <v>姚霖灿</v>
          </cell>
          <cell r="C766">
            <v>19.5</v>
          </cell>
          <cell r="D766">
            <v>70.95</v>
          </cell>
          <cell r="E766">
            <v>3.6379999999999999</v>
          </cell>
          <cell r="F766" t="str">
            <v>18计应1</v>
          </cell>
          <cell r="G766" t="str">
            <v>计算机应用技术（嵌入式技术应用高本衔接）</v>
          </cell>
          <cell r="H766">
            <v>2018</v>
          </cell>
          <cell r="I766" t="str">
            <v>广州学院</v>
          </cell>
        </row>
        <row r="767">
          <cell r="A767" t="str">
            <v>0801180121</v>
          </cell>
          <cell r="B767" t="str">
            <v>邓嘉静</v>
          </cell>
          <cell r="C767">
            <v>19.5</v>
          </cell>
          <cell r="D767">
            <v>64.7</v>
          </cell>
          <cell r="E767">
            <v>3.3180000000000001</v>
          </cell>
          <cell r="F767" t="str">
            <v>18计应1</v>
          </cell>
          <cell r="G767" t="str">
            <v>计算机应用技术（嵌入式技术应用高本衔接）</v>
          </cell>
          <cell r="H767">
            <v>2018</v>
          </cell>
          <cell r="I767" t="str">
            <v>广州学院</v>
          </cell>
        </row>
        <row r="768">
          <cell r="A768" t="str">
            <v>0801180151</v>
          </cell>
          <cell r="B768" t="str">
            <v>王嘉俊</v>
          </cell>
          <cell r="C768">
            <v>19.5</v>
          </cell>
          <cell r="D768">
            <v>28.85</v>
          </cell>
          <cell r="E768">
            <v>1.4790000000000001</v>
          </cell>
          <cell r="F768" t="str">
            <v>18计应1</v>
          </cell>
          <cell r="G768" t="str">
            <v>计算机应用技术（嵌入式技术应用高本衔接）</v>
          </cell>
          <cell r="H768">
            <v>2018</v>
          </cell>
          <cell r="I768" t="str">
            <v>广州学院</v>
          </cell>
        </row>
        <row r="769">
          <cell r="A769" t="str">
            <v>0801180158</v>
          </cell>
          <cell r="B769" t="str">
            <v>曾上伟</v>
          </cell>
          <cell r="C769">
            <v>19.5</v>
          </cell>
          <cell r="D769">
            <v>57.75</v>
          </cell>
          <cell r="E769">
            <v>2.9620000000000002</v>
          </cell>
          <cell r="F769" t="str">
            <v>18计应1</v>
          </cell>
          <cell r="G769" t="str">
            <v>计算机应用技术（嵌入式技术应用高本衔接）</v>
          </cell>
          <cell r="H769">
            <v>2018</v>
          </cell>
          <cell r="I769" t="str">
            <v>广州学院</v>
          </cell>
        </row>
        <row r="770">
          <cell r="A770" t="str">
            <v>0801180128</v>
          </cell>
          <cell r="B770" t="str">
            <v>冼程海</v>
          </cell>
          <cell r="C770">
            <v>19.5</v>
          </cell>
          <cell r="D770">
            <v>58.6</v>
          </cell>
          <cell r="E770">
            <v>3.0049999999999999</v>
          </cell>
          <cell r="F770" t="str">
            <v>18计应1</v>
          </cell>
          <cell r="G770" t="str">
            <v>计算机应用技术（嵌入式技术应用高本衔接）</v>
          </cell>
          <cell r="H770">
            <v>2018</v>
          </cell>
          <cell r="I770" t="str">
            <v>广州学院</v>
          </cell>
        </row>
        <row r="771">
          <cell r="A771" t="str">
            <v>0603180147</v>
          </cell>
          <cell r="B771" t="str">
            <v>黄少薇</v>
          </cell>
          <cell r="C771">
            <v>24.5</v>
          </cell>
          <cell r="D771">
            <v>68.55</v>
          </cell>
          <cell r="E771">
            <v>2.798</v>
          </cell>
          <cell r="F771" t="str">
            <v>18装饰1</v>
          </cell>
          <cell r="G771" t="str">
            <v>建筑装饰工程技术</v>
          </cell>
          <cell r="H771">
            <v>2018</v>
          </cell>
          <cell r="I771" t="str">
            <v>建筑工程学院</v>
          </cell>
        </row>
        <row r="772">
          <cell r="A772" t="str">
            <v>0603180134</v>
          </cell>
          <cell r="B772" t="str">
            <v>陈伟</v>
          </cell>
          <cell r="C772">
            <v>24.5</v>
          </cell>
          <cell r="D772">
            <v>53.85</v>
          </cell>
          <cell r="E772">
            <v>2.198</v>
          </cell>
          <cell r="F772" t="str">
            <v>18装饰1</v>
          </cell>
          <cell r="G772" t="str">
            <v>建筑装饰工程技术</v>
          </cell>
          <cell r="H772">
            <v>2018</v>
          </cell>
          <cell r="I772" t="str">
            <v>建筑工程学院</v>
          </cell>
        </row>
        <row r="773">
          <cell r="A773" t="str">
            <v>0801180144</v>
          </cell>
          <cell r="B773" t="str">
            <v>郑海坚</v>
          </cell>
          <cell r="C773">
            <v>19.5</v>
          </cell>
          <cell r="D773">
            <v>35.799999999999997</v>
          </cell>
          <cell r="E773">
            <v>1.8360000000000001</v>
          </cell>
          <cell r="F773" t="str">
            <v>18计应1</v>
          </cell>
          <cell r="G773" t="str">
            <v>计算机应用技术（嵌入式技术应用高本衔接）</v>
          </cell>
          <cell r="H773">
            <v>2018</v>
          </cell>
          <cell r="I773" t="str">
            <v>广州学院</v>
          </cell>
        </row>
        <row r="774">
          <cell r="A774" t="str">
            <v>0205180220</v>
          </cell>
          <cell r="B774" t="str">
            <v>陈暖婷</v>
          </cell>
          <cell r="C774">
            <v>22.5</v>
          </cell>
          <cell r="D774">
            <v>82.55</v>
          </cell>
          <cell r="E774">
            <v>3.669</v>
          </cell>
          <cell r="F774" t="str">
            <v>18物流2</v>
          </cell>
          <cell r="G774" t="str">
            <v>物流管理</v>
          </cell>
          <cell r="H774">
            <v>2018</v>
          </cell>
          <cell r="I774" t="str">
            <v>商学院</v>
          </cell>
        </row>
        <row r="775">
          <cell r="A775" t="str">
            <v>0205180213</v>
          </cell>
          <cell r="B775" t="str">
            <v>林映芬</v>
          </cell>
          <cell r="C775">
            <v>22.5</v>
          </cell>
          <cell r="D775">
            <v>77.75</v>
          </cell>
          <cell r="E775">
            <v>3.456</v>
          </cell>
          <cell r="F775" t="str">
            <v>18物流2</v>
          </cell>
          <cell r="G775" t="str">
            <v>物流管理</v>
          </cell>
          <cell r="H775">
            <v>2018</v>
          </cell>
          <cell r="I775" t="str">
            <v>商学院</v>
          </cell>
        </row>
        <row r="776">
          <cell r="A776" t="str">
            <v>0205180241</v>
          </cell>
          <cell r="B776" t="str">
            <v>吴秉泽</v>
          </cell>
          <cell r="C776">
            <v>22.5</v>
          </cell>
          <cell r="D776">
            <v>45.05</v>
          </cell>
          <cell r="E776">
            <v>2.0019999999999998</v>
          </cell>
          <cell r="F776" t="str">
            <v>18物流2</v>
          </cell>
          <cell r="G776" t="str">
            <v>物流管理</v>
          </cell>
          <cell r="H776">
            <v>2018</v>
          </cell>
          <cell r="I776" t="str">
            <v>商学院</v>
          </cell>
        </row>
        <row r="777">
          <cell r="A777" t="str">
            <v>0205180214</v>
          </cell>
          <cell r="B777" t="str">
            <v>何梦婷</v>
          </cell>
          <cell r="C777">
            <v>22.5</v>
          </cell>
          <cell r="D777">
            <v>56.15</v>
          </cell>
          <cell r="E777">
            <v>2.496</v>
          </cell>
          <cell r="F777" t="str">
            <v>18物流2</v>
          </cell>
          <cell r="G777" t="str">
            <v>物流管理</v>
          </cell>
          <cell r="H777">
            <v>2018</v>
          </cell>
          <cell r="I777" t="str">
            <v>商学院</v>
          </cell>
        </row>
        <row r="778">
          <cell r="A778" t="str">
            <v>0205180238</v>
          </cell>
          <cell r="B778" t="str">
            <v>邹世坤</v>
          </cell>
          <cell r="C778">
            <v>22.5</v>
          </cell>
          <cell r="D778">
            <v>45.25</v>
          </cell>
          <cell r="E778">
            <v>2.0110000000000001</v>
          </cell>
          <cell r="F778" t="str">
            <v>18物流2</v>
          </cell>
          <cell r="G778" t="str">
            <v>物流管理</v>
          </cell>
          <cell r="H778">
            <v>2018</v>
          </cell>
          <cell r="I778" t="str">
            <v>商学院</v>
          </cell>
        </row>
        <row r="779">
          <cell r="A779" t="str">
            <v>1003180206</v>
          </cell>
          <cell r="B779" t="str">
            <v>黄莹芳</v>
          </cell>
          <cell r="C779">
            <v>21.5</v>
          </cell>
          <cell r="D779">
            <v>73.599999999999994</v>
          </cell>
          <cell r="E779">
            <v>3.423</v>
          </cell>
          <cell r="F779" t="str">
            <v>18投资3</v>
          </cell>
          <cell r="G779" t="str">
            <v>投资与理财（互联网金融运营）</v>
          </cell>
          <cell r="H779">
            <v>2018</v>
          </cell>
          <cell r="I779" t="str">
            <v>财会与金融学院</v>
          </cell>
        </row>
        <row r="780">
          <cell r="A780" t="str">
            <v>1003180337</v>
          </cell>
          <cell r="B780" t="str">
            <v>肖莘颖</v>
          </cell>
          <cell r="C780">
            <v>21.5</v>
          </cell>
          <cell r="D780">
            <v>46.1</v>
          </cell>
          <cell r="E780">
            <v>2.1440000000000001</v>
          </cell>
          <cell r="F780" t="str">
            <v>18投资3</v>
          </cell>
          <cell r="G780" t="str">
            <v>投资与理财（互联网金融运营）</v>
          </cell>
          <cell r="H780">
            <v>2018</v>
          </cell>
          <cell r="I780" t="str">
            <v>财会与金融学院</v>
          </cell>
        </row>
        <row r="781">
          <cell r="A781" t="str">
            <v>1003180226</v>
          </cell>
          <cell r="B781" t="str">
            <v>付雪</v>
          </cell>
          <cell r="C781">
            <v>21.5</v>
          </cell>
          <cell r="D781">
            <v>56.05</v>
          </cell>
          <cell r="E781">
            <v>2.6070000000000002</v>
          </cell>
          <cell r="F781" t="str">
            <v>18投资3</v>
          </cell>
          <cell r="G781" t="str">
            <v>投资与理财（互联网金融运营）</v>
          </cell>
          <cell r="H781">
            <v>2018</v>
          </cell>
          <cell r="I781" t="str">
            <v>财会与金融学院</v>
          </cell>
        </row>
        <row r="782">
          <cell r="A782" t="str">
            <v>1003180212</v>
          </cell>
          <cell r="B782" t="str">
            <v>吴晓玲</v>
          </cell>
          <cell r="C782">
            <v>21.5</v>
          </cell>
          <cell r="D782">
            <v>68.349999999999994</v>
          </cell>
          <cell r="E782">
            <v>3.1789999999999998</v>
          </cell>
          <cell r="F782" t="str">
            <v>18投资3</v>
          </cell>
          <cell r="G782" t="str">
            <v>投资与理财（互联网金融运营）</v>
          </cell>
          <cell r="H782">
            <v>2018</v>
          </cell>
          <cell r="I782" t="str">
            <v>财会与金融学院</v>
          </cell>
        </row>
        <row r="783">
          <cell r="A783" t="str">
            <v>0802180430</v>
          </cell>
          <cell r="B783" t="str">
            <v>陈秀芳</v>
          </cell>
          <cell r="C783">
            <v>22.5</v>
          </cell>
          <cell r="D783">
            <v>71.849999999999994</v>
          </cell>
          <cell r="E783">
            <v>3.1930000000000001</v>
          </cell>
          <cell r="F783" t="str">
            <v>18工商4</v>
          </cell>
          <cell r="G783" t="str">
            <v>工商企业管理（商务经济管理）</v>
          </cell>
          <cell r="H783">
            <v>2018</v>
          </cell>
          <cell r="I783" t="str">
            <v>广州学院</v>
          </cell>
        </row>
        <row r="784">
          <cell r="A784" t="str">
            <v>0213180107</v>
          </cell>
          <cell r="B784" t="str">
            <v>林妍宜</v>
          </cell>
          <cell r="C784">
            <v>25.5</v>
          </cell>
          <cell r="D784">
            <v>81.150000000000006</v>
          </cell>
          <cell r="E784">
            <v>3.1819999999999999</v>
          </cell>
          <cell r="F784" t="str">
            <v>18港口1</v>
          </cell>
          <cell r="G784" t="str">
            <v>港口物流管理</v>
          </cell>
          <cell r="H784">
            <v>2018</v>
          </cell>
          <cell r="I784" t="str">
            <v>商学院</v>
          </cell>
        </row>
        <row r="785">
          <cell r="A785" t="str">
            <v>0213180136</v>
          </cell>
          <cell r="B785" t="str">
            <v>曾怡</v>
          </cell>
          <cell r="C785">
            <v>25.5</v>
          </cell>
          <cell r="D785">
            <v>70.849999999999994</v>
          </cell>
          <cell r="E785">
            <v>2.778</v>
          </cell>
          <cell r="F785" t="str">
            <v>18港口1</v>
          </cell>
          <cell r="G785" t="str">
            <v>港口物流管理</v>
          </cell>
          <cell r="H785">
            <v>2018</v>
          </cell>
          <cell r="I785" t="str">
            <v>商学院</v>
          </cell>
        </row>
        <row r="786">
          <cell r="A786" t="str">
            <v>0202180105</v>
          </cell>
          <cell r="B786" t="str">
            <v>张龙</v>
          </cell>
          <cell r="C786">
            <v>23.5</v>
          </cell>
          <cell r="D786">
            <v>52.25</v>
          </cell>
          <cell r="E786">
            <v>2.2229999999999999</v>
          </cell>
          <cell r="F786" t="str">
            <v>18电商1</v>
          </cell>
          <cell r="G786" t="str">
            <v>电子商务</v>
          </cell>
          <cell r="H786">
            <v>2018</v>
          </cell>
          <cell r="I786" t="str">
            <v>商学院</v>
          </cell>
        </row>
        <row r="787">
          <cell r="A787" t="str">
            <v>0202180125</v>
          </cell>
          <cell r="B787" t="str">
            <v>洪昭媛</v>
          </cell>
          <cell r="C787">
            <v>23.5</v>
          </cell>
          <cell r="D787">
            <v>77.95</v>
          </cell>
          <cell r="E787">
            <v>3.3170000000000002</v>
          </cell>
          <cell r="F787" t="str">
            <v>18电商1</v>
          </cell>
          <cell r="G787" t="str">
            <v>电子商务</v>
          </cell>
          <cell r="H787">
            <v>2018</v>
          </cell>
          <cell r="I787" t="str">
            <v>商学院</v>
          </cell>
        </row>
        <row r="788">
          <cell r="A788" t="str">
            <v>0202180139</v>
          </cell>
          <cell r="B788" t="str">
            <v>庄文浩</v>
          </cell>
          <cell r="C788">
            <v>23.5</v>
          </cell>
          <cell r="D788">
            <v>59.85</v>
          </cell>
          <cell r="E788">
            <v>2.5470000000000002</v>
          </cell>
          <cell r="F788" t="str">
            <v>18电商1</v>
          </cell>
          <cell r="G788" t="str">
            <v>电子商务</v>
          </cell>
          <cell r="H788">
            <v>2018</v>
          </cell>
          <cell r="I788" t="str">
            <v>商学院</v>
          </cell>
        </row>
        <row r="789">
          <cell r="A789" t="str">
            <v>0202180142</v>
          </cell>
          <cell r="B789" t="str">
            <v>潘洁梅</v>
          </cell>
          <cell r="C789">
            <v>23.5</v>
          </cell>
          <cell r="D789">
            <v>78.25</v>
          </cell>
          <cell r="E789">
            <v>3.33</v>
          </cell>
          <cell r="F789" t="str">
            <v>18电商1</v>
          </cell>
          <cell r="G789" t="str">
            <v>电子商务</v>
          </cell>
          <cell r="H789">
            <v>2018</v>
          </cell>
          <cell r="I789" t="str">
            <v>商学院</v>
          </cell>
        </row>
        <row r="790">
          <cell r="A790" t="str">
            <v>0202180140</v>
          </cell>
          <cell r="B790" t="str">
            <v>蔡惠婷</v>
          </cell>
          <cell r="C790">
            <v>23.5</v>
          </cell>
          <cell r="D790">
            <v>79.25</v>
          </cell>
          <cell r="E790">
            <v>3.3719999999999999</v>
          </cell>
          <cell r="F790" t="str">
            <v>18电商1</v>
          </cell>
          <cell r="G790" t="str">
            <v>电子商务</v>
          </cell>
          <cell r="H790">
            <v>2018</v>
          </cell>
          <cell r="I790" t="str">
            <v>商学院</v>
          </cell>
        </row>
        <row r="791">
          <cell r="A791" t="str">
            <v>0508180316</v>
          </cell>
          <cell r="B791" t="str">
            <v>刘瑞涛</v>
          </cell>
          <cell r="C791">
            <v>23.5</v>
          </cell>
          <cell r="D791">
            <v>61.25</v>
          </cell>
          <cell r="E791">
            <v>2.6059999999999999</v>
          </cell>
          <cell r="F791" t="str">
            <v>18数控3</v>
          </cell>
          <cell r="G791" t="str">
            <v>数控技术（中高职衔接）</v>
          </cell>
          <cell r="H791">
            <v>2018</v>
          </cell>
          <cell r="I791" t="str">
            <v>机械与汽车学院</v>
          </cell>
        </row>
        <row r="792">
          <cell r="A792" t="str">
            <v>0804180135</v>
          </cell>
          <cell r="B792" t="str">
            <v>张炫</v>
          </cell>
          <cell r="C792">
            <v>22</v>
          </cell>
          <cell r="D792">
            <v>43.55</v>
          </cell>
          <cell r="E792">
            <v>1.98</v>
          </cell>
          <cell r="F792" t="str">
            <v>18建筑1</v>
          </cell>
          <cell r="G792" t="str">
            <v>建筑设计</v>
          </cell>
          <cell r="H792">
            <v>2018</v>
          </cell>
          <cell r="I792" t="str">
            <v>广州学院</v>
          </cell>
        </row>
        <row r="793">
          <cell r="A793" t="str">
            <v>0609180347</v>
          </cell>
          <cell r="B793" t="str">
            <v>吴渲</v>
          </cell>
          <cell r="C793">
            <v>28.5</v>
          </cell>
          <cell r="D793">
            <v>78.349999999999994</v>
          </cell>
          <cell r="E793">
            <v>2.7490000000000001</v>
          </cell>
          <cell r="F793" t="str">
            <v>18造价3</v>
          </cell>
          <cell r="G793" t="str">
            <v>工程造价</v>
          </cell>
          <cell r="H793">
            <v>2018</v>
          </cell>
          <cell r="I793" t="str">
            <v>建筑工程学院</v>
          </cell>
        </row>
        <row r="794">
          <cell r="A794" t="str">
            <v>0112180140</v>
          </cell>
          <cell r="B794" t="str">
            <v>黄宇嘉</v>
          </cell>
          <cell r="C794">
            <v>20.5</v>
          </cell>
          <cell r="D794">
            <v>58.25</v>
          </cell>
          <cell r="E794">
            <v>2.8410000000000002</v>
          </cell>
          <cell r="F794" t="str">
            <v>18移动互联1</v>
          </cell>
          <cell r="G794" t="str">
            <v>移动互联应用技术</v>
          </cell>
          <cell r="H794">
            <v>2018</v>
          </cell>
          <cell r="I794" t="str">
            <v>计算机工程技术学院（人工智能学院）</v>
          </cell>
        </row>
        <row r="795">
          <cell r="A795" t="str">
            <v>0609180316</v>
          </cell>
          <cell r="B795" t="str">
            <v>黄怀钦</v>
          </cell>
          <cell r="C795">
            <v>28.5</v>
          </cell>
          <cell r="D795">
            <v>53.75</v>
          </cell>
          <cell r="E795">
            <v>1.8859999999999999</v>
          </cell>
          <cell r="F795" t="str">
            <v>18造价3</v>
          </cell>
          <cell r="G795" t="str">
            <v>工程造价</v>
          </cell>
          <cell r="H795">
            <v>2018</v>
          </cell>
          <cell r="I795" t="str">
            <v>建筑工程学院</v>
          </cell>
        </row>
        <row r="796">
          <cell r="A796" t="str">
            <v>0609180305</v>
          </cell>
          <cell r="B796" t="str">
            <v>王一龙</v>
          </cell>
          <cell r="C796">
            <v>28.5</v>
          </cell>
          <cell r="D796">
            <v>69.05</v>
          </cell>
          <cell r="E796">
            <v>2.423</v>
          </cell>
          <cell r="F796" t="str">
            <v>18造价3</v>
          </cell>
          <cell r="G796" t="str">
            <v>工程造价</v>
          </cell>
          <cell r="H796">
            <v>2018</v>
          </cell>
          <cell r="I796" t="str">
            <v>建筑工程学院</v>
          </cell>
        </row>
        <row r="797">
          <cell r="A797" t="str">
            <v>0609180341</v>
          </cell>
          <cell r="B797" t="str">
            <v>胡小锋</v>
          </cell>
          <cell r="C797">
            <v>28.5</v>
          </cell>
          <cell r="D797">
            <v>75.849999999999994</v>
          </cell>
          <cell r="E797">
            <v>2.661</v>
          </cell>
          <cell r="F797" t="str">
            <v>18造价3</v>
          </cell>
          <cell r="G797" t="str">
            <v>工程造价</v>
          </cell>
          <cell r="H797">
            <v>2018</v>
          </cell>
          <cell r="I797" t="str">
            <v>建筑工程学院</v>
          </cell>
        </row>
        <row r="798">
          <cell r="A798" t="str">
            <v>0609180327</v>
          </cell>
          <cell r="B798" t="str">
            <v>冼伟潮</v>
          </cell>
          <cell r="C798">
            <v>28.5</v>
          </cell>
          <cell r="D798">
            <v>86.25</v>
          </cell>
          <cell r="E798">
            <v>3.0259999999999998</v>
          </cell>
          <cell r="F798" t="str">
            <v>18造价3</v>
          </cell>
          <cell r="G798" t="str">
            <v>工程造价</v>
          </cell>
          <cell r="H798">
            <v>2018</v>
          </cell>
          <cell r="I798" t="str">
            <v>建筑工程学院</v>
          </cell>
        </row>
        <row r="799">
          <cell r="A799" t="str">
            <v>0609180319</v>
          </cell>
          <cell r="B799" t="str">
            <v>杨荣泽</v>
          </cell>
          <cell r="C799">
            <v>28.5</v>
          </cell>
          <cell r="D799">
            <v>101.45</v>
          </cell>
          <cell r="E799">
            <v>3.56</v>
          </cell>
          <cell r="F799" t="str">
            <v>18造价3</v>
          </cell>
          <cell r="G799" t="str">
            <v>工程造价</v>
          </cell>
          <cell r="H799">
            <v>2018</v>
          </cell>
          <cell r="I799" t="str">
            <v>建筑工程学院</v>
          </cell>
        </row>
        <row r="800">
          <cell r="A800" t="str">
            <v>0104180402</v>
          </cell>
          <cell r="B800" t="str">
            <v>郑泽锐</v>
          </cell>
          <cell r="C800">
            <v>22.5</v>
          </cell>
          <cell r="D800">
            <v>75.75</v>
          </cell>
          <cell r="E800">
            <v>3.367</v>
          </cell>
          <cell r="F800" t="str">
            <v>18软件4</v>
          </cell>
          <cell r="G800" t="str">
            <v>软件技术</v>
          </cell>
          <cell r="H800">
            <v>2018</v>
          </cell>
          <cell r="I800" t="str">
            <v>计算机工程技术学院（人工智能学院）</v>
          </cell>
        </row>
        <row r="801">
          <cell r="A801" t="str">
            <v>0104180448</v>
          </cell>
          <cell r="B801" t="str">
            <v>任芳萍</v>
          </cell>
          <cell r="C801">
            <v>22.5</v>
          </cell>
          <cell r="D801">
            <v>71.150000000000006</v>
          </cell>
          <cell r="E801">
            <v>3.1619999999999999</v>
          </cell>
          <cell r="F801" t="str">
            <v>18软件4</v>
          </cell>
          <cell r="G801" t="str">
            <v>软件技术</v>
          </cell>
          <cell r="H801">
            <v>2018</v>
          </cell>
          <cell r="I801" t="str">
            <v>计算机工程技术学院（人工智能学院）</v>
          </cell>
        </row>
        <row r="802">
          <cell r="A802" t="str">
            <v>0104180109</v>
          </cell>
          <cell r="B802" t="str">
            <v>陈金玲</v>
          </cell>
          <cell r="C802">
            <v>22.5</v>
          </cell>
          <cell r="D802">
            <v>85.75</v>
          </cell>
          <cell r="E802">
            <v>3.8109999999999999</v>
          </cell>
          <cell r="F802" t="str">
            <v>18软件1</v>
          </cell>
          <cell r="G802" t="str">
            <v>软件技术</v>
          </cell>
          <cell r="H802">
            <v>2018</v>
          </cell>
          <cell r="I802" t="str">
            <v>计算机工程技术学院（人工智能学院）</v>
          </cell>
        </row>
        <row r="803">
          <cell r="A803" t="str">
            <v>0202180310</v>
          </cell>
          <cell r="B803" t="str">
            <v>薛柔</v>
          </cell>
          <cell r="C803">
            <v>23.5</v>
          </cell>
          <cell r="D803">
            <v>59.35</v>
          </cell>
          <cell r="E803">
            <v>2.5259999999999998</v>
          </cell>
          <cell r="F803" t="str">
            <v>18电商3</v>
          </cell>
          <cell r="G803" t="str">
            <v>电子商务</v>
          </cell>
          <cell r="H803">
            <v>2018</v>
          </cell>
          <cell r="I803" t="str">
            <v>商学院</v>
          </cell>
        </row>
        <row r="804">
          <cell r="A804" t="str">
            <v>0202180272</v>
          </cell>
          <cell r="B804" t="str">
            <v>阮洁恩</v>
          </cell>
          <cell r="C804">
            <v>23.5</v>
          </cell>
          <cell r="D804">
            <v>58.25</v>
          </cell>
          <cell r="E804">
            <v>2.4790000000000001</v>
          </cell>
          <cell r="F804" t="str">
            <v>18电商2</v>
          </cell>
          <cell r="G804" t="str">
            <v>电子商务</v>
          </cell>
          <cell r="H804">
            <v>2018</v>
          </cell>
          <cell r="I804" t="str">
            <v>商学院</v>
          </cell>
        </row>
        <row r="805">
          <cell r="A805" t="str">
            <v>0202180243</v>
          </cell>
          <cell r="B805" t="str">
            <v>马银璇</v>
          </cell>
          <cell r="C805">
            <v>23.5</v>
          </cell>
          <cell r="D805">
            <v>78.650000000000006</v>
          </cell>
          <cell r="E805">
            <v>3.347</v>
          </cell>
          <cell r="F805" t="str">
            <v>18电商2</v>
          </cell>
          <cell r="G805" t="str">
            <v>电子商务</v>
          </cell>
          <cell r="H805">
            <v>2018</v>
          </cell>
          <cell r="I805" t="str">
            <v>商学院</v>
          </cell>
        </row>
        <row r="806">
          <cell r="A806" t="str">
            <v>0202180257</v>
          </cell>
          <cell r="B806" t="str">
            <v>吴华英</v>
          </cell>
          <cell r="C806">
            <v>23.5</v>
          </cell>
          <cell r="D806">
            <v>77.150000000000006</v>
          </cell>
          <cell r="E806">
            <v>3.2829999999999999</v>
          </cell>
          <cell r="F806" t="str">
            <v>18电商2</v>
          </cell>
          <cell r="G806" t="str">
            <v>电子商务</v>
          </cell>
          <cell r="H806">
            <v>2018</v>
          </cell>
          <cell r="I806" t="str">
            <v>商学院</v>
          </cell>
        </row>
        <row r="807">
          <cell r="A807" t="str">
            <v>1002180227</v>
          </cell>
          <cell r="B807" t="str">
            <v>林佳旋</v>
          </cell>
          <cell r="C807">
            <v>24</v>
          </cell>
          <cell r="D807">
            <v>106.1</v>
          </cell>
          <cell r="E807">
            <v>4.4210000000000003</v>
          </cell>
          <cell r="F807" t="str">
            <v>18财管2</v>
          </cell>
          <cell r="G807" t="str">
            <v>财务管理</v>
          </cell>
          <cell r="H807">
            <v>2018</v>
          </cell>
          <cell r="I807" t="str">
            <v>财会与金融学院</v>
          </cell>
        </row>
        <row r="808">
          <cell r="A808" t="str">
            <v>0501180343</v>
          </cell>
          <cell r="B808" t="str">
            <v>周俞君</v>
          </cell>
          <cell r="C808">
            <v>26</v>
          </cell>
          <cell r="D808">
            <v>77.7</v>
          </cell>
          <cell r="E808">
            <v>2.988</v>
          </cell>
          <cell r="F808" t="str">
            <v>18电子3</v>
          </cell>
          <cell r="G808" t="str">
            <v>应用电子技术（中高职衔接）</v>
          </cell>
          <cell r="H808">
            <v>2018</v>
          </cell>
          <cell r="I808" t="str">
            <v>机器人学院</v>
          </cell>
        </row>
        <row r="809">
          <cell r="A809" t="str">
            <v>0501180309</v>
          </cell>
          <cell r="B809" t="str">
            <v>黄健平</v>
          </cell>
          <cell r="C809">
            <v>26</v>
          </cell>
          <cell r="D809">
            <v>76.2</v>
          </cell>
          <cell r="E809">
            <v>2.931</v>
          </cell>
          <cell r="F809" t="str">
            <v>18电子3</v>
          </cell>
          <cell r="G809" t="str">
            <v>应用电子技术（中高职衔接）</v>
          </cell>
          <cell r="H809">
            <v>2018</v>
          </cell>
          <cell r="I809" t="str">
            <v>机器人学院</v>
          </cell>
        </row>
        <row r="810">
          <cell r="A810" t="str">
            <v>0104180757</v>
          </cell>
          <cell r="B810" t="str">
            <v>黎相杰</v>
          </cell>
          <cell r="C810">
            <v>20</v>
          </cell>
          <cell r="D810">
            <v>61.35</v>
          </cell>
          <cell r="E810">
            <v>3.0680000000000001</v>
          </cell>
          <cell r="F810" t="str">
            <v>18软件UI2</v>
          </cell>
          <cell r="G810" t="str">
            <v>软件技术（UI设计中高职衔接）</v>
          </cell>
          <cell r="H810">
            <v>2018</v>
          </cell>
          <cell r="I810" t="str">
            <v>计算机工程技术学院（人工智能学院）</v>
          </cell>
        </row>
        <row r="811">
          <cell r="A811" t="str">
            <v>0202180138</v>
          </cell>
          <cell r="B811" t="str">
            <v>林凯纯</v>
          </cell>
          <cell r="C811">
            <v>23.5</v>
          </cell>
          <cell r="D811">
            <v>82.85</v>
          </cell>
          <cell r="E811">
            <v>3.5259999999999998</v>
          </cell>
          <cell r="F811" t="str">
            <v>18电商1</v>
          </cell>
          <cell r="G811" t="str">
            <v>电子商务</v>
          </cell>
          <cell r="H811">
            <v>2018</v>
          </cell>
          <cell r="I811" t="str">
            <v>商学院</v>
          </cell>
        </row>
        <row r="812">
          <cell r="A812" t="str">
            <v>1002180209</v>
          </cell>
          <cell r="B812" t="str">
            <v>赵美琳</v>
          </cell>
          <cell r="C812">
            <v>24</v>
          </cell>
          <cell r="D812">
            <v>52.4</v>
          </cell>
          <cell r="E812">
            <v>2.1829999999999998</v>
          </cell>
          <cell r="F812" t="str">
            <v>18财管2</v>
          </cell>
          <cell r="G812" t="str">
            <v>财务管理</v>
          </cell>
          <cell r="H812">
            <v>2018</v>
          </cell>
          <cell r="I812" t="str">
            <v>财会与金融学院</v>
          </cell>
        </row>
        <row r="813">
          <cell r="A813" t="str">
            <v>0202180151</v>
          </cell>
          <cell r="B813" t="str">
            <v>蔡倩雅</v>
          </cell>
          <cell r="C813">
            <v>23.5</v>
          </cell>
          <cell r="D813">
            <v>101.05</v>
          </cell>
          <cell r="E813">
            <v>4.3</v>
          </cell>
          <cell r="F813" t="str">
            <v>18电商1</v>
          </cell>
          <cell r="G813" t="str">
            <v>电子商务</v>
          </cell>
          <cell r="H813">
            <v>2018</v>
          </cell>
          <cell r="I813" t="str">
            <v>商学院</v>
          </cell>
        </row>
        <row r="814">
          <cell r="A814" t="str">
            <v>0202180115</v>
          </cell>
          <cell r="B814" t="str">
            <v>叶炜恒</v>
          </cell>
          <cell r="C814">
            <v>23.5</v>
          </cell>
          <cell r="D814">
            <v>56.35</v>
          </cell>
          <cell r="E814">
            <v>2.3980000000000001</v>
          </cell>
          <cell r="F814" t="str">
            <v>18电商1</v>
          </cell>
          <cell r="G814" t="str">
            <v>电子商务</v>
          </cell>
          <cell r="H814">
            <v>2018</v>
          </cell>
          <cell r="I814" t="str">
            <v>商学院</v>
          </cell>
        </row>
        <row r="815">
          <cell r="A815" t="str">
            <v>0902180341</v>
          </cell>
          <cell r="B815" t="str">
            <v>丘世家</v>
          </cell>
          <cell r="C815">
            <v>23.5</v>
          </cell>
          <cell r="D815">
            <v>53.75</v>
          </cell>
          <cell r="E815">
            <v>2.2869999999999999</v>
          </cell>
          <cell r="F815" t="str">
            <v>18数媒3</v>
          </cell>
          <cell r="G815" t="str">
            <v>数字媒体艺术设计（游戏美术设计）</v>
          </cell>
          <cell r="H815">
            <v>2018</v>
          </cell>
          <cell r="I815" t="str">
            <v>艺术设计学院</v>
          </cell>
        </row>
        <row r="816">
          <cell r="A816" t="str">
            <v>0902180315</v>
          </cell>
          <cell r="B816" t="str">
            <v>赵钰茜</v>
          </cell>
          <cell r="C816">
            <v>23.5</v>
          </cell>
          <cell r="D816">
            <v>60.35</v>
          </cell>
          <cell r="E816">
            <v>2.5680000000000001</v>
          </cell>
          <cell r="F816" t="str">
            <v>18数媒3</v>
          </cell>
          <cell r="G816" t="str">
            <v>数字媒体艺术设计（游戏美术设计）</v>
          </cell>
          <cell r="H816">
            <v>2018</v>
          </cell>
          <cell r="I816" t="str">
            <v>艺术设计学院</v>
          </cell>
        </row>
        <row r="817">
          <cell r="A817" t="str">
            <v>0902180306</v>
          </cell>
          <cell r="B817" t="str">
            <v>黄佳静</v>
          </cell>
          <cell r="C817">
            <v>23.5</v>
          </cell>
          <cell r="D817">
            <v>72.349999999999994</v>
          </cell>
          <cell r="E817">
            <v>3.0790000000000002</v>
          </cell>
          <cell r="F817" t="str">
            <v>18数媒3</v>
          </cell>
          <cell r="G817" t="str">
            <v>数字媒体艺术设计（游戏美术设计）</v>
          </cell>
          <cell r="H817">
            <v>2018</v>
          </cell>
          <cell r="I817" t="str">
            <v>艺术设计学院</v>
          </cell>
        </row>
        <row r="818">
          <cell r="A818" t="str">
            <v>0802180514</v>
          </cell>
          <cell r="B818" t="str">
            <v>麦晓华</v>
          </cell>
          <cell r="C818">
            <v>22.5</v>
          </cell>
          <cell r="D818">
            <v>52.4</v>
          </cell>
          <cell r="E818">
            <v>2.3290000000000002</v>
          </cell>
          <cell r="F818" t="str">
            <v>18工商5</v>
          </cell>
          <cell r="G818" t="str">
            <v>工商企业管理（商务经济管理）</v>
          </cell>
          <cell r="H818">
            <v>2018</v>
          </cell>
          <cell r="I818" t="str">
            <v>广州学院</v>
          </cell>
        </row>
        <row r="819">
          <cell r="A819" t="str">
            <v>0802180518</v>
          </cell>
          <cell r="B819" t="str">
            <v>郑志运</v>
          </cell>
          <cell r="C819">
            <v>22.5</v>
          </cell>
          <cell r="D819">
            <v>62.8</v>
          </cell>
          <cell r="E819">
            <v>2.7909999999999999</v>
          </cell>
          <cell r="F819" t="str">
            <v>18工商5</v>
          </cell>
          <cell r="G819" t="str">
            <v>工商企业管理（商务经济管理）</v>
          </cell>
          <cell r="H819">
            <v>2018</v>
          </cell>
          <cell r="I819" t="str">
            <v>广州学院</v>
          </cell>
        </row>
        <row r="820">
          <cell r="A820" t="str">
            <v>0114180120</v>
          </cell>
          <cell r="B820" t="str">
            <v>蔡伟庆</v>
          </cell>
          <cell r="C820">
            <v>19.5</v>
          </cell>
          <cell r="D820">
            <v>33.25</v>
          </cell>
          <cell r="E820">
            <v>1.7050000000000001</v>
          </cell>
          <cell r="F820" t="str">
            <v>18移动应用1</v>
          </cell>
          <cell r="G820" t="str">
            <v>移动应用开发</v>
          </cell>
          <cell r="H820">
            <v>2018</v>
          </cell>
          <cell r="I820" t="str">
            <v>计算机工程技术学院（人工智能学院）</v>
          </cell>
        </row>
        <row r="821">
          <cell r="A821" t="str">
            <v>0114180232</v>
          </cell>
          <cell r="B821" t="str">
            <v>徐美君</v>
          </cell>
          <cell r="C821">
            <v>21.5</v>
          </cell>
          <cell r="D821">
            <v>67.650000000000006</v>
          </cell>
          <cell r="E821">
            <v>3.1469999999999998</v>
          </cell>
          <cell r="F821" t="str">
            <v>18移动应用2</v>
          </cell>
          <cell r="G821" t="str">
            <v>移动应用开发</v>
          </cell>
          <cell r="H821">
            <v>2018</v>
          </cell>
          <cell r="I821" t="str">
            <v>计算机工程技术学院（人工智能学院）</v>
          </cell>
        </row>
        <row r="822">
          <cell r="A822" t="str">
            <v>0114180222</v>
          </cell>
          <cell r="B822" t="str">
            <v>郑伟彬</v>
          </cell>
          <cell r="C822">
            <v>19.5</v>
          </cell>
          <cell r="D822">
            <v>36.35</v>
          </cell>
          <cell r="E822">
            <v>1.8640000000000001</v>
          </cell>
          <cell r="F822" t="str">
            <v>18移动应用2</v>
          </cell>
          <cell r="G822" t="str">
            <v>移动应用开发</v>
          </cell>
          <cell r="H822">
            <v>2018</v>
          </cell>
          <cell r="I822" t="str">
            <v>计算机工程技术学院（人工智能学院）</v>
          </cell>
        </row>
        <row r="823">
          <cell r="A823" t="str">
            <v>0104180209</v>
          </cell>
          <cell r="B823" t="str">
            <v>洪钰霓</v>
          </cell>
          <cell r="C823">
            <v>22.5</v>
          </cell>
          <cell r="D823">
            <v>83.75</v>
          </cell>
          <cell r="E823">
            <v>3.722</v>
          </cell>
          <cell r="F823" t="str">
            <v>18软件2</v>
          </cell>
          <cell r="G823" t="str">
            <v>软件技术</v>
          </cell>
          <cell r="H823">
            <v>2018</v>
          </cell>
          <cell r="I823" t="str">
            <v>计算机工程技术学院（人工智能学院）</v>
          </cell>
        </row>
        <row r="824">
          <cell r="A824" t="str">
            <v>0104180150</v>
          </cell>
          <cell r="B824" t="str">
            <v>高雅</v>
          </cell>
          <cell r="C824">
            <v>22.5</v>
          </cell>
          <cell r="D824">
            <v>77.95</v>
          </cell>
          <cell r="E824">
            <v>3.464</v>
          </cell>
          <cell r="F824" t="str">
            <v>18软件1</v>
          </cell>
          <cell r="G824" t="str">
            <v>软件技术</v>
          </cell>
          <cell r="H824">
            <v>2018</v>
          </cell>
          <cell r="I824" t="str">
            <v>计算机工程技术学院（人工智能学院）</v>
          </cell>
        </row>
        <row r="825">
          <cell r="A825" t="str">
            <v>0104180339</v>
          </cell>
          <cell r="B825" t="str">
            <v>方国宇</v>
          </cell>
          <cell r="C825">
            <v>22.5</v>
          </cell>
          <cell r="D825">
            <v>78.150000000000006</v>
          </cell>
          <cell r="E825">
            <v>3.4729999999999999</v>
          </cell>
          <cell r="F825" t="str">
            <v>18软件3</v>
          </cell>
          <cell r="G825" t="str">
            <v>软件技术</v>
          </cell>
          <cell r="H825">
            <v>2018</v>
          </cell>
          <cell r="I825" t="str">
            <v>计算机工程技术学院（人工智能学院）</v>
          </cell>
        </row>
        <row r="826">
          <cell r="A826" t="str">
            <v>0104180332</v>
          </cell>
          <cell r="B826" t="str">
            <v>林文静</v>
          </cell>
          <cell r="C826">
            <v>22.5</v>
          </cell>
          <cell r="D826">
            <v>82.35</v>
          </cell>
          <cell r="E826">
            <v>3.66</v>
          </cell>
          <cell r="F826" t="str">
            <v>18软件3</v>
          </cell>
          <cell r="G826" t="str">
            <v>软件技术</v>
          </cell>
          <cell r="H826">
            <v>2018</v>
          </cell>
          <cell r="I826" t="str">
            <v>计算机工程技术学院（人工智能学院）</v>
          </cell>
        </row>
        <row r="827">
          <cell r="A827" t="str">
            <v>0104180340</v>
          </cell>
          <cell r="B827" t="str">
            <v>方敏婷</v>
          </cell>
          <cell r="C827">
            <v>22.5</v>
          </cell>
          <cell r="D827">
            <v>69.55</v>
          </cell>
          <cell r="E827">
            <v>3.0910000000000002</v>
          </cell>
          <cell r="F827" t="str">
            <v>18软件3</v>
          </cell>
          <cell r="G827" t="str">
            <v>软件技术</v>
          </cell>
          <cell r="H827">
            <v>2018</v>
          </cell>
          <cell r="I827" t="str">
            <v>计算机工程技术学院（人工智能学院）</v>
          </cell>
        </row>
        <row r="828">
          <cell r="A828" t="str">
            <v>0104180219</v>
          </cell>
          <cell r="B828" t="str">
            <v>林泽栩</v>
          </cell>
          <cell r="C828">
            <v>22.5</v>
          </cell>
          <cell r="D828">
            <v>66.55</v>
          </cell>
          <cell r="E828">
            <v>2.9580000000000002</v>
          </cell>
          <cell r="F828" t="str">
            <v>18软件2</v>
          </cell>
          <cell r="G828" t="str">
            <v>软件技术</v>
          </cell>
          <cell r="H828">
            <v>2018</v>
          </cell>
          <cell r="I828" t="str">
            <v>计算机工程技术学院（人工智能学院）</v>
          </cell>
        </row>
        <row r="829">
          <cell r="A829" t="str">
            <v>0104180218</v>
          </cell>
          <cell r="B829" t="str">
            <v>李崇利</v>
          </cell>
          <cell r="C829">
            <v>22.5</v>
          </cell>
          <cell r="D829">
            <v>80.95</v>
          </cell>
          <cell r="E829">
            <v>3.5979999999999999</v>
          </cell>
          <cell r="F829" t="str">
            <v>18软件2</v>
          </cell>
          <cell r="G829" t="str">
            <v>软件技术</v>
          </cell>
          <cell r="H829">
            <v>2018</v>
          </cell>
          <cell r="I829" t="str">
            <v>计算机工程技术学院（人工智能学院）</v>
          </cell>
        </row>
        <row r="830">
          <cell r="A830" t="str">
            <v>0104180249</v>
          </cell>
          <cell r="B830" t="str">
            <v>苏净林</v>
          </cell>
          <cell r="C830">
            <v>22.5</v>
          </cell>
          <cell r="D830">
            <v>88.95</v>
          </cell>
          <cell r="E830">
            <v>3.9529999999999998</v>
          </cell>
          <cell r="F830" t="str">
            <v>18软件2</v>
          </cell>
          <cell r="G830" t="str">
            <v>软件技术</v>
          </cell>
          <cell r="H830">
            <v>2018</v>
          </cell>
          <cell r="I830" t="str">
            <v>计算机工程技术学院（人工智能学院）</v>
          </cell>
        </row>
        <row r="831">
          <cell r="A831" t="str">
            <v>0102180216</v>
          </cell>
          <cell r="B831" t="str">
            <v>孙淑麟</v>
          </cell>
          <cell r="C831">
            <v>19.5</v>
          </cell>
          <cell r="D831">
            <v>67.349999999999994</v>
          </cell>
          <cell r="E831">
            <v>3.4540000000000002</v>
          </cell>
          <cell r="F831" t="str">
            <v>18网络技术1</v>
          </cell>
          <cell r="G831" t="str">
            <v>计算机网络技术</v>
          </cell>
          <cell r="H831">
            <v>2018</v>
          </cell>
          <cell r="I831" t="str">
            <v>计算机工程技术学院（人工智能学院）</v>
          </cell>
        </row>
        <row r="832">
          <cell r="A832" t="str">
            <v>0503180129</v>
          </cell>
          <cell r="B832" t="str">
            <v>林文燕</v>
          </cell>
          <cell r="C832">
            <v>19.5</v>
          </cell>
          <cell r="D832">
            <v>68.05</v>
          </cell>
          <cell r="E832">
            <v>3.49</v>
          </cell>
          <cell r="F832" t="str">
            <v>18通信1</v>
          </cell>
          <cell r="G832" t="str">
            <v>通信技术</v>
          </cell>
          <cell r="H832">
            <v>2018</v>
          </cell>
          <cell r="I832" t="str">
            <v>机器人学院</v>
          </cell>
        </row>
        <row r="833">
          <cell r="A833" t="str">
            <v>0503180103</v>
          </cell>
          <cell r="B833" t="str">
            <v>蔡新欢</v>
          </cell>
          <cell r="C833">
            <v>19.5</v>
          </cell>
          <cell r="D833">
            <v>46.75</v>
          </cell>
          <cell r="E833">
            <v>2.3969999999999998</v>
          </cell>
          <cell r="F833" t="str">
            <v>18通信1</v>
          </cell>
          <cell r="G833" t="str">
            <v>通信技术</v>
          </cell>
          <cell r="H833">
            <v>2018</v>
          </cell>
          <cell r="I833" t="str">
            <v>机器人学院</v>
          </cell>
        </row>
        <row r="834">
          <cell r="A834" t="str">
            <v>0115180312</v>
          </cell>
          <cell r="B834" t="str">
            <v>苏清棋</v>
          </cell>
          <cell r="C834">
            <v>19.5</v>
          </cell>
          <cell r="D834">
            <v>32.75</v>
          </cell>
          <cell r="E834">
            <v>1.679</v>
          </cell>
          <cell r="F834" t="str">
            <v>18大数据1</v>
          </cell>
          <cell r="G834" t="str">
            <v>大数据技术与应用</v>
          </cell>
          <cell r="H834">
            <v>2018</v>
          </cell>
          <cell r="I834" t="str">
            <v>计算机工程技术学院（人工智能学院）</v>
          </cell>
        </row>
        <row r="835">
          <cell r="A835" t="str">
            <v>0115180318</v>
          </cell>
          <cell r="B835" t="str">
            <v>陈纪霖</v>
          </cell>
          <cell r="C835">
            <v>19.5</v>
          </cell>
          <cell r="D835">
            <v>42.25</v>
          </cell>
          <cell r="E835">
            <v>2.1669999999999998</v>
          </cell>
          <cell r="F835" t="str">
            <v>18大数据1</v>
          </cell>
          <cell r="G835" t="str">
            <v>大数据技术与应用</v>
          </cell>
          <cell r="H835">
            <v>2018</v>
          </cell>
          <cell r="I835" t="str">
            <v>计算机工程技术学院（人工智能学院）</v>
          </cell>
        </row>
        <row r="836">
          <cell r="A836" t="str">
            <v>0113180147</v>
          </cell>
          <cell r="B836" t="str">
            <v>冷道虎</v>
          </cell>
          <cell r="C836">
            <v>19.5</v>
          </cell>
          <cell r="D836">
            <v>37.65</v>
          </cell>
          <cell r="E836">
            <v>1.931</v>
          </cell>
          <cell r="F836" t="str">
            <v>18云计算1</v>
          </cell>
          <cell r="G836" t="str">
            <v>云计算技术与应用</v>
          </cell>
          <cell r="H836">
            <v>2018</v>
          </cell>
          <cell r="I836" t="str">
            <v>计算机工程技术学院（人工智能学院）</v>
          </cell>
        </row>
        <row r="837">
          <cell r="A837" t="str">
            <v>0115180115</v>
          </cell>
          <cell r="B837" t="str">
            <v>黄旭玲</v>
          </cell>
          <cell r="C837">
            <v>19.5</v>
          </cell>
          <cell r="D837">
            <v>74.95</v>
          </cell>
          <cell r="E837">
            <v>3.8439999999999999</v>
          </cell>
          <cell r="F837" t="str">
            <v>18ERP1</v>
          </cell>
          <cell r="G837" t="str">
            <v>大数据技术与应用（ERP应用与服务）</v>
          </cell>
          <cell r="H837">
            <v>2018</v>
          </cell>
          <cell r="I837" t="str">
            <v>计算机工程技术学院（人工智能学院）</v>
          </cell>
        </row>
        <row r="838">
          <cell r="A838" t="str">
            <v>0104180301</v>
          </cell>
          <cell r="B838" t="str">
            <v>欧遥文</v>
          </cell>
          <cell r="C838">
            <v>22.5</v>
          </cell>
          <cell r="D838">
            <v>64.55</v>
          </cell>
          <cell r="E838">
            <v>2.8690000000000002</v>
          </cell>
          <cell r="F838" t="str">
            <v>18软件3</v>
          </cell>
          <cell r="G838" t="str">
            <v>软件技术</v>
          </cell>
          <cell r="H838">
            <v>2018</v>
          </cell>
          <cell r="I838" t="str">
            <v>计算机工程技术学院（人工智能学院）</v>
          </cell>
        </row>
        <row r="839">
          <cell r="A839" t="str">
            <v>0104180351</v>
          </cell>
          <cell r="B839" t="str">
            <v>吉凯茜</v>
          </cell>
          <cell r="C839">
            <v>22.5</v>
          </cell>
          <cell r="D839">
            <v>74.150000000000006</v>
          </cell>
          <cell r="E839">
            <v>3.2959999999999998</v>
          </cell>
          <cell r="F839" t="str">
            <v>18软件3</v>
          </cell>
          <cell r="G839" t="str">
            <v>软件技术</v>
          </cell>
          <cell r="H839">
            <v>2018</v>
          </cell>
          <cell r="I839" t="str">
            <v>计算机工程技术学院（人工智能学院）</v>
          </cell>
        </row>
        <row r="840">
          <cell r="A840" t="str">
            <v>0104180410</v>
          </cell>
          <cell r="B840" t="str">
            <v>吴绵纯</v>
          </cell>
          <cell r="C840">
            <v>22.5</v>
          </cell>
          <cell r="D840">
            <v>65.55</v>
          </cell>
          <cell r="E840">
            <v>2.9129999999999998</v>
          </cell>
          <cell r="F840" t="str">
            <v>18软件4</v>
          </cell>
          <cell r="G840" t="str">
            <v>软件技术</v>
          </cell>
          <cell r="H840">
            <v>2018</v>
          </cell>
          <cell r="I840" t="str">
            <v>计算机工程技术学院（人工智能学院）</v>
          </cell>
        </row>
        <row r="841">
          <cell r="A841" t="str">
            <v>1001180238</v>
          </cell>
          <cell r="B841" t="str">
            <v>张妙山</v>
          </cell>
          <cell r="C841">
            <v>26</v>
          </cell>
          <cell r="D841">
            <v>51.7</v>
          </cell>
          <cell r="E841">
            <v>1.988</v>
          </cell>
          <cell r="F841" t="str">
            <v>18会计2</v>
          </cell>
          <cell r="G841" t="str">
            <v>会计</v>
          </cell>
          <cell r="H841">
            <v>2018</v>
          </cell>
          <cell r="I841" t="str">
            <v>财会与金融学院</v>
          </cell>
        </row>
        <row r="842">
          <cell r="A842" t="str">
            <v>1001180212</v>
          </cell>
          <cell r="B842" t="str">
            <v>罗晓英</v>
          </cell>
          <cell r="C842">
            <v>26</v>
          </cell>
          <cell r="D842">
            <v>109.05</v>
          </cell>
          <cell r="E842">
            <v>4.194</v>
          </cell>
          <cell r="F842" t="str">
            <v>18会计2</v>
          </cell>
          <cell r="G842" t="str">
            <v>会计</v>
          </cell>
          <cell r="H842">
            <v>2018</v>
          </cell>
          <cell r="I842" t="str">
            <v>财会与金融学院</v>
          </cell>
        </row>
        <row r="843">
          <cell r="A843" t="str">
            <v>1001180219</v>
          </cell>
          <cell r="B843" t="str">
            <v>刘巧莹</v>
          </cell>
          <cell r="C843">
            <v>26</v>
          </cell>
          <cell r="D843">
            <v>87.1</v>
          </cell>
          <cell r="E843">
            <v>3.35</v>
          </cell>
          <cell r="F843" t="str">
            <v>18会计2</v>
          </cell>
          <cell r="G843" t="str">
            <v>会计</v>
          </cell>
          <cell r="H843">
            <v>2018</v>
          </cell>
          <cell r="I843" t="str">
            <v>财会与金融学院</v>
          </cell>
        </row>
        <row r="844">
          <cell r="A844" t="str">
            <v>0802180528</v>
          </cell>
          <cell r="B844" t="str">
            <v>黄锐丽</v>
          </cell>
          <cell r="C844">
            <v>22.5</v>
          </cell>
          <cell r="D844">
            <v>59.95</v>
          </cell>
          <cell r="E844">
            <v>2.6640000000000001</v>
          </cell>
          <cell r="F844" t="str">
            <v>18工商5</v>
          </cell>
          <cell r="G844" t="str">
            <v>工商企业管理（商务经济管理）</v>
          </cell>
          <cell r="H844">
            <v>2018</v>
          </cell>
          <cell r="I844" t="str">
            <v>广州学院</v>
          </cell>
        </row>
        <row r="845">
          <cell r="A845" t="str">
            <v>0601180412</v>
          </cell>
          <cell r="B845" t="str">
            <v>林泽锦</v>
          </cell>
          <cell r="C845">
            <v>19.5</v>
          </cell>
          <cell r="D845">
            <v>56.05</v>
          </cell>
          <cell r="E845">
            <v>2.8740000000000001</v>
          </cell>
          <cell r="F845" t="str">
            <v>18建工4</v>
          </cell>
          <cell r="G845" t="str">
            <v>建筑工程技术</v>
          </cell>
          <cell r="H845">
            <v>2018</v>
          </cell>
          <cell r="I845" t="str">
            <v>建筑工程学院</v>
          </cell>
        </row>
        <row r="846">
          <cell r="A846" t="str">
            <v>0601180403</v>
          </cell>
          <cell r="B846" t="str">
            <v>陈泓迪</v>
          </cell>
          <cell r="C846">
            <v>19</v>
          </cell>
          <cell r="D846">
            <v>28.8</v>
          </cell>
          <cell r="E846">
            <v>1.516</v>
          </cell>
          <cell r="F846" t="str">
            <v>18建工4</v>
          </cell>
          <cell r="G846" t="str">
            <v>建筑工程技术</v>
          </cell>
          <cell r="H846">
            <v>2018</v>
          </cell>
          <cell r="I846" t="str">
            <v>建筑工程学院</v>
          </cell>
        </row>
        <row r="847">
          <cell r="A847" t="str">
            <v>0601180402</v>
          </cell>
          <cell r="B847" t="str">
            <v>李晓明</v>
          </cell>
          <cell r="C847">
            <v>19.5</v>
          </cell>
          <cell r="D847">
            <v>50.15</v>
          </cell>
          <cell r="E847">
            <v>2.5720000000000001</v>
          </cell>
          <cell r="F847" t="str">
            <v>18建工4</v>
          </cell>
          <cell r="G847" t="str">
            <v>建筑工程技术</v>
          </cell>
          <cell r="H847">
            <v>2018</v>
          </cell>
          <cell r="I847" t="str">
            <v>建筑工程学院</v>
          </cell>
        </row>
        <row r="848">
          <cell r="A848" t="str">
            <v>0802180502</v>
          </cell>
          <cell r="B848" t="str">
            <v>幸文林</v>
          </cell>
          <cell r="C848">
            <v>22.5</v>
          </cell>
          <cell r="D848">
            <v>49.6</v>
          </cell>
          <cell r="E848">
            <v>2.2040000000000002</v>
          </cell>
          <cell r="F848" t="str">
            <v>18工商5</v>
          </cell>
          <cell r="G848" t="str">
            <v>工商企业管理（商务经济管理）</v>
          </cell>
          <cell r="H848">
            <v>2018</v>
          </cell>
          <cell r="I848" t="str">
            <v>广州学院</v>
          </cell>
        </row>
        <row r="849">
          <cell r="A849" t="str">
            <v>0507180156</v>
          </cell>
          <cell r="B849" t="str">
            <v>宋跃辉</v>
          </cell>
          <cell r="C849">
            <v>22.5</v>
          </cell>
          <cell r="D849">
            <v>87.45</v>
          </cell>
          <cell r="E849">
            <v>3.887</v>
          </cell>
          <cell r="F849" t="str">
            <v>18汽车1</v>
          </cell>
          <cell r="G849" t="str">
            <v>汽车营销与服务</v>
          </cell>
          <cell r="H849">
            <v>2018</v>
          </cell>
          <cell r="I849" t="str">
            <v>机械与汽车学院</v>
          </cell>
        </row>
        <row r="850">
          <cell r="A850" t="str">
            <v>0114180227</v>
          </cell>
          <cell r="B850" t="str">
            <v>肖超</v>
          </cell>
          <cell r="C850">
            <v>19.5</v>
          </cell>
          <cell r="D850">
            <v>38.549999999999997</v>
          </cell>
          <cell r="E850">
            <v>1.9770000000000001</v>
          </cell>
          <cell r="F850" t="str">
            <v>18移动应用2</v>
          </cell>
          <cell r="G850" t="str">
            <v>移动应用开发</v>
          </cell>
          <cell r="H850">
            <v>2018</v>
          </cell>
          <cell r="I850" t="str">
            <v>计算机工程技术学院（人工智能学院）</v>
          </cell>
        </row>
        <row r="851">
          <cell r="A851" t="str">
            <v>0507180120</v>
          </cell>
          <cell r="B851" t="str">
            <v>吴小亚</v>
          </cell>
          <cell r="C851">
            <v>22.5</v>
          </cell>
          <cell r="D851">
            <v>75.849999999999994</v>
          </cell>
          <cell r="E851">
            <v>3.371</v>
          </cell>
          <cell r="F851" t="str">
            <v>18汽车1</v>
          </cell>
          <cell r="G851" t="str">
            <v>汽车营销与服务</v>
          </cell>
          <cell r="H851">
            <v>2018</v>
          </cell>
          <cell r="I851" t="str">
            <v>机械与汽车学院</v>
          </cell>
        </row>
        <row r="852">
          <cell r="A852" t="str">
            <v>0507180162</v>
          </cell>
          <cell r="B852" t="str">
            <v>吴伟明</v>
          </cell>
          <cell r="C852">
            <v>22.5</v>
          </cell>
          <cell r="D852">
            <v>28.25</v>
          </cell>
          <cell r="E852">
            <v>1.256</v>
          </cell>
          <cell r="F852" t="str">
            <v>18汽车1</v>
          </cell>
          <cell r="G852" t="str">
            <v>汽车营销与服务</v>
          </cell>
          <cell r="H852">
            <v>2018</v>
          </cell>
          <cell r="I852" t="str">
            <v>机械与汽车学院</v>
          </cell>
        </row>
        <row r="853">
          <cell r="A853" t="str">
            <v>0104180922</v>
          </cell>
          <cell r="B853" t="str">
            <v>韦江昊</v>
          </cell>
          <cell r="C853">
            <v>22.5</v>
          </cell>
          <cell r="D853">
            <v>47.55</v>
          </cell>
          <cell r="E853">
            <v>2.113</v>
          </cell>
          <cell r="F853" t="str">
            <v>18软件6</v>
          </cell>
          <cell r="G853" t="str">
            <v>软件技术</v>
          </cell>
          <cell r="H853">
            <v>2018</v>
          </cell>
          <cell r="I853" t="str">
            <v>计算机工程技术学院（人工智能学院）</v>
          </cell>
        </row>
        <row r="854">
          <cell r="A854" t="str">
            <v>0104180911</v>
          </cell>
          <cell r="B854" t="str">
            <v>陈伟熙</v>
          </cell>
          <cell r="C854">
            <v>22.5</v>
          </cell>
          <cell r="D854">
            <v>52.55</v>
          </cell>
          <cell r="E854">
            <v>2.3359999999999999</v>
          </cell>
          <cell r="F854" t="str">
            <v>18软件6</v>
          </cell>
          <cell r="G854" t="str">
            <v>软件技术</v>
          </cell>
          <cell r="H854">
            <v>2018</v>
          </cell>
          <cell r="I854" t="str">
            <v>计算机工程技术学院（人工智能学院）</v>
          </cell>
        </row>
        <row r="855">
          <cell r="A855" t="str">
            <v>0802180328</v>
          </cell>
          <cell r="B855" t="str">
            <v>林淑丽</v>
          </cell>
          <cell r="C855">
            <v>22</v>
          </cell>
          <cell r="D855">
            <v>69.95</v>
          </cell>
          <cell r="E855">
            <v>3.18</v>
          </cell>
          <cell r="F855" t="str">
            <v>18工商3</v>
          </cell>
          <cell r="G855" t="str">
            <v>工商企业管理（零售管理）</v>
          </cell>
          <cell r="H855">
            <v>2018</v>
          </cell>
          <cell r="I855" t="str">
            <v>广州学院</v>
          </cell>
        </row>
        <row r="856">
          <cell r="A856" t="str">
            <v>0802180329</v>
          </cell>
          <cell r="B856" t="str">
            <v>彭思婷</v>
          </cell>
          <cell r="C856">
            <v>22</v>
          </cell>
          <cell r="D856">
            <v>68.8</v>
          </cell>
          <cell r="E856">
            <v>3.1269999999999998</v>
          </cell>
          <cell r="F856" t="str">
            <v>18工商3</v>
          </cell>
          <cell r="G856" t="str">
            <v>工商企业管理（零售管理）</v>
          </cell>
          <cell r="H856">
            <v>2018</v>
          </cell>
          <cell r="I856" t="str">
            <v>广州学院</v>
          </cell>
        </row>
        <row r="857">
          <cell r="A857" t="str">
            <v>0802180324</v>
          </cell>
          <cell r="B857" t="str">
            <v>郭敏怡</v>
          </cell>
          <cell r="C857">
            <v>22</v>
          </cell>
          <cell r="D857">
            <v>72.7</v>
          </cell>
          <cell r="E857">
            <v>3.3050000000000002</v>
          </cell>
          <cell r="F857" t="str">
            <v>18工商3</v>
          </cell>
          <cell r="G857" t="str">
            <v>工商企业管理（零售管理）</v>
          </cell>
          <cell r="H857">
            <v>2018</v>
          </cell>
          <cell r="I857" t="str">
            <v>广州学院</v>
          </cell>
        </row>
        <row r="858">
          <cell r="A858" t="str">
            <v>0214180127</v>
          </cell>
          <cell r="B858" t="str">
            <v>何美心</v>
          </cell>
          <cell r="C858">
            <v>24.5</v>
          </cell>
          <cell r="D858">
            <v>69.75</v>
          </cell>
          <cell r="E858">
            <v>2.847</v>
          </cell>
          <cell r="F858" t="str">
            <v>18移商1</v>
          </cell>
          <cell r="G858" t="str">
            <v>移动商务</v>
          </cell>
          <cell r="H858">
            <v>2018</v>
          </cell>
          <cell r="I858" t="str">
            <v>商学院</v>
          </cell>
        </row>
        <row r="859">
          <cell r="A859" t="str">
            <v>0214180107</v>
          </cell>
          <cell r="B859" t="str">
            <v>李勋</v>
          </cell>
          <cell r="C859">
            <v>24.5</v>
          </cell>
          <cell r="D859">
            <v>62.35</v>
          </cell>
          <cell r="E859">
            <v>2.5449999999999999</v>
          </cell>
          <cell r="F859" t="str">
            <v>18移商1</v>
          </cell>
          <cell r="G859" t="str">
            <v>移动商务</v>
          </cell>
          <cell r="H859">
            <v>2018</v>
          </cell>
          <cell r="I859" t="str">
            <v>商学院</v>
          </cell>
        </row>
        <row r="860">
          <cell r="A860" t="str">
            <v>0702180409</v>
          </cell>
          <cell r="B860" t="str">
            <v>董灿辉</v>
          </cell>
          <cell r="C860">
            <v>21.5</v>
          </cell>
          <cell r="D860">
            <v>75.650000000000006</v>
          </cell>
          <cell r="E860">
            <v>3.5190000000000001</v>
          </cell>
          <cell r="F860" t="str">
            <v>18社体4</v>
          </cell>
          <cell r="G860" t="str">
            <v>社会体育（现代学徒制）</v>
          </cell>
          <cell r="H860">
            <v>2018</v>
          </cell>
          <cell r="I860" t="str">
            <v>体育健康学院</v>
          </cell>
        </row>
        <row r="861">
          <cell r="A861" t="str">
            <v>0702180414</v>
          </cell>
          <cell r="B861" t="str">
            <v>陈碧祥</v>
          </cell>
          <cell r="C861">
            <v>21.5</v>
          </cell>
          <cell r="D861">
            <v>71.95</v>
          </cell>
          <cell r="E861">
            <v>3.347</v>
          </cell>
          <cell r="F861" t="str">
            <v>18社体4</v>
          </cell>
          <cell r="G861" t="str">
            <v>社会体育（现代学徒制）</v>
          </cell>
          <cell r="H861">
            <v>2018</v>
          </cell>
          <cell r="I861" t="str">
            <v>体育健康学院</v>
          </cell>
        </row>
        <row r="862">
          <cell r="A862" t="str">
            <v>0702180426</v>
          </cell>
          <cell r="B862" t="str">
            <v>刘其贤</v>
          </cell>
          <cell r="C862">
            <v>21.5</v>
          </cell>
          <cell r="D862">
            <v>85.15</v>
          </cell>
          <cell r="E862">
            <v>3.96</v>
          </cell>
          <cell r="F862" t="str">
            <v>18社体4</v>
          </cell>
          <cell r="G862" t="str">
            <v>社会体育（现代学徒制）</v>
          </cell>
          <cell r="H862">
            <v>2018</v>
          </cell>
          <cell r="I862" t="str">
            <v>体育健康学院</v>
          </cell>
        </row>
        <row r="863">
          <cell r="A863" t="str">
            <v>0104180323</v>
          </cell>
          <cell r="B863" t="str">
            <v>姚辉奇</v>
          </cell>
          <cell r="C863">
            <v>22.5</v>
          </cell>
          <cell r="D863">
            <v>66.150000000000006</v>
          </cell>
          <cell r="E863">
            <v>2.94</v>
          </cell>
          <cell r="F863" t="str">
            <v>18软件3</v>
          </cell>
          <cell r="G863" t="str">
            <v>软件技术</v>
          </cell>
          <cell r="H863">
            <v>2018</v>
          </cell>
          <cell r="I863" t="str">
            <v>计算机工程技术学院（人工智能学院）</v>
          </cell>
        </row>
        <row r="864">
          <cell r="A864" t="str">
            <v>0104180316</v>
          </cell>
          <cell r="B864" t="str">
            <v>刘志清</v>
          </cell>
          <cell r="C864">
            <v>22.5</v>
          </cell>
          <cell r="D864">
            <v>65.349999999999994</v>
          </cell>
          <cell r="E864">
            <v>2.9039999999999999</v>
          </cell>
          <cell r="F864" t="str">
            <v>18软件3</v>
          </cell>
          <cell r="G864" t="str">
            <v>软件技术</v>
          </cell>
          <cell r="H864">
            <v>2018</v>
          </cell>
          <cell r="I864" t="str">
            <v>计算机工程技术学院（人工智能学院）</v>
          </cell>
        </row>
        <row r="865">
          <cell r="A865" t="str">
            <v>0501180107</v>
          </cell>
          <cell r="B865" t="str">
            <v>陈锦源</v>
          </cell>
          <cell r="C865">
            <v>24.5</v>
          </cell>
          <cell r="D865">
            <v>38.85</v>
          </cell>
          <cell r="E865">
            <v>1.5860000000000001</v>
          </cell>
          <cell r="F865" t="str">
            <v>18电子1</v>
          </cell>
          <cell r="G865" t="str">
            <v>应用电子技术</v>
          </cell>
          <cell r="H865">
            <v>2018</v>
          </cell>
          <cell r="I865" t="str">
            <v>机器人学院</v>
          </cell>
        </row>
        <row r="866">
          <cell r="A866" t="str">
            <v>0501180155</v>
          </cell>
          <cell r="B866" t="str">
            <v>张志勇</v>
          </cell>
          <cell r="C866">
            <v>24.5</v>
          </cell>
          <cell r="D866">
            <v>72.849999999999994</v>
          </cell>
          <cell r="E866">
            <v>2.9729999999999999</v>
          </cell>
          <cell r="F866" t="str">
            <v>18电子1</v>
          </cell>
          <cell r="G866" t="str">
            <v>应用电子技术</v>
          </cell>
          <cell r="H866">
            <v>2018</v>
          </cell>
          <cell r="I866" t="str">
            <v>机器人学院</v>
          </cell>
        </row>
        <row r="867">
          <cell r="A867" t="str">
            <v>0113180219</v>
          </cell>
          <cell r="B867" t="str">
            <v>叶霞</v>
          </cell>
          <cell r="C867">
            <v>20.5</v>
          </cell>
          <cell r="D867">
            <v>52.65</v>
          </cell>
          <cell r="E867">
            <v>2.5680000000000001</v>
          </cell>
          <cell r="F867" t="str">
            <v>18云计算2</v>
          </cell>
          <cell r="G867" t="str">
            <v>云计算技术与应用</v>
          </cell>
          <cell r="H867">
            <v>2018</v>
          </cell>
          <cell r="I867" t="str">
            <v>计算机工程技术学院（人工智能学院）</v>
          </cell>
        </row>
        <row r="868">
          <cell r="A868" t="str">
            <v>0503180241</v>
          </cell>
          <cell r="B868" t="str">
            <v>许伟健</v>
          </cell>
          <cell r="C868">
            <v>19.5</v>
          </cell>
          <cell r="D868">
            <v>42.55</v>
          </cell>
          <cell r="E868">
            <v>2.1819999999999999</v>
          </cell>
          <cell r="F868" t="str">
            <v>18通信2</v>
          </cell>
          <cell r="G868" t="str">
            <v>通信技术</v>
          </cell>
          <cell r="H868">
            <v>2018</v>
          </cell>
          <cell r="I868" t="str">
            <v>机器人学院</v>
          </cell>
        </row>
        <row r="869">
          <cell r="A869" t="str">
            <v>0503180233</v>
          </cell>
          <cell r="B869" t="str">
            <v>苏桂营</v>
          </cell>
          <cell r="C869">
            <v>19.5</v>
          </cell>
          <cell r="D869">
            <v>57.65</v>
          </cell>
          <cell r="E869">
            <v>2.956</v>
          </cell>
          <cell r="F869" t="str">
            <v>18通信2</v>
          </cell>
          <cell r="G869" t="str">
            <v>通信技术</v>
          </cell>
          <cell r="H869">
            <v>2018</v>
          </cell>
          <cell r="I869" t="str">
            <v>机器人学院</v>
          </cell>
        </row>
        <row r="870">
          <cell r="A870" t="str">
            <v>0503180248</v>
          </cell>
          <cell r="B870" t="str">
            <v>郑皓元</v>
          </cell>
          <cell r="C870">
            <v>19.5</v>
          </cell>
          <cell r="D870">
            <v>63.85</v>
          </cell>
          <cell r="E870">
            <v>3.274</v>
          </cell>
          <cell r="F870" t="str">
            <v>18通信2</v>
          </cell>
          <cell r="G870" t="str">
            <v>通信技术</v>
          </cell>
          <cell r="H870">
            <v>2018</v>
          </cell>
          <cell r="I870" t="str">
            <v>机器人学院</v>
          </cell>
        </row>
        <row r="871">
          <cell r="A871" t="str">
            <v>0301180224</v>
          </cell>
          <cell r="B871" t="str">
            <v>廖晓莹</v>
          </cell>
          <cell r="C871">
            <v>32</v>
          </cell>
          <cell r="D871">
            <v>79.349999999999994</v>
          </cell>
          <cell r="E871">
            <v>2.48</v>
          </cell>
          <cell r="F871" t="str">
            <v>18商英2</v>
          </cell>
          <cell r="G871" t="str">
            <v>商务英语（中高职衔接）</v>
          </cell>
          <cell r="H871">
            <v>2018</v>
          </cell>
          <cell r="I871" t="str">
            <v>应用外语学院</v>
          </cell>
        </row>
        <row r="872">
          <cell r="A872" t="str">
            <v>0507160238</v>
          </cell>
          <cell r="B872" t="str">
            <v>李泽成</v>
          </cell>
          <cell r="C872">
            <v>14</v>
          </cell>
          <cell r="D872">
            <v>27</v>
          </cell>
          <cell r="E872">
            <v>1.929</v>
          </cell>
          <cell r="F872" t="str">
            <v>18汽车2</v>
          </cell>
          <cell r="G872" t="str">
            <v>汽车营销与服务（现代学徒制）</v>
          </cell>
          <cell r="H872">
            <v>2018</v>
          </cell>
          <cell r="I872" t="str">
            <v>机械与汽车学院</v>
          </cell>
        </row>
        <row r="873">
          <cell r="A873" t="str">
            <v>0507180227</v>
          </cell>
          <cell r="B873" t="str">
            <v>郭铭来</v>
          </cell>
          <cell r="C873">
            <v>14.5</v>
          </cell>
          <cell r="D873">
            <v>35.75</v>
          </cell>
          <cell r="E873">
            <v>2.4660000000000002</v>
          </cell>
          <cell r="F873" t="str">
            <v>18汽车2</v>
          </cell>
          <cell r="G873" t="str">
            <v>汽车营销与服务（现代学徒制）</v>
          </cell>
          <cell r="H873">
            <v>2018</v>
          </cell>
          <cell r="I873" t="str">
            <v>机械与汽车学院</v>
          </cell>
        </row>
        <row r="874">
          <cell r="A874" t="str">
            <v>1004170121</v>
          </cell>
          <cell r="B874" t="str">
            <v>阮静怡</v>
          </cell>
          <cell r="C874">
            <v>0.5</v>
          </cell>
          <cell r="D874">
            <v>0.75</v>
          </cell>
          <cell r="E874">
            <v>1.5</v>
          </cell>
          <cell r="F874" t="str">
            <v>18会信1</v>
          </cell>
          <cell r="G874" t="str">
            <v>会计信息管理</v>
          </cell>
          <cell r="H874">
            <v>2018</v>
          </cell>
          <cell r="I874" t="str">
            <v>财会与金融学院</v>
          </cell>
        </row>
        <row r="875">
          <cell r="A875" t="str">
            <v>0903180145</v>
          </cell>
          <cell r="B875" t="str">
            <v>张泳涛</v>
          </cell>
          <cell r="C875">
            <v>0.5</v>
          </cell>
          <cell r="D875">
            <v>0.75</v>
          </cell>
          <cell r="E875">
            <v>1.5</v>
          </cell>
          <cell r="F875" t="str">
            <v>18环艺1</v>
          </cell>
          <cell r="G875" t="str">
            <v>环境艺术设计</v>
          </cell>
          <cell r="H875">
            <v>2018</v>
          </cell>
          <cell r="I875" t="str">
            <v>艺术设计学院</v>
          </cell>
        </row>
        <row r="876">
          <cell r="A876" t="str">
            <v>0501170146</v>
          </cell>
          <cell r="B876" t="str">
            <v>李山</v>
          </cell>
          <cell r="C876">
            <v>0.5</v>
          </cell>
          <cell r="D876">
            <v>0.75</v>
          </cell>
          <cell r="E876">
            <v>1.5</v>
          </cell>
          <cell r="F876" t="str">
            <v>18电子1</v>
          </cell>
          <cell r="G876" t="str">
            <v>应用电子技术</v>
          </cell>
          <cell r="H876">
            <v>2018</v>
          </cell>
          <cell r="I876" t="str">
            <v>机器人学院</v>
          </cell>
        </row>
        <row r="877">
          <cell r="A877" t="str">
            <v>0104180730</v>
          </cell>
          <cell r="B877" t="str">
            <v>庄建彬</v>
          </cell>
          <cell r="C877">
            <v>20</v>
          </cell>
          <cell r="D877">
            <v>61.4</v>
          </cell>
          <cell r="E877">
            <v>3.07</v>
          </cell>
          <cell r="F877" t="str">
            <v>18软件UI2</v>
          </cell>
          <cell r="G877" t="str">
            <v>软件技术（UI设计中高职衔接）</v>
          </cell>
          <cell r="H877">
            <v>2018</v>
          </cell>
          <cell r="I877" t="str">
            <v>计算机工程技术学院（人工智能学院）</v>
          </cell>
        </row>
        <row r="878">
          <cell r="A878" t="str">
            <v>0104180737</v>
          </cell>
          <cell r="B878" t="str">
            <v>李智杰</v>
          </cell>
          <cell r="C878">
            <v>20</v>
          </cell>
          <cell r="D878">
            <v>42.15</v>
          </cell>
          <cell r="E878">
            <v>2.1080000000000001</v>
          </cell>
          <cell r="F878" t="str">
            <v>18软件UI2</v>
          </cell>
          <cell r="G878" t="str">
            <v>软件技术（UI设计中高职衔接）</v>
          </cell>
          <cell r="H878">
            <v>2018</v>
          </cell>
          <cell r="I878" t="str">
            <v>计算机工程技术学院（人工智能学院）</v>
          </cell>
        </row>
        <row r="879">
          <cell r="A879" t="str">
            <v>0104180625</v>
          </cell>
          <cell r="B879" t="str">
            <v>林康杰</v>
          </cell>
          <cell r="C879">
            <v>20</v>
          </cell>
          <cell r="D879">
            <v>55</v>
          </cell>
          <cell r="E879">
            <v>2.75</v>
          </cell>
          <cell r="F879" t="str">
            <v>18软件UI1</v>
          </cell>
          <cell r="G879" t="str">
            <v>软件技术（UI设计中高职衔接）</v>
          </cell>
          <cell r="H879">
            <v>2018</v>
          </cell>
          <cell r="I879" t="str">
            <v>计算机工程技术学院（人工智能学院）</v>
          </cell>
        </row>
        <row r="880">
          <cell r="A880" t="str">
            <v>0804170102</v>
          </cell>
          <cell r="B880" t="str">
            <v>蔡守方</v>
          </cell>
          <cell r="C880">
            <v>5.5</v>
          </cell>
          <cell r="D880">
            <v>5.75</v>
          </cell>
          <cell r="E880">
            <v>1.0449999999999999</v>
          </cell>
          <cell r="F880" t="str">
            <v>18建筑1</v>
          </cell>
          <cell r="G880" t="str">
            <v>建筑设计</v>
          </cell>
          <cell r="H880">
            <v>2018</v>
          </cell>
          <cell r="I880" t="str">
            <v>广州学院</v>
          </cell>
        </row>
        <row r="881">
          <cell r="A881" t="str">
            <v>0102180324</v>
          </cell>
          <cell r="B881" t="str">
            <v>连嘉兴</v>
          </cell>
          <cell r="C881">
            <v>23</v>
          </cell>
          <cell r="D881">
            <v>72</v>
          </cell>
          <cell r="E881">
            <v>3.13</v>
          </cell>
          <cell r="F881" t="str">
            <v>18网络技术3</v>
          </cell>
          <cell r="G881" t="str">
            <v>计算机网络技术（中高职衔接）</v>
          </cell>
          <cell r="H881">
            <v>2018</v>
          </cell>
          <cell r="I881" t="str">
            <v>计算机工程技术学院（人工智能学院）</v>
          </cell>
        </row>
        <row r="882">
          <cell r="A882" t="str">
            <v>0102180305</v>
          </cell>
          <cell r="B882" t="str">
            <v>莫俊</v>
          </cell>
          <cell r="C882">
            <v>23</v>
          </cell>
          <cell r="D882">
            <v>76.3</v>
          </cell>
          <cell r="E882">
            <v>3.3170000000000002</v>
          </cell>
          <cell r="F882" t="str">
            <v>18网络技术3</v>
          </cell>
          <cell r="G882" t="str">
            <v>计算机网络技术（中高职衔接）</v>
          </cell>
          <cell r="H882">
            <v>2018</v>
          </cell>
          <cell r="I882" t="str">
            <v>计算机工程技术学院（人工智能学院）</v>
          </cell>
        </row>
        <row r="883">
          <cell r="A883" t="str">
            <v>0102180333</v>
          </cell>
          <cell r="B883" t="str">
            <v>杨北南</v>
          </cell>
          <cell r="C883">
            <v>27</v>
          </cell>
          <cell r="D883">
            <v>88.4</v>
          </cell>
          <cell r="E883">
            <v>3.274</v>
          </cell>
          <cell r="F883" t="str">
            <v>18网络技术3</v>
          </cell>
          <cell r="G883" t="str">
            <v>计算机网络技术（中高职衔接）</v>
          </cell>
          <cell r="H883">
            <v>2018</v>
          </cell>
          <cell r="I883" t="str">
            <v>计算机工程技术学院（人工智能学院）</v>
          </cell>
        </row>
        <row r="884">
          <cell r="A884" t="str">
            <v>0401180217</v>
          </cell>
          <cell r="B884" t="str">
            <v>郑钊</v>
          </cell>
          <cell r="C884">
            <v>22.5</v>
          </cell>
          <cell r="D884">
            <v>57.95</v>
          </cell>
          <cell r="E884">
            <v>2.5760000000000001</v>
          </cell>
          <cell r="F884" t="str">
            <v>18文秘2</v>
          </cell>
          <cell r="G884" t="str">
            <v>文秘（商务秘书）</v>
          </cell>
          <cell r="H884">
            <v>2018</v>
          </cell>
          <cell r="I884" t="str">
            <v>文化与传媒学院</v>
          </cell>
        </row>
        <row r="885">
          <cell r="A885" t="str">
            <v>0401180245</v>
          </cell>
          <cell r="B885" t="str">
            <v>谭杏媚</v>
          </cell>
          <cell r="C885">
            <v>22.5</v>
          </cell>
          <cell r="D885">
            <v>82.65</v>
          </cell>
          <cell r="E885">
            <v>3.673</v>
          </cell>
          <cell r="F885" t="str">
            <v>18文秘2</v>
          </cell>
          <cell r="G885" t="str">
            <v>文秘（商务秘书）</v>
          </cell>
          <cell r="H885">
            <v>2018</v>
          </cell>
          <cell r="I885" t="str">
            <v>文化与传媒学院</v>
          </cell>
        </row>
        <row r="886">
          <cell r="A886" t="str">
            <v>0104180149</v>
          </cell>
          <cell r="B886" t="str">
            <v>李瑞峥</v>
          </cell>
          <cell r="C886">
            <v>24.5</v>
          </cell>
          <cell r="D886">
            <v>57.55</v>
          </cell>
          <cell r="E886">
            <v>2.3490000000000002</v>
          </cell>
          <cell r="F886" t="str">
            <v>18软件1</v>
          </cell>
          <cell r="G886" t="str">
            <v>软件技术</v>
          </cell>
          <cell r="H886">
            <v>2018</v>
          </cell>
          <cell r="I886" t="str">
            <v>计算机工程技术学院（人工智能学院）</v>
          </cell>
        </row>
        <row r="887">
          <cell r="A887" t="str">
            <v>0104180242</v>
          </cell>
          <cell r="B887" t="str">
            <v>万洪溢</v>
          </cell>
          <cell r="C887">
            <v>22.5</v>
          </cell>
          <cell r="D887">
            <v>59.75</v>
          </cell>
          <cell r="E887">
            <v>2.6560000000000001</v>
          </cell>
          <cell r="F887" t="str">
            <v>18软件2</v>
          </cell>
          <cell r="G887" t="str">
            <v>软件技术</v>
          </cell>
          <cell r="H887">
            <v>2018</v>
          </cell>
          <cell r="I887" t="str">
            <v>计算机工程技术学院（人工智能学院）</v>
          </cell>
        </row>
        <row r="888">
          <cell r="A888" t="str">
            <v>0104180213</v>
          </cell>
          <cell r="B888" t="str">
            <v>苏焯立</v>
          </cell>
          <cell r="C888">
            <v>22.5</v>
          </cell>
          <cell r="D888">
            <v>51.75</v>
          </cell>
          <cell r="E888">
            <v>2.2999999999999998</v>
          </cell>
          <cell r="F888" t="str">
            <v>18软件2</v>
          </cell>
          <cell r="G888" t="str">
            <v>软件技术</v>
          </cell>
          <cell r="H888">
            <v>2018</v>
          </cell>
          <cell r="I888" t="str">
            <v>计算机工程技术学院（人工智能学院）</v>
          </cell>
        </row>
        <row r="889">
          <cell r="A889" t="str">
            <v>0104180103</v>
          </cell>
          <cell r="B889" t="str">
            <v>何梅敏</v>
          </cell>
          <cell r="C889">
            <v>22.5</v>
          </cell>
          <cell r="D889">
            <v>66.349999999999994</v>
          </cell>
          <cell r="E889">
            <v>2.9489999999999998</v>
          </cell>
          <cell r="F889" t="str">
            <v>18软件1</v>
          </cell>
          <cell r="G889" t="str">
            <v>软件技术</v>
          </cell>
          <cell r="H889">
            <v>2018</v>
          </cell>
          <cell r="I889" t="str">
            <v>计算机工程技术学院（人工智能学院）</v>
          </cell>
        </row>
        <row r="890">
          <cell r="A890" t="str">
            <v>0104180204</v>
          </cell>
          <cell r="B890" t="str">
            <v>岑文杰</v>
          </cell>
          <cell r="C890">
            <v>22.5</v>
          </cell>
          <cell r="D890">
            <v>38.15</v>
          </cell>
          <cell r="E890">
            <v>1.696</v>
          </cell>
          <cell r="F890" t="str">
            <v>18软件2</v>
          </cell>
          <cell r="G890" t="str">
            <v>软件技术</v>
          </cell>
          <cell r="H890">
            <v>2018</v>
          </cell>
          <cell r="I890" t="str">
            <v>计算机工程技术学院（人工智能学院）</v>
          </cell>
        </row>
        <row r="891">
          <cell r="A891" t="str">
            <v>0401180348</v>
          </cell>
          <cell r="B891" t="str">
            <v>韦恩伟</v>
          </cell>
          <cell r="C891">
            <v>20.5</v>
          </cell>
          <cell r="D891">
            <v>63.05</v>
          </cell>
          <cell r="E891">
            <v>3.0760000000000001</v>
          </cell>
          <cell r="F891" t="str">
            <v>18文秘3</v>
          </cell>
          <cell r="G891" t="str">
            <v>文秘（法务秘书）</v>
          </cell>
          <cell r="H891">
            <v>2018</v>
          </cell>
          <cell r="I891" t="str">
            <v>文化与传媒学院</v>
          </cell>
        </row>
        <row r="892">
          <cell r="A892" t="str">
            <v>0401180333</v>
          </cell>
          <cell r="B892" t="str">
            <v>钟倩汶</v>
          </cell>
          <cell r="C892">
            <v>20</v>
          </cell>
          <cell r="D892">
            <v>58.65</v>
          </cell>
          <cell r="E892">
            <v>2.9329999999999998</v>
          </cell>
          <cell r="F892" t="str">
            <v>18文秘3</v>
          </cell>
          <cell r="G892" t="str">
            <v>文秘（法务秘书）</v>
          </cell>
          <cell r="H892">
            <v>2018</v>
          </cell>
          <cell r="I892" t="str">
            <v>文化与传媒学院</v>
          </cell>
        </row>
        <row r="893">
          <cell r="A893" t="str">
            <v>0401180344</v>
          </cell>
          <cell r="B893" t="str">
            <v>梁键宜</v>
          </cell>
          <cell r="C893">
            <v>20</v>
          </cell>
          <cell r="D893">
            <v>64.400000000000006</v>
          </cell>
          <cell r="E893">
            <v>3.22</v>
          </cell>
          <cell r="F893" t="str">
            <v>18文秘3</v>
          </cell>
          <cell r="G893" t="str">
            <v>文秘（法务秘书）</v>
          </cell>
          <cell r="H893">
            <v>2018</v>
          </cell>
          <cell r="I893" t="str">
            <v>文化与传媒学院</v>
          </cell>
        </row>
        <row r="894">
          <cell r="A894" t="str">
            <v>0102180429</v>
          </cell>
          <cell r="B894" t="str">
            <v>胡家俊</v>
          </cell>
          <cell r="C894">
            <v>23</v>
          </cell>
          <cell r="D894">
            <v>79.45</v>
          </cell>
          <cell r="E894">
            <v>3.4540000000000002</v>
          </cell>
          <cell r="F894" t="str">
            <v>18网络技术4</v>
          </cell>
          <cell r="G894" t="str">
            <v>计算机网络技术（中高职衔接）</v>
          </cell>
          <cell r="H894">
            <v>2018</v>
          </cell>
          <cell r="I894" t="str">
            <v>计算机工程技术学院（人工智能学院）</v>
          </cell>
        </row>
        <row r="895">
          <cell r="A895" t="str">
            <v>0102180427</v>
          </cell>
          <cell r="B895" t="str">
            <v>陈闯将</v>
          </cell>
          <cell r="C895">
            <v>23</v>
          </cell>
          <cell r="D895">
            <v>79.5</v>
          </cell>
          <cell r="E895">
            <v>3.4569999999999999</v>
          </cell>
          <cell r="F895" t="str">
            <v>18网络技术4</v>
          </cell>
          <cell r="G895" t="str">
            <v>计算机网络技术（中高职衔接）</v>
          </cell>
          <cell r="H895">
            <v>2018</v>
          </cell>
          <cell r="I895" t="str">
            <v>计算机工程技术学院（人工智能学院）</v>
          </cell>
        </row>
        <row r="896">
          <cell r="A896" t="str">
            <v>0102180413</v>
          </cell>
          <cell r="B896" t="str">
            <v>梁俊贤</v>
          </cell>
          <cell r="C896">
            <v>23</v>
          </cell>
          <cell r="D896">
            <v>80.150000000000006</v>
          </cell>
          <cell r="E896">
            <v>3.4849999999999999</v>
          </cell>
          <cell r="F896" t="str">
            <v>18网络技术4</v>
          </cell>
          <cell r="G896" t="str">
            <v>计算机网络技术（中高职衔接）</v>
          </cell>
          <cell r="H896">
            <v>2018</v>
          </cell>
          <cell r="I896" t="str">
            <v>计算机工程技术学院（人工智能学院）</v>
          </cell>
        </row>
        <row r="897">
          <cell r="A897" t="str">
            <v>0508180125</v>
          </cell>
          <cell r="B897" t="str">
            <v>王波军</v>
          </cell>
          <cell r="C897">
            <v>27.5</v>
          </cell>
          <cell r="D897">
            <v>98.75</v>
          </cell>
          <cell r="E897">
            <v>3.5910000000000002</v>
          </cell>
          <cell r="F897" t="str">
            <v>18数控1</v>
          </cell>
          <cell r="G897" t="str">
            <v>数控技术</v>
          </cell>
          <cell r="H897">
            <v>2018</v>
          </cell>
          <cell r="I897" t="str">
            <v>机械与汽车学院</v>
          </cell>
        </row>
        <row r="898">
          <cell r="A898" t="str">
            <v>0508180133</v>
          </cell>
          <cell r="B898" t="str">
            <v>李泽邦</v>
          </cell>
          <cell r="C898">
            <v>23.5</v>
          </cell>
          <cell r="D898">
            <v>56.05</v>
          </cell>
          <cell r="E898">
            <v>2.3849999999999998</v>
          </cell>
          <cell r="F898" t="str">
            <v>18数控1</v>
          </cell>
          <cell r="G898" t="str">
            <v>数控技术</v>
          </cell>
          <cell r="H898">
            <v>2018</v>
          </cell>
          <cell r="I898" t="str">
            <v>机械与汽车学院</v>
          </cell>
        </row>
        <row r="899">
          <cell r="A899" t="str">
            <v>0508180111</v>
          </cell>
          <cell r="B899" t="str">
            <v>李恒文</v>
          </cell>
          <cell r="C899">
            <v>27.5</v>
          </cell>
          <cell r="D899">
            <v>85.1</v>
          </cell>
          <cell r="E899">
            <v>3.0950000000000002</v>
          </cell>
          <cell r="F899" t="str">
            <v>18数控1</v>
          </cell>
          <cell r="G899" t="str">
            <v>数控技术</v>
          </cell>
          <cell r="H899">
            <v>2018</v>
          </cell>
          <cell r="I899" t="str">
            <v>机械与汽车学院</v>
          </cell>
        </row>
        <row r="900">
          <cell r="A900" t="str">
            <v>0508180148</v>
          </cell>
          <cell r="B900" t="str">
            <v>吴玉萍</v>
          </cell>
          <cell r="C900">
            <v>23.5</v>
          </cell>
          <cell r="D900">
            <v>61.75</v>
          </cell>
          <cell r="E900">
            <v>2.6280000000000001</v>
          </cell>
          <cell r="F900" t="str">
            <v>18数控1</v>
          </cell>
          <cell r="G900" t="str">
            <v>数控技术</v>
          </cell>
          <cell r="H900">
            <v>2018</v>
          </cell>
          <cell r="I900" t="str">
            <v>机械与汽车学院</v>
          </cell>
        </row>
        <row r="901">
          <cell r="A901" t="str">
            <v>0508180104</v>
          </cell>
          <cell r="B901" t="str">
            <v>朱金娣</v>
          </cell>
          <cell r="C901">
            <v>23.5</v>
          </cell>
          <cell r="D901">
            <v>80.5</v>
          </cell>
          <cell r="E901">
            <v>3.4260000000000002</v>
          </cell>
          <cell r="F901" t="str">
            <v>18数控1</v>
          </cell>
          <cell r="G901" t="str">
            <v>数控技术</v>
          </cell>
          <cell r="H901">
            <v>2018</v>
          </cell>
          <cell r="I901" t="str">
            <v>机械与汽车学院</v>
          </cell>
        </row>
        <row r="902">
          <cell r="A902" t="str">
            <v>1002180313</v>
          </cell>
          <cell r="B902" t="str">
            <v>包茵琪</v>
          </cell>
          <cell r="C902">
            <v>25.5</v>
          </cell>
          <cell r="D902">
            <v>68.599999999999994</v>
          </cell>
          <cell r="E902">
            <v>2.69</v>
          </cell>
          <cell r="F902" t="str">
            <v>18财管3</v>
          </cell>
          <cell r="G902" t="str">
            <v>财务管理（中高职衔接）</v>
          </cell>
          <cell r="H902">
            <v>2018</v>
          </cell>
          <cell r="I902" t="str">
            <v>财会与金融学院</v>
          </cell>
        </row>
        <row r="903">
          <cell r="A903" t="str">
            <v>1002180324</v>
          </cell>
          <cell r="B903" t="str">
            <v>吴樱</v>
          </cell>
          <cell r="C903">
            <v>23.5</v>
          </cell>
          <cell r="D903">
            <v>60.55</v>
          </cell>
          <cell r="E903">
            <v>2.577</v>
          </cell>
          <cell r="F903" t="str">
            <v>18财管3</v>
          </cell>
          <cell r="G903" t="str">
            <v>财务管理（中高职衔接）</v>
          </cell>
          <cell r="H903">
            <v>2018</v>
          </cell>
          <cell r="I903" t="str">
            <v>财会与金融学院</v>
          </cell>
        </row>
        <row r="904">
          <cell r="A904" t="str">
            <v>1002180330</v>
          </cell>
          <cell r="B904" t="str">
            <v>许颖洁</v>
          </cell>
          <cell r="C904">
            <v>23.5</v>
          </cell>
          <cell r="D904">
            <v>77.7</v>
          </cell>
          <cell r="E904">
            <v>3.306</v>
          </cell>
          <cell r="F904" t="str">
            <v>18财管3</v>
          </cell>
          <cell r="G904" t="str">
            <v>财务管理（中高职衔接）</v>
          </cell>
          <cell r="H904">
            <v>2018</v>
          </cell>
          <cell r="I904" t="str">
            <v>财会与金融学院</v>
          </cell>
        </row>
        <row r="905">
          <cell r="A905" t="str">
            <v>0401180424</v>
          </cell>
          <cell r="B905" t="str">
            <v>胡嘉倩</v>
          </cell>
          <cell r="C905">
            <v>20</v>
          </cell>
          <cell r="D905">
            <v>70.8</v>
          </cell>
          <cell r="E905">
            <v>3.54</v>
          </cell>
          <cell r="F905" t="str">
            <v>18文秘4</v>
          </cell>
          <cell r="G905" t="str">
            <v>文秘（法务秘书）</v>
          </cell>
          <cell r="H905">
            <v>2018</v>
          </cell>
          <cell r="I905" t="str">
            <v>文化与传媒学院</v>
          </cell>
        </row>
        <row r="906">
          <cell r="A906" t="str">
            <v>0401180430</v>
          </cell>
          <cell r="B906" t="str">
            <v>肖冰善</v>
          </cell>
          <cell r="C906">
            <v>20</v>
          </cell>
          <cell r="D906">
            <v>64.05</v>
          </cell>
          <cell r="E906">
            <v>3.2029999999999998</v>
          </cell>
          <cell r="F906" t="str">
            <v>18文秘4</v>
          </cell>
          <cell r="G906" t="str">
            <v>文秘（法务秘书）</v>
          </cell>
          <cell r="H906">
            <v>2018</v>
          </cell>
          <cell r="I906" t="str">
            <v>文化与传媒学院</v>
          </cell>
        </row>
        <row r="907">
          <cell r="A907" t="str">
            <v>0401180415</v>
          </cell>
          <cell r="B907" t="str">
            <v>郑秋怡</v>
          </cell>
          <cell r="C907">
            <v>20</v>
          </cell>
          <cell r="D907">
            <v>78.849999999999994</v>
          </cell>
          <cell r="E907">
            <v>3.9430000000000001</v>
          </cell>
          <cell r="F907" t="str">
            <v>18文秘4</v>
          </cell>
          <cell r="G907" t="str">
            <v>文秘（法务秘书）</v>
          </cell>
          <cell r="H907">
            <v>2018</v>
          </cell>
          <cell r="I907" t="str">
            <v>文化与传媒学院</v>
          </cell>
        </row>
        <row r="908">
          <cell r="A908" t="str">
            <v>0401180441</v>
          </cell>
          <cell r="B908" t="str">
            <v>吕乐敏</v>
          </cell>
          <cell r="C908">
            <v>20</v>
          </cell>
          <cell r="D908">
            <v>73.599999999999994</v>
          </cell>
          <cell r="E908">
            <v>3.68</v>
          </cell>
          <cell r="F908" t="str">
            <v>18文秘4</v>
          </cell>
          <cell r="G908" t="str">
            <v>文秘（法务秘书）</v>
          </cell>
          <cell r="H908">
            <v>2018</v>
          </cell>
          <cell r="I908" t="str">
            <v>文化与传媒学院</v>
          </cell>
        </row>
        <row r="909">
          <cell r="A909" t="str">
            <v>0401180407</v>
          </cell>
          <cell r="B909" t="str">
            <v>吴爱华</v>
          </cell>
          <cell r="C909">
            <v>20</v>
          </cell>
          <cell r="D909">
            <v>80.2</v>
          </cell>
          <cell r="E909">
            <v>4.01</v>
          </cell>
          <cell r="F909" t="str">
            <v>18文秘4</v>
          </cell>
          <cell r="G909" t="str">
            <v>文秘（法务秘书）</v>
          </cell>
          <cell r="H909">
            <v>2018</v>
          </cell>
          <cell r="I909" t="str">
            <v>文化与传媒学院</v>
          </cell>
        </row>
        <row r="910">
          <cell r="A910" t="str">
            <v>0309180111</v>
          </cell>
          <cell r="B910" t="str">
            <v>郑茳瑩</v>
          </cell>
          <cell r="C910">
            <v>24.5</v>
          </cell>
          <cell r="D910">
            <v>107.55</v>
          </cell>
          <cell r="E910">
            <v>4.3899999999999997</v>
          </cell>
          <cell r="F910" t="str">
            <v>18国贸1</v>
          </cell>
          <cell r="G910" t="str">
            <v>国际经济与贸易</v>
          </cell>
          <cell r="H910">
            <v>2018</v>
          </cell>
          <cell r="I910" t="str">
            <v>商学院</v>
          </cell>
        </row>
        <row r="911">
          <cell r="A911" t="str">
            <v>0309180218</v>
          </cell>
          <cell r="B911" t="str">
            <v>陈璐</v>
          </cell>
          <cell r="C911">
            <v>24.5</v>
          </cell>
          <cell r="D911">
            <v>79.25</v>
          </cell>
          <cell r="E911">
            <v>3.2349999999999999</v>
          </cell>
          <cell r="F911" t="str">
            <v>18国贸2</v>
          </cell>
          <cell r="G911" t="str">
            <v>国际经济与贸易</v>
          </cell>
          <cell r="H911">
            <v>2018</v>
          </cell>
          <cell r="I911" t="str">
            <v>商学院</v>
          </cell>
        </row>
        <row r="912">
          <cell r="A912" t="str">
            <v>0309180335</v>
          </cell>
          <cell r="B912" t="str">
            <v>黄梦婉</v>
          </cell>
          <cell r="C912">
            <v>37</v>
          </cell>
          <cell r="D912">
            <v>105.35</v>
          </cell>
          <cell r="E912">
            <v>2.847</v>
          </cell>
          <cell r="F912" t="str">
            <v>18国贸国际班</v>
          </cell>
          <cell r="G912" t="str">
            <v>国际经济与贸易（国际班2+2）</v>
          </cell>
          <cell r="H912">
            <v>2018</v>
          </cell>
          <cell r="I912" t="str">
            <v>国际合作学院</v>
          </cell>
        </row>
        <row r="913">
          <cell r="A913" t="str">
            <v>0403180223</v>
          </cell>
          <cell r="B913" t="str">
            <v>梁瑞琼</v>
          </cell>
          <cell r="C913">
            <v>25.5</v>
          </cell>
          <cell r="D913">
            <v>65.05</v>
          </cell>
          <cell r="E913">
            <v>2.5510000000000002</v>
          </cell>
          <cell r="F913" t="str">
            <v>18行政2</v>
          </cell>
          <cell r="G913" t="str">
            <v>行政管理</v>
          </cell>
          <cell r="H913">
            <v>2018</v>
          </cell>
          <cell r="I913" t="str">
            <v>文化与传媒学院</v>
          </cell>
        </row>
        <row r="914">
          <cell r="A914" t="str">
            <v>0507180219</v>
          </cell>
          <cell r="B914" t="str">
            <v>杨裕</v>
          </cell>
          <cell r="C914">
            <v>15</v>
          </cell>
          <cell r="D914">
            <v>49.15</v>
          </cell>
          <cell r="E914">
            <v>3.2770000000000001</v>
          </cell>
          <cell r="F914" t="str">
            <v>18汽车2</v>
          </cell>
          <cell r="G914" t="str">
            <v>汽车营销与服务（现代学徒制）</v>
          </cell>
          <cell r="H914">
            <v>2018</v>
          </cell>
          <cell r="I914" t="str">
            <v>机械与汽车学院</v>
          </cell>
        </row>
        <row r="915">
          <cell r="A915" t="str">
            <v>0509180115</v>
          </cell>
          <cell r="B915" t="str">
            <v>李俊颖</v>
          </cell>
          <cell r="C915">
            <v>23</v>
          </cell>
          <cell r="D915">
            <v>58.15</v>
          </cell>
          <cell r="E915">
            <v>2.528</v>
          </cell>
          <cell r="F915" t="str">
            <v>18机电1</v>
          </cell>
          <cell r="G915" t="str">
            <v>机电一体化技术</v>
          </cell>
          <cell r="H915">
            <v>2018</v>
          </cell>
          <cell r="I915" t="str">
            <v>机器人学院</v>
          </cell>
        </row>
        <row r="916">
          <cell r="A916" t="str">
            <v>0601180224</v>
          </cell>
          <cell r="B916" t="str">
            <v>李世健</v>
          </cell>
          <cell r="C916">
            <v>23</v>
          </cell>
          <cell r="D916">
            <v>83.55</v>
          </cell>
          <cell r="E916">
            <v>3.633</v>
          </cell>
          <cell r="F916" t="str">
            <v>18建工2</v>
          </cell>
          <cell r="G916" t="str">
            <v>建筑工程技术</v>
          </cell>
          <cell r="H916">
            <v>2018</v>
          </cell>
          <cell r="I916" t="str">
            <v>建筑工程学院</v>
          </cell>
        </row>
        <row r="917">
          <cell r="A917" t="str">
            <v>0609180142</v>
          </cell>
          <cell r="B917" t="str">
            <v>林智崇</v>
          </cell>
          <cell r="C917">
            <v>2.5</v>
          </cell>
          <cell r="D917">
            <v>6.1</v>
          </cell>
          <cell r="E917">
            <v>2.44</v>
          </cell>
          <cell r="F917" t="str">
            <v>18造价1</v>
          </cell>
          <cell r="G917" t="str">
            <v>工程造价</v>
          </cell>
          <cell r="H917">
            <v>2018</v>
          </cell>
          <cell r="I917" t="str">
            <v>建筑工程学院</v>
          </cell>
        </row>
        <row r="918">
          <cell r="A918" t="str">
            <v>0907180237</v>
          </cell>
          <cell r="B918" t="str">
            <v>苏晓燕</v>
          </cell>
          <cell r="C918">
            <v>29.5</v>
          </cell>
          <cell r="D918">
            <v>97.9</v>
          </cell>
          <cell r="E918">
            <v>3.319</v>
          </cell>
          <cell r="F918" t="str">
            <v>18艺设2</v>
          </cell>
          <cell r="G918" t="str">
            <v>艺术设计（平面与广告设计）</v>
          </cell>
          <cell r="H918">
            <v>2018</v>
          </cell>
          <cell r="I918" t="str">
            <v>艺术设计学院</v>
          </cell>
        </row>
        <row r="919">
          <cell r="A919" t="str">
            <v>1001180310</v>
          </cell>
          <cell r="B919" t="str">
            <v>陈晓君</v>
          </cell>
          <cell r="C919">
            <v>28</v>
          </cell>
          <cell r="D919">
            <v>100.3</v>
          </cell>
          <cell r="E919">
            <v>3.5819999999999999</v>
          </cell>
          <cell r="F919" t="str">
            <v>18会计3</v>
          </cell>
          <cell r="G919" t="str">
            <v>会计</v>
          </cell>
          <cell r="H919">
            <v>2018</v>
          </cell>
          <cell r="I919" t="str">
            <v>财会与金融学院</v>
          </cell>
        </row>
        <row r="920">
          <cell r="A920" t="str">
            <v>0307180137</v>
          </cell>
          <cell r="B920" t="str">
            <v>陈舒影</v>
          </cell>
          <cell r="C920">
            <v>28</v>
          </cell>
          <cell r="D920">
            <v>106.75</v>
          </cell>
          <cell r="E920">
            <v>3.8130000000000002</v>
          </cell>
          <cell r="F920" t="str">
            <v>18空乘1</v>
          </cell>
          <cell r="G920" t="str">
            <v>空中乘务</v>
          </cell>
          <cell r="H920">
            <v>2018</v>
          </cell>
          <cell r="I920" t="str">
            <v>旅游学院</v>
          </cell>
        </row>
        <row r="921">
          <cell r="A921" t="str">
            <v>0102180124</v>
          </cell>
          <cell r="B921" t="str">
            <v>何敏聪</v>
          </cell>
          <cell r="C921">
            <v>21.5</v>
          </cell>
          <cell r="D921">
            <v>43.75</v>
          </cell>
          <cell r="E921">
            <v>2.0350000000000001</v>
          </cell>
          <cell r="F921" t="str">
            <v>18网络技术1</v>
          </cell>
          <cell r="G921" t="str">
            <v>计算机网络技术</v>
          </cell>
          <cell r="H921">
            <v>2018</v>
          </cell>
          <cell r="I921" t="str">
            <v>计算机工程技术学院（人工智能学院）</v>
          </cell>
        </row>
        <row r="922">
          <cell r="A922" t="str">
            <v>0112180116</v>
          </cell>
          <cell r="B922" t="str">
            <v>潘煜荣</v>
          </cell>
          <cell r="C922">
            <v>23.5</v>
          </cell>
          <cell r="D922">
            <v>65.150000000000006</v>
          </cell>
          <cell r="E922">
            <v>2.7719999999999998</v>
          </cell>
          <cell r="F922" t="str">
            <v>18移动互联1</v>
          </cell>
          <cell r="G922" t="str">
            <v>移动互联应用技术</v>
          </cell>
          <cell r="H922">
            <v>2018</v>
          </cell>
          <cell r="I922" t="str">
            <v>计算机工程技术学院（人工智能学院）</v>
          </cell>
        </row>
        <row r="923">
          <cell r="A923" t="str">
            <v>0309180223</v>
          </cell>
          <cell r="B923" t="str">
            <v>冯心瑜</v>
          </cell>
          <cell r="C923">
            <v>26</v>
          </cell>
          <cell r="D923">
            <v>91.95</v>
          </cell>
          <cell r="E923">
            <v>3.5369999999999999</v>
          </cell>
          <cell r="F923" t="str">
            <v>18国贸2</v>
          </cell>
          <cell r="G923" t="str">
            <v>国际经济与贸易</v>
          </cell>
          <cell r="H923">
            <v>2018</v>
          </cell>
          <cell r="I923" t="str">
            <v>商学院</v>
          </cell>
        </row>
        <row r="924">
          <cell r="A924" t="str">
            <v>0309180324</v>
          </cell>
          <cell r="B924" t="str">
            <v>丘嘉泳</v>
          </cell>
          <cell r="C924">
            <v>37</v>
          </cell>
          <cell r="D924">
            <v>122.5</v>
          </cell>
          <cell r="E924">
            <v>3.3109999999999999</v>
          </cell>
          <cell r="F924" t="str">
            <v>18国贸国际班</v>
          </cell>
          <cell r="G924" t="str">
            <v>国际经济与贸易（国际班2+2）</v>
          </cell>
          <cell r="H924">
            <v>2018</v>
          </cell>
          <cell r="I924" t="str">
            <v>国际合作学院</v>
          </cell>
        </row>
        <row r="925">
          <cell r="A925" t="str">
            <v>0214180250</v>
          </cell>
          <cell r="B925" t="str">
            <v>柯贵存</v>
          </cell>
          <cell r="C925">
            <v>25.5</v>
          </cell>
          <cell r="D925">
            <v>53.45</v>
          </cell>
          <cell r="E925">
            <v>2.0960000000000001</v>
          </cell>
          <cell r="F925" t="str">
            <v>18移商2</v>
          </cell>
          <cell r="G925" t="str">
            <v>移动商务</v>
          </cell>
          <cell r="H925">
            <v>2018</v>
          </cell>
          <cell r="I925" t="str">
            <v>商学院</v>
          </cell>
        </row>
        <row r="926">
          <cell r="A926" t="str">
            <v>0907180239</v>
          </cell>
          <cell r="B926" t="str">
            <v>王玉倩</v>
          </cell>
          <cell r="C926">
            <v>28.5</v>
          </cell>
          <cell r="D926">
            <v>90.95</v>
          </cell>
          <cell r="E926">
            <v>3.1909999999999998</v>
          </cell>
          <cell r="F926" t="str">
            <v>18艺设2</v>
          </cell>
          <cell r="G926" t="str">
            <v>艺术设计（平面与广告设计）</v>
          </cell>
          <cell r="H926">
            <v>2018</v>
          </cell>
          <cell r="I926" t="str">
            <v>艺术设计学院</v>
          </cell>
        </row>
        <row r="927">
          <cell r="A927" t="str">
            <v>0907180201</v>
          </cell>
          <cell r="B927" t="str">
            <v>曾馨儀</v>
          </cell>
          <cell r="C927">
            <v>24.5</v>
          </cell>
          <cell r="D927">
            <v>81.55</v>
          </cell>
          <cell r="E927">
            <v>3.3290000000000002</v>
          </cell>
          <cell r="F927" t="str">
            <v>18艺设2</v>
          </cell>
          <cell r="G927" t="str">
            <v>艺术设计（平面与广告设计）</v>
          </cell>
          <cell r="H927">
            <v>2018</v>
          </cell>
          <cell r="I927" t="str">
            <v>艺术设计学院</v>
          </cell>
        </row>
        <row r="928">
          <cell r="A928" t="str">
            <v>0301180225</v>
          </cell>
          <cell r="B928" t="str">
            <v>林思婷</v>
          </cell>
          <cell r="C928">
            <v>32</v>
          </cell>
          <cell r="D928">
            <v>95.8</v>
          </cell>
          <cell r="E928">
            <v>2.9940000000000002</v>
          </cell>
          <cell r="F928" t="str">
            <v>18商英2</v>
          </cell>
          <cell r="G928" t="str">
            <v>商务英语（中高职衔接）</v>
          </cell>
          <cell r="H928">
            <v>2018</v>
          </cell>
          <cell r="I928" t="str">
            <v>应用外语学院</v>
          </cell>
        </row>
        <row r="929">
          <cell r="A929" t="str">
            <v>0301180226</v>
          </cell>
          <cell r="B929" t="str">
            <v>林依钚</v>
          </cell>
          <cell r="C929">
            <v>32</v>
          </cell>
          <cell r="D929">
            <v>98.5</v>
          </cell>
          <cell r="E929">
            <v>3.0779999999999998</v>
          </cell>
          <cell r="F929" t="str">
            <v>18商英2</v>
          </cell>
          <cell r="G929" t="str">
            <v>商务英语（中高职衔接）</v>
          </cell>
          <cell r="H929">
            <v>2018</v>
          </cell>
          <cell r="I929" t="str">
            <v>应用外语学院</v>
          </cell>
        </row>
        <row r="930">
          <cell r="A930" t="str">
            <v>0301180227</v>
          </cell>
          <cell r="B930" t="str">
            <v>邱树玲</v>
          </cell>
          <cell r="C930">
            <v>32</v>
          </cell>
          <cell r="D930">
            <v>98.05</v>
          </cell>
          <cell r="E930">
            <v>3.0640000000000001</v>
          </cell>
          <cell r="F930" t="str">
            <v>18商英2</v>
          </cell>
          <cell r="G930" t="str">
            <v>商务英语（中高职衔接）</v>
          </cell>
          <cell r="H930">
            <v>2018</v>
          </cell>
          <cell r="I930" t="str">
            <v>应用外语学院</v>
          </cell>
        </row>
        <row r="931">
          <cell r="A931" t="str">
            <v>0301180228</v>
          </cell>
          <cell r="B931" t="str">
            <v>苏冰仰</v>
          </cell>
          <cell r="C931">
            <v>32</v>
          </cell>
          <cell r="D931">
            <v>97.35</v>
          </cell>
          <cell r="E931">
            <v>3.0419999999999998</v>
          </cell>
          <cell r="F931" t="str">
            <v>18商英2</v>
          </cell>
          <cell r="G931" t="str">
            <v>商务英语（中高职衔接）</v>
          </cell>
          <cell r="H931">
            <v>2018</v>
          </cell>
          <cell r="I931" t="str">
            <v>应用外语学院</v>
          </cell>
        </row>
        <row r="932">
          <cell r="A932" t="str">
            <v>1001180449</v>
          </cell>
          <cell r="B932" t="str">
            <v>庄梦瑶</v>
          </cell>
          <cell r="C932">
            <v>17.5</v>
          </cell>
          <cell r="D932">
            <v>68</v>
          </cell>
          <cell r="E932">
            <v>3.8860000000000001</v>
          </cell>
          <cell r="F932" t="str">
            <v>18会计4</v>
          </cell>
          <cell r="G932" t="str">
            <v>会计（中高职衔接）</v>
          </cell>
          <cell r="H932">
            <v>2018</v>
          </cell>
          <cell r="I932" t="str">
            <v>财会与金融学院</v>
          </cell>
        </row>
        <row r="933">
          <cell r="A933" t="str">
            <v>0301180229</v>
          </cell>
          <cell r="B933" t="str">
            <v>翁娇玲</v>
          </cell>
          <cell r="C933">
            <v>32</v>
          </cell>
          <cell r="D933">
            <v>106.4</v>
          </cell>
          <cell r="E933">
            <v>3.3250000000000002</v>
          </cell>
          <cell r="F933" t="str">
            <v>18商英2</v>
          </cell>
          <cell r="G933" t="str">
            <v>商务英语（中高职衔接）</v>
          </cell>
          <cell r="H933">
            <v>2018</v>
          </cell>
          <cell r="I933" t="str">
            <v>应用外语学院</v>
          </cell>
        </row>
        <row r="934">
          <cell r="A934" t="str">
            <v>0501180231</v>
          </cell>
          <cell r="B934" t="str">
            <v>邵升鹏</v>
          </cell>
          <cell r="C934">
            <v>30.5</v>
          </cell>
          <cell r="D934">
            <v>105.15</v>
          </cell>
          <cell r="E934">
            <v>3.448</v>
          </cell>
          <cell r="F934" t="str">
            <v>18电子2</v>
          </cell>
          <cell r="G934" t="str">
            <v>应用电子技术（中高职衔接）</v>
          </cell>
          <cell r="H934">
            <v>2018</v>
          </cell>
          <cell r="I934" t="str">
            <v>机器人学院</v>
          </cell>
        </row>
        <row r="935">
          <cell r="A935" t="str">
            <v>0501180333</v>
          </cell>
          <cell r="B935" t="str">
            <v>魏湛杭</v>
          </cell>
          <cell r="C935">
            <v>28</v>
          </cell>
          <cell r="D935">
            <v>73.900000000000006</v>
          </cell>
          <cell r="E935">
            <v>2.6389999999999998</v>
          </cell>
          <cell r="F935" t="str">
            <v>18电子3</v>
          </cell>
          <cell r="G935" t="str">
            <v>应用电子技术（中高职衔接）</v>
          </cell>
          <cell r="H935">
            <v>2018</v>
          </cell>
          <cell r="I935" t="str">
            <v>机器人学院</v>
          </cell>
        </row>
        <row r="936">
          <cell r="A936" t="str">
            <v>0104180215</v>
          </cell>
          <cell r="B936" t="str">
            <v>崔贵莲</v>
          </cell>
          <cell r="C936">
            <v>24.5</v>
          </cell>
          <cell r="D936">
            <v>96.35</v>
          </cell>
          <cell r="E936">
            <v>3.9329999999999998</v>
          </cell>
          <cell r="F936" t="str">
            <v>18软件2</v>
          </cell>
          <cell r="G936" t="str">
            <v>软件技术</v>
          </cell>
          <cell r="H936">
            <v>2018</v>
          </cell>
          <cell r="I936" t="str">
            <v>计算机工程技术学院（人工智能学院）</v>
          </cell>
        </row>
        <row r="937">
          <cell r="A937" t="str">
            <v>0701180158</v>
          </cell>
          <cell r="B937" t="str">
            <v>纪浩楠</v>
          </cell>
          <cell r="C937">
            <v>24.5</v>
          </cell>
          <cell r="D937">
            <v>79.849999999999994</v>
          </cell>
          <cell r="E937">
            <v>3.2589999999999999</v>
          </cell>
          <cell r="F937" t="str">
            <v>18体管4</v>
          </cell>
          <cell r="G937" t="str">
            <v>体育运营与管理（体育产业营销）</v>
          </cell>
          <cell r="H937">
            <v>2018</v>
          </cell>
          <cell r="I937" t="str">
            <v>体育健康学院</v>
          </cell>
        </row>
        <row r="938">
          <cell r="A938" t="str">
            <v>0702180113</v>
          </cell>
          <cell r="B938" t="str">
            <v>包子泉</v>
          </cell>
          <cell r="C938">
            <v>24.5</v>
          </cell>
          <cell r="D938">
            <v>83.45</v>
          </cell>
          <cell r="E938">
            <v>3.4060000000000001</v>
          </cell>
          <cell r="F938" t="str">
            <v>18社体1</v>
          </cell>
          <cell r="G938" t="str">
            <v>社会体育（休闲运动）</v>
          </cell>
          <cell r="H938">
            <v>2018</v>
          </cell>
          <cell r="I938" t="str">
            <v>体育健康学院</v>
          </cell>
        </row>
        <row r="939">
          <cell r="A939" t="str">
            <v>0513180120</v>
          </cell>
          <cell r="B939" t="str">
            <v>李朝洲</v>
          </cell>
          <cell r="C939">
            <v>22.5</v>
          </cell>
          <cell r="D939">
            <v>78.25</v>
          </cell>
          <cell r="E939">
            <v>3.4780000000000002</v>
          </cell>
          <cell r="F939" t="str">
            <v>18机器人3</v>
          </cell>
          <cell r="G939" t="str">
            <v>工业机器人技术</v>
          </cell>
          <cell r="H939">
            <v>2018</v>
          </cell>
          <cell r="I939" t="str">
            <v>机器人学院</v>
          </cell>
        </row>
        <row r="940">
          <cell r="A940" t="str">
            <v>0513180144</v>
          </cell>
          <cell r="B940" t="str">
            <v>翁伟亮</v>
          </cell>
          <cell r="C940">
            <v>23.5</v>
          </cell>
          <cell r="D940">
            <v>79.650000000000006</v>
          </cell>
          <cell r="E940">
            <v>3.3889999999999998</v>
          </cell>
          <cell r="F940" t="str">
            <v>18机器人1</v>
          </cell>
          <cell r="G940" t="str">
            <v>工业机器人技术</v>
          </cell>
          <cell r="H940">
            <v>2018</v>
          </cell>
          <cell r="I940" t="str">
            <v>机器人学院</v>
          </cell>
        </row>
        <row r="941">
          <cell r="A941" t="str">
            <v>0603180120</v>
          </cell>
          <cell r="B941" t="str">
            <v>杨里树</v>
          </cell>
          <cell r="C941">
            <v>26.5</v>
          </cell>
          <cell r="D941">
            <v>70.05</v>
          </cell>
          <cell r="E941">
            <v>2.6429999999999998</v>
          </cell>
          <cell r="F941" t="str">
            <v>18装饰1</v>
          </cell>
          <cell r="G941" t="str">
            <v>建筑装饰工程技术</v>
          </cell>
          <cell r="H941">
            <v>2018</v>
          </cell>
          <cell r="I941" t="str">
            <v>建筑工程学院</v>
          </cell>
        </row>
        <row r="942">
          <cell r="A942" t="str">
            <v>0605180237</v>
          </cell>
          <cell r="B942" t="str">
            <v>刘慧琳</v>
          </cell>
          <cell r="C942">
            <v>23.5</v>
          </cell>
          <cell r="D942">
            <v>65.95</v>
          </cell>
          <cell r="E942">
            <v>2.806</v>
          </cell>
          <cell r="F942" t="str">
            <v>18物管2</v>
          </cell>
          <cell r="G942" t="str">
            <v>物业管理</v>
          </cell>
          <cell r="H942">
            <v>2018</v>
          </cell>
          <cell r="I942" t="str">
            <v>建筑工程学院</v>
          </cell>
        </row>
        <row r="943">
          <cell r="A943" t="str">
            <v>0702180111</v>
          </cell>
          <cell r="B943" t="str">
            <v>黎方靖</v>
          </cell>
          <cell r="C943">
            <v>27</v>
          </cell>
          <cell r="D943">
            <v>98.45</v>
          </cell>
          <cell r="E943">
            <v>3.6459999999999999</v>
          </cell>
          <cell r="F943" t="str">
            <v>18社体1</v>
          </cell>
          <cell r="G943" t="str">
            <v>社会体育（休闲运动）</v>
          </cell>
          <cell r="H943">
            <v>2018</v>
          </cell>
          <cell r="I943" t="str">
            <v>体育健康学院</v>
          </cell>
        </row>
        <row r="944">
          <cell r="A944" t="str">
            <v>0301180230</v>
          </cell>
          <cell r="B944" t="str">
            <v>吴清萍</v>
          </cell>
          <cell r="C944">
            <v>32</v>
          </cell>
          <cell r="D944">
            <v>83.4</v>
          </cell>
          <cell r="E944">
            <v>2.6059999999999999</v>
          </cell>
          <cell r="F944" t="str">
            <v>18商英2</v>
          </cell>
          <cell r="G944" t="str">
            <v>商务英语（中高职衔接）</v>
          </cell>
          <cell r="H944">
            <v>2018</v>
          </cell>
          <cell r="I944" t="str">
            <v>应用外语学院</v>
          </cell>
        </row>
        <row r="945">
          <cell r="A945" t="str">
            <v>0301180231</v>
          </cell>
          <cell r="B945" t="str">
            <v>吴依玲</v>
          </cell>
          <cell r="C945">
            <v>32</v>
          </cell>
          <cell r="D945">
            <v>92.85</v>
          </cell>
          <cell r="E945">
            <v>2.9020000000000001</v>
          </cell>
          <cell r="F945" t="str">
            <v>18商英2</v>
          </cell>
          <cell r="G945" t="str">
            <v>商务英语（中高职衔接）</v>
          </cell>
          <cell r="H945">
            <v>2018</v>
          </cell>
          <cell r="I945" t="str">
            <v>应用外语学院</v>
          </cell>
        </row>
        <row r="946">
          <cell r="A946" t="str">
            <v>0603180106</v>
          </cell>
          <cell r="B946" t="str">
            <v>王哲扬</v>
          </cell>
          <cell r="C946">
            <v>26</v>
          </cell>
          <cell r="D946">
            <v>72.75</v>
          </cell>
          <cell r="E946">
            <v>2.798</v>
          </cell>
          <cell r="F946" t="str">
            <v>18装饰1</v>
          </cell>
          <cell r="G946" t="str">
            <v>建筑装饰工程技术</v>
          </cell>
          <cell r="H946">
            <v>2018</v>
          </cell>
          <cell r="I946" t="str">
            <v>建筑工程学院</v>
          </cell>
        </row>
        <row r="947">
          <cell r="A947" t="str">
            <v>0804180125</v>
          </cell>
          <cell r="B947" t="str">
            <v>欧阳轶斐</v>
          </cell>
          <cell r="C947">
            <v>24</v>
          </cell>
          <cell r="D947">
            <v>95.7</v>
          </cell>
          <cell r="E947">
            <v>3.988</v>
          </cell>
          <cell r="F947" t="str">
            <v>18建筑1</v>
          </cell>
          <cell r="G947" t="str">
            <v>建筑设计</v>
          </cell>
          <cell r="H947">
            <v>2018</v>
          </cell>
          <cell r="I947" t="str">
            <v>广州学院</v>
          </cell>
        </row>
        <row r="948">
          <cell r="A948" t="str">
            <v>0104180738</v>
          </cell>
          <cell r="B948" t="str">
            <v>钟君蔓</v>
          </cell>
          <cell r="C948">
            <v>22.5</v>
          </cell>
          <cell r="D948">
            <v>48.6</v>
          </cell>
          <cell r="E948">
            <v>2.16</v>
          </cell>
          <cell r="F948" t="str">
            <v>18软件UI2</v>
          </cell>
          <cell r="G948" t="str">
            <v>软件技术（UI设计中高职衔接）</v>
          </cell>
          <cell r="H948">
            <v>2018</v>
          </cell>
          <cell r="I948" t="str">
            <v>计算机工程技术学院（人工智能学院）</v>
          </cell>
        </row>
        <row r="949">
          <cell r="A949" t="str">
            <v>0115180403</v>
          </cell>
          <cell r="B949" t="str">
            <v>林艺瀚</v>
          </cell>
          <cell r="C949">
            <v>21.5</v>
          </cell>
          <cell r="D949">
            <v>71.05</v>
          </cell>
          <cell r="E949">
            <v>3.3050000000000002</v>
          </cell>
          <cell r="F949" t="str">
            <v>18大数据2</v>
          </cell>
          <cell r="G949" t="str">
            <v>大数据技术与应用</v>
          </cell>
          <cell r="H949">
            <v>2018</v>
          </cell>
          <cell r="I949" t="str">
            <v>计算机工程技术学院（人工智能学院）</v>
          </cell>
        </row>
        <row r="950">
          <cell r="A950" t="str">
            <v>0904180302</v>
          </cell>
          <cell r="B950" t="str">
            <v>郭演熳</v>
          </cell>
          <cell r="C950">
            <v>21</v>
          </cell>
          <cell r="D950">
            <v>68.900000000000006</v>
          </cell>
          <cell r="E950">
            <v>3.2810000000000001</v>
          </cell>
          <cell r="F950" t="str">
            <v>18产品3</v>
          </cell>
          <cell r="G950" t="str">
            <v>产品艺术设计（时尚用品设计）</v>
          </cell>
          <cell r="H950">
            <v>2018</v>
          </cell>
          <cell r="I950" t="str">
            <v>艺术设计学院</v>
          </cell>
        </row>
        <row r="951">
          <cell r="A951" t="str">
            <v>0503180228</v>
          </cell>
          <cell r="B951" t="str">
            <v>凌传淼</v>
          </cell>
          <cell r="C951">
            <v>22</v>
          </cell>
          <cell r="D951">
            <v>48.35</v>
          </cell>
          <cell r="E951">
            <v>2.198</v>
          </cell>
          <cell r="F951" t="str">
            <v>18通信2</v>
          </cell>
          <cell r="G951" t="str">
            <v>通信技术</v>
          </cell>
          <cell r="H951">
            <v>2018</v>
          </cell>
          <cell r="I951" t="str">
            <v>机器人学院</v>
          </cell>
        </row>
        <row r="952">
          <cell r="A952" t="str">
            <v>0505180114</v>
          </cell>
          <cell r="B952" t="str">
            <v>黄振君</v>
          </cell>
          <cell r="C952">
            <v>25</v>
          </cell>
          <cell r="D952">
            <v>93.65</v>
          </cell>
          <cell r="E952">
            <v>3.746</v>
          </cell>
          <cell r="F952" t="str">
            <v>18机设1</v>
          </cell>
          <cell r="G952" t="str">
            <v>机械设计与制造</v>
          </cell>
          <cell r="H952">
            <v>2018</v>
          </cell>
          <cell r="I952" t="str">
            <v>机械与汽车学院</v>
          </cell>
        </row>
        <row r="953">
          <cell r="A953" t="str">
            <v>0505180115</v>
          </cell>
          <cell r="B953" t="str">
            <v>许世杰</v>
          </cell>
          <cell r="C953">
            <v>26</v>
          </cell>
          <cell r="D953">
            <v>85.2</v>
          </cell>
          <cell r="E953">
            <v>3.2770000000000001</v>
          </cell>
          <cell r="F953" t="str">
            <v>18机设1</v>
          </cell>
          <cell r="G953" t="str">
            <v>机械设计与制造</v>
          </cell>
          <cell r="H953">
            <v>2018</v>
          </cell>
          <cell r="I953" t="str">
            <v>机械与汽车学院</v>
          </cell>
        </row>
        <row r="954">
          <cell r="A954" t="str">
            <v>0508180203</v>
          </cell>
          <cell r="B954" t="str">
            <v>苏天朗</v>
          </cell>
          <cell r="C954">
            <v>25</v>
          </cell>
          <cell r="D954">
            <v>62.75</v>
          </cell>
          <cell r="E954">
            <v>2.5099999999999998</v>
          </cell>
          <cell r="F954" t="str">
            <v>18数控2</v>
          </cell>
          <cell r="G954" t="str">
            <v>数控技术</v>
          </cell>
          <cell r="H954">
            <v>2018</v>
          </cell>
          <cell r="I954" t="str">
            <v>机械与汽车学院</v>
          </cell>
        </row>
        <row r="955">
          <cell r="A955" t="str">
            <v>0301180232</v>
          </cell>
          <cell r="B955" t="str">
            <v>谢柳纯</v>
          </cell>
          <cell r="C955">
            <v>32</v>
          </cell>
          <cell r="D955">
            <v>97.65</v>
          </cell>
          <cell r="E955">
            <v>3.052</v>
          </cell>
          <cell r="F955" t="str">
            <v>18商英2</v>
          </cell>
          <cell r="G955" t="str">
            <v>商务英语（中高职衔接）</v>
          </cell>
          <cell r="H955">
            <v>2018</v>
          </cell>
          <cell r="I955" t="str">
            <v>应用外语学院</v>
          </cell>
        </row>
        <row r="956">
          <cell r="A956" t="str">
            <v>0301180233</v>
          </cell>
          <cell r="B956" t="str">
            <v>杨灿如</v>
          </cell>
          <cell r="C956">
            <v>32</v>
          </cell>
          <cell r="D956">
            <v>97.4</v>
          </cell>
          <cell r="E956">
            <v>3.044</v>
          </cell>
          <cell r="F956" t="str">
            <v>18商英2</v>
          </cell>
          <cell r="G956" t="str">
            <v>商务英语（中高职衔接）</v>
          </cell>
          <cell r="H956">
            <v>2018</v>
          </cell>
          <cell r="I956" t="str">
            <v>应用外语学院</v>
          </cell>
        </row>
        <row r="957">
          <cell r="A957" t="str">
            <v>0513180132</v>
          </cell>
          <cell r="B957" t="str">
            <v>林一雄</v>
          </cell>
          <cell r="C957">
            <v>23.5</v>
          </cell>
          <cell r="D957">
            <v>84.3</v>
          </cell>
          <cell r="E957">
            <v>3.5870000000000002</v>
          </cell>
          <cell r="F957" t="str">
            <v>18机器人1</v>
          </cell>
          <cell r="G957" t="str">
            <v>工业机器人技术</v>
          </cell>
          <cell r="H957">
            <v>2018</v>
          </cell>
          <cell r="I957" t="str">
            <v>机器人学院</v>
          </cell>
        </row>
        <row r="958">
          <cell r="A958" t="str">
            <v>0513180150</v>
          </cell>
          <cell r="B958" t="str">
            <v>严海帆</v>
          </cell>
          <cell r="C958">
            <v>22</v>
          </cell>
          <cell r="D958">
            <v>66.349999999999994</v>
          </cell>
          <cell r="E958">
            <v>3.016</v>
          </cell>
          <cell r="F958" t="str">
            <v>18机器人1</v>
          </cell>
          <cell r="G958" t="str">
            <v>工业机器人技术</v>
          </cell>
          <cell r="H958">
            <v>2018</v>
          </cell>
          <cell r="I958" t="str">
            <v>机器人学院</v>
          </cell>
        </row>
        <row r="959">
          <cell r="A959" t="str">
            <v>0513180206</v>
          </cell>
          <cell r="B959" t="str">
            <v>陈烨</v>
          </cell>
          <cell r="C959">
            <v>23</v>
          </cell>
          <cell r="D959">
            <v>82.55</v>
          </cell>
          <cell r="E959">
            <v>3.589</v>
          </cell>
          <cell r="F959" t="str">
            <v>18机器人2</v>
          </cell>
          <cell r="G959" t="str">
            <v>工业机器人技术</v>
          </cell>
          <cell r="H959">
            <v>2018</v>
          </cell>
          <cell r="I959" t="str">
            <v>机器人学院</v>
          </cell>
        </row>
        <row r="960">
          <cell r="A960" t="str">
            <v>0513180224</v>
          </cell>
          <cell r="B960" t="str">
            <v>刘浩鹏</v>
          </cell>
          <cell r="C960">
            <v>23</v>
          </cell>
          <cell r="D960">
            <v>57.55</v>
          </cell>
          <cell r="E960">
            <v>2.5019999999999998</v>
          </cell>
          <cell r="F960" t="str">
            <v>18机器人2</v>
          </cell>
          <cell r="G960" t="str">
            <v>工业机器人技术</v>
          </cell>
          <cell r="H960">
            <v>2018</v>
          </cell>
          <cell r="I960" t="str">
            <v>机器人学院</v>
          </cell>
        </row>
        <row r="961">
          <cell r="A961" t="str">
            <v>0403180232</v>
          </cell>
          <cell r="B961" t="str">
            <v>潘诗琳</v>
          </cell>
          <cell r="C961">
            <v>23.5</v>
          </cell>
          <cell r="D961">
            <v>75.25</v>
          </cell>
          <cell r="E961">
            <v>3.202</v>
          </cell>
          <cell r="F961" t="str">
            <v>18行政2</v>
          </cell>
          <cell r="G961" t="str">
            <v>行政管理</v>
          </cell>
          <cell r="H961">
            <v>2018</v>
          </cell>
          <cell r="I961" t="str">
            <v>文化与传媒学院</v>
          </cell>
        </row>
        <row r="962">
          <cell r="A962" t="str">
            <v>0511180108</v>
          </cell>
          <cell r="B962" t="str">
            <v>许基荣</v>
          </cell>
          <cell r="C962">
            <v>25</v>
          </cell>
          <cell r="D962">
            <v>90.6</v>
          </cell>
          <cell r="E962">
            <v>3.6240000000000001</v>
          </cell>
          <cell r="F962" t="str">
            <v>18新能源1</v>
          </cell>
          <cell r="G962" t="str">
            <v>新能源汽车技术</v>
          </cell>
          <cell r="H962">
            <v>2018</v>
          </cell>
          <cell r="I962" t="str">
            <v>机械与汽车学院</v>
          </cell>
        </row>
        <row r="963">
          <cell r="A963" t="str">
            <v>0511180134</v>
          </cell>
          <cell r="B963" t="str">
            <v>黄炜熙</v>
          </cell>
          <cell r="C963">
            <v>26.5</v>
          </cell>
          <cell r="D963">
            <v>83</v>
          </cell>
          <cell r="E963">
            <v>3.1320000000000001</v>
          </cell>
          <cell r="F963" t="str">
            <v>18新能源1</v>
          </cell>
          <cell r="G963" t="str">
            <v>新能源汽车技术</v>
          </cell>
          <cell r="H963">
            <v>2018</v>
          </cell>
          <cell r="I963" t="str">
            <v>机械与汽车学院</v>
          </cell>
        </row>
        <row r="964">
          <cell r="A964" t="str">
            <v>0410180129</v>
          </cell>
          <cell r="B964" t="str">
            <v>成依萍</v>
          </cell>
          <cell r="C964">
            <v>28</v>
          </cell>
          <cell r="D964">
            <v>100.4</v>
          </cell>
          <cell r="E964">
            <v>3.5859999999999999</v>
          </cell>
          <cell r="F964" t="str">
            <v>18人力1</v>
          </cell>
          <cell r="G964" t="str">
            <v>人力资源管理</v>
          </cell>
          <cell r="H964">
            <v>2018</v>
          </cell>
          <cell r="I964" t="str">
            <v>文化与传媒学院</v>
          </cell>
        </row>
        <row r="965">
          <cell r="A965" t="str">
            <v>0410180161</v>
          </cell>
          <cell r="B965" t="str">
            <v>韩小棚</v>
          </cell>
          <cell r="C965">
            <v>27.5</v>
          </cell>
          <cell r="D965">
            <v>66.25</v>
          </cell>
          <cell r="E965">
            <v>2.4089999999999998</v>
          </cell>
          <cell r="F965" t="str">
            <v>18人力1</v>
          </cell>
          <cell r="G965" t="str">
            <v>人力资源管理</v>
          </cell>
          <cell r="H965">
            <v>2018</v>
          </cell>
          <cell r="I965" t="str">
            <v>文化与传媒学院</v>
          </cell>
        </row>
        <row r="966">
          <cell r="A966" t="str">
            <v>0507180221</v>
          </cell>
          <cell r="B966" t="str">
            <v>张训哲</v>
          </cell>
          <cell r="C966">
            <v>17</v>
          </cell>
          <cell r="D966">
            <v>36</v>
          </cell>
          <cell r="E966">
            <v>2.1179999999999999</v>
          </cell>
          <cell r="F966" t="str">
            <v>18汽车2</v>
          </cell>
          <cell r="G966" t="str">
            <v>汽车营销与服务（现代学徒制）</v>
          </cell>
          <cell r="H966">
            <v>2018</v>
          </cell>
          <cell r="I966" t="str">
            <v>机械与汽车学院</v>
          </cell>
        </row>
        <row r="967">
          <cell r="A967" t="str">
            <v>0601180228</v>
          </cell>
          <cell r="B967" t="str">
            <v>赵路路</v>
          </cell>
          <cell r="C967">
            <v>21</v>
          </cell>
          <cell r="D967">
            <v>66.7</v>
          </cell>
          <cell r="E967">
            <v>3.1760000000000002</v>
          </cell>
          <cell r="F967" t="str">
            <v>18建工2</v>
          </cell>
          <cell r="G967" t="str">
            <v>建筑工程技术</v>
          </cell>
          <cell r="H967">
            <v>2018</v>
          </cell>
          <cell r="I967" t="str">
            <v>建筑工程学院</v>
          </cell>
        </row>
        <row r="968">
          <cell r="A968" t="str">
            <v>0601180322</v>
          </cell>
          <cell r="B968" t="str">
            <v>苏裕能</v>
          </cell>
          <cell r="C968">
            <v>20.5</v>
          </cell>
          <cell r="D968">
            <v>38.25</v>
          </cell>
          <cell r="E968">
            <v>1.8660000000000001</v>
          </cell>
          <cell r="F968" t="str">
            <v>18建工3</v>
          </cell>
          <cell r="G968" t="str">
            <v>建筑工程技术</v>
          </cell>
          <cell r="H968">
            <v>2018</v>
          </cell>
          <cell r="I968" t="str">
            <v>建筑工程学院</v>
          </cell>
        </row>
        <row r="969">
          <cell r="A969" t="str">
            <v>0603180150</v>
          </cell>
          <cell r="B969" t="str">
            <v>林灿民</v>
          </cell>
          <cell r="C969">
            <v>26.5</v>
          </cell>
          <cell r="D969">
            <v>55.05</v>
          </cell>
          <cell r="E969">
            <v>2.077</v>
          </cell>
          <cell r="F969" t="str">
            <v>18装饰1</v>
          </cell>
          <cell r="G969" t="str">
            <v>建筑装饰工程技术</v>
          </cell>
          <cell r="H969">
            <v>2018</v>
          </cell>
          <cell r="I969" t="str">
            <v>建筑工程学院</v>
          </cell>
        </row>
        <row r="970">
          <cell r="A970" t="str">
            <v>0403180208</v>
          </cell>
          <cell r="B970" t="str">
            <v>陈赞权</v>
          </cell>
          <cell r="C970">
            <v>25</v>
          </cell>
          <cell r="D970">
            <v>71.150000000000006</v>
          </cell>
          <cell r="E970">
            <v>2.8460000000000001</v>
          </cell>
          <cell r="F970" t="str">
            <v>18行政2</v>
          </cell>
          <cell r="G970" t="str">
            <v>行政管理</v>
          </cell>
          <cell r="H970">
            <v>2018</v>
          </cell>
          <cell r="I970" t="str">
            <v>文化与传媒学院</v>
          </cell>
        </row>
        <row r="971">
          <cell r="A971" t="str">
            <v>0501180341</v>
          </cell>
          <cell r="B971" t="str">
            <v>郑广生</v>
          </cell>
          <cell r="C971">
            <v>28.5</v>
          </cell>
          <cell r="D971">
            <v>89.95</v>
          </cell>
          <cell r="E971">
            <v>3.1560000000000001</v>
          </cell>
          <cell r="F971" t="str">
            <v>18电子3</v>
          </cell>
          <cell r="G971" t="str">
            <v>应用电子技术（中高职衔接）</v>
          </cell>
          <cell r="H971">
            <v>2018</v>
          </cell>
          <cell r="I971" t="str">
            <v>机器人学院</v>
          </cell>
        </row>
        <row r="972">
          <cell r="A972" t="str">
            <v>0907180325</v>
          </cell>
          <cell r="B972" t="str">
            <v>李霞</v>
          </cell>
          <cell r="C972">
            <v>24.5</v>
          </cell>
          <cell r="D972">
            <v>84.65</v>
          </cell>
          <cell r="E972">
            <v>3.4550000000000001</v>
          </cell>
          <cell r="F972" t="str">
            <v>18艺设3</v>
          </cell>
          <cell r="G972" t="str">
            <v>艺术设计（平面与广告设计）</v>
          </cell>
          <cell r="H972">
            <v>2018</v>
          </cell>
          <cell r="I972" t="str">
            <v>艺术设计学院</v>
          </cell>
        </row>
        <row r="973">
          <cell r="A973" t="str">
            <v>0907180332</v>
          </cell>
          <cell r="B973" t="str">
            <v>马龙儒</v>
          </cell>
          <cell r="C973">
            <v>24.5</v>
          </cell>
          <cell r="D973">
            <v>72.45</v>
          </cell>
          <cell r="E973">
            <v>2.9569999999999999</v>
          </cell>
          <cell r="F973" t="str">
            <v>18艺设3</v>
          </cell>
          <cell r="G973" t="str">
            <v>艺术设计（平面与广告设计）</v>
          </cell>
          <cell r="H973">
            <v>2018</v>
          </cell>
          <cell r="I973" t="str">
            <v>艺术设计学院</v>
          </cell>
        </row>
        <row r="974">
          <cell r="A974" t="str">
            <v>0907180315</v>
          </cell>
          <cell r="B974" t="str">
            <v>关惠莲</v>
          </cell>
          <cell r="C974">
            <v>24.5</v>
          </cell>
          <cell r="D974">
            <v>69.150000000000006</v>
          </cell>
          <cell r="E974">
            <v>2.8220000000000001</v>
          </cell>
          <cell r="F974" t="str">
            <v>18艺设3</v>
          </cell>
          <cell r="G974" t="str">
            <v>艺术设计（平面与广告设计）</v>
          </cell>
          <cell r="H974">
            <v>2018</v>
          </cell>
          <cell r="I974" t="str">
            <v>艺术设计学院</v>
          </cell>
        </row>
        <row r="975">
          <cell r="A975" t="str">
            <v>0701180108</v>
          </cell>
          <cell r="B975" t="str">
            <v>梁志燊</v>
          </cell>
          <cell r="C975">
            <v>26.5</v>
          </cell>
          <cell r="D975">
            <v>93.15</v>
          </cell>
          <cell r="E975">
            <v>3.5150000000000001</v>
          </cell>
          <cell r="F975" t="str">
            <v>18体管1</v>
          </cell>
          <cell r="G975" t="str">
            <v>体育运营与管理（体育产业营销）</v>
          </cell>
          <cell r="H975">
            <v>2018</v>
          </cell>
          <cell r="I975" t="str">
            <v>体育健康学院</v>
          </cell>
        </row>
        <row r="976">
          <cell r="A976" t="str">
            <v>0701180116</v>
          </cell>
          <cell r="B976" t="str">
            <v>陈威宇</v>
          </cell>
          <cell r="C976">
            <v>26.5</v>
          </cell>
          <cell r="D976">
            <v>76.75</v>
          </cell>
          <cell r="E976">
            <v>2.8959999999999999</v>
          </cell>
          <cell r="F976" t="str">
            <v>18体管1</v>
          </cell>
          <cell r="G976" t="str">
            <v>体育运营与管理（体育产业营销）</v>
          </cell>
          <cell r="H976">
            <v>2018</v>
          </cell>
          <cell r="I976" t="str">
            <v>体育健康学院</v>
          </cell>
        </row>
        <row r="977">
          <cell r="A977" t="str">
            <v>0701180153</v>
          </cell>
          <cell r="B977" t="str">
            <v>周合炜</v>
          </cell>
          <cell r="C977">
            <v>25</v>
          </cell>
          <cell r="D977">
            <v>89.65</v>
          </cell>
          <cell r="E977">
            <v>3.5859999999999999</v>
          </cell>
          <cell r="F977" t="str">
            <v>18体管4</v>
          </cell>
          <cell r="G977" t="str">
            <v>体育运营与管理（体育产业营销）</v>
          </cell>
          <cell r="H977">
            <v>2018</v>
          </cell>
          <cell r="I977" t="str">
            <v>体育健康学院</v>
          </cell>
        </row>
        <row r="978">
          <cell r="A978" t="str">
            <v>0701180205</v>
          </cell>
          <cell r="B978" t="str">
            <v>彭汉江</v>
          </cell>
          <cell r="C978">
            <v>27</v>
          </cell>
          <cell r="D978">
            <v>93.8</v>
          </cell>
          <cell r="E978">
            <v>3.4740000000000002</v>
          </cell>
          <cell r="F978" t="str">
            <v>18体管2</v>
          </cell>
          <cell r="G978" t="str">
            <v>体育运营与管理（高尔夫）</v>
          </cell>
          <cell r="H978">
            <v>2018</v>
          </cell>
          <cell r="I978" t="str">
            <v>体育健康学院</v>
          </cell>
        </row>
        <row r="979">
          <cell r="A979" t="str">
            <v>0601180223</v>
          </cell>
          <cell r="B979" t="str">
            <v>林育生</v>
          </cell>
          <cell r="C979">
            <v>19.5</v>
          </cell>
          <cell r="D979">
            <v>49.75</v>
          </cell>
          <cell r="E979">
            <v>2.5510000000000002</v>
          </cell>
          <cell r="F979" t="str">
            <v>18建工2</v>
          </cell>
          <cell r="G979" t="str">
            <v>建筑工程技术</v>
          </cell>
          <cell r="H979">
            <v>2018</v>
          </cell>
          <cell r="I979" t="str">
            <v>建筑工程学院</v>
          </cell>
        </row>
        <row r="980">
          <cell r="A980" t="str">
            <v>0601180219</v>
          </cell>
          <cell r="B980" t="str">
            <v>郑文瀚</v>
          </cell>
          <cell r="C980">
            <v>19.5</v>
          </cell>
          <cell r="D980">
            <v>51.65</v>
          </cell>
          <cell r="E980">
            <v>2.649</v>
          </cell>
          <cell r="F980" t="str">
            <v>18建工2</v>
          </cell>
          <cell r="G980" t="str">
            <v>建筑工程技术</v>
          </cell>
          <cell r="H980">
            <v>2018</v>
          </cell>
          <cell r="I980" t="str">
            <v>建筑工程学院</v>
          </cell>
        </row>
        <row r="981">
          <cell r="A981" t="str">
            <v>0601180209</v>
          </cell>
          <cell r="B981" t="str">
            <v>吴家峰</v>
          </cell>
          <cell r="C981">
            <v>19.5</v>
          </cell>
          <cell r="D981">
            <v>54.25</v>
          </cell>
          <cell r="E981">
            <v>2.782</v>
          </cell>
          <cell r="F981" t="str">
            <v>18建工2</v>
          </cell>
          <cell r="G981" t="str">
            <v>建筑工程技术</v>
          </cell>
          <cell r="H981">
            <v>2018</v>
          </cell>
          <cell r="I981" t="str">
            <v>建筑工程学院</v>
          </cell>
        </row>
        <row r="982">
          <cell r="A982" t="str">
            <v>0601170223</v>
          </cell>
          <cell r="B982" t="str">
            <v>林国健</v>
          </cell>
          <cell r="C982">
            <v>22.5</v>
          </cell>
          <cell r="D982">
            <v>45.85</v>
          </cell>
          <cell r="E982">
            <v>2.0379999999999998</v>
          </cell>
          <cell r="F982" t="str">
            <v>18建工2</v>
          </cell>
          <cell r="G982" t="str">
            <v>建筑工程技术</v>
          </cell>
          <cell r="H982">
            <v>2018</v>
          </cell>
          <cell r="I982" t="str">
            <v>建筑工程学院</v>
          </cell>
        </row>
        <row r="983">
          <cell r="A983" t="str">
            <v>0601180221</v>
          </cell>
          <cell r="B983" t="str">
            <v>陈伟豪</v>
          </cell>
          <cell r="C983">
            <v>19.5</v>
          </cell>
          <cell r="D983">
            <v>55.65</v>
          </cell>
          <cell r="E983">
            <v>2.8540000000000001</v>
          </cell>
          <cell r="F983" t="str">
            <v>18建工2</v>
          </cell>
          <cell r="G983" t="str">
            <v>建筑工程技术</v>
          </cell>
          <cell r="H983">
            <v>2018</v>
          </cell>
          <cell r="I983" t="str">
            <v>建筑工程学院</v>
          </cell>
        </row>
        <row r="984">
          <cell r="A984" t="str">
            <v>0907180345</v>
          </cell>
          <cell r="B984" t="str">
            <v>袁艺</v>
          </cell>
          <cell r="C984">
            <v>24.5</v>
          </cell>
          <cell r="D984">
            <v>83.25</v>
          </cell>
          <cell r="E984">
            <v>3.3980000000000001</v>
          </cell>
          <cell r="F984" t="str">
            <v>18艺设3</v>
          </cell>
          <cell r="G984" t="str">
            <v>艺术设计（平面与广告设计）</v>
          </cell>
          <cell r="H984">
            <v>2018</v>
          </cell>
          <cell r="I984" t="str">
            <v>艺术设计学院</v>
          </cell>
        </row>
        <row r="985">
          <cell r="A985" t="str">
            <v>0401180108</v>
          </cell>
          <cell r="B985" t="str">
            <v>梁雪艳</v>
          </cell>
          <cell r="C985">
            <v>22.5</v>
          </cell>
          <cell r="D985">
            <v>95.75</v>
          </cell>
          <cell r="E985">
            <v>4.2560000000000002</v>
          </cell>
          <cell r="F985" t="str">
            <v>18文秘1</v>
          </cell>
          <cell r="G985" t="str">
            <v>文秘（商务秘书）</v>
          </cell>
          <cell r="H985">
            <v>2018</v>
          </cell>
          <cell r="I985" t="str">
            <v>文化与传媒学院</v>
          </cell>
        </row>
        <row r="986">
          <cell r="A986" t="str">
            <v>0401180121</v>
          </cell>
          <cell r="B986" t="str">
            <v>雷惠芬</v>
          </cell>
          <cell r="C986">
            <v>22.5</v>
          </cell>
          <cell r="D986">
            <v>79.45</v>
          </cell>
          <cell r="E986">
            <v>3.5310000000000001</v>
          </cell>
          <cell r="F986" t="str">
            <v>18文秘1</v>
          </cell>
          <cell r="G986" t="str">
            <v>文秘（商务秘书）</v>
          </cell>
          <cell r="H986">
            <v>2018</v>
          </cell>
          <cell r="I986" t="str">
            <v>文化与传媒学院</v>
          </cell>
        </row>
        <row r="987">
          <cell r="A987" t="str">
            <v>0401180147</v>
          </cell>
          <cell r="B987" t="str">
            <v>陈诺敏</v>
          </cell>
          <cell r="C987">
            <v>22.5</v>
          </cell>
          <cell r="D987">
            <v>69.849999999999994</v>
          </cell>
          <cell r="E987">
            <v>3.1040000000000001</v>
          </cell>
          <cell r="F987" t="str">
            <v>18文秘1</v>
          </cell>
          <cell r="G987" t="str">
            <v>文秘（商务秘书）</v>
          </cell>
          <cell r="H987">
            <v>2018</v>
          </cell>
          <cell r="I987" t="str">
            <v>文化与传媒学院</v>
          </cell>
        </row>
        <row r="988">
          <cell r="A988" t="str">
            <v>0401180151</v>
          </cell>
          <cell r="B988" t="str">
            <v>李迪</v>
          </cell>
          <cell r="C988">
            <v>22.5</v>
          </cell>
          <cell r="D988">
            <v>64.650000000000006</v>
          </cell>
          <cell r="E988">
            <v>2.8730000000000002</v>
          </cell>
          <cell r="F988" t="str">
            <v>18文秘1</v>
          </cell>
          <cell r="G988" t="str">
            <v>文秘（商务秘书）</v>
          </cell>
          <cell r="H988">
            <v>2018</v>
          </cell>
          <cell r="I988" t="str">
            <v>文化与传媒学院</v>
          </cell>
        </row>
        <row r="989">
          <cell r="A989" t="str">
            <v>0401180118</v>
          </cell>
          <cell r="B989" t="str">
            <v>梁键婷</v>
          </cell>
          <cell r="C989">
            <v>22.5</v>
          </cell>
          <cell r="D989">
            <v>84.25</v>
          </cell>
          <cell r="E989">
            <v>3.7440000000000002</v>
          </cell>
          <cell r="F989" t="str">
            <v>18文秘1</v>
          </cell>
          <cell r="G989" t="str">
            <v>文秘（商务秘书）</v>
          </cell>
          <cell r="H989">
            <v>2018</v>
          </cell>
          <cell r="I989" t="str">
            <v>文化与传媒学院</v>
          </cell>
        </row>
        <row r="990">
          <cell r="A990" t="str">
            <v>0401180122</v>
          </cell>
          <cell r="B990" t="str">
            <v>卓丽斯</v>
          </cell>
          <cell r="C990">
            <v>22.5</v>
          </cell>
          <cell r="D990">
            <v>89.35</v>
          </cell>
          <cell r="E990">
            <v>3.9710000000000001</v>
          </cell>
          <cell r="F990" t="str">
            <v>18文秘1</v>
          </cell>
          <cell r="G990" t="str">
            <v>文秘（商务秘书）</v>
          </cell>
          <cell r="H990">
            <v>2018</v>
          </cell>
          <cell r="I990" t="str">
            <v>文化与传媒学院</v>
          </cell>
        </row>
        <row r="991">
          <cell r="A991" t="str">
            <v>0804180128</v>
          </cell>
          <cell r="B991" t="str">
            <v>胡克荣</v>
          </cell>
          <cell r="C991">
            <v>24.5</v>
          </cell>
          <cell r="D991">
            <v>70.05</v>
          </cell>
          <cell r="E991">
            <v>2.859</v>
          </cell>
          <cell r="F991" t="str">
            <v>18建筑1</v>
          </cell>
          <cell r="G991" t="str">
            <v>建筑设计</v>
          </cell>
          <cell r="H991">
            <v>2018</v>
          </cell>
          <cell r="I991" t="str">
            <v>广州学院</v>
          </cell>
        </row>
        <row r="992">
          <cell r="A992" t="str">
            <v>0702180219</v>
          </cell>
          <cell r="B992" t="str">
            <v>张德华</v>
          </cell>
          <cell r="C992">
            <v>25</v>
          </cell>
          <cell r="D992">
            <v>76.5</v>
          </cell>
          <cell r="E992">
            <v>3.06</v>
          </cell>
          <cell r="F992" t="str">
            <v>18社体2</v>
          </cell>
          <cell r="G992" t="str">
            <v>社会体育（休闲运动）</v>
          </cell>
          <cell r="H992">
            <v>2018</v>
          </cell>
          <cell r="I992" t="str">
            <v>体育健康学院</v>
          </cell>
        </row>
        <row r="993">
          <cell r="A993" t="str">
            <v>0304180337</v>
          </cell>
          <cell r="B993" t="str">
            <v>陈桂娜</v>
          </cell>
          <cell r="C993">
            <v>19</v>
          </cell>
          <cell r="D993">
            <v>58.45</v>
          </cell>
          <cell r="E993">
            <v>3.0760000000000001</v>
          </cell>
          <cell r="F993" t="str">
            <v>18旅游3</v>
          </cell>
          <cell r="G993" t="str">
            <v>旅游管理</v>
          </cell>
          <cell r="H993">
            <v>2018</v>
          </cell>
          <cell r="I993" t="str">
            <v>旅游学院</v>
          </cell>
        </row>
        <row r="994">
          <cell r="A994" t="str">
            <v>0304180328</v>
          </cell>
          <cell r="B994" t="str">
            <v>梁海钰</v>
          </cell>
          <cell r="C994">
            <v>19</v>
          </cell>
          <cell r="D994">
            <v>59.45</v>
          </cell>
          <cell r="E994">
            <v>3.129</v>
          </cell>
          <cell r="F994" t="str">
            <v>18旅游3</v>
          </cell>
          <cell r="G994" t="str">
            <v>旅游管理</v>
          </cell>
          <cell r="H994">
            <v>2018</v>
          </cell>
          <cell r="I994" t="str">
            <v>旅游学院</v>
          </cell>
        </row>
        <row r="995">
          <cell r="A995" t="str">
            <v>0304180324</v>
          </cell>
          <cell r="B995" t="str">
            <v>黄晓彤</v>
          </cell>
          <cell r="C995">
            <v>19</v>
          </cell>
          <cell r="D995">
            <v>64.2</v>
          </cell>
          <cell r="E995">
            <v>3.379</v>
          </cell>
          <cell r="F995" t="str">
            <v>18旅游3</v>
          </cell>
          <cell r="G995" t="str">
            <v>旅游管理</v>
          </cell>
          <cell r="H995">
            <v>2018</v>
          </cell>
          <cell r="I995" t="str">
            <v>旅游学院</v>
          </cell>
        </row>
        <row r="996">
          <cell r="A996" t="str">
            <v>0304180347</v>
          </cell>
          <cell r="B996" t="str">
            <v>杜家明</v>
          </cell>
          <cell r="C996">
            <v>19</v>
          </cell>
          <cell r="D996">
            <v>56.2</v>
          </cell>
          <cell r="E996">
            <v>2.9580000000000002</v>
          </cell>
          <cell r="F996" t="str">
            <v>18旅游3</v>
          </cell>
          <cell r="G996" t="str">
            <v>旅游管理</v>
          </cell>
          <cell r="H996">
            <v>2018</v>
          </cell>
          <cell r="I996" t="str">
            <v>旅游学院</v>
          </cell>
        </row>
        <row r="997">
          <cell r="A997" t="str">
            <v>0702180307</v>
          </cell>
          <cell r="B997" t="str">
            <v>罗嘉龙</v>
          </cell>
          <cell r="C997">
            <v>24</v>
          </cell>
          <cell r="D997">
            <v>91</v>
          </cell>
          <cell r="E997">
            <v>3.7919999999999998</v>
          </cell>
          <cell r="F997" t="str">
            <v>18社体3</v>
          </cell>
          <cell r="G997" t="str">
            <v>社会体育（健身运动）</v>
          </cell>
          <cell r="H997">
            <v>2018</v>
          </cell>
          <cell r="I997" t="str">
            <v>体育健康学院</v>
          </cell>
        </row>
        <row r="998">
          <cell r="A998" t="str">
            <v>0702180321</v>
          </cell>
          <cell r="B998" t="str">
            <v>莫毅轩</v>
          </cell>
          <cell r="C998">
            <v>24</v>
          </cell>
          <cell r="D998">
            <v>79.5</v>
          </cell>
          <cell r="E998">
            <v>3.3130000000000002</v>
          </cell>
          <cell r="F998" t="str">
            <v>18社体3</v>
          </cell>
          <cell r="G998" t="str">
            <v>社会体育（健身运动）</v>
          </cell>
          <cell r="H998">
            <v>2018</v>
          </cell>
          <cell r="I998" t="str">
            <v>体育健康学院</v>
          </cell>
        </row>
        <row r="999">
          <cell r="A999" t="str">
            <v>0702180327</v>
          </cell>
          <cell r="B999" t="str">
            <v>杜孟宇</v>
          </cell>
          <cell r="C999">
            <v>24</v>
          </cell>
          <cell r="D999">
            <v>81.849999999999994</v>
          </cell>
          <cell r="E999">
            <v>3.41</v>
          </cell>
          <cell r="F999" t="str">
            <v>18社体3</v>
          </cell>
          <cell r="G999" t="str">
            <v>社会体育（健身运动）</v>
          </cell>
          <cell r="H999">
            <v>2018</v>
          </cell>
          <cell r="I999" t="str">
            <v>体育健康学院</v>
          </cell>
        </row>
        <row r="1000">
          <cell r="A1000" t="str">
            <v>1003180334</v>
          </cell>
          <cell r="B1000" t="str">
            <v>梁杰威</v>
          </cell>
          <cell r="C1000">
            <v>24</v>
          </cell>
          <cell r="D1000">
            <v>56.75</v>
          </cell>
          <cell r="E1000">
            <v>2.3650000000000002</v>
          </cell>
          <cell r="F1000" t="str">
            <v>18投资3</v>
          </cell>
          <cell r="G1000" t="str">
            <v>投资与理财（互联网金融运营）</v>
          </cell>
          <cell r="H1000">
            <v>2018</v>
          </cell>
          <cell r="I1000" t="str">
            <v>财会与金融学院</v>
          </cell>
        </row>
        <row r="1001">
          <cell r="A1001" t="str">
            <v>0301180234</v>
          </cell>
          <cell r="B1001" t="str">
            <v>殷嘉慧</v>
          </cell>
          <cell r="C1001">
            <v>32</v>
          </cell>
          <cell r="D1001">
            <v>101.4</v>
          </cell>
          <cell r="E1001">
            <v>3.169</v>
          </cell>
          <cell r="F1001" t="str">
            <v>18商英2</v>
          </cell>
          <cell r="G1001" t="str">
            <v>商务英语（中高职衔接）</v>
          </cell>
          <cell r="H1001">
            <v>2018</v>
          </cell>
          <cell r="I1001" t="str">
            <v>应用外语学院</v>
          </cell>
        </row>
        <row r="1002">
          <cell r="A1002" t="str">
            <v>0301180235</v>
          </cell>
          <cell r="B1002" t="str">
            <v>詹婷婷</v>
          </cell>
          <cell r="C1002">
            <v>32</v>
          </cell>
          <cell r="D1002">
            <v>88</v>
          </cell>
          <cell r="E1002">
            <v>2.75</v>
          </cell>
          <cell r="F1002" t="str">
            <v>18商英2</v>
          </cell>
          <cell r="G1002" t="str">
            <v>商务英语（中高职衔接）</v>
          </cell>
          <cell r="H1002">
            <v>2018</v>
          </cell>
          <cell r="I1002" t="str">
            <v>应用外语学院</v>
          </cell>
        </row>
        <row r="1003">
          <cell r="A1003" t="str">
            <v>1002180138</v>
          </cell>
          <cell r="B1003" t="str">
            <v>林冰</v>
          </cell>
          <cell r="C1003">
            <v>26</v>
          </cell>
          <cell r="D1003">
            <v>95.35</v>
          </cell>
          <cell r="E1003">
            <v>3.6669999999999998</v>
          </cell>
          <cell r="F1003" t="str">
            <v>18财管1</v>
          </cell>
          <cell r="G1003" t="str">
            <v>财务管理</v>
          </cell>
          <cell r="H1003">
            <v>2018</v>
          </cell>
          <cell r="I1003" t="str">
            <v>财会与金融学院</v>
          </cell>
        </row>
        <row r="1004">
          <cell r="A1004" t="str">
            <v>1002180232</v>
          </cell>
          <cell r="B1004" t="str">
            <v>钟卓</v>
          </cell>
          <cell r="C1004">
            <v>28</v>
          </cell>
          <cell r="D1004">
            <v>91.1</v>
          </cell>
          <cell r="E1004">
            <v>3.254</v>
          </cell>
          <cell r="F1004" t="str">
            <v>18财管2</v>
          </cell>
          <cell r="G1004" t="str">
            <v>财务管理</v>
          </cell>
          <cell r="H1004">
            <v>2018</v>
          </cell>
          <cell r="I1004" t="str">
            <v>财会与金融学院</v>
          </cell>
        </row>
        <row r="1005">
          <cell r="A1005" t="str">
            <v>0301180236</v>
          </cell>
          <cell r="B1005" t="str">
            <v>张佳宜</v>
          </cell>
          <cell r="C1005">
            <v>33</v>
          </cell>
          <cell r="D1005">
            <v>89.9</v>
          </cell>
          <cell r="E1005">
            <v>2.7240000000000002</v>
          </cell>
          <cell r="F1005" t="str">
            <v>18商英2</v>
          </cell>
          <cell r="G1005" t="str">
            <v>商务英语（中高职衔接）</v>
          </cell>
          <cell r="H1005">
            <v>2018</v>
          </cell>
          <cell r="I1005" t="str">
            <v>应用外语学院</v>
          </cell>
        </row>
        <row r="1006">
          <cell r="A1006" t="str">
            <v>0301180237</v>
          </cell>
          <cell r="B1006" t="str">
            <v>郑思瑶</v>
          </cell>
          <cell r="C1006">
            <v>32</v>
          </cell>
          <cell r="D1006">
            <v>95.45</v>
          </cell>
          <cell r="E1006">
            <v>2.9830000000000001</v>
          </cell>
          <cell r="F1006" t="str">
            <v>18商英2</v>
          </cell>
          <cell r="G1006" t="str">
            <v>商务英语（中高职衔接）</v>
          </cell>
          <cell r="H1006">
            <v>2018</v>
          </cell>
          <cell r="I1006" t="str">
            <v>应用外语学院</v>
          </cell>
        </row>
        <row r="1007">
          <cell r="A1007" t="str">
            <v>0301180238</v>
          </cell>
          <cell r="B1007" t="str">
            <v>郑伊微</v>
          </cell>
          <cell r="C1007">
            <v>32</v>
          </cell>
          <cell r="D1007">
            <v>93.05</v>
          </cell>
          <cell r="E1007">
            <v>2.9079999999999999</v>
          </cell>
          <cell r="F1007" t="str">
            <v>18商英2</v>
          </cell>
          <cell r="G1007" t="str">
            <v>商务英语（中高职衔接）</v>
          </cell>
          <cell r="H1007">
            <v>2018</v>
          </cell>
          <cell r="I1007" t="str">
            <v>应用外语学院</v>
          </cell>
        </row>
        <row r="1008">
          <cell r="A1008" t="str">
            <v>0601180133</v>
          </cell>
          <cell r="B1008" t="str">
            <v>傅俊杰</v>
          </cell>
          <cell r="C1008">
            <v>19.5</v>
          </cell>
          <cell r="D1008">
            <v>64.25</v>
          </cell>
          <cell r="E1008">
            <v>3.2949999999999999</v>
          </cell>
          <cell r="F1008" t="str">
            <v>18建工1</v>
          </cell>
          <cell r="G1008" t="str">
            <v>建筑工程技术</v>
          </cell>
          <cell r="H1008">
            <v>2018</v>
          </cell>
          <cell r="I1008" t="str">
            <v>建筑工程学院</v>
          </cell>
        </row>
        <row r="1009">
          <cell r="A1009" t="str">
            <v>0601180131</v>
          </cell>
          <cell r="B1009" t="str">
            <v>何文栋</v>
          </cell>
          <cell r="C1009">
            <v>19.5</v>
          </cell>
          <cell r="D1009">
            <v>53.75</v>
          </cell>
          <cell r="E1009">
            <v>2.7559999999999998</v>
          </cell>
          <cell r="F1009" t="str">
            <v>18建工1</v>
          </cell>
          <cell r="G1009" t="str">
            <v>建筑工程技术</v>
          </cell>
          <cell r="H1009">
            <v>2018</v>
          </cell>
          <cell r="I1009" t="str">
            <v>建筑工程学院</v>
          </cell>
        </row>
        <row r="1010">
          <cell r="A1010" t="str">
            <v>0601180128</v>
          </cell>
          <cell r="B1010" t="str">
            <v>汤沛聪</v>
          </cell>
          <cell r="C1010">
            <v>19.5</v>
          </cell>
          <cell r="D1010">
            <v>44.55</v>
          </cell>
          <cell r="E1010">
            <v>2.2850000000000001</v>
          </cell>
          <cell r="F1010" t="str">
            <v>18建工1</v>
          </cell>
          <cell r="G1010" t="str">
            <v>建筑工程技术</v>
          </cell>
          <cell r="H1010">
            <v>2018</v>
          </cell>
          <cell r="I1010" t="str">
            <v>建筑工程学院</v>
          </cell>
        </row>
        <row r="1011">
          <cell r="A1011" t="str">
            <v>0601180306</v>
          </cell>
          <cell r="B1011" t="str">
            <v>罗龙亦</v>
          </cell>
          <cell r="C1011">
            <v>19.5</v>
          </cell>
          <cell r="D1011">
            <v>58.95</v>
          </cell>
          <cell r="E1011">
            <v>3.0230000000000001</v>
          </cell>
          <cell r="F1011" t="str">
            <v>18建工3</v>
          </cell>
          <cell r="G1011" t="str">
            <v>建筑工程技术</v>
          </cell>
          <cell r="H1011">
            <v>2018</v>
          </cell>
          <cell r="I1011" t="str">
            <v>建筑工程学院</v>
          </cell>
        </row>
        <row r="1012">
          <cell r="A1012" t="str">
            <v>0601180340</v>
          </cell>
          <cell r="B1012" t="str">
            <v>郑雪玲</v>
          </cell>
          <cell r="C1012">
            <v>19.5</v>
          </cell>
          <cell r="D1012">
            <v>64.150000000000006</v>
          </cell>
          <cell r="E1012">
            <v>3.29</v>
          </cell>
          <cell r="F1012" t="str">
            <v>18建工3</v>
          </cell>
          <cell r="G1012" t="str">
            <v>建筑工程技术</v>
          </cell>
          <cell r="H1012">
            <v>2018</v>
          </cell>
          <cell r="I1012" t="str">
            <v>建筑工程学院</v>
          </cell>
        </row>
        <row r="1013">
          <cell r="A1013" t="str">
            <v>0601180342</v>
          </cell>
          <cell r="B1013" t="str">
            <v>许添皓</v>
          </cell>
          <cell r="C1013">
            <v>19.5</v>
          </cell>
          <cell r="D1013">
            <v>61.75</v>
          </cell>
          <cell r="E1013">
            <v>3.1669999999999998</v>
          </cell>
          <cell r="F1013" t="str">
            <v>18建工3</v>
          </cell>
          <cell r="G1013" t="str">
            <v>建筑工程技术</v>
          </cell>
          <cell r="H1013">
            <v>2018</v>
          </cell>
          <cell r="I1013" t="str">
            <v>建筑工程学院</v>
          </cell>
        </row>
        <row r="1014">
          <cell r="A1014" t="str">
            <v>0308180215</v>
          </cell>
          <cell r="B1014" t="str">
            <v>冯水双</v>
          </cell>
          <cell r="C1014">
            <v>25</v>
          </cell>
          <cell r="D1014">
            <v>86.1</v>
          </cell>
          <cell r="E1014">
            <v>3.444</v>
          </cell>
          <cell r="F1014" t="str">
            <v>18会展2</v>
          </cell>
          <cell r="G1014" t="str">
            <v>会展策划与管理</v>
          </cell>
          <cell r="H1014">
            <v>2018</v>
          </cell>
          <cell r="I1014" t="str">
            <v>旅游学院</v>
          </cell>
        </row>
        <row r="1015">
          <cell r="A1015" t="str">
            <v>0308180235</v>
          </cell>
          <cell r="B1015" t="str">
            <v>林玉满</v>
          </cell>
          <cell r="C1015">
            <v>25</v>
          </cell>
          <cell r="D1015">
            <v>101.45</v>
          </cell>
          <cell r="E1015">
            <v>4.0579999999999998</v>
          </cell>
          <cell r="F1015" t="str">
            <v>18会展2</v>
          </cell>
          <cell r="G1015" t="str">
            <v>会展策划与管理</v>
          </cell>
          <cell r="H1015">
            <v>2018</v>
          </cell>
          <cell r="I1015" t="str">
            <v>旅游学院</v>
          </cell>
        </row>
        <row r="1016">
          <cell r="A1016" t="str">
            <v>0308180237</v>
          </cell>
          <cell r="B1016" t="str">
            <v>吴晓清</v>
          </cell>
          <cell r="C1016">
            <v>25</v>
          </cell>
          <cell r="D1016">
            <v>102.3</v>
          </cell>
          <cell r="E1016">
            <v>4.0919999999999996</v>
          </cell>
          <cell r="F1016" t="str">
            <v>18会展2</v>
          </cell>
          <cell r="G1016" t="str">
            <v>会展策划与管理</v>
          </cell>
          <cell r="H1016">
            <v>2018</v>
          </cell>
          <cell r="I1016" t="str">
            <v>旅游学院</v>
          </cell>
        </row>
        <row r="1017">
          <cell r="A1017" t="str">
            <v>0308180210</v>
          </cell>
          <cell r="B1017" t="str">
            <v>李小敏</v>
          </cell>
          <cell r="C1017">
            <v>25</v>
          </cell>
          <cell r="D1017">
            <v>94.05</v>
          </cell>
          <cell r="E1017">
            <v>3.762</v>
          </cell>
          <cell r="F1017" t="str">
            <v>18会展2</v>
          </cell>
          <cell r="G1017" t="str">
            <v>会展策划与管理</v>
          </cell>
          <cell r="H1017">
            <v>2018</v>
          </cell>
          <cell r="I1017" t="str">
            <v>旅游学院</v>
          </cell>
        </row>
        <row r="1018">
          <cell r="A1018" t="str">
            <v>0307180242</v>
          </cell>
          <cell r="B1018" t="str">
            <v>陈欢欢</v>
          </cell>
          <cell r="C1018">
            <v>26</v>
          </cell>
          <cell r="D1018">
            <v>92.85</v>
          </cell>
          <cell r="E1018">
            <v>3.5710000000000002</v>
          </cell>
          <cell r="F1018" t="str">
            <v>18空乘2</v>
          </cell>
          <cell r="G1018" t="str">
            <v>空中乘务</v>
          </cell>
          <cell r="H1018">
            <v>2018</v>
          </cell>
          <cell r="I1018" t="str">
            <v>旅游学院</v>
          </cell>
        </row>
        <row r="1019">
          <cell r="A1019" t="str">
            <v>0307180208</v>
          </cell>
          <cell r="B1019" t="str">
            <v>张静静</v>
          </cell>
          <cell r="C1019">
            <v>26</v>
          </cell>
          <cell r="D1019">
            <v>82.5</v>
          </cell>
          <cell r="E1019">
            <v>3.173</v>
          </cell>
          <cell r="F1019" t="str">
            <v>18空乘2</v>
          </cell>
          <cell r="G1019" t="str">
            <v>空中乘务</v>
          </cell>
          <cell r="H1019">
            <v>2018</v>
          </cell>
          <cell r="I1019" t="str">
            <v>旅游学院</v>
          </cell>
        </row>
        <row r="1020">
          <cell r="A1020" t="str">
            <v>0307180203</v>
          </cell>
          <cell r="B1020" t="str">
            <v>陈春霓</v>
          </cell>
          <cell r="C1020">
            <v>26</v>
          </cell>
          <cell r="D1020">
            <v>103.4</v>
          </cell>
          <cell r="E1020">
            <v>3.9769999999999999</v>
          </cell>
          <cell r="F1020" t="str">
            <v>18空乘2</v>
          </cell>
          <cell r="G1020" t="str">
            <v>空中乘务</v>
          </cell>
          <cell r="H1020">
            <v>2018</v>
          </cell>
          <cell r="I1020" t="str">
            <v>旅游学院</v>
          </cell>
        </row>
        <row r="1021">
          <cell r="A1021" t="str">
            <v>0513180147</v>
          </cell>
          <cell r="B1021" t="str">
            <v>吴仲康</v>
          </cell>
          <cell r="C1021">
            <v>20.5</v>
          </cell>
          <cell r="D1021">
            <v>46.05</v>
          </cell>
          <cell r="E1021">
            <v>2.246</v>
          </cell>
          <cell r="F1021" t="str">
            <v>18机器人3</v>
          </cell>
          <cell r="G1021" t="str">
            <v>工业机器人技术</v>
          </cell>
          <cell r="H1021">
            <v>2018</v>
          </cell>
          <cell r="I1021" t="str">
            <v>机器人学院</v>
          </cell>
        </row>
        <row r="1022">
          <cell r="A1022" t="str">
            <v>0513180145</v>
          </cell>
          <cell r="B1022" t="str">
            <v>翁毅</v>
          </cell>
          <cell r="C1022">
            <v>20.5</v>
          </cell>
          <cell r="D1022">
            <v>74.849999999999994</v>
          </cell>
          <cell r="E1022">
            <v>3.6509999999999998</v>
          </cell>
          <cell r="F1022" t="str">
            <v>18机器人3</v>
          </cell>
          <cell r="G1022" t="str">
            <v>工业机器人技术</v>
          </cell>
          <cell r="H1022">
            <v>2018</v>
          </cell>
          <cell r="I1022" t="str">
            <v>机器人学院</v>
          </cell>
        </row>
        <row r="1023">
          <cell r="A1023" t="str">
            <v>0513180116</v>
          </cell>
          <cell r="B1023" t="str">
            <v>黄灏</v>
          </cell>
          <cell r="C1023">
            <v>20.5</v>
          </cell>
          <cell r="D1023">
            <v>58.55</v>
          </cell>
          <cell r="E1023">
            <v>2.8559999999999999</v>
          </cell>
          <cell r="F1023" t="str">
            <v>18机器人3</v>
          </cell>
          <cell r="G1023" t="str">
            <v>工业机器人技术</v>
          </cell>
          <cell r="H1023">
            <v>2018</v>
          </cell>
          <cell r="I1023" t="str">
            <v>机器人学院</v>
          </cell>
        </row>
        <row r="1024">
          <cell r="A1024" t="str">
            <v>0513180138</v>
          </cell>
          <cell r="B1024" t="str">
            <v>彭滔</v>
          </cell>
          <cell r="C1024">
            <v>20.5</v>
          </cell>
          <cell r="D1024">
            <v>48.75</v>
          </cell>
          <cell r="E1024">
            <v>2.3780000000000001</v>
          </cell>
          <cell r="F1024" t="str">
            <v>18机器人3</v>
          </cell>
          <cell r="G1024" t="str">
            <v>工业机器人技术</v>
          </cell>
          <cell r="H1024">
            <v>2018</v>
          </cell>
          <cell r="I1024" t="str">
            <v>机器人学院</v>
          </cell>
        </row>
        <row r="1025">
          <cell r="A1025" t="str">
            <v>0513180133</v>
          </cell>
          <cell r="B1025" t="str">
            <v>刘金龙</v>
          </cell>
          <cell r="C1025">
            <v>20.5</v>
          </cell>
          <cell r="D1025">
            <v>85.65</v>
          </cell>
          <cell r="E1025">
            <v>4.1779999999999999</v>
          </cell>
          <cell r="F1025" t="str">
            <v>18机器人3</v>
          </cell>
          <cell r="G1025" t="str">
            <v>工业机器人技术</v>
          </cell>
          <cell r="H1025">
            <v>2018</v>
          </cell>
          <cell r="I1025" t="str">
            <v>机器人学院</v>
          </cell>
        </row>
        <row r="1026">
          <cell r="A1026" t="str">
            <v>0304180126</v>
          </cell>
          <cell r="B1026" t="str">
            <v>冯思梦</v>
          </cell>
          <cell r="C1026">
            <v>19</v>
          </cell>
          <cell r="D1026">
            <v>63.5</v>
          </cell>
          <cell r="E1026">
            <v>3.3420000000000001</v>
          </cell>
          <cell r="F1026" t="str">
            <v>18旅游1</v>
          </cell>
          <cell r="G1026" t="str">
            <v>旅游管理</v>
          </cell>
          <cell r="H1026">
            <v>2018</v>
          </cell>
          <cell r="I1026" t="str">
            <v>旅游学院</v>
          </cell>
        </row>
        <row r="1027">
          <cell r="A1027" t="str">
            <v>0304180203</v>
          </cell>
          <cell r="B1027" t="str">
            <v>黄富镗</v>
          </cell>
          <cell r="C1027">
            <v>19</v>
          </cell>
          <cell r="D1027">
            <v>67.2</v>
          </cell>
          <cell r="E1027">
            <v>3.5369999999999999</v>
          </cell>
          <cell r="F1027" t="str">
            <v>18旅游2</v>
          </cell>
          <cell r="G1027" t="str">
            <v>旅游管理</v>
          </cell>
          <cell r="H1027">
            <v>2018</v>
          </cell>
          <cell r="I1027" t="str">
            <v>旅游学院</v>
          </cell>
        </row>
        <row r="1028">
          <cell r="A1028" t="str">
            <v>0304180214</v>
          </cell>
          <cell r="B1028" t="str">
            <v>李海桐</v>
          </cell>
          <cell r="C1028">
            <v>19</v>
          </cell>
          <cell r="D1028">
            <v>58</v>
          </cell>
          <cell r="E1028">
            <v>3.0529999999999999</v>
          </cell>
          <cell r="F1028" t="str">
            <v>18旅游2</v>
          </cell>
          <cell r="G1028" t="str">
            <v>旅游管理</v>
          </cell>
          <cell r="H1028">
            <v>2018</v>
          </cell>
          <cell r="I1028" t="str">
            <v>旅游学院</v>
          </cell>
        </row>
        <row r="1029">
          <cell r="A1029" t="str">
            <v>0903180143</v>
          </cell>
          <cell r="B1029" t="str">
            <v>张滔钊</v>
          </cell>
          <cell r="C1029">
            <v>22.5</v>
          </cell>
          <cell r="D1029">
            <v>75.55</v>
          </cell>
          <cell r="E1029">
            <v>3.3580000000000001</v>
          </cell>
          <cell r="F1029" t="str">
            <v>18环艺1</v>
          </cell>
          <cell r="G1029" t="str">
            <v>环境艺术设计</v>
          </cell>
          <cell r="H1029">
            <v>2018</v>
          </cell>
          <cell r="I1029" t="str">
            <v>艺术设计学院</v>
          </cell>
        </row>
        <row r="1030">
          <cell r="A1030" t="str">
            <v>0902180104</v>
          </cell>
          <cell r="B1030" t="str">
            <v>陈万杰</v>
          </cell>
          <cell r="C1030">
            <v>23.5</v>
          </cell>
          <cell r="D1030">
            <v>55.25</v>
          </cell>
          <cell r="E1030">
            <v>2.351</v>
          </cell>
          <cell r="F1030" t="str">
            <v>18数媒1</v>
          </cell>
          <cell r="G1030" t="str">
            <v>数字媒体艺术设计（动漫设计与制作）</v>
          </cell>
          <cell r="H1030">
            <v>2018</v>
          </cell>
          <cell r="I1030" t="str">
            <v>艺术设计学院</v>
          </cell>
        </row>
        <row r="1031">
          <cell r="A1031" t="str">
            <v>0902180128</v>
          </cell>
          <cell r="B1031" t="str">
            <v>叶祯浩</v>
          </cell>
          <cell r="C1031">
            <v>23.5</v>
          </cell>
          <cell r="D1031">
            <v>55.85</v>
          </cell>
          <cell r="E1031">
            <v>2.3769999999999998</v>
          </cell>
          <cell r="F1031" t="str">
            <v>18数媒1</v>
          </cell>
          <cell r="G1031" t="str">
            <v>数字媒体艺术设计（动漫设计与制作）</v>
          </cell>
          <cell r="H1031">
            <v>2018</v>
          </cell>
          <cell r="I1031" t="str">
            <v>艺术设计学院</v>
          </cell>
        </row>
        <row r="1032">
          <cell r="A1032" t="str">
            <v>0903180115</v>
          </cell>
          <cell r="B1032" t="str">
            <v>黄贵兰</v>
          </cell>
          <cell r="C1032">
            <v>22.5</v>
          </cell>
          <cell r="D1032">
            <v>81.05</v>
          </cell>
          <cell r="E1032">
            <v>3.6019999999999999</v>
          </cell>
          <cell r="F1032" t="str">
            <v>18环艺1</v>
          </cell>
          <cell r="G1032" t="str">
            <v>环境艺术设计</v>
          </cell>
          <cell r="H1032">
            <v>2018</v>
          </cell>
          <cell r="I1032" t="str">
            <v>艺术设计学院</v>
          </cell>
        </row>
        <row r="1033">
          <cell r="A1033" t="str">
            <v>0308180103</v>
          </cell>
          <cell r="B1033" t="str">
            <v>陈玉珊</v>
          </cell>
          <cell r="C1033">
            <v>25</v>
          </cell>
          <cell r="D1033">
            <v>97.45</v>
          </cell>
          <cell r="E1033">
            <v>3.8980000000000001</v>
          </cell>
          <cell r="F1033" t="str">
            <v>18会展1</v>
          </cell>
          <cell r="G1033" t="str">
            <v>会展策划与管理</v>
          </cell>
          <cell r="H1033">
            <v>2018</v>
          </cell>
          <cell r="I1033" t="str">
            <v>旅游学院</v>
          </cell>
        </row>
        <row r="1034">
          <cell r="A1034" t="str">
            <v>0308180123</v>
          </cell>
          <cell r="B1034" t="str">
            <v>黄婉珊</v>
          </cell>
          <cell r="C1034">
            <v>25</v>
          </cell>
          <cell r="D1034">
            <v>94.2</v>
          </cell>
          <cell r="E1034">
            <v>3.7679999999999998</v>
          </cell>
          <cell r="F1034" t="str">
            <v>18会展1</v>
          </cell>
          <cell r="G1034" t="str">
            <v>会展策划与管理</v>
          </cell>
          <cell r="H1034">
            <v>2018</v>
          </cell>
          <cell r="I1034" t="str">
            <v>旅游学院</v>
          </cell>
        </row>
        <row r="1035">
          <cell r="A1035" t="str">
            <v>0406180210</v>
          </cell>
          <cell r="B1035" t="str">
            <v>麦旭禧</v>
          </cell>
          <cell r="C1035">
            <v>23.5</v>
          </cell>
          <cell r="D1035">
            <v>58.55</v>
          </cell>
          <cell r="E1035">
            <v>2.4910000000000001</v>
          </cell>
          <cell r="F1035" t="str">
            <v>18社工2</v>
          </cell>
          <cell r="G1035" t="str">
            <v>社会工作（中高职衔接）</v>
          </cell>
          <cell r="H1035">
            <v>2018</v>
          </cell>
          <cell r="I1035" t="str">
            <v>文化与传媒学院</v>
          </cell>
        </row>
        <row r="1036">
          <cell r="A1036" t="str">
            <v>0406180254</v>
          </cell>
          <cell r="B1036" t="str">
            <v>林秋静</v>
          </cell>
          <cell r="C1036">
            <v>23.5</v>
          </cell>
          <cell r="D1036">
            <v>61.55</v>
          </cell>
          <cell r="E1036">
            <v>2.6190000000000002</v>
          </cell>
          <cell r="F1036" t="str">
            <v>18社工2</v>
          </cell>
          <cell r="G1036" t="str">
            <v>社会工作（中高职衔接）</v>
          </cell>
          <cell r="H1036">
            <v>2018</v>
          </cell>
          <cell r="I1036" t="str">
            <v>文化与传媒学院</v>
          </cell>
        </row>
        <row r="1037">
          <cell r="A1037" t="str">
            <v>0406180220</v>
          </cell>
          <cell r="B1037" t="str">
            <v>李穗妍</v>
          </cell>
          <cell r="C1037">
            <v>23.5</v>
          </cell>
          <cell r="D1037">
            <v>77.849999999999994</v>
          </cell>
          <cell r="E1037">
            <v>3.3130000000000002</v>
          </cell>
          <cell r="F1037" t="str">
            <v>18社工2</v>
          </cell>
          <cell r="G1037" t="str">
            <v>社会工作（中高职衔接）</v>
          </cell>
          <cell r="H1037">
            <v>2018</v>
          </cell>
          <cell r="I1037" t="str">
            <v>文化与传媒学院</v>
          </cell>
        </row>
        <row r="1038">
          <cell r="A1038" t="str">
            <v>0307180102</v>
          </cell>
          <cell r="B1038" t="str">
            <v>陈海欣</v>
          </cell>
          <cell r="C1038">
            <v>26</v>
          </cell>
          <cell r="D1038">
            <v>88.35</v>
          </cell>
          <cell r="E1038">
            <v>3.3980000000000001</v>
          </cell>
          <cell r="F1038" t="str">
            <v>18空乘1</v>
          </cell>
          <cell r="G1038" t="str">
            <v>空中乘务</v>
          </cell>
          <cell r="H1038">
            <v>2018</v>
          </cell>
          <cell r="I1038" t="str">
            <v>旅游学院</v>
          </cell>
        </row>
        <row r="1039">
          <cell r="A1039" t="str">
            <v>0701180202</v>
          </cell>
          <cell r="B1039" t="str">
            <v>戴建富</v>
          </cell>
          <cell r="C1039">
            <v>25.5</v>
          </cell>
          <cell r="D1039">
            <v>104.45</v>
          </cell>
          <cell r="E1039">
            <v>4.0960000000000001</v>
          </cell>
          <cell r="F1039" t="str">
            <v>18体管2</v>
          </cell>
          <cell r="G1039" t="str">
            <v>体育运营与管理（高尔夫）</v>
          </cell>
          <cell r="H1039">
            <v>2018</v>
          </cell>
          <cell r="I1039" t="str">
            <v>体育健康学院</v>
          </cell>
        </row>
        <row r="1040">
          <cell r="A1040" t="str">
            <v>0505180101</v>
          </cell>
          <cell r="B1040" t="str">
            <v>黄海林</v>
          </cell>
          <cell r="C1040">
            <v>24.5</v>
          </cell>
          <cell r="D1040">
            <v>68.2</v>
          </cell>
          <cell r="E1040">
            <v>2.7839999999999998</v>
          </cell>
          <cell r="F1040" t="str">
            <v>18机设1</v>
          </cell>
          <cell r="G1040" t="str">
            <v>机械设计与制造</v>
          </cell>
          <cell r="H1040">
            <v>2018</v>
          </cell>
          <cell r="I1040" t="str">
            <v>机械与汽车学院</v>
          </cell>
        </row>
        <row r="1041">
          <cell r="A1041" t="str">
            <v>0505180143</v>
          </cell>
          <cell r="B1041" t="str">
            <v>邓展浩</v>
          </cell>
          <cell r="C1041">
            <v>24.5</v>
          </cell>
          <cell r="D1041">
            <v>72.05</v>
          </cell>
          <cell r="E1041">
            <v>2.9409999999999998</v>
          </cell>
          <cell r="F1041" t="str">
            <v>18机设1</v>
          </cell>
          <cell r="G1041" t="str">
            <v>机械设计与制造</v>
          </cell>
          <cell r="H1041">
            <v>2018</v>
          </cell>
          <cell r="I1041" t="str">
            <v>机械与汽车学院</v>
          </cell>
        </row>
        <row r="1042">
          <cell r="A1042" t="str">
            <v>0505180118</v>
          </cell>
          <cell r="B1042" t="str">
            <v>黄国俊</v>
          </cell>
          <cell r="C1042">
            <v>24.5</v>
          </cell>
          <cell r="D1042">
            <v>70.25</v>
          </cell>
          <cell r="E1042">
            <v>2.867</v>
          </cell>
          <cell r="F1042" t="str">
            <v>18机设1</v>
          </cell>
          <cell r="G1042" t="str">
            <v>机械设计与制造</v>
          </cell>
          <cell r="H1042">
            <v>2018</v>
          </cell>
          <cell r="I1042" t="str">
            <v>机械与汽车学院</v>
          </cell>
        </row>
        <row r="1043">
          <cell r="A1043" t="str">
            <v>0406180201</v>
          </cell>
          <cell r="B1043" t="str">
            <v>韦丁丹</v>
          </cell>
          <cell r="C1043">
            <v>23.5</v>
          </cell>
          <cell r="D1043">
            <v>76.2</v>
          </cell>
          <cell r="E1043">
            <v>3.2429999999999999</v>
          </cell>
          <cell r="F1043" t="str">
            <v>18社工2</v>
          </cell>
          <cell r="G1043" t="str">
            <v>社会工作（中高职衔接）</v>
          </cell>
          <cell r="H1043">
            <v>2018</v>
          </cell>
          <cell r="I1043" t="str">
            <v>文化与传媒学院</v>
          </cell>
        </row>
        <row r="1044">
          <cell r="A1044" t="str">
            <v>0406180235</v>
          </cell>
          <cell r="B1044" t="str">
            <v>黄碧玉</v>
          </cell>
          <cell r="C1044">
            <v>23.5</v>
          </cell>
          <cell r="D1044">
            <v>76.3</v>
          </cell>
          <cell r="E1044">
            <v>3.2469999999999999</v>
          </cell>
          <cell r="F1044" t="str">
            <v>18社工2</v>
          </cell>
          <cell r="G1044" t="str">
            <v>社会工作（中高职衔接）</v>
          </cell>
          <cell r="H1044">
            <v>2018</v>
          </cell>
          <cell r="I1044" t="str">
            <v>文化与传媒学院</v>
          </cell>
        </row>
        <row r="1045">
          <cell r="A1045" t="str">
            <v>0406180211</v>
          </cell>
          <cell r="B1045" t="str">
            <v>伍爱兰</v>
          </cell>
          <cell r="C1045">
            <v>23.5</v>
          </cell>
          <cell r="D1045">
            <v>73</v>
          </cell>
          <cell r="E1045">
            <v>3.1059999999999999</v>
          </cell>
          <cell r="F1045" t="str">
            <v>18社工2</v>
          </cell>
          <cell r="G1045" t="str">
            <v>社会工作（中高职衔接）</v>
          </cell>
          <cell r="H1045">
            <v>2018</v>
          </cell>
          <cell r="I1045" t="str">
            <v>文化与传媒学院</v>
          </cell>
        </row>
        <row r="1046">
          <cell r="A1046" t="str">
            <v>0307180111</v>
          </cell>
          <cell r="B1046" t="str">
            <v>冼炜怡</v>
          </cell>
          <cell r="C1046">
            <v>26</v>
          </cell>
          <cell r="D1046">
            <v>90.95</v>
          </cell>
          <cell r="E1046">
            <v>3.4980000000000002</v>
          </cell>
          <cell r="F1046" t="str">
            <v>18空乘1</v>
          </cell>
          <cell r="G1046" t="str">
            <v>空中乘务</v>
          </cell>
          <cell r="H1046">
            <v>2018</v>
          </cell>
          <cell r="I1046" t="str">
            <v>旅游学院</v>
          </cell>
        </row>
        <row r="1047">
          <cell r="A1047" t="str">
            <v>0307180133</v>
          </cell>
          <cell r="B1047" t="str">
            <v>叶绿叶</v>
          </cell>
          <cell r="C1047">
            <v>26</v>
          </cell>
          <cell r="D1047">
            <v>103.9</v>
          </cell>
          <cell r="E1047">
            <v>3.996</v>
          </cell>
          <cell r="F1047" t="str">
            <v>18空乘1</v>
          </cell>
          <cell r="G1047" t="str">
            <v>空中乘务</v>
          </cell>
          <cell r="H1047">
            <v>2018</v>
          </cell>
          <cell r="I1047" t="str">
            <v>旅游学院</v>
          </cell>
        </row>
        <row r="1048">
          <cell r="A1048" t="str">
            <v>0205180319</v>
          </cell>
          <cell r="B1048" t="str">
            <v>邝爱丽</v>
          </cell>
          <cell r="C1048">
            <v>24</v>
          </cell>
          <cell r="D1048">
            <v>77.150000000000006</v>
          </cell>
          <cell r="E1048">
            <v>3.2149999999999999</v>
          </cell>
          <cell r="F1048" t="str">
            <v>18物流3</v>
          </cell>
          <cell r="G1048" t="str">
            <v>物流管理（中高职衔接）</v>
          </cell>
          <cell r="H1048">
            <v>2018</v>
          </cell>
          <cell r="I1048" t="str">
            <v>商学院</v>
          </cell>
        </row>
        <row r="1049">
          <cell r="A1049" t="str">
            <v>0902180218</v>
          </cell>
          <cell r="B1049" t="str">
            <v>周小芳</v>
          </cell>
          <cell r="C1049">
            <v>23.5</v>
          </cell>
          <cell r="D1049">
            <v>54.35</v>
          </cell>
          <cell r="E1049">
            <v>2.3130000000000002</v>
          </cell>
          <cell r="F1049" t="str">
            <v>18数媒2</v>
          </cell>
          <cell r="G1049" t="str">
            <v>数字媒体艺术设计（动漫设计与制作）</v>
          </cell>
          <cell r="H1049">
            <v>2018</v>
          </cell>
          <cell r="I1049" t="str">
            <v>艺术设计学院</v>
          </cell>
        </row>
        <row r="1050">
          <cell r="A1050" t="str">
            <v>0301180239</v>
          </cell>
          <cell r="B1050" t="str">
            <v>朱梅英</v>
          </cell>
          <cell r="C1050">
            <v>32</v>
          </cell>
          <cell r="D1050">
            <v>83.4</v>
          </cell>
          <cell r="E1050">
            <v>2.6059999999999999</v>
          </cell>
          <cell r="F1050" t="str">
            <v>18商英2</v>
          </cell>
          <cell r="G1050" t="str">
            <v>商务英语（中高职衔接）</v>
          </cell>
          <cell r="H1050">
            <v>2018</v>
          </cell>
          <cell r="I1050" t="str">
            <v>应用外语学院</v>
          </cell>
        </row>
        <row r="1051">
          <cell r="A1051" t="str">
            <v>0301180240</v>
          </cell>
          <cell r="B1051" t="str">
            <v>邹睿</v>
          </cell>
          <cell r="C1051">
            <v>32</v>
          </cell>
          <cell r="D1051">
            <v>99.55</v>
          </cell>
          <cell r="E1051">
            <v>3.1110000000000002</v>
          </cell>
          <cell r="F1051" t="str">
            <v>18商英2</v>
          </cell>
          <cell r="G1051" t="str">
            <v>商务英语（中高职衔接）</v>
          </cell>
          <cell r="H1051">
            <v>2018</v>
          </cell>
          <cell r="I1051" t="str">
            <v>应用外语学院</v>
          </cell>
        </row>
        <row r="1052">
          <cell r="A1052" t="str">
            <v>0301180301</v>
          </cell>
          <cell r="B1052" t="str">
            <v>吴泽滢</v>
          </cell>
          <cell r="C1052">
            <v>18.5</v>
          </cell>
          <cell r="D1052">
            <v>66.75</v>
          </cell>
          <cell r="E1052">
            <v>3.6080000000000001</v>
          </cell>
          <cell r="F1052" t="str">
            <v>18商英3</v>
          </cell>
          <cell r="G1052" t="str">
            <v>商务英语</v>
          </cell>
          <cell r="H1052">
            <v>2018</v>
          </cell>
          <cell r="I1052" t="str">
            <v>应用外语学院</v>
          </cell>
        </row>
        <row r="1053">
          <cell r="A1053" t="str">
            <v>0301180302</v>
          </cell>
          <cell r="B1053" t="str">
            <v>何楚茵</v>
          </cell>
          <cell r="C1053">
            <v>18.5</v>
          </cell>
          <cell r="D1053">
            <v>71.05</v>
          </cell>
          <cell r="E1053">
            <v>3.8410000000000002</v>
          </cell>
          <cell r="F1053" t="str">
            <v>18商英3</v>
          </cell>
          <cell r="G1053" t="str">
            <v>商务英语</v>
          </cell>
          <cell r="H1053">
            <v>2018</v>
          </cell>
          <cell r="I1053" t="str">
            <v>应用外语学院</v>
          </cell>
        </row>
        <row r="1054">
          <cell r="A1054" t="str">
            <v>0301180303</v>
          </cell>
          <cell r="B1054" t="str">
            <v>洪曼彤</v>
          </cell>
          <cell r="C1054">
            <v>18.5</v>
          </cell>
          <cell r="D1054">
            <v>53.15</v>
          </cell>
          <cell r="E1054">
            <v>2.8730000000000002</v>
          </cell>
          <cell r="F1054" t="str">
            <v>18商英3</v>
          </cell>
          <cell r="G1054" t="str">
            <v>商务英语</v>
          </cell>
          <cell r="H1054">
            <v>2018</v>
          </cell>
          <cell r="I1054" t="str">
            <v>应用外语学院</v>
          </cell>
        </row>
        <row r="1055">
          <cell r="A1055" t="str">
            <v>0205180402</v>
          </cell>
          <cell r="B1055" t="str">
            <v>何国泰</v>
          </cell>
          <cell r="C1055">
            <v>23.5</v>
          </cell>
          <cell r="D1055">
            <v>67.150000000000006</v>
          </cell>
          <cell r="E1055">
            <v>2.8570000000000002</v>
          </cell>
          <cell r="F1055" t="str">
            <v>18物流4</v>
          </cell>
          <cell r="G1055" t="str">
            <v>物流管理（现代学徒制）</v>
          </cell>
          <cell r="H1055">
            <v>2018</v>
          </cell>
          <cell r="I1055" t="str">
            <v>商学院</v>
          </cell>
        </row>
        <row r="1056">
          <cell r="A1056" t="str">
            <v>0205180409</v>
          </cell>
          <cell r="B1056" t="str">
            <v>赖子飞</v>
          </cell>
          <cell r="C1056">
            <v>23.5</v>
          </cell>
          <cell r="D1056">
            <v>56.45</v>
          </cell>
          <cell r="E1056">
            <v>2.4020000000000001</v>
          </cell>
          <cell r="F1056" t="str">
            <v>18物流4</v>
          </cell>
          <cell r="G1056" t="str">
            <v>物流管理（现代学徒制）</v>
          </cell>
          <cell r="H1056">
            <v>2018</v>
          </cell>
          <cell r="I1056" t="str">
            <v>商学院</v>
          </cell>
        </row>
        <row r="1057">
          <cell r="A1057" t="str">
            <v>0205180407</v>
          </cell>
          <cell r="B1057" t="str">
            <v>林子钧</v>
          </cell>
          <cell r="C1057">
            <v>23.5</v>
          </cell>
          <cell r="D1057">
            <v>73.25</v>
          </cell>
          <cell r="E1057">
            <v>3.117</v>
          </cell>
          <cell r="F1057" t="str">
            <v>18物流4</v>
          </cell>
          <cell r="G1057" t="str">
            <v>物流管理（现代学徒制）</v>
          </cell>
          <cell r="H1057">
            <v>2018</v>
          </cell>
          <cell r="I1057" t="str">
            <v>商学院</v>
          </cell>
        </row>
        <row r="1058">
          <cell r="A1058" t="str">
            <v>0903180239</v>
          </cell>
          <cell r="B1058" t="str">
            <v>巫茜雅</v>
          </cell>
          <cell r="C1058">
            <v>22.5</v>
          </cell>
          <cell r="D1058">
            <v>70.95</v>
          </cell>
          <cell r="E1058">
            <v>3.153</v>
          </cell>
          <cell r="F1058" t="str">
            <v>18环艺2</v>
          </cell>
          <cell r="G1058" t="str">
            <v>环境艺术设计</v>
          </cell>
          <cell r="H1058">
            <v>2018</v>
          </cell>
          <cell r="I1058" t="str">
            <v>艺术设计学院</v>
          </cell>
        </row>
        <row r="1059">
          <cell r="A1059" t="str">
            <v>0903180210</v>
          </cell>
          <cell r="B1059" t="str">
            <v>丁碧沙</v>
          </cell>
          <cell r="C1059">
            <v>22.5</v>
          </cell>
          <cell r="D1059">
            <v>81.849999999999994</v>
          </cell>
          <cell r="E1059">
            <v>3.6379999999999999</v>
          </cell>
          <cell r="F1059" t="str">
            <v>18环艺2</v>
          </cell>
          <cell r="G1059" t="str">
            <v>环境艺术设计</v>
          </cell>
          <cell r="H1059">
            <v>2018</v>
          </cell>
          <cell r="I1059" t="str">
            <v>艺术设计学院</v>
          </cell>
        </row>
        <row r="1060">
          <cell r="A1060" t="str">
            <v>0905180110</v>
          </cell>
          <cell r="B1060" t="str">
            <v>高巍澜</v>
          </cell>
          <cell r="C1060">
            <v>20.5</v>
          </cell>
          <cell r="D1060">
            <v>52.75</v>
          </cell>
          <cell r="E1060">
            <v>2.573</v>
          </cell>
          <cell r="F1060" t="str">
            <v>18工业1</v>
          </cell>
          <cell r="G1060" t="str">
            <v>工业设计</v>
          </cell>
          <cell r="H1060">
            <v>2018</v>
          </cell>
          <cell r="I1060" t="str">
            <v>艺术设计学院</v>
          </cell>
        </row>
        <row r="1061">
          <cell r="A1061" t="str">
            <v>0905180109</v>
          </cell>
          <cell r="B1061" t="str">
            <v>冯伟盛</v>
          </cell>
          <cell r="C1061">
            <v>20.5</v>
          </cell>
          <cell r="D1061">
            <v>55.95</v>
          </cell>
          <cell r="E1061">
            <v>2.7290000000000001</v>
          </cell>
          <cell r="F1061" t="str">
            <v>18工业1</v>
          </cell>
          <cell r="G1061" t="str">
            <v>工业设计</v>
          </cell>
          <cell r="H1061">
            <v>2018</v>
          </cell>
          <cell r="I1061" t="str">
            <v>艺术设计学院</v>
          </cell>
        </row>
        <row r="1062">
          <cell r="A1062" t="str">
            <v>0905180242</v>
          </cell>
          <cell r="B1062" t="str">
            <v>周小群</v>
          </cell>
          <cell r="C1062">
            <v>20.5</v>
          </cell>
          <cell r="D1062">
            <v>66.45</v>
          </cell>
          <cell r="E1062">
            <v>3.2410000000000001</v>
          </cell>
          <cell r="F1062" t="str">
            <v>18工业2</v>
          </cell>
          <cell r="G1062" t="str">
            <v>工业设计</v>
          </cell>
          <cell r="H1062">
            <v>2018</v>
          </cell>
          <cell r="I1062" t="str">
            <v>艺术设计学院</v>
          </cell>
        </row>
        <row r="1063">
          <cell r="A1063" t="str">
            <v>0905180224</v>
          </cell>
          <cell r="B1063" t="str">
            <v>陆伟豪</v>
          </cell>
          <cell r="C1063">
            <v>20.5</v>
          </cell>
          <cell r="D1063">
            <v>48.55</v>
          </cell>
          <cell r="E1063">
            <v>2.3679999999999999</v>
          </cell>
          <cell r="F1063" t="str">
            <v>18工业2</v>
          </cell>
          <cell r="G1063" t="str">
            <v>工业设计</v>
          </cell>
          <cell r="H1063">
            <v>2018</v>
          </cell>
          <cell r="I1063" t="str">
            <v>艺术设计学院</v>
          </cell>
        </row>
        <row r="1064">
          <cell r="A1064" t="str">
            <v>0407180233</v>
          </cell>
          <cell r="B1064" t="str">
            <v>季超华</v>
          </cell>
          <cell r="C1064">
            <v>22.5</v>
          </cell>
          <cell r="D1064">
            <v>70.650000000000006</v>
          </cell>
          <cell r="E1064">
            <v>3.14</v>
          </cell>
          <cell r="F1064" t="str">
            <v>18网传2</v>
          </cell>
          <cell r="G1064" t="str">
            <v>网络新闻与传播</v>
          </cell>
          <cell r="H1064">
            <v>2018</v>
          </cell>
          <cell r="I1064" t="str">
            <v>文化与传媒学院</v>
          </cell>
        </row>
        <row r="1065">
          <cell r="A1065" t="str">
            <v>0407180241</v>
          </cell>
          <cell r="B1065" t="str">
            <v>柯晴倩</v>
          </cell>
          <cell r="C1065">
            <v>22.5</v>
          </cell>
          <cell r="D1065">
            <v>85.15</v>
          </cell>
          <cell r="E1065">
            <v>3.7839999999999998</v>
          </cell>
          <cell r="F1065" t="str">
            <v>18网传2</v>
          </cell>
          <cell r="G1065" t="str">
            <v>网络新闻与传播</v>
          </cell>
          <cell r="H1065">
            <v>2018</v>
          </cell>
          <cell r="I1065" t="str">
            <v>文化与传媒学院</v>
          </cell>
        </row>
        <row r="1066">
          <cell r="A1066" t="str">
            <v>0407180207</v>
          </cell>
          <cell r="B1066" t="str">
            <v>吴泳薇</v>
          </cell>
          <cell r="C1066">
            <v>22.5</v>
          </cell>
          <cell r="D1066">
            <v>78.55</v>
          </cell>
          <cell r="E1066">
            <v>3.4910000000000001</v>
          </cell>
          <cell r="F1066" t="str">
            <v>18网传2</v>
          </cell>
          <cell r="G1066" t="str">
            <v>网络新闻与传播</v>
          </cell>
          <cell r="H1066">
            <v>2018</v>
          </cell>
          <cell r="I1066" t="str">
            <v>文化与传媒学院</v>
          </cell>
        </row>
        <row r="1067">
          <cell r="A1067" t="str">
            <v>0301180304</v>
          </cell>
          <cell r="B1067" t="str">
            <v>姚夏燕</v>
          </cell>
          <cell r="C1067">
            <v>18.5</v>
          </cell>
          <cell r="D1067">
            <v>52.75</v>
          </cell>
          <cell r="E1067">
            <v>2.851</v>
          </cell>
          <cell r="F1067" t="str">
            <v>18商英3</v>
          </cell>
          <cell r="G1067" t="str">
            <v>商务英语</v>
          </cell>
          <cell r="H1067">
            <v>2018</v>
          </cell>
          <cell r="I1067" t="str">
            <v>应用外语学院</v>
          </cell>
        </row>
        <row r="1068">
          <cell r="A1068" t="str">
            <v>0301180305</v>
          </cell>
          <cell r="B1068" t="str">
            <v>钟晓微</v>
          </cell>
          <cell r="C1068">
            <v>18.5</v>
          </cell>
          <cell r="D1068">
            <v>59.35</v>
          </cell>
          <cell r="E1068">
            <v>3.2080000000000002</v>
          </cell>
          <cell r="F1068" t="str">
            <v>18商英3</v>
          </cell>
          <cell r="G1068" t="str">
            <v>商务英语</v>
          </cell>
          <cell r="H1068">
            <v>2018</v>
          </cell>
          <cell r="I1068" t="str">
            <v>应用外语学院</v>
          </cell>
        </row>
        <row r="1069">
          <cell r="A1069" t="str">
            <v>0301180306</v>
          </cell>
          <cell r="B1069" t="str">
            <v>陈斯如</v>
          </cell>
          <cell r="C1069">
            <v>18.5</v>
          </cell>
          <cell r="D1069">
            <v>62.55</v>
          </cell>
          <cell r="E1069">
            <v>3.3809999999999998</v>
          </cell>
          <cell r="F1069" t="str">
            <v>18商英3</v>
          </cell>
          <cell r="G1069" t="str">
            <v>商务英语</v>
          </cell>
          <cell r="H1069">
            <v>2018</v>
          </cell>
          <cell r="I1069" t="str">
            <v>应用外语学院</v>
          </cell>
        </row>
        <row r="1070">
          <cell r="A1070" t="str">
            <v>0301180307</v>
          </cell>
          <cell r="B1070" t="str">
            <v>孔婷婷</v>
          </cell>
          <cell r="C1070">
            <v>18.5</v>
          </cell>
          <cell r="D1070">
            <v>63.55</v>
          </cell>
          <cell r="E1070">
            <v>3.4350000000000001</v>
          </cell>
          <cell r="F1070" t="str">
            <v>18商英3</v>
          </cell>
          <cell r="G1070" t="str">
            <v>商务英语</v>
          </cell>
          <cell r="H1070">
            <v>2018</v>
          </cell>
          <cell r="I1070" t="str">
            <v>应用外语学院</v>
          </cell>
        </row>
        <row r="1071">
          <cell r="A1071" t="str">
            <v>0301180308</v>
          </cell>
          <cell r="B1071" t="str">
            <v>齐珍</v>
          </cell>
          <cell r="C1071">
            <v>18.5</v>
          </cell>
          <cell r="D1071">
            <v>63.85</v>
          </cell>
          <cell r="E1071">
            <v>3.4510000000000001</v>
          </cell>
          <cell r="F1071" t="str">
            <v>18商英3</v>
          </cell>
          <cell r="G1071" t="str">
            <v>商务英语</v>
          </cell>
          <cell r="H1071">
            <v>2018</v>
          </cell>
          <cell r="I1071" t="str">
            <v>应用外语学院</v>
          </cell>
        </row>
        <row r="1072">
          <cell r="A1072" t="str">
            <v>0301180309</v>
          </cell>
          <cell r="B1072" t="str">
            <v>杨碧玲</v>
          </cell>
          <cell r="C1072">
            <v>18.5</v>
          </cell>
          <cell r="D1072">
            <v>58.85</v>
          </cell>
          <cell r="E1072">
            <v>3.181</v>
          </cell>
          <cell r="F1072" t="str">
            <v>18商英3</v>
          </cell>
          <cell r="G1072" t="str">
            <v>商务英语</v>
          </cell>
          <cell r="H1072">
            <v>2018</v>
          </cell>
          <cell r="I1072" t="str">
            <v>应用外语学院</v>
          </cell>
        </row>
        <row r="1073">
          <cell r="A1073" t="str">
            <v>0113180227</v>
          </cell>
          <cell r="B1073" t="str">
            <v>陈诗婷</v>
          </cell>
          <cell r="C1073">
            <v>20.5</v>
          </cell>
          <cell r="D1073">
            <v>55.45</v>
          </cell>
          <cell r="E1073">
            <v>2.7050000000000001</v>
          </cell>
          <cell r="F1073" t="str">
            <v>18云计算2</v>
          </cell>
          <cell r="G1073" t="str">
            <v>云计算技术与应用</v>
          </cell>
          <cell r="H1073">
            <v>2018</v>
          </cell>
          <cell r="I1073" t="str">
            <v>计算机工程技术学院（人工智能学院）</v>
          </cell>
        </row>
        <row r="1074">
          <cell r="A1074" t="str">
            <v>0113180111</v>
          </cell>
          <cell r="B1074" t="str">
            <v>吴千千</v>
          </cell>
          <cell r="C1074">
            <v>20.5</v>
          </cell>
          <cell r="D1074">
            <v>38.15</v>
          </cell>
          <cell r="E1074">
            <v>1.861</v>
          </cell>
          <cell r="F1074" t="str">
            <v>18云计算1</v>
          </cell>
          <cell r="G1074" t="str">
            <v>云计算技术与应用</v>
          </cell>
          <cell r="H1074">
            <v>2018</v>
          </cell>
          <cell r="I1074" t="str">
            <v>计算机工程技术学院（人工智能学院）</v>
          </cell>
        </row>
        <row r="1075">
          <cell r="A1075" t="str">
            <v>0112180113</v>
          </cell>
          <cell r="B1075" t="str">
            <v>廖礼锋</v>
          </cell>
          <cell r="C1075">
            <v>20.5</v>
          </cell>
          <cell r="D1075">
            <v>42.65</v>
          </cell>
          <cell r="E1075">
            <v>2.08</v>
          </cell>
          <cell r="F1075" t="str">
            <v>18移动互联1</v>
          </cell>
          <cell r="G1075" t="str">
            <v>移动互联应用技术</v>
          </cell>
          <cell r="H1075">
            <v>2018</v>
          </cell>
          <cell r="I1075" t="str">
            <v>计算机工程技术学院（人工智能学院）</v>
          </cell>
        </row>
        <row r="1076">
          <cell r="A1076" t="str">
            <v>0113180248</v>
          </cell>
          <cell r="B1076" t="str">
            <v>沈爱玲</v>
          </cell>
          <cell r="C1076">
            <v>20.5</v>
          </cell>
          <cell r="D1076">
            <v>39.65</v>
          </cell>
          <cell r="E1076">
            <v>1.9339999999999999</v>
          </cell>
          <cell r="F1076" t="str">
            <v>18云计算2</v>
          </cell>
          <cell r="G1076" t="str">
            <v>云计算技术与应用</v>
          </cell>
          <cell r="H1076">
            <v>2018</v>
          </cell>
          <cell r="I1076" t="str">
            <v>计算机工程技术学院（人工智能学院）</v>
          </cell>
        </row>
        <row r="1077">
          <cell r="A1077" t="str">
            <v>0407180160</v>
          </cell>
          <cell r="B1077" t="str">
            <v>彭嘉良</v>
          </cell>
          <cell r="C1077">
            <v>22.5</v>
          </cell>
          <cell r="D1077">
            <v>69.75</v>
          </cell>
          <cell r="E1077">
            <v>3.1</v>
          </cell>
          <cell r="F1077" t="str">
            <v>18网传1</v>
          </cell>
          <cell r="G1077" t="str">
            <v>网络新闻与传播</v>
          </cell>
          <cell r="H1077">
            <v>2018</v>
          </cell>
          <cell r="I1077" t="str">
            <v>文化与传媒学院</v>
          </cell>
        </row>
        <row r="1078">
          <cell r="A1078" t="str">
            <v>0407180125</v>
          </cell>
          <cell r="B1078" t="str">
            <v>陈佩欣</v>
          </cell>
          <cell r="C1078">
            <v>22.5</v>
          </cell>
          <cell r="D1078">
            <v>79.349999999999994</v>
          </cell>
          <cell r="E1078">
            <v>3.5270000000000001</v>
          </cell>
          <cell r="F1078" t="str">
            <v>18网传1</v>
          </cell>
          <cell r="G1078" t="str">
            <v>网络新闻与传播</v>
          </cell>
          <cell r="H1078">
            <v>2018</v>
          </cell>
          <cell r="I1078" t="str">
            <v>文化与传媒学院</v>
          </cell>
        </row>
        <row r="1079">
          <cell r="A1079" t="str">
            <v>0407180133</v>
          </cell>
          <cell r="B1079" t="str">
            <v>周雯欣</v>
          </cell>
          <cell r="C1079">
            <v>22.5</v>
          </cell>
          <cell r="D1079">
            <v>75.55</v>
          </cell>
          <cell r="E1079">
            <v>3.3580000000000001</v>
          </cell>
          <cell r="F1079" t="str">
            <v>18网传1</v>
          </cell>
          <cell r="G1079" t="str">
            <v>网络新闻与传播</v>
          </cell>
          <cell r="H1079">
            <v>2018</v>
          </cell>
          <cell r="I1079" t="str">
            <v>文化与传媒学院</v>
          </cell>
        </row>
        <row r="1080">
          <cell r="A1080" t="str">
            <v>0407160141</v>
          </cell>
          <cell r="B1080" t="str">
            <v>曾锦鹏</v>
          </cell>
          <cell r="C1080">
            <v>22</v>
          </cell>
          <cell r="D1080">
            <v>48.5</v>
          </cell>
          <cell r="E1080">
            <v>2.2050000000000001</v>
          </cell>
          <cell r="F1080" t="str">
            <v>18网传1</v>
          </cell>
          <cell r="G1080" t="str">
            <v>网络新闻与传播</v>
          </cell>
          <cell r="H1080">
            <v>2018</v>
          </cell>
          <cell r="I1080" t="str">
            <v>文化与传媒学院</v>
          </cell>
        </row>
        <row r="1081">
          <cell r="A1081" t="str">
            <v>0407180122</v>
          </cell>
          <cell r="B1081" t="str">
            <v>廖诗颖</v>
          </cell>
          <cell r="C1081">
            <v>22.5</v>
          </cell>
          <cell r="D1081">
            <v>68.150000000000006</v>
          </cell>
          <cell r="E1081">
            <v>3.0289999999999999</v>
          </cell>
          <cell r="F1081" t="str">
            <v>18网传1</v>
          </cell>
          <cell r="G1081" t="str">
            <v>网络新闻与传播</v>
          </cell>
          <cell r="H1081">
            <v>2018</v>
          </cell>
          <cell r="I1081" t="str">
            <v>文化与传媒学院</v>
          </cell>
        </row>
        <row r="1082">
          <cell r="A1082" t="str">
            <v>0104180659</v>
          </cell>
          <cell r="B1082" t="str">
            <v>魏国立</v>
          </cell>
          <cell r="C1082">
            <v>20</v>
          </cell>
          <cell r="D1082">
            <v>65.900000000000006</v>
          </cell>
          <cell r="E1082">
            <v>3.2949999999999999</v>
          </cell>
          <cell r="F1082" t="str">
            <v>18软件UI1</v>
          </cell>
          <cell r="G1082" t="str">
            <v>软件技术（UI设计中高职衔接）</v>
          </cell>
          <cell r="H1082">
            <v>2018</v>
          </cell>
          <cell r="I1082" t="str">
            <v>计算机工程技术学院（人工智能学院）</v>
          </cell>
        </row>
        <row r="1083">
          <cell r="A1083" t="str">
            <v>0104180751</v>
          </cell>
          <cell r="B1083" t="str">
            <v>黄毅霖</v>
          </cell>
          <cell r="C1083">
            <v>20</v>
          </cell>
          <cell r="D1083">
            <v>64.599999999999994</v>
          </cell>
          <cell r="E1083">
            <v>3.23</v>
          </cell>
          <cell r="F1083" t="str">
            <v>18软件UI2</v>
          </cell>
          <cell r="G1083" t="str">
            <v>软件技术（UI设计中高职衔接）</v>
          </cell>
          <cell r="H1083">
            <v>2018</v>
          </cell>
          <cell r="I1083" t="str">
            <v>计算机工程技术学院（人工智能学院）</v>
          </cell>
        </row>
        <row r="1084">
          <cell r="A1084" t="str">
            <v>0105180139</v>
          </cell>
          <cell r="B1084" t="str">
            <v>欧振庭</v>
          </cell>
          <cell r="C1084">
            <v>23</v>
          </cell>
          <cell r="D1084">
            <v>80.5</v>
          </cell>
          <cell r="E1084">
            <v>3.5</v>
          </cell>
          <cell r="F1084" t="str">
            <v>18信管1</v>
          </cell>
          <cell r="G1084" t="str">
            <v>计算机信息管理（中高职衔接）</v>
          </cell>
          <cell r="H1084">
            <v>2018</v>
          </cell>
          <cell r="I1084" t="str">
            <v>计算机工程技术学院（人工智能学院）</v>
          </cell>
        </row>
        <row r="1085">
          <cell r="A1085" t="str">
            <v>0105180110</v>
          </cell>
          <cell r="B1085" t="str">
            <v>林义凯</v>
          </cell>
          <cell r="C1085">
            <v>23</v>
          </cell>
          <cell r="D1085">
            <v>66.349999999999994</v>
          </cell>
          <cell r="E1085">
            <v>2.8849999999999998</v>
          </cell>
          <cell r="F1085" t="str">
            <v>18信管1</v>
          </cell>
          <cell r="G1085" t="str">
            <v>计算机信息管理（中高职衔接）</v>
          </cell>
          <cell r="H1085">
            <v>2018</v>
          </cell>
          <cell r="I1085" t="str">
            <v>计算机工程技术学院（人工智能学院）</v>
          </cell>
        </row>
        <row r="1086">
          <cell r="A1086" t="str">
            <v>0105180116</v>
          </cell>
          <cell r="B1086" t="str">
            <v>赵瑞华</v>
          </cell>
          <cell r="C1086">
            <v>23</v>
          </cell>
          <cell r="D1086">
            <v>53.7</v>
          </cell>
          <cell r="E1086">
            <v>2.335</v>
          </cell>
          <cell r="F1086" t="str">
            <v>18信管1</v>
          </cell>
          <cell r="G1086" t="str">
            <v>计算机信息管理（中高职衔接）</v>
          </cell>
          <cell r="H1086">
            <v>2018</v>
          </cell>
          <cell r="I1086" t="str">
            <v>计算机工程技术学院（人工智能学院）</v>
          </cell>
        </row>
        <row r="1087">
          <cell r="A1087" t="str">
            <v>0105180103</v>
          </cell>
          <cell r="B1087" t="str">
            <v>幸文轩</v>
          </cell>
          <cell r="C1087">
            <v>23</v>
          </cell>
          <cell r="D1087">
            <v>74.7</v>
          </cell>
          <cell r="E1087">
            <v>3.2480000000000002</v>
          </cell>
          <cell r="F1087" t="str">
            <v>18信管1</v>
          </cell>
          <cell r="G1087" t="str">
            <v>计算机信息管理（中高职衔接）</v>
          </cell>
          <cell r="H1087">
            <v>2018</v>
          </cell>
          <cell r="I1087" t="str">
            <v>计算机工程技术学院（人工智能学院）</v>
          </cell>
        </row>
        <row r="1088">
          <cell r="A1088" t="str">
            <v>0410180318</v>
          </cell>
          <cell r="B1088" t="str">
            <v>陈盈盈</v>
          </cell>
          <cell r="C1088">
            <v>25.5</v>
          </cell>
          <cell r="D1088">
            <v>96.75</v>
          </cell>
          <cell r="E1088">
            <v>3.794</v>
          </cell>
          <cell r="F1088" t="str">
            <v>18人力3</v>
          </cell>
          <cell r="G1088" t="str">
            <v>人力资源管理</v>
          </cell>
          <cell r="H1088">
            <v>2018</v>
          </cell>
          <cell r="I1088" t="str">
            <v>文化与传媒学院</v>
          </cell>
        </row>
        <row r="1089">
          <cell r="A1089" t="str">
            <v>0410180353</v>
          </cell>
          <cell r="B1089" t="str">
            <v>郭冰心</v>
          </cell>
          <cell r="C1089">
            <v>25.5</v>
          </cell>
          <cell r="D1089">
            <v>88.35</v>
          </cell>
          <cell r="E1089">
            <v>3.4649999999999999</v>
          </cell>
          <cell r="F1089" t="str">
            <v>18人力3</v>
          </cell>
          <cell r="G1089" t="str">
            <v>人力资源管理</v>
          </cell>
          <cell r="H1089">
            <v>2018</v>
          </cell>
          <cell r="I1089" t="str">
            <v>文化与传媒学院</v>
          </cell>
        </row>
        <row r="1090">
          <cell r="A1090" t="str">
            <v>0407180348</v>
          </cell>
          <cell r="B1090" t="str">
            <v>邹玉婷</v>
          </cell>
          <cell r="C1090">
            <v>22.5</v>
          </cell>
          <cell r="D1090">
            <v>60.65</v>
          </cell>
          <cell r="E1090">
            <v>2.6960000000000002</v>
          </cell>
          <cell r="F1090" t="str">
            <v>18网传3</v>
          </cell>
          <cell r="G1090" t="str">
            <v>网络新闻与传播</v>
          </cell>
          <cell r="H1090">
            <v>2018</v>
          </cell>
          <cell r="I1090" t="str">
            <v>文化与传媒学院</v>
          </cell>
        </row>
        <row r="1091">
          <cell r="A1091" t="str">
            <v>0407180340</v>
          </cell>
          <cell r="B1091" t="str">
            <v>林瑞仪</v>
          </cell>
          <cell r="C1091">
            <v>22.5</v>
          </cell>
          <cell r="D1091">
            <v>66.650000000000006</v>
          </cell>
          <cell r="E1091">
            <v>2.9620000000000002</v>
          </cell>
          <cell r="F1091" t="str">
            <v>18网传3</v>
          </cell>
          <cell r="G1091" t="str">
            <v>网络新闻与传播</v>
          </cell>
          <cell r="H1091">
            <v>2018</v>
          </cell>
          <cell r="I1091" t="str">
            <v>文化与传媒学院</v>
          </cell>
        </row>
        <row r="1092">
          <cell r="A1092" t="str">
            <v>0115180440</v>
          </cell>
          <cell r="B1092" t="str">
            <v>车紫婷</v>
          </cell>
          <cell r="C1092">
            <v>19.5</v>
          </cell>
          <cell r="D1092">
            <v>75.45</v>
          </cell>
          <cell r="E1092">
            <v>3.8690000000000002</v>
          </cell>
          <cell r="F1092" t="str">
            <v>18大数据2</v>
          </cell>
          <cell r="G1092" t="str">
            <v>大数据技术与应用</v>
          </cell>
          <cell r="H1092">
            <v>2018</v>
          </cell>
          <cell r="I1092" t="str">
            <v>计算机工程技术学院（人工智能学院）</v>
          </cell>
        </row>
        <row r="1093">
          <cell r="A1093" t="str">
            <v>0115180457</v>
          </cell>
          <cell r="B1093" t="str">
            <v>吴飞宇</v>
          </cell>
          <cell r="C1093">
            <v>19.5</v>
          </cell>
          <cell r="D1093">
            <v>56.05</v>
          </cell>
          <cell r="E1093">
            <v>2.8740000000000001</v>
          </cell>
          <cell r="F1093" t="str">
            <v>18大数据2</v>
          </cell>
          <cell r="G1093" t="str">
            <v>大数据技术与应用</v>
          </cell>
          <cell r="H1093">
            <v>2018</v>
          </cell>
          <cell r="I1093" t="str">
            <v>计算机工程技术学院（人工智能学院）</v>
          </cell>
        </row>
        <row r="1094">
          <cell r="A1094" t="str">
            <v>0407180317</v>
          </cell>
          <cell r="B1094" t="str">
            <v>林金成</v>
          </cell>
          <cell r="C1094">
            <v>22.5</v>
          </cell>
          <cell r="D1094">
            <v>80.75</v>
          </cell>
          <cell r="E1094">
            <v>3.589</v>
          </cell>
          <cell r="F1094" t="str">
            <v>18网传3</v>
          </cell>
          <cell r="G1094" t="str">
            <v>网络新闻与传播</v>
          </cell>
          <cell r="H1094">
            <v>2018</v>
          </cell>
          <cell r="I1094" t="str">
            <v>文化与传媒学院</v>
          </cell>
        </row>
        <row r="1095">
          <cell r="A1095" t="str">
            <v>0407180308</v>
          </cell>
          <cell r="B1095" t="str">
            <v>余迎禧</v>
          </cell>
          <cell r="C1095">
            <v>22.5</v>
          </cell>
          <cell r="D1095">
            <v>88.35</v>
          </cell>
          <cell r="E1095">
            <v>3.927</v>
          </cell>
          <cell r="F1095" t="str">
            <v>18网传3</v>
          </cell>
          <cell r="G1095" t="str">
            <v>网络新闻与传播</v>
          </cell>
          <cell r="H1095">
            <v>2018</v>
          </cell>
          <cell r="I1095" t="str">
            <v>文化与传媒学院</v>
          </cell>
        </row>
        <row r="1096">
          <cell r="A1096" t="str">
            <v>0301180310</v>
          </cell>
          <cell r="B1096" t="str">
            <v>叶琳</v>
          </cell>
          <cell r="C1096">
            <v>18.5</v>
          </cell>
          <cell r="D1096">
            <v>69.849999999999994</v>
          </cell>
          <cell r="E1096">
            <v>3.7759999999999998</v>
          </cell>
          <cell r="F1096" t="str">
            <v>18商英3</v>
          </cell>
          <cell r="G1096" t="str">
            <v>商务英语</v>
          </cell>
          <cell r="H1096">
            <v>2018</v>
          </cell>
          <cell r="I1096" t="str">
            <v>应用外语学院</v>
          </cell>
        </row>
        <row r="1097">
          <cell r="A1097" t="str">
            <v>0301180311</v>
          </cell>
          <cell r="B1097" t="str">
            <v>陈诗谕</v>
          </cell>
          <cell r="C1097">
            <v>18.5</v>
          </cell>
          <cell r="D1097">
            <v>52.75</v>
          </cell>
          <cell r="E1097">
            <v>2.851</v>
          </cell>
          <cell r="F1097" t="str">
            <v>18商英3</v>
          </cell>
          <cell r="G1097" t="str">
            <v>商务英语</v>
          </cell>
          <cell r="H1097">
            <v>2018</v>
          </cell>
          <cell r="I1097" t="str">
            <v>应用外语学院</v>
          </cell>
        </row>
        <row r="1098">
          <cell r="A1098" t="str">
            <v>0301180312</v>
          </cell>
          <cell r="B1098" t="str">
            <v>陈蔚琪</v>
          </cell>
          <cell r="C1098">
            <v>18.5</v>
          </cell>
          <cell r="D1098">
            <v>56.75</v>
          </cell>
          <cell r="E1098">
            <v>3.0680000000000001</v>
          </cell>
          <cell r="F1098" t="str">
            <v>18商英3</v>
          </cell>
          <cell r="G1098" t="str">
            <v>商务英语</v>
          </cell>
          <cell r="H1098">
            <v>2018</v>
          </cell>
          <cell r="I1098" t="str">
            <v>应用外语学院</v>
          </cell>
        </row>
        <row r="1099">
          <cell r="A1099" t="str">
            <v>0301180313</v>
          </cell>
          <cell r="B1099" t="str">
            <v>饶国晖</v>
          </cell>
          <cell r="C1099">
            <v>18.5</v>
          </cell>
          <cell r="D1099">
            <v>61.95</v>
          </cell>
          <cell r="E1099">
            <v>3.3490000000000002</v>
          </cell>
          <cell r="F1099" t="str">
            <v>18商英3</v>
          </cell>
          <cell r="G1099" t="str">
            <v>商务英语</v>
          </cell>
          <cell r="H1099">
            <v>2018</v>
          </cell>
          <cell r="I1099" t="str">
            <v>应用外语学院</v>
          </cell>
        </row>
        <row r="1100">
          <cell r="A1100" t="str">
            <v>0301180314</v>
          </cell>
          <cell r="B1100" t="str">
            <v>洪铭蓉</v>
          </cell>
          <cell r="C1100">
            <v>18.5</v>
          </cell>
          <cell r="D1100">
            <v>60.55</v>
          </cell>
          <cell r="E1100">
            <v>3.2730000000000001</v>
          </cell>
          <cell r="F1100" t="str">
            <v>18商英3</v>
          </cell>
          <cell r="G1100" t="str">
            <v>商务英语</v>
          </cell>
          <cell r="H1100">
            <v>2018</v>
          </cell>
          <cell r="I1100" t="str">
            <v>应用外语学院</v>
          </cell>
        </row>
        <row r="1101">
          <cell r="A1101" t="str">
            <v>0804180227</v>
          </cell>
          <cell r="B1101" t="str">
            <v>朱秦漫</v>
          </cell>
          <cell r="C1101">
            <v>20</v>
          </cell>
          <cell r="D1101">
            <v>13.5</v>
          </cell>
          <cell r="E1101">
            <v>0.67500000000000004</v>
          </cell>
          <cell r="F1101" t="str">
            <v>18建筑2</v>
          </cell>
          <cell r="G1101" t="str">
            <v>建筑设计（房地产策划）</v>
          </cell>
          <cell r="H1101">
            <v>2018</v>
          </cell>
          <cell r="I1101" t="str">
            <v>广州学院</v>
          </cell>
        </row>
        <row r="1102">
          <cell r="A1102" t="str">
            <v>0802180123</v>
          </cell>
          <cell r="B1102" t="str">
            <v>刘姗怡</v>
          </cell>
          <cell r="C1102">
            <v>18.5</v>
          </cell>
          <cell r="D1102">
            <v>68.349999999999994</v>
          </cell>
          <cell r="E1102">
            <v>3.6949999999999998</v>
          </cell>
          <cell r="F1102" t="str">
            <v>18工商1</v>
          </cell>
          <cell r="G1102" t="str">
            <v>工商企业管理</v>
          </cell>
          <cell r="H1102">
            <v>2018</v>
          </cell>
          <cell r="I1102" t="str">
            <v>广州学院</v>
          </cell>
        </row>
        <row r="1103">
          <cell r="A1103" t="str">
            <v>0509180250</v>
          </cell>
          <cell r="B1103" t="str">
            <v>杜文耀</v>
          </cell>
          <cell r="C1103">
            <v>27</v>
          </cell>
          <cell r="D1103">
            <v>64</v>
          </cell>
          <cell r="E1103">
            <v>2.37</v>
          </cell>
          <cell r="F1103" t="str">
            <v>18三一海工班</v>
          </cell>
          <cell r="G1103" t="str">
            <v>机电一体化技术（海工装备自动化）</v>
          </cell>
          <cell r="H1103">
            <v>2018</v>
          </cell>
          <cell r="I1103" t="str">
            <v>机械与汽车学院</v>
          </cell>
        </row>
        <row r="1104">
          <cell r="A1104" t="str">
            <v>0509180266</v>
          </cell>
          <cell r="B1104" t="str">
            <v>许芷媛</v>
          </cell>
          <cell r="C1104">
            <v>25</v>
          </cell>
          <cell r="D1104">
            <v>63.15</v>
          </cell>
          <cell r="E1104">
            <v>2.5259999999999998</v>
          </cell>
          <cell r="F1104" t="str">
            <v>18三一海工班</v>
          </cell>
          <cell r="G1104" t="str">
            <v>机电一体化技术（海工装备自动化）</v>
          </cell>
          <cell r="H1104">
            <v>2018</v>
          </cell>
          <cell r="I1104" t="str">
            <v>机械与汽车学院</v>
          </cell>
        </row>
        <row r="1105">
          <cell r="A1105" t="str">
            <v>0403180146</v>
          </cell>
          <cell r="B1105" t="str">
            <v>黄晓萍</v>
          </cell>
          <cell r="C1105">
            <v>23.5</v>
          </cell>
          <cell r="D1105">
            <v>58.85</v>
          </cell>
          <cell r="E1105">
            <v>2.504</v>
          </cell>
          <cell r="F1105" t="str">
            <v>18行政1</v>
          </cell>
          <cell r="G1105" t="str">
            <v>行政管理</v>
          </cell>
          <cell r="H1105">
            <v>2018</v>
          </cell>
          <cell r="I1105" t="str">
            <v>文化与传媒学院</v>
          </cell>
        </row>
        <row r="1106">
          <cell r="A1106" t="str">
            <v>1001180346</v>
          </cell>
          <cell r="B1106" t="str">
            <v>周予乐</v>
          </cell>
          <cell r="C1106">
            <v>26</v>
          </cell>
          <cell r="D1106">
            <v>90.1</v>
          </cell>
          <cell r="E1106">
            <v>3.4649999999999999</v>
          </cell>
          <cell r="F1106" t="str">
            <v>18会计3</v>
          </cell>
          <cell r="G1106" t="str">
            <v>会计</v>
          </cell>
          <cell r="H1106">
            <v>2018</v>
          </cell>
          <cell r="I1106" t="str">
            <v>财会与金融学院</v>
          </cell>
        </row>
        <row r="1107">
          <cell r="A1107" t="str">
            <v>1001180347</v>
          </cell>
          <cell r="B1107" t="str">
            <v>李辉燕</v>
          </cell>
          <cell r="C1107">
            <v>26</v>
          </cell>
          <cell r="D1107">
            <v>78.7</v>
          </cell>
          <cell r="E1107">
            <v>3.0270000000000001</v>
          </cell>
          <cell r="F1107" t="str">
            <v>18会计3</v>
          </cell>
          <cell r="G1107" t="str">
            <v>会计</v>
          </cell>
          <cell r="H1107">
            <v>2018</v>
          </cell>
          <cell r="I1107" t="str">
            <v>财会与金融学院</v>
          </cell>
        </row>
        <row r="1108">
          <cell r="A1108" t="str">
            <v>1001180353</v>
          </cell>
          <cell r="B1108" t="str">
            <v>吴明霞</v>
          </cell>
          <cell r="C1108">
            <v>26</v>
          </cell>
          <cell r="D1108">
            <v>83.35</v>
          </cell>
          <cell r="E1108">
            <v>3.206</v>
          </cell>
          <cell r="F1108" t="str">
            <v>18会计3</v>
          </cell>
          <cell r="G1108" t="str">
            <v>会计</v>
          </cell>
          <cell r="H1108">
            <v>2018</v>
          </cell>
          <cell r="I1108" t="str">
            <v>财会与金融学院</v>
          </cell>
        </row>
        <row r="1109">
          <cell r="A1109" t="str">
            <v>1001180306</v>
          </cell>
          <cell r="B1109" t="str">
            <v>李佩仪</v>
          </cell>
          <cell r="C1109">
            <v>26</v>
          </cell>
          <cell r="D1109">
            <v>77.849999999999994</v>
          </cell>
          <cell r="E1109">
            <v>2.9940000000000002</v>
          </cell>
          <cell r="F1109" t="str">
            <v>18会计3</v>
          </cell>
          <cell r="G1109" t="str">
            <v>会计</v>
          </cell>
          <cell r="H1109">
            <v>2018</v>
          </cell>
          <cell r="I1109" t="str">
            <v>财会与金融学院</v>
          </cell>
        </row>
        <row r="1110">
          <cell r="A1110" t="str">
            <v>0403180154</v>
          </cell>
          <cell r="B1110" t="str">
            <v>巫盈盈</v>
          </cell>
          <cell r="C1110">
            <v>23.5</v>
          </cell>
          <cell r="D1110">
            <v>61.55</v>
          </cell>
          <cell r="E1110">
            <v>2.6190000000000002</v>
          </cell>
          <cell r="F1110" t="str">
            <v>18行政1</v>
          </cell>
          <cell r="G1110" t="str">
            <v>行政管理</v>
          </cell>
          <cell r="H1110">
            <v>2018</v>
          </cell>
          <cell r="I1110" t="str">
            <v>文化与传媒学院</v>
          </cell>
        </row>
        <row r="1111">
          <cell r="A1111" t="str">
            <v>0403180111</v>
          </cell>
          <cell r="B1111" t="str">
            <v>李嘉泳</v>
          </cell>
          <cell r="C1111">
            <v>23.5</v>
          </cell>
          <cell r="D1111">
            <v>79.55</v>
          </cell>
          <cell r="E1111">
            <v>3.3849999999999998</v>
          </cell>
          <cell r="F1111" t="str">
            <v>18行政1</v>
          </cell>
          <cell r="G1111" t="str">
            <v>行政管理</v>
          </cell>
          <cell r="H1111">
            <v>2018</v>
          </cell>
          <cell r="I1111" t="str">
            <v>文化与传媒学院</v>
          </cell>
        </row>
        <row r="1112">
          <cell r="A1112" t="str">
            <v>0403180109</v>
          </cell>
          <cell r="B1112" t="str">
            <v>何凤华</v>
          </cell>
          <cell r="C1112">
            <v>23.5</v>
          </cell>
          <cell r="D1112">
            <v>70.05</v>
          </cell>
          <cell r="E1112">
            <v>2.9809999999999999</v>
          </cell>
          <cell r="F1112" t="str">
            <v>18行政1</v>
          </cell>
          <cell r="G1112" t="str">
            <v>行政管理</v>
          </cell>
          <cell r="H1112">
            <v>2018</v>
          </cell>
          <cell r="I1112" t="str">
            <v>文化与传媒学院</v>
          </cell>
        </row>
        <row r="1113">
          <cell r="A1113" t="str">
            <v>0904180103</v>
          </cell>
          <cell r="B1113" t="str">
            <v>陈思雨</v>
          </cell>
          <cell r="C1113">
            <v>20.5</v>
          </cell>
          <cell r="D1113">
            <v>60.35</v>
          </cell>
          <cell r="E1113">
            <v>2.944</v>
          </cell>
          <cell r="F1113" t="str">
            <v>18产品1</v>
          </cell>
          <cell r="G1113" t="str">
            <v>产品艺术设计（产品设计）</v>
          </cell>
          <cell r="H1113">
            <v>2018</v>
          </cell>
          <cell r="I1113" t="str">
            <v>艺术设计学院</v>
          </cell>
        </row>
        <row r="1114">
          <cell r="A1114" t="str">
            <v>0904180122</v>
          </cell>
          <cell r="B1114" t="str">
            <v>林志邱</v>
          </cell>
          <cell r="C1114">
            <v>20.5</v>
          </cell>
          <cell r="D1114">
            <v>47.25</v>
          </cell>
          <cell r="E1114">
            <v>2.3050000000000002</v>
          </cell>
          <cell r="F1114" t="str">
            <v>18产品1</v>
          </cell>
          <cell r="G1114" t="str">
            <v>产品艺术设计（产品设计）</v>
          </cell>
          <cell r="H1114">
            <v>2018</v>
          </cell>
          <cell r="I1114" t="str">
            <v>艺术设计学院</v>
          </cell>
        </row>
        <row r="1115">
          <cell r="A1115" t="str">
            <v>0904180119</v>
          </cell>
          <cell r="B1115" t="str">
            <v>廖紫璇</v>
          </cell>
          <cell r="C1115">
            <v>20.5</v>
          </cell>
          <cell r="D1115">
            <v>50.65</v>
          </cell>
          <cell r="E1115">
            <v>2.4710000000000001</v>
          </cell>
          <cell r="F1115" t="str">
            <v>18产品1</v>
          </cell>
          <cell r="G1115" t="str">
            <v>产品艺术设计（产品设计）</v>
          </cell>
          <cell r="H1115">
            <v>2018</v>
          </cell>
          <cell r="I1115" t="str">
            <v>艺术设计学院</v>
          </cell>
        </row>
        <row r="1116">
          <cell r="A1116" t="str">
            <v>0904180109</v>
          </cell>
          <cell r="B1116" t="str">
            <v>韩飞龙</v>
          </cell>
          <cell r="C1116">
            <v>20.5</v>
          </cell>
          <cell r="D1116">
            <v>53.35</v>
          </cell>
          <cell r="E1116">
            <v>2.6019999999999999</v>
          </cell>
          <cell r="F1116" t="str">
            <v>18产品1</v>
          </cell>
          <cell r="G1116" t="str">
            <v>产品艺术设计（产品设计）</v>
          </cell>
          <cell r="H1116">
            <v>2018</v>
          </cell>
          <cell r="I1116" t="str">
            <v>艺术设计学院</v>
          </cell>
        </row>
        <row r="1117">
          <cell r="A1117" t="str">
            <v>0301180315</v>
          </cell>
          <cell r="B1117" t="str">
            <v>雷文利</v>
          </cell>
          <cell r="C1117">
            <v>18.5</v>
          </cell>
          <cell r="D1117">
            <v>52.95</v>
          </cell>
          <cell r="E1117">
            <v>2.8620000000000001</v>
          </cell>
          <cell r="F1117" t="str">
            <v>18商英3</v>
          </cell>
          <cell r="G1117" t="str">
            <v>商务英语</v>
          </cell>
          <cell r="H1117">
            <v>2018</v>
          </cell>
          <cell r="I1117" t="str">
            <v>应用外语学院</v>
          </cell>
        </row>
        <row r="1118">
          <cell r="A1118" t="str">
            <v>0301180316</v>
          </cell>
          <cell r="B1118" t="str">
            <v>张燕秀</v>
          </cell>
          <cell r="C1118">
            <v>18.5</v>
          </cell>
          <cell r="D1118">
            <v>62.95</v>
          </cell>
          <cell r="E1118">
            <v>3.403</v>
          </cell>
          <cell r="F1118" t="str">
            <v>18商英3</v>
          </cell>
          <cell r="G1118" t="str">
            <v>商务英语</v>
          </cell>
          <cell r="H1118">
            <v>2018</v>
          </cell>
          <cell r="I1118" t="str">
            <v>应用外语学院</v>
          </cell>
        </row>
        <row r="1119">
          <cell r="A1119" t="str">
            <v>0301180317</v>
          </cell>
          <cell r="B1119" t="str">
            <v>刘小梅</v>
          </cell>
          <cell r="C1119">
            <v>18.5</v>
          </cell>
          <cell r="D1119">
            <v>67.650000000000006</v>
          </cell>
          <cell r="E1119">
            <v>3.657</v>
          </cell>
          <cell r="F1119" t="str">
            <v>18商英3</v>
          </cell>
          <cell r="G1119" t="str">
            <v>商务英语</v>
          </cell>
          <cell r="H1119">
            <v>2018</v>
          </cell>
          <cell r="I1119" t="str">
            <v>应用外语学院</v>
          </cell>
        </row>
        <row r="1120">
          <cell r="A1120" t="str">
            <v>0301180318</v>
          </cell>
          <cell r="B1120" t="str">
            <v>杨燕</v>
          </cell>
          <cell r="C1120">
            <v>18.5</v>
          </cell>
          <cell r="D1120">
            <v>62.55</v>
          </cell>
          <cell r="E1120">
            <v>3.3809999999999998</v>
          </cell>
          <cell r="F1120" t="str">
            <v>18商英3</v>
          </cell>
          <cell r="G1120" t="str">
            <v>商务英语</v>
          </cell>
          <cell r="H1120">
            <v>2018</v>
          </cell>
          <cell r="I1120" t="str">
            <v>应用外语学院</v>
          </cell>
        </row>
        <row r="1121">
          <cell r="A1121" t="str">
            <v>0406180104</v>
          </cell>
          <cell r="B1121" t="str">
            <v>陈康芬</v>
          </cell>
          <cell r="C1121">
            <v>23</v>
          </cell>
          <cell r="D1121">
            <v>74.8</v>
          </cell>
          <cell r="E1121">
            <v>3.2519999999999998</v>
          </cell>
          <cell r="F1121" t="str">
            <v>18社工1</v>
          </cell>
          <cell r="G1121" t="str">
            <v>社会工作</v>
          </cell>
          <cell r="H1121">
            <v>2018</v>
          </cell>
          <cell r="I1121" t="str">
            <v>文化与传媒学院</v>
          </cell>
        </row>
        <row r="1122">
          <cell r="A1122" t="str">
            <v>0406180148</v>
          </cell>
          <cell r="B1122" t="str">
            <v>张楚钰</v>
          </cell>
          <cell r="C1122">
            <v>23</v>
          </cell>
          <cell r="D1122">
            <v>77.5</v>
          </cell>
          <cell r="E1122">
            <v>3.37</v>
          </cell>
          <cell r="F1122" t="str">
            <v>18社工1</v>
          </cell>
          <cell r="G1122" t="str">
            <v>社会工作</v>
          </cell>
          <cell r="H1122">
            <v>2018</v>
          </cell>
          <cell r="I1122" t="str">
            <v>文化与传媒学院</v>
          </cell>
        </row>
        <row r="1123">
          <cell r="A1123" t="str">
            <v>0104180846</v>
          </cell>
          <cell r="B1123" t="str">
            <v>杜鑫</v>
          </cell>
          <cell r="C1123">
            <v>22.5</v>
          </cell>
          <cell r="D1123">
            <v>79.150000000000006</v>
          </cell>
          <cell r="E1123">
            <v>3.5179999999999998</v>
          </cell>
          <cell r="F1123" t="str">
            <v>18软件7</v>
          </cell>
          <cell r="G1123" t="str">
            <v>软件技术</v>
          </cell>
          <cell r="H1123">
            <v>2018</v>
          </cell>
          <cell r="I1123" t="str">
            <v>计算机工程技术学院（人工智能学院）</v>
          </cell>
        </row>
        <row r="1124">
          <cell r="A1124" t="str">
            <v>0104180810</v>
          </cell>
          <cell r="B1124" t="str">
            <v>王进</v>
          </cell>
          <cell r="C1124">
            <v>22.5</v>
          </cell>
          <cell r="D1124">
            <v>87.55</v>
          </cell>
          <cell r="E1124">
            <v>3.891</v>
          </cell>
          <cell r="F1124" t="str">
            <v>18软件7</v>
          </cell>
          <cell r="G1124" t="str">
            <v>软件技术</v>
          </cell>
          <cell r="H1124">
            <v>2018</v>
          </cell>
          <cell r="I1124" t="str">
            <v>计算机工程技术学院（人工智能学院）</v>
          </cell>
        </row>
        <row r="1125">
          <cell r="A1125" t="str">
            <v>0102180214</v>
          </cell>
          <cell r="B1125" t="str">
            <v>陈鹏飞</v>
          </cell>
          <cell r="C1125">
            <v>18.5</v>
          </cell>
          <cell r="D1125">
            <v>59.75</v>
          </cell>
          <cell r="E1125">
            <v>3.23</v>
          </cell>
          <cell r="F1125" t="str">
            <v>18网络技术2</v>
          </cell>
          <cell r="G1125" t="str">
            <v>计算机网络技术</v>
          </cell>
          <cell r="H1125">
            <v>2018</v>
          </cell>
          <cell r="I1125" t="str">
            <v>计算机工程技术学院（人工智能学院）</v>
          </cell>
        </row>
        <row r="1126">
          <cell r="A1126" t="str">
            <v>0102180119</v>
          </cell>
          <cell r="B1126" t="str">
            <v>许冠宗</v>
          </cell>
          <cell r="C1126">
            <v>18.5</v>
          </cell>
          <cell r="D1126">
            <v>69.849999999999994</v>
          </cell>
          <cell r="E1126">
            <v>3.7759999999999998</v>
          </cell>
          <cell r="F1126" t="str">
            <v>18网络技术2</v>
          </cell>
          <cell r="G1126" t="str">
            <v>计算机网络技术</v>
          </cell>
          <cell r="H1126">
            <v>2018</v>
          </cell>
          <cell r="I1126" t="str">
            <v>计算机工程技术学院（人工智能学院）</v>
          </cell>
        </row>
        <row r="1127">
          <cell r="A1127" t="str">
            <v>0214180222</v>
          </cell>
          <cell r="B1127" t="str">
            <v>钟远聪</v>
          </cell>
          <cell r="C1127">
            <v>24.5</v>
          </cell>
          <cell r="D1127">
            <v>64.75</v>
          </cell>
          <cell r="E1127">
            <v>2.6429999999999998</v>
          </cell>
          <cell r="F1127" t="str">
            <v>18移商2</v>
          </cell>
          <cell r="G1127" t="str">
            <v>移动商务</v>
          </cell>
          <cell r="H1127">
            <v>2018</v>
          </cell>
          <cell r="I1127" t="str">
            <v>商学院</v>
          </cell>
        </row>
        <row r="1128">
          <cell r="A1128" t="str">
            <v>0104180431</v>
          </cell>
          <cell r="B1128" t="str">
            <v>梁誉锦</v>
          </cell>
          <cell r="C1128">
            <v>22.5</v>
          </cell>
          <cell r="D1128">
            <v>82.95</v>
          </cell>
          <cell r="E1128">
            <v>3.6869999999999998</v>
          </cell>
          <cell r="F1128" t="str">
            <v>18软件4</v>
          </cell>
          <cell r="G1128" t="str">
            <v>软件技术</v>
          </cell>
          <cell r="H1128">
            <v>2018</v>
          </cell>
          <cell r="I1128" t="str">
            <v>计算机工程技术学院（人工智能学院）</v>
          </cell>
        </row>
        <row r="1129">
          <cell r="A1129" t="str">
            <v>0102180114</v>
          </cell>
          <cell r="B1129" t="str">
            <v>高晓芸</v>
          </cell>
          <cell r="C1129">
            <v>18.5</v>
          </cell>
          <cell r="D1129">
            <v>63.45</v>
          </cell>
          <cell r="E1129">
            <v>3.43</v>
          </cell>
          <cell r="F1129" t="str">
            <v>18网络技术2</v>
          </cell>
          <cell r="G1129" t="str">
            <v>计算机网络技术</v>
          </cell>
          <cell r="H1129">
            <v>2018</v>
          </cell>
          <cell r="I1129" t="str">
            <v>计算机工程技术学院（人工智能学院）</v>
          </cell>
        </row>
        <row r="1130">
          <cell r="A1130" t="str">
            <v>0102180234</v>
          </cell>
          <cell r="B1130" t="str">
            <v>杨文振</v>
          </cell>
          <cell r="C1130">
            <v>18.5</v>
          </cell>
          <cell r="D1130">
            <v>48.15</v>
          </cell>
          <cell r="E1130">
            <v>2.6030000000000002</v>
          </cell>
          <cell r="F1130" t="str">
            <v>18网络技术2</v>
          </cell>
          <cell r="G1130" t="str">
            <v>计算机网络技术</v>
          </cell>
          <cell r="H1130">
            <v>2018</v>
          </cell>
          <cell r="I1130" t="str">
            <v>计算机工程技术学院（人工智能学院）</v>
          </cell>
        </row>
        <row r="1131">
          <cell r="A1131" t="str">
            <v>0304180418</v>
          </cell>
          <cell r="B1131" t="str">
            <v>刘诗晴</v>
          </cell>
          <cell r="C1131">
            <v>22.5</v>
          </cell>
          <cell r="D1131">
            <v>68.05</v>
          </cell>
          <cell r="E1131">
            <v>3.024</v>
          </cell>
          <cell r="F1131" t="str">
            <v>18旅游4</v>
          </cell>
          <cell r="G1131" t="str">
            <v>旅游管理（现代学徒制）</v>
          </cell>
          <cell r="H1131">
            <v>2018</v>
          </cell>
          <cell r="I1131" t="str">
            <v>旅游学院</v>
          </cell>
        </row>
        <row r="1132">
          <cell r="A1132" t="str">
            <v>0904180211</v>
          </cell>
          <cell r="B1132" t="str">
            <v>黎莹</v>
          </cell>
          <cell r="C1132">
            <v>20.5</v>
          </cell>
          <cell r="D1132">
            <v>55.75</v>
          </cell>
          <cell r="E1132">
            <v>2.72</v>
          </cell>
          <cell r="F1132" t="str">
            <v>18产品2</v>
          </cell>
          <cell r="G1132" t="str">
            <v>产品艺术设计（产品设计）</v>
          </cell>
          <cell r="H1132">
            <v>2018</v>
          </cell>
          <cell r="I1132" t="str">
            <v>艺术设计学院</v>
          </cell>
        </row>
        <row r="1133">
          <cell r="A1133" t="str">
            <v>0904180208</v>
          </cell>
          <cell r="B1133" t="str">
            <v>黄泽良</v>
          </cell>
          <cell r="C1133">
            <v>20.5</v>
          </cell>
          <cell r="D1133">
            <v>53.65</v>
          </cell>
          <cell r="E1133">
            <v>2.617</v>
          </cell>
          <cell r="F1133" t="str">
            <v>18产品2</v>
          </cell>
          <cell r="G1133" t="str">
            <v>产品艺术设计（产品设计）</v>
          </cell>
          <cell r="H1133">
            <v>2018</v>
          </cell>
          <cell r="I1133" t="str">
            <v>艺术设计学院</v>
          </cell>
        </row>
        <row r="1134">
          <cell r="A1134" t="str">
            <v>0904180205</v>
          </cell>
          <cell r="B1134" t="str">
            <v>黄必通</v>
          </cell>
          <cell r="C1134">
            <v>20.5</v>
          </cell>
          <cell r="D1134">
            <v>60.75</v>
          </cell>
          <cell r="E1134">
            <v>2.9630000000000001</v>
          </cell>
          <cell r="F1134" t="str">
            <v>18产品2</v>
          </cell>
          <cell r="G1134" t="str">
            <v>产品艺术设计（产品设计）</v>
          </cell>
          <cell r="H1134">
            <v>2018</v>
          </cell>
          <cell r="I1134" t="str">
            <v>艺术设计学院</v>
          </cell>
        </row>
        <row r="1135">
          <cell r="A1135" t="str">
            <v>0904180209</v>
          </cell>
          <cell r="B1135" t="str">
            <v>霍泽君</v>
          </cell>
          <cell r="C1135">
            <v>20.5</v>
          </cell>
          <cell r="D1135">
            <v>54.35</v>
          </cell>
          <cell r="E1135">
            <v>2.6509999999999998</v>
          </cell>
          <cell r="F1135" t="str">
            <v>18产品2</v>
          </cell>
          <cell r="G1135" t="str">
            <v>产品艺术设计（产品设计）</v>
          </cell>
          <cell r="H1135">
            <v>2018</v>
          </cell>
          <cell r="I1135" t="str">
            <v>艺术设计学院</v>
          </cell>
        </row>
        <row r="1136">
          <cell r="A1136" t="str">
            <v>0503180143</v>
          </cell>
          <cell r="B1136" t="str">
            <v>肖汉为</v>
          </cell>
          <cell r="C1136">
            <v>19.5</v>
          </cell>
          <cell r="D1136">
            <v>53.95</v>
          </cell>
          <cell r="E1136">
            <v>2.7669999999999999</v>
          </cell>
          <cell r="F1136" t="str">
            <v>18机器人1</v>
          </cell>
          <cell r="G1136" t="str">
            <v>工业机器人技术</v>
          </cell>
          <cell r="H1136">
            <v>2018</v>
          </cell>
          <cell r="I1136" t="str">
            <v>机器人学院</v>
          </cell>
        </row>
        <row r="1137">
          <cell r="A1137" t="str">
            <v>0513180117</v>
          </cell>
          <cell r="B1137" t="str">
            <v>黄梦彩</v>
          </cell>
          <cell r="C1137">
            <v>19.5</v>
          </cell>
          <cell r="D1137">
            <v>64</v>
          </cell>
          <cell r="E1137">
            <v>3.282</v>
          </cell>
          <cell r="F1137" t="str">
            <v>18机器人1</v>
          </cell>
          <cell r="G1137" t="str">
            <v>工业机器人技术</v>
          </cell>
          <cell r="H1137">
            <v>2018</v>
          </cell>
          <cell r="I1137" t="str">
            <v>机器人学院</v>
          </cell>
        </row>
        <row r="1138">
          <cell r="A1138" t="str">
            <v>0904180327</v>
          </cell>
          <cell r="B1138" t="str">
            <v>吴一雪</v>
          </cell>
          <cell r="C1138">
            <v>19</v>
          </cell>
          <cell r="D1138">
            <v>72.3</v>
          </cell>
          <cell r="E1138">
            <v>3.8050000000000002</v>
          </cell>
          <cell r="F1138" t="str">
            <v>18产品3</v>
          </cell>
          <cell r="G1138" t="str">
            <v>产品艺术设计（时尚用品设计）</v>
          </cell>
          <cell r="H1138">
            <v>2018</v>
          </cell>
          <cell r="I1138" t="str">
            <v>艺术设计学院</v>
          </cell>
        </row>
        <row r="1139">
          <cell r="A1139" t="str">
            <v>0509180245</v>
          </cell>
          <cell r="B1139" t="str">
            <v>文炳豪</v>
          </cell>
          <cell r="C1139">
            <v>28</v>
          </cell>
          <cell r="D1139">
            <v>60.1</v>
          </cell>
          <cell r="E1139">
            <v>2.1459999999999999</v>
          </cell>
          <cell r="F1139" t="str">
            <v>18三一海工班</v>
          </cell>
          <cell r="G1139" t="str">
            <v>机电一体化技术（海工装备自动化）</v>
          </cell>
          <cell r="H1139">
            <v>2018</v>
          </cell>
          <cell r="I1139" t="str">
            <v>机械与汽车学院</v>
          </cell>
        </row>
        <row r="1140">
          <cell r="A1140" t="str">
            <v>0907180130</v>
          </cell>
          <cell r="B1140" t="str">
            <v>戚乾鑫</v>
          </cell>
          <cell r="C1140">
            <v>24.5</v>
          </cell>
          <cell r="D1140">
            <v>93.35</v>
          </cell>
          <cell r="E1140">
            <v>3.81</v>
          </cell>
          <cell r="F1140" t="str">
            <v>18艺设1</v>
          </cell>
          <cell r="G1140" t="str">
            <v>艺术设计（平面与广告设计）</v>
          </cell>
          <cell r="H1140">
            <v>2018</v>
          </cell>
          <cell r="I1140" t="str">
            <v>艺术设计学院</v>
          </cell>
        </row>
        <row r="1141">
          <cell r="A1141" t="str">
            <v>0907180131</v>
          </cell>
          <cell r="B1141" t="str">
            <v>阮泓</v>
          </cell>
          <cell r="C1141">
            <v>24.5</v>
          </cell>
          <cell r="D1141">
            <v>58.05</v>
          </cell>
          <cell r="E1141">
            <v>2.3690000000000002</v>
          </cell>
          <cell r="F1141" t="str">
            <v>18艺设1</v>
          </cell>
          <cell r="G1141" t="str">
            <v>艺术设计（平面与广告设计）</v>
          </cell>
          <cell r="H1141">
            <v>2018</v>
          </cell>
          <cell r="I1141" t="str">
            <v>艺术设计学院</v>
          </cell>
        </row>
        <row r="1142">
          <cell r="A1142" t="str">
            <v>0505180315</v>
          </cell>
          <cell r="B1142" t="str">
            <v>吴兆民</v>
          </cell>
          <cell r="C1142">
            <v>25</v>
          </cell>
          <cell r="D1142">
            <v>68.7</v>
          </cell>
          <cell r="E1142">
            <v>2.7480000000000002</v>
          </cell>
          <cell r="F1142" t="str">
            <v>18机设3</v>
          </cell>
          <cell r="G1142" t="str">
            <v>机械设计与制造（中高职衔接）</v>
          </cell>
          <cell r="H1142">
            <v>2018</v>
          </cell>
          <cell r="I1142" t="str">
            <v>机械与汽车学院</v>
          </cell>
        </row>
        <row r="1143">
          <cell r="A1143" t="str">
            <v>0505180337</v>
          </cell>
          <cell r="B1143" t="str">
            <v>吴恒竹</v>
          </cell>
          <cell r="C1143">
            <v>25</v>
          </cell>
          <cell r="D1143">
            <v>52.6</v>
          </cell>
          <cell r="E1143">
            <v>2.1040000000000001</v>
          </cell>
          <cell r="F1143" t="str">
            <v>18机设3</v>
          </cell>
          <cell r="G1143" t="str">
            <v>机械设计与制造（中高职衔接）</v>
          </cell>
          <cell r="H1143">
            <v>2018</v>
          </cell>
          <cell r="I1143" t="str">
            <v>机械与汽车学院</v>
          </cell>
        </row>
        <row r="1144">
          <cell r="A1144" t="str">
            <v>0501180242</v>
          </cell>
          <cell r="B1144" t="str">
            <v>湛子昂</v>
          </cell>
          <cell r="C1144">
            <v>26</v>
          </cell>
          <cell r="D1144">
            <v>77.900000000000006</v>
          </cell>
          <cell r="E1144">
            <v>2.996</v>
          </cell>
          <cell r="F1144" t="str">
            <v>18电子2</v>
          </cell>
          <cell r="G1144" t="str">
            <v>应用电子技术（中高职衔接）</v>
          </cell>
          <cell r="H1144">
            <v>2018</v>
          </cell>
          <cell r="I1144" t="str">
            <v>机器人学院</v>
          </cell>
        </row>
        <row r="1145">
          <cell r="A1145" t="str">
            <v>0509180201</v>
          </cell>
          <cell r="B1145" t="str">
            <v>胡祥忠</v>
          </cell>
          <cell r="C1145">
            <v>29</v>
          </cell>
          <cell r="D1145">
            <v>87.7</v>
          </cell>
          <cell r="E1145">
            <v>3.024</v>
          </cell>
          <cell r="F1145" t="str">
            <v>18三一海工班</v>
          </cell>
          <cell r="G1145" t="str">
            <v>机电一体化技术（海工装备自动化）</v>
          </cell>
          <cell r="H1145">
            <v>2018</v>
          </cell>
          <cell r="I1145" t="str">
            <v>机械与汽车学院</v>
          </cell>
        </row>
        <row r="1146">
          <cell r="A1146" t="str">
            <v>0509180217</v>
          </cell>
          <cell r="B1146" t="str">
            <v>林威政</v>
          </cell>
          <cell r="C1146">
            <v>29</v>
          </cell>
          <cell r="D1146">
            <v>83.2</v>
          </cell>
          <cell r="E1146">
            <v>2.8690000000000002</v>
          </cell>
          <cell r="F1146" t="str">
            <v>18三一海工班</v>
          </cell>
          <cell r="G1146" t="str">
            <v>机电一体化技术（海工装备自动化）</v>
          </cell>
          <cell r="H1146">
            <v>2018</v>
          </cell>
          <cell r="I1146" t="str">
            <v>机械与汽车学院</v>
          </cell>
        </row>
        <row r="1147">
          <cell r="A1147" t="str">
            <v>0605180103</v>
          </cell>
          <cell r="B1147" t="str">
            <v>陆绮琳</v>
          </cell>
          <cell r="C1147">
            <v>21.5</v>
          </cell>
          <cell r="D1147">
            <v>66.150000000000006</v>
          </cell>
          <cell r="E1147">
            <v>3.077</v>
          </cell>
          <cell r="F1147" t="str">
            <v>18物管1</v>
          </cell>
          <cell r="G1147" t="str">
            <v>物业管理</v>
          </cell>
          <cell r="H1147">
            <v>2018</v>
          </cell>
          <cell r="I1147" t="str">
            <v>建筑工程学院</v>
          </cell>
        </row>
        <row r="1148">
          <cell r="A1148" t="str">
            <v>0605180112</v>
          </cell>
          <cell r="B1148" t="str">
            <v>叶晓吟</v>
          </cell>
          <cell r="C1148">
            <v>21.5</v>
          </cell>
          <cell r="D1148">
            <v>56.85</v>
          </cell>
          <cell r="E1148">
            <v>2.6440000000000001</v>
          </cell>
          <cell r="F1148" t="str">
            <v>18物管1</v>
          </cell>
          <cell r="G1148" t="str">
            <v>物业管理</v>
          </cell>
          <cell r="H1148">
            <v>2018</v>
          </cell>
          <cell r="I1148" t="str">
            <v>建筑工程学院</v>
          </cell>
        </row>
        <row r="1149">
          <cell r="A1149" t="str">
            <v>0605180115</v>
          </cell>
          <cell r="B1149" t="str">
            <v>伍棋棋</v>
          </cell>
          <cell r="C1149">
            <v>21.5</v>
          </cell>
          <cell r="D1149">
            <v>66.349999999999994</v>
          </cell>
          <cell r="E1149">
            <v>3.0859999999999999</v>
          </cell>
          <cell r="F1149" t="str">
            <v>18物管1</v>
          </cell>
          <cell r="G1149" t="str">
            <v>物业管理</v>
          </cell>
          <cell r="H1149">
            <v>2018</v>
          </cell>
          <cell r="I1149" t="str">
            <v>建筑工程学院</v>
          </cell>
        </row>
        <row r="1150">
          <cell r="A1150" t="str">
            <v>0605180138</v>
          </cell>
          <cell r="B1150" t="str">
            <v>刘柳婷</v>
          </cell>
          <cell r="C1150">
            <v>21.5</v>
          </cell>
          <cell r="D1150">
            <v>70.849999999999994</v>
          </cell>
          <cell r="E1150">
            <v>3.2949999999999999</v>
          </cell>
          <cell r="F1150" t="str">
            <v>18物管1</v>
          </cell>
          <cell r="G1150" t="str">
            <v>物业管理</v>
          </cell>
          <cell r="H1150">
            <v>2018</v>
          </cell>
          <cell r="I1150" t="str">
            <v>建筑工程学院</v>
          </cell>
        </row>
        <row r="1151">
          <cell r="A1151" t="str">
            <v>0605180124</v>
          </cell>
          <cell r="B1151" t="str">
            <v>邓富丽</v>
          </cell>
          <cell r="C1151">
            <v>21.5</v>
          </cell>
          <cell r="D1151">
            <v>69.650000000000006</v>
          </cell>
          <cell r="E1151">
            <v>3.24</v>
          </cell>
          <cell r="F1151" t="str">
            <v>18物管1</v>
          </cell>
          <cell r="G1151" t="str">
            <v>物业管理</v>
          </cell>
          <cell r="H1151">
            <v>2018</v>
          </cell>
          <cell r="I1151" t="str">
            <v>建筑工程学院</v>
          </cell>
        </row>
        <row r="1152">
          <cell r="A1152" t="str">
            <v>0605180234</v>
          </cell>
          <cell r="B1152" t="str">
            <v>李金花</v>
          </cell>
          <cell r="C1152">
            <v>21.5</v>
          </cell>
          <cell r="D1152">
            <v>62.25</v>
          </cell>
          <cell r="E1152">
            <v>2.895</v>
          </cell>
          <cell r="F1152" t="str">
            <v>18物管2</v>
          </cell>
          <cell r="G1152" t="str">
            <v>物业管理</v>
          </cell>
          <cell r="H1152">
            <v>2018</v>
          </cell>
          <cell r="I1152" t="str">
            <v>建筑工程学院</v>
          </cell>
        </row>
        <row r="1153">
          <cell r="A1153" t="str">
            <v>0609180121</v>
          </cell>
          <cell r="B1153" t="str">
            <v>陈柏宏</v>
          </cell>
          <cell r="C1153">
            <v>23.5</v>
          </cell>
          <cell r="D1153">
            <v>51.65</v>
          </cell>
          <cell r="E1153">
            <v>2.198</v>
          </cell>
          <cell r="F1153" t="str">
            <v>18造价1</v>
          </cell>
          <cell r="G1153" t="str">
            <v>工程造价</v>
          </cell>
          <cell r="H1153">
            <v>2018</v>
          </cell>
          <cell r="I1153" t="str">
            <v>建筑工程学院</v>
          </cell>
        </row>
        <row r="1154">
          <cell r="A1154" t="str">
            <v>0410180152</v>
          </cell>
          <cell r="B1154" t="str">
            <v>黄淑敏</v>
          </cell>
          <cell r="C1154">
            <v>25.5</v>
          </cell>
          <cell r="D1154">
            <v>103.05</v>
          </cell>
          <cell r="E1154">
            <v>4.0410000000000004</v>
          </cell>
          <cell r="F1154" t="str">
            <v>18人力1</v>
          </cell>
          <cell r="G1154" t="str">
            <v>人力资源管理</v>
          </cell>
          <cell r="H1154">
            <v>2018</v>
          </cell>
          <cell r="I1154" t="str">
            <v>文化与传媒学院</v>
          </cell>
        </row>
        <row r="1155">
          <cell r="A1155" t="str">
            <v>0605180220</v>
          </cell>
          <cell r="B1155" t="str">
            <v>李佩纯</v>
          </cell>
          <cell r="C1155">
            <v>21.5</v>
          </cell>
          <cell r="D1155">
            <v>59.15</v>
          </cell>
          <cell r="E1155">
            <v>2.7509999999999999</v>
          </cell>
          <cell r="F1155" t="str">
            <v>18物管2</v>
          </cell>
          <cell r="G1155" t="str">
            <v>物业管理</v>
          </cell>
          <cell r="H1155">
            <v>2018</v>
          </cell>
          <cell r="I1155" t="str">
            <v>建筑工程学院</v>
          </cell>
        </row>
        <row r="1156">
          <cell r="A1156" t="str">
            <v>0605180209</v>
          </cell>
          <cell r="B1156" t="str">
            <v>林思莉</v>
          </cell>
          <cell r="C1156">
            <v>21.5</v>
          </cell>
          <cell r="D1156">
            <v>49.55</v>
          </cell>
          <cell r="E1156">
            <v>2.3050000000000002</v>
          </cell>
          <cell r="F1156" t="str">
            <v>18物管2</v>
          </cell>
          <cell r="G1156" t="str">
            <v>物业管理</v>
          </cell>
          <cell r="H1156">
            <v>2018</v>
          </cell>
          <cell r="I1156" t="str">
            <v>建筑工程学院</v>
          </cell>
        </row>
        <row r="1157">
          <cell r="A1157" t="str">
            <v>0609180115</v>
          </cell>
          <cell r="B1157" t="str">
            <v>朱晓晴</v>
          </cell>
          <cell r="C1157">
            <v>28.5</v>
          </cell>
          <cell r="D1157">
            <v>94.65</v>
          </cell>
          <cell r="E1157">
            <v>3.3210000000000002</v>
          </cell>
          <cell r="F1157" t="str">
            <v>18造价1</v>
          </cell>
          <cell r="G1157" t="str">
            <v>工程造价</v>
          </cell>
          <cell r="H1157">
            <v>2018</v>
          </cell>
          <cell r="I1157" t="str">
            <v>建筑工程学院</v>
          </cell>
        </row>
        <row r="1158">
          <cell r="A1158" t="str">
            <v>0609180123</v>
          </cell>
          <cell r="B1158" t="str">
            <v>吴良相</v>
          </cell>
          <cell r="C1158">
            <v>28.5</v>
          </cell>
          <cell r="D1158">
            <v>65.05</v>
          </cell>
          <cell r="E1158">
            <v>2.282</v>
          </cell>
          <cell r="F1158" t="str">
            <v>18造价1</v>
          </cell>
          <cell r="G1158" t="str">
            <v>工程造价</v>
          </cell>
          <cell r="H1158">
            <v>2018</v>
          </cell>
          <cell r="I1158" t="str">
            <v>建筑工程学院</v>
          </cell>
        </row>
        <row r="1159">
          <cell r="A1159" t="str">
            <v>0609180152</v>
          </cell>
          <cell r="B1159" t="str">
            <v>夏锦秀</v>
          </cell>
          <cell r="C1159">
            <v>28.5</v>
          </cell>
          <cell r="D1159">
            <v>78.150000000000006</v>
          </cell>
          <cell r="E1159">
            <v>2.742</v>
          </cell>
          <cell r="F1159" t="str">
            <v>18造价1</v>
          </cell>
          <cell r="G1159" t="str">
            <v>工程造价</v>
          </cell>
          <cell r="H1159">
            <v>2018</v>
          </cell>
          <cell r="I1159" t="str">
            <v>建筑工程学院</v>
          </cell>
        </row>
        <row r="1160">
          <cell r="A1160" t="str">
            <v>0410180151</v>
          </cell>
          <cell r="B1160" t="str">
            <v>苏璇子</v>
          </cell>
          <cell r="C1160">
            <v>25.5</v>
          </cell>
          <cell r="D1160">
            <v>96.65</v>
          </cell>
          <cell r="E1160">
            <v>3.79</v>
          </cell>
          <cell r="F1160" t="str">
            <v>18人力1</v>
          </cell>
          <cell r="G1160" t="str">
            <v>人力资源管理</v>
          </cell>
          <cell r="H1160">
            <v>2018</v>
          </cell>
          <cell r="I1160" t="str">
            <v>文化与传媒学院</v>
          </cell>
        </row>
        <row r="1161">
          <cell r="A1161" t="str">
            <v>0410180110</v>
          </cell>
          <cell r="B1161" t="str">
            <v>袁翠珊</v>
          </cell>
          <cell r="C1161">
            <v>27.5</v>
          </cell>
          <cell r="D1161">
            <v>107.75</v>
          </cell>
          <cell r="E1161">
            <v>3.9180000000000001</v>
          </cell>
          <cell r="F1161" t="str">
            <v>18人力1</v>
          </cell>
          <cell r="G1161" t="str">
            <v>人力资源管理</v>
          </cell>
          <cell r="H1161">
            <v>2018</v>
          </cell>
          <cell r="I1161" t="str">
            <v>文化与传媒学院</v>
          </cell>
        </row>
        <row r="1162">
          <cell r="A1162" t="str">
            <v>0205180107</v>
          </cell>
          <cell r="B1162" t="str">
            <v>李花惠</v>
          </cell>
          <cell r="C1162">
            <v>22.5</v>
          </cell>
          <cell r="D1162">
            <v>78.95</v>
          </cell>
          <cell r="E1162">
            <v>3.5089999999999999</v>
          </cell>
          <cell r="F1162" t="str">
            <v>18物流1</v>
          </cell>
          <cell r="G1162" t="str">
            <v>物流管理</v>
          </cell>
          <cell r="H1162">
            <v>2018</v>
          </cell>
          <cell r="I1162" t="str">
            <v>商学院</v>
          </cell>
        </row>
        <row r="1163">
          <cell r="A1163" t="str">
            <v>0205180153</v>
          </cell>
          <cell r="B1163" t="str">
            <v>朱伙娣</v>
          </cell>
          <cell r="C1163">
            <v>22.5</v>
          </cell>
          <cell r="D1163">
            <v>60.85</v>
          </cell>
          <cell r="E1163">
            <v>2.7040000000000002</v>
          </cell>
          <cell r="F1163" t="str">
            <v>18物流1</v>
          </cell>
          <cell r="G1163" t="str">
            <v>物流管理</v>
          </cell>
          <cell r="H1163">
            <v>2018</v>
          </cell>
          <cell r="I1163" t="str">
            <v>商学院</v>
          </cell>
        </row>
        <row r="1164">
          <cell r="A1164" t="str">
            <v>0205180102</v>
          </cell>
          <cell r="B1164" t="str">
            <v>林颖琦</v>
          </cell>
          <cell r="C1164">
            <v>22.5</v>
          </cell>
          <cell r="D1164">
            <v>50.45</v>
          </cell>
          <cell r="E1164">
            <v>2.242</v>
          </cell>
          <cell r="F1164" t="str">
            <v>18物流1</v>
          </cell>
          <cell r="G1164" t="str">
            <v>物流管理</v>
          </cell>
          <cell r="H1164">
            <v>2018</v>
          </cell>
          <cell r="I1164" t="str">
            <v>商学院</v>
          </cell>
        </row>
        <row r="1165">
          <cell r="A1165" t="str">
            <v>0609180219</v>
          </cell>
          <cell r="B1165" t="str">
            <v>吴鸿彬</v>
          </cell>
          <cell r="C1165">
            <v>28.5</v>
          </cell>
          <cell r="D1165">
            <v>67.05</v>
          </cell>
          <cell r="E1165">
            <v>2.3530000000000002</v>
          </cell>
          <cell r="F1165" t="str">
            <v>18造价2</v>
          </cell>
          <cell r="G1165" t="str">
            <v>工程造价</v>
          </cell>
          <cell r="H1165">
            <v>2018</v>
          </cell>
          <cell r="I1165" t="str">
            <v>建筑工程学院</v>
          </cell>
        </row>
        <row r="1166">
          <cell r="A1166" t="str">
            <v>0205180142</v>
          </cell>
          <cell r="B1166" t="str">
            <v>李子津</v>
          </cell>
          <cell r="C1166">
            <v>22.5</v>
          </cell>
          <cell r="D1166">
            <v>69.849999999999994</v>
          </cell>
          <cell r="E1166">
            <v>3.1040000000000001</v>
          </cell>
          <cell r="F1166" t="str">
            <v>18物流1</v>
          </cell>
          <cell r="G1166" t="str">
            <v>物流管理</v>
          </cell>
          <cell r="H1166">
            <v>2018</v>
          </cell>
          <cell r="I1166" t="str">
            <v>商学院</v>
          </cell>
        </row>
        <row r="1167">
          <cell r="A1167" t="str">
            <v>0406180145</v>
          </cell>
          <cell r="B1167" t="str">
            <v>陈颖坚</v>
          </cell>
          <cell r="C1167">
            <v>23</v>
          </cell>
          <cell r="D1167">
            <v>71.8</v>
          </cell>
          <cell r="E1167">
            <v>3.1219999999999999</v>
          </cell>
          <cell r="F1167" t="str">
            <v>18社工1</v>
          </cell>
          <cell r="G1167" t="str">
            <v>社会工作</v>
          </cell>
          <cell r="H1167">
            <v>2018</v>
          </cell>
          <cell r="I1167" t="str">
            <v>文化与传媒学院</v>
          </cell>
        </row>
        <row r="1168">
          <cell r="A1168" t="str">
            <v>0406180102</v>
          </cell>
          <cell r="B1168" t="str">
            <v>彭恩婵</v>
          </cell>
          <cell r="C1168">
            <v>23</v>
          </cell>
          <cell r="D1168">
            <v>77</v>
          </cell>
          <cell r="E1168">
            <v>3.3479999999999999</v>
          </cell>
          <cell r="F1168" t="str">
            <v>18社工1</v>
          </cell>
          <cell r="G1168" t="str">
            <v>社会工作</v>
          </cell>
          <cell r="H1168">
            <v>2018</v>
          </cell>
          <cell r="I1168" t="str">
            <v>文化与传媒学院</v>
          </cell>
        </row>
        <row r="1169">
          <cell r="A1169" t="str">
            <v>0406180121</v>
          </cell>
          <cell r="B1169" t="str">
            <v>梁域烜</v>
          </cell>
          <cell r="C1169">
            <v>23</v>
          </cell>
          <cell r="D1169">
            <v>73.599999999999994</v>
          </cell>
          <cell r="E1169">
            <v>3.2</v>
          </cell>
          <cell r="F1169" t="str">
            <v>18社工1</v>
          </cell>
          <cell r="G1169" t="str">
            <v>社会工作</v>
          </cell>
          <cell r="H1169">
            <v>2018</v>
          </cell>
          <cell r="I1169" t="str">
            <v>文化与传媒学院</v>
          </cell>
        </row>
        <row r="1170">
          <cell r="A1170" t="str">
            <v>0214180204</v>
          </cell>
          <cell r="B1170" t="str">
            <v>江澳辉</v>
          </cell>
          <cell r="C1170">
            <v>24.5</v>
          </cell>
          <cell r="D1170">
            <v>34.85</v>
          </cell>
          <cell r="E1170">
            <v>1.4219999999999999</v>
          </cell>
          <cell r="F1170" t="str">
            <v>18移商2</v>
          </cell>
          <cell r="G1170" t="str">
            <v>移动商务</v>
          </cell>
          <cell r="H1170">
            <v>2018</v>
          </cell>
          <cell r="I1170" t="str">
            <v>商学院</v>
          </cell>
        </row>
        <row r="1171">
          <cell r="A1171" t="str">
            <v>0214180245</v>
          </cell>
          <cell r="B1171" t="str">
            <v>刘子婷</v>
          </cell>
          <cell r="C1171">
            <v>24.5</v>
          </cell>
          <cell r="D1171">
            <v>76.55</v>
          </cell>
          <cell r="E1171">
            <v>3.1240000000000001</v>
          </cell>
          <cell r="F1171" t="str">
            <v>18移商2</v>
          </cell>
          <cell r="G1171" t="str">
            <v>移动商务</v>
          </cell>
          <cell r="H1171">
            <v>2018</v>
          </cell>
          <cell r="I1171" t="str">
            <v>商学院</v>
          </cell>
        </row>
        <row r="1172">
          <cell r="A1172" t="str">
            <v>0214180240</v>
          </cell>
          <cell r="B1172" t="str">
            <v>曾钟燕</v>
          </cell>
          <cell r="C1172">
            <v>24.5</v>
          </cell>
          <cell r="D1172">
            <v>66.650000000000006</v>
          </cell>
          <cell r="E1172">
            <v>2.72</v>
          </cell>
          <cell r="F1172" t="str">
            <v>18移商2</v>
          </cell>
          <cell r="G1172" t="str">
            <v>移动商务</v>
          </cell>
          <cell r="H1172">
            <v>2018</v>
          </cell>
          <cell r="I1172" t="str">
            <v>商学院</v>
          </cell>
        </row>
        <row r="1173">
          <cell r="A1173" t="str">
            <v>0214180208</v>
          </cell>
          <cell r="B1173" t="str">
            <v>张远祥</v>
          </cell>
          <cell r="C1173">
            <v>24.5</v>
          </cell>
          <cell r="D1173">
            <v>58.55</v>
          </cell>
          <cell r="E1173">
            <v>2.39</v>
          </cell>
          <cell r="F1173" t="str">
            <v>18移商2</v>
          </cell>
          <cell r="G1173" t="str">
            <v>移动商务</v>
          </cell>
          <cell r="H1173">
            <v>2018</v>
          </cell>
          <cell r="I1173" t="str">
            <v>商学院</v>
          </cell>
        </row>
        <row r="1174">
          <cell r="A1174" t="str">
            <v>0214180239</v>
          </cell>
          <cell r="B1174" t="str">
            <v>何彩莹</v>
          </cell>
          <cell r="C1174">
            <v>24.5</v>
          </cell>
          <cell r="D1174">
            <v>85.15</v>
          </cell>
          <cell r="E1174">
            <v>3.476</v>
          </cell>
          <cell r="F1174" t="str">
            <v>18移商2</v>
          </cell>
          <cell r="G1174" t="str">
            <v>移动商务</v>
          </cell>
          <cell r="H1174">
            <v>2018</v>
          </cell>
          <cell r="I1174" t="str">
            <v>商学院</v>
          </cell>
        </row>
        <row r="1175">
          <cell r="A1175" t="str">
            <v>0213180154</v>
          </cell>
          <cell r="B1175" t="str">
            <v>邝锦欣</v>
          </cell>
          <cell r="C1175">
            <v>25.5</v>
          </cell>
          <cell r="D1175">
            <v>74.849999999999994</v>
          </cell>
          <cell r="E1175">
            <v>2.9350000000000001</v>
          </cell>
          <cell r="F1175" t="str">
            <v>18港口1</v>
          </cell>
          <cell r="G1175" t="str">
            <v>港口物流管理</v>
          </cell>
          <cell r="H1175">
            <v>2018</v>
          </cell>
          <cell r="I1175" t="str">
            <v>商学院</v>
          </cell>
        </row>
        <row r="1176">
          <cell r="A1176" t="str">
            <v>0213180132</v>
          </cell>
          <cell r="B1176" t="str">
            <v>许洁纯</v>
          </cell>
          <cell r="C1176">
            <v>25.5</v>
          </cell>
          <cell r="D1176">
            <v>88.35</v>
          </cell>
          <cell r="E1176">
            <v>3.4649999999999999</v>
          </cell>
          <cell r="F1176" t="str">
            <v>18港口1</v>
          </cell>
          <cell r="G1176" t="str">
            <v>港口物流管理</v>
          </cell>
          <cell r="H1176">
            <v>2018</v>
          </cell>
          <cell r="I1176" t="str">
            <v>商学院</v>
          </cell>
        </row>
        <row r="1177">
          <cell r="A1177" t="str">
            <v>0213180129</v>
          </cell>
          <cell r="B1177" t="str">
            <v>刘若倩</v>
          </cell>
          <cell r="C1177">
            <v>25.5</v>
          </cell>
          <cell r="D1177">
            <v>80.650000000000006</v>
          </cell>
          <cell r="E1177">
            <v>3.1629999999999998</v>
          </cell>
          <cell r="F1177" t="str">
            <v>18港口1</v>
          </cell>
          <cell r="G1177" t="str">
            <v>港口物流管理</v>
          </cell>
          <cell r="H1177">
            <v>2018</v>
          </cell>
          <cell r="I1177" t="str">
            <v>商学院</v>
          </cell>
        </row>
        <row r="1178">
          <cell r="A1178" t="str">
            <v>0213180109</v>
          </cell>
          <cell r="B1178" t="str">
            <v>吴丽芳</v>
          </cell>
          <cell r="C1178">
            <v>25.5</v>
          </cell>
          <cell r="D1178">
            <v>84.75</v>
          </cell>
          <cell r="E1178">
            <v>3.3239999999999998</v>
          </cell>
          <cell r="F1178" t="str">
            <v>18港口1</v>
          </cell>
          <cell r="G1178" t="str">
            <v>港口物流管理</v>
          </cell>
          <cell r="H1178">
            <v>2018</v>
          </cell>
          <cell r="I1178" t="str">
            <v>商学院</v>
          </cell>
        </row>
        <row r="1179">
          <cell r="A1179" t="str">
            <v>1004180149</v>
          </cell>
          <cell r="B1179" t="str">
            <v>林勤妹</v>
          </cell>
          <cell r="C1179">
            <v>30</v>
          </cell>
          <cell r="D1179">
            <v>75.55</v>
          </cell>
          <cell r="E1179">
            <v>2.5179999999999998</v>
          </cell>
          <cell r="F1179" t="str">
            <v>18会信1</v>
          </cell>
          <cell r="G1179" t="str">
            <v>会计信息管理</v>
          </cell>
          <cell r="H1179">
            <v>2018</v>
          </cell>
          <cell r="I1179" t="str">
            <v>财会与金融学院</v>
          </cell>
        </row>
        <row r="1180">
          <cell r="A1180" t="str">
            <v>1004180123</v>
          </cell>
          <cell r="B1180" t="str">
            <v>郑嘉敏</v>
          </cell>
          <cell r="C1180">
            <v>30</v>
          </cell>
          <cell r="D1180">
            <v>103.6</v>
          </cell>
          <cell r="E1180">
            <v>3.4529999999999998</v>
          </cell>
          <cell r="F1180" t="str">
            <v>18会信1</v>
          </cell>
          <cell r="G1180" t="str">
            <v>会计信息管理</v>
          </cell>
          <cell r="H1180">
            <v>2018</v>
          </cell>
          <cell r="I1180" t="str">
            <v>财会与金融学院</v>
          </cell>
        </row>
        <row r="1181">
          <cell r="A1181" t="str">
            <v>0202180410</v>
          </cell>
          <cell r="B1181" t="str">
            <v>吴静慧</v>
          </cell>
          <cell r="C1181">
            <v>22.5</v>
          </cell>
          <cell r="D1181">
            <v>82.55</v>
          </cell>
          <cell r="E1181">
            <v>3.669</v>
          </cell>
          <cell r="F1181" t="str">
            <v>18电商4</v>
          </cell>
          <cell r="G1181" t="str">
            <v>电子商务（现代学徒制）</v>
          </cell>
          <cell r="H1181">
            <v>2018</v>
          </cell>
          <cell r="I1181" t="str">
            <v>商学院</v>
          </cell>
        </row>
        <row r="1182">
          <cell r="A1182" t="str">
            <v>0510180123</v>
          </cell>
          <cell r="B1182" t="str">
            <v>林心如</v>
          </cell>
          <cell r="C1182">
            <v>22.5</v>
          </cell>
          <cell r="D1182">
            <v>72.75</v>
          </cell>
          <cell r="E1182">
            <v>3.2330000000000001</v>
          </cell>
          <cell r="F1182" t="str">
            <v>18车身1</v>
          </cell>
          <cell r="G1182" t="str">
            <v>汽车车身维修技术</v>
          </cell>
          <cell r="H1182">
            <v>2018</v>
          </cell>
          <cell r="I1182" t="str">
            <v>机械与汽车学院</v>
          </cell>
        </row>
        <row r="1183">
          <cell r="A1183" t="str">
            <v>0510180109</v>
          </cell>
          <cell r="B1183" t="str">
            <v>余东萍</v>
          </cell>
          <cell r="C1183">
            <v>22.5</v>
          </cell>
          <cell r="D1183">
            <v>64.349999999999994</v>
          </cell>
          <cell r="E1183">
            <v>2.86</v>
          </cell>
          <cell r="F1183" t="str">
            <v>18车身1</v>
          </cell>
          <cell r="G1183" t="str">
            <v>汽车车身维修技术</v>
          </cell>
          <cell r="H1183">
            <v>2018</v>
          </cell>
          <cell r="I1183" t="str">
            <v>机械与汽车学院</v>
          </cell>
        </row>
        <row r="1184">
          <cell r="A1184" t="str">
            <v>0801180314</v>
          </cell>
          <cell r="B1184" t="str">
            <v>凌秀姗</v>
          </cell>
          <cell r="C1184">
            <v>19.5</v>
          </cell>
          <cell r="D1184">
            <v>63.05</v>
          </cell>
          <cell r="E1184">
            <v>3.2330000000000001</v>
          </cell>
          <cell r="F1184" t="str">
            <v>18计应3</v>
          </cell>
          <cell r="G1184" t="str">
            <v>计算机应用技术（物联网应用）</v>
          </cell>
          <cell r="H1184">
            <v>2018</v>
          </cell>
          <cell r="I1184" t="str">
            <v>广州学院</v>
          </cell>
        </row>
        <row r="1185">
          <cell r="A1185" t="str">
            <v>0801180334</v>
          </cell>
          <cell r="B1185" t="str">
            <v>邓进涛</v>
          </cell>
          <cell r="C1185">
            <v>19.5</v>
          </cell>
          <cell r="D1185">
            <v>63.05</v>
          </cell>
          <cell r="E1185">
            <v>3.2330000000000001</v>
          </cell>
          <cell r="F1185" t="str">
            <v>18计应3</v>
          </cell>
          <cell r="G1185" t="str">
            <v>计算机应用技术（物联网应用）</v>
          </cell>
          <cell r="H1185">
            <v>2018</v>
          </cell>
          <cell r="I1185" t="str">
            <v>广州学院</v>
          </cell>
        </row>
        <row r="1186">
          <cell r="A1186" t="str">
            <v>1004180163</v>
          </cell>
          <cell r="B1186" t="str">
            <v>梅洁</v>
          </cell>
          <cell r="C1186">
            <v>30</v>
          </cell>
          <cell r="D1186">
            <v>72.150000000000006</v>
          </cell>
          <cell r="E1186">
            <v>2.4049999999999998</v>
          </cell>
          <cell r="F1186" t="str">
            <v>18会信1</v>
          </cell>
          <cell r="G1186" t="str">
            <v>会计信息管理</v>
          </cell>
          <cell r="H1186">
            <v>2018</v>
          </cell>
          <cell r="I1186" t="str">
            <v>财会与金融学院</v>
          </cell>
        </row>
        <row r="1187">
          <cell r="A1187" t="str">
            <v>1004180122</v>
          </cell>
          <cell r="B1187" t="str">
            <v>胡雅晴</v>
          </cell>
          <cell r="C1187">
            <v>30</v>
          </cell>
          <cell r="D1187">
            <v>86.85</v>
          </cell>
          <cell r="E1187">
            <v>2.895</v>
          </cell>
          <cell r="F1187" t="str">
            <v>18会信1</v>
          </cell>
          <cell r="G1187" t="str">
            <v>会计信息管理</v>
          </cell>
          <cell r="H1187">
            <v>2018</v>
          </cell>
          <cell r="I1187" t="str">
            <v>财会与金融学院</v>
          </cell>
        </row>
        <row r="1188">
          <cell r="A1188" t="str">
            <v>0403180207</v>
          </cell>
          <cell r="B1188" t="str">
            <v>王冰燕</v>
          </cell>
          <cell r="C1188">
            <v>23.5</v>
          </cell>
          <cell r="D1188">
            <v>91.35</v>
          </cell>
          <cell r="E1188">
            <v>3.887</v>
          </cell>
          <cell r="F1188" t="str">
            <v>18行政2</v>
          </cell>
          <cell r="G1188" t="str">
            <v>行政管理</v>
          </cell>
          <cell r="H1188">
            <v>2018</v>
          </cell>
          <cell r="I1188" t="str">
            <v>文化与传媒学院</v>
          </cell>
        </row>
        <row r="1189">
          <cell r="A1189" t="str">
            <v>0213180247</v>
          </cell>
          <cell r="B1189" t="str">
            <v>李小叶</v>
          </cell>
          <cell r="C1189">
            <v>25.5</v>
          </cell>
          <cell r="D1189">
            <v>84.75</v>
          </cell>
          <cell r="E1189">
            <v>3.3239999999999998</v>
          </cell>
          <cell r="F1189" t="str">
            <v>18港口2</v>
          </cell>
          <cell r="G1189" t="str">
            <v>港口物流管理</v>
          </cell>
          <cell r="H1189">
            <v>2018</v>
          </cell>
          <cell r="I1189" t="str">
            <v>商学院</v>
          </cell>
        </row>
        <row r="1190">
          <cell r="A1190" t="str">
            <v>0213180252</v>
          </cell>
          <cell r="B1190" t="str">
            <v>张兆亭</v>
          </cell>
          <cell r="C1190">
            <v>25.5</v>
          </cell>
          <cell r="D1190">
            <v>69.650000000000006</v>
          </cell>
          <cell r="E1190">
            <v>2.7309999999999999</v>
          </cell>
          <cell r="F1190" t="str">
            <v>18港口2</v>
          </cell>
          <cell r="G1190" t="str">
            <v>港口物流管理</v>
          </cell>
          <cell r="H1190">
            <v>2018</v>
          </cell>
          <cell r="I1190" t="str">
            <v>商学院</v>
          </cell>
        </row>
        <row r="1191">
          <cell r="A1191" t="str">
            <v>0801180333</v>
          </cell>
          <cell r="B1191" t="str">
            <v>黄土胜</v>
          </cell>
          <cell r="C1191">
            <v>19.5</v>
          </cell>
          <cell r="D1191">
            <v>63.45</v>
          </cell>
          <cell r="E1191">
            <v>3.254</v>
          </cell>
          <cell r="F1191" t="str">
            <v>18计应3</v>
          </cell>
          <cell r="G1191" t="str">
            <v>计算机应用技术（物联网应用）</v>
          </cell>
          <cell r="H1191">
            <v>2018</v>
          </cell>
          <cell r="I1191" t="str">
            <v>广州学院</v>
          </cell>
        </row>
        <row r="1192">
          <cell r="A1192" t="str">
            <v>0801180312</v>
          </cell>
          <cell r="B1192" t="str">
            <v>黄婵娟</v>
          </cell>
          <cell r="C1192">
            <v>19.5</v>
          </cell>
          <cell r="D1192">
            <v>66.75</v>
          </cell>
          <cell r="E1192">
            <v>3.423</v>
          </cell>
          <cell r="F1192" t="str">
            <v>18计应3</v>
          </cell>
          <cell r="G1192" t="str">
            <v>计算机应用技术（物联网应用）</v>
          </cell>
          <cell r="H1192">
            <v>2018</v>
          </cell>
          <cell r="I1192" t="str">
            <v>广州学院</v>
          </cell>
        </row>
        <row r="1193">
          <cell r="A1193" t="str">
            <v>0115180213</v>
          </cell>
          <cell r="B1193" t="str">
            <v>罗煜伟</v>
          </cell>
          <cell r="C1193">
            <v>19.5</v>
          </cell>
          <cell r="D1193">
            <v>49.15</v>
          </cell>
          <cell r="E1193">
            <v>2.5209999999999999</v>
          </cell>
          <cell r="F1193" t="str">
            <v>18oracle</v>
          </cell>
          <cell r="G1193" t="str">
            <v>大数据技术与应用（数据库管理与维护）</v>
          </cell>
          <cell r="H1193">
            <v>2018</v>
          </cell>
          <cell r="I1193" t="str">
            <v>计算机工程技术学院（人工智能学院）</v>
          </cell>
        </row>
        <row r="1194">
          <cell r="A1194" t="str">
            <v>0309180201</v>
          </cell>
          <cell r="B1194" t="str">
            <v>陈晓婷</v>
          </cell>
          <cell r="C1194">
            <v>22.5</v>
          </cell>
          <cell r="D1194">
            <v>71.55</v>
          </cell>
          <cell r="E1194">
            <v>3.18</v>
          </cell>
          <cell r="F1194" t="str">
            <v>18国贸2</v>
          </cell>
          <cell r="G1194" t="str">
            <v>国际经济与贸易</v>
          </cell>
          <cell r="H1194">
            <v>2018</v>
          </cell>
          <cell r="I1194" t="str">
            <v>商学院</v>
          </cell>
        </row>
        <row r="1195">
          <cell r="A1195" t="str">
            <v>1001180135</v>
          </cell>
          <cell r="B1195" t="str">
            <v>何江霞</v>
          </cell>
          <cell r="C1195">
            <v>26</v>
          </cell>
          <cell r="D1195">
            <v>71.349999999999994</v>
          </cell>
          <cell r="E1195">
            <v>2.7440000000000002</v>
          </cell>
          <cell r="F1195" t="str">
            <v>18会计1</v>
          </cell>
          <cell r="G1195" t="str">
            <v>会计</v>
          </cell>
          <cell r="H1195">
            <v>2018</v>
          </cell>
          <cell r="I1195" t="str">
            <v>财会与金融学院</v>
          </cell>
        </row>
        <row r="1196">
          <cell r="A1196" t="str">
            <v>1001180158</v>
          </cell>
          <cell r="B1196" t="str">
            <v>李么飘</v>
          </cell>
          <cell r="C1196">
            <v>26</v>
          </cell>
          <cell r="D1196">
            <v>70.45</v>
          </cell>
          <cell r="E1196">
            <v>2.71</v>
          </cell>
          <cell r="F1196" t="str">
            <v>18会计1</v>
          </cell>
          <cell r="G1196" t="str">
            <v>会计</v>
          </cell>
          <cell r="H1196">
            <v>2018</v>
          </cell>
          <cell r="I1196" t="str">
            <v>财会与金融学院</v>
          </cell>
        </row>
        <row r="1197">
          <cell r="A1197" t="str">
            <v>0511180258</v>
          </cell>
          <cell r="B1197" t="str">
            <v>郭民强</v>
          </cell>
          <cell r="C1197">
            <v>22.5</v>
          </cell>
          <cell r="D1197">
            <v>64.05</v>
          </cell>
          <cell r="E1197">
            <v>2.847</v>
          </cell>
          <cell r="F1197" t="str">
            <v>18新能源2</v>
          </cell>
          <cell r="G1197" t="str">
            <v>新能源汽车技术</v>
          </cell>
          <cell r="H1197">
            <v>2018</v>
          </cell>
          <cell r="I1197" t="str">
            <v>机械与汽车学院</v>
          </cell>
        </row>
        <row r="1198">
          <cell r="A1198" t="str">
            <v>0511180245</v>
          </cell>
          <cell r="B1198" t="str">
            <v>骆翊轩</v>
          </cell>
          <cell r="C1198">
            <v>22.5</v>
          </cell>
          <cell r="D1198">
            <v>73.3</v>
          </cell>
          <cell r="E1198">
            <v>3.258</v>
          </cell>
          <cell r="F1198" t="str">
            <v>18新能源2</v>
          </cell>
          <cell r="G1198" t="str">
            <v>新能源汽车技术</v>
          </cell>
          <cell r="H1198">
            <v>2018</v>
          </cell>
          <cell r="I1198" t="str">
            <v>机械与汽车学院</v>
          </cell>
        </row>
        <row r="1199">
          <cell r="A1199" t="str">
            <v>0511180214</v>
          </cell>
          <cell r="B1199" t="str">
            <v>谢广汇</v>
          </cell>
          <cell r="C1199">
            <v>22.5</v>
          </cell>
          <cell r="D1199">
            <v>81.2</v>
          </cell>
          <cell r="E1199">
            <v>3.609</v>
          </cell>
          <cell r="F1199" t="str">
            <v>18新能源2</v>
          </cell>
          <cell r="G1199" t="str">
            <v>新能源汽车技术</v>
          </cell>
          <cell r="H1199">
            <v>2018</v>
          </cell>
          <cell r="I1199" t="str">
            <v>机械与汽车学院</v>
          </cell>
        </row>
        <row r="1200">
          <cell r="A1200" t="str">
            <v>0511180206</v>
          </cell>
          <cell r="B1200" t="str">
            <v>肖凌峰</v>
          </cell>
          <cell r="C1200">
            <v>22.5</v>
          </cell>
          <cell r="D1200">
            <v>61.5</v>
          </cell>
          <cell r="E1200">
            <v>2.7330000000000001</v>
          </cell>
          <cell r="F1200" t="str">
            <v>18新能源2</v>
          </cell>
          <cell r="G1200" t="str">
            <v>新能源汽车技术</v>
          </cell>
          <cell r="H1200">
            <v>2018</v>
          </cell>
          <cell r="I1200" t="str">
            <v>机械与汽车学院</v>
          </cell>
        </row>
        <row r="1201">
          <cell r="A1201" t="str">
            <v>0801180256</v>
          </cell>
          <cell r="B1201" t="str">
            <v>李雯</v>
          </cell>
          <cell r="C1201">
            <v>19.5</v>
          </cell>
          <cell r="D1201">
            <v>50.3</v>
          </cell>
          <cell r="E1201">
            <v>2.5790000000000002</v>
          </cell>
          <cell r="F1201" t="str">
            <v>18计应2</v>
          </cell>
          <cell r="G1201" t="str">
            <v>计算机应用技术（嵌入式技术应用）</v>
          </cell>
          <cell r="H1201">
            <v>2018</v>
          </cell>
          <cell r="I1201" t="str">
            <v>广州学院</v>
          </cell>
        </row>
        <row r="1202">
          <cell r="A1202" t="str">
            <v>0115180419</v>
          </cell>
          <cell r="B1202" t="str">
            <v>慕昊哲</v>
          </cell>
          <cell r="C1202">
            <v>19.5</v>
          </cell>
          <cell r="D1202">
            <v>57.15</v>
          </cell>
          <cell r="E1202">
            <v>2.931</v>
          </cell>
          <cell r="F1202" t="str">
            <v>18大数据2</v>
          </cell>
          <cell r="G1202" t="str">
            <v>大数据技术与应用</v>
          </cell>
          <cell r="H1202">
            <v>2018</v>
          </cell>
          <cell r="I1202" t="str">
            <v>计算机工程技术学院（人工智能学院）</v>
          </cell>
        </row>
        <row r="1203">
          <cell r="A1203" t="str">
            <v>1001180156</v>
          </cell>
          <cell r="B1203" t="str">
            <v>胡博诗</v>
          </cell>
          <cell r="C1203">
            <v>26</v>
          </cell>
          <cell r="D1203">
            <v>83.35</v>
          </cell>
          <cell r="E1203">
            <v>3.206</v>
          </cell>
          <cell r="F1203" t="str">
            <v>18会计1</v>
          </cell>
          <cell r="G1203" t="str">
            <v>会计</v>
          </cell>
          <cell r="H1203">
            <v>2018</v>
          </cell>
          <cell r="I1203" t="str">
            <v>财会与金融学院</v>
          </cell>
        </row>
        <row r="1204">
          <cell r="A1204" t="str">
            <v>0112180128</v>
          </cell>
          <cell r="B1204" t="str">
            <v>刘炳辉</v>
          </cell>
          <cell r="C1204">
            <v>20.5</v>
          </cell>
          <cell r="D1204">
            <v>83.75</v>
          </cell>
          <cell r="E1204">
            <v>4.085</v>
          </cell>
          <cell r="F1204" t="str">
            <v>18移动互联1</v>
          </cell>
          <cell r="G1204" t="str">
            <v>移动互联应用技术</v>
          </cell>
          <cell r="H1204">
            <v>2018</v>
          </cell>
          <cell r="I1204" t="str">
            <v>计算机工程技术学院（人工智能学院）</v>
          </cell>
        </row>
        <row r="1205">
          <cell r="A1205" t="str">
            <v>0112180119</v>
          </cell>
          <cell r="B1205" t="str">
            <v>梁振宇</v>
          </cell>
          <cell r="C1205">
            <v>20.5</v>
          </cell>
          <cell r="D1205">
            <v>41.85</v>
          </cell>
          <cell r="E1205">
            <v>2.0409999999999999</v>
          </cell>
          <cell r="F1205" t="str">
            <v>18移动互联1</v>
          </cell>
          <cell r="G1205" t="str">
            <v>移动互联应用技术</v>
          </cell>
          <cell r="H1205">
            <v>2018</v>
          </cell>
          <cell r="I1205" t="str">
            <v>计算机工程技术学院（人工智能学院）</v>
          </cell>
        </row>
        <row r="1206">
          <cell r="A1206" t="str">
            <v>0115180103</v>
          </cell>
          <cell r="B1206" t="str">
            <v>梁冰</v>
          </cell>
          <cell r="C1206">
            <v>19.5</v>
          </cell>
          <cell r="D1206">
            <v>55.75</v>
          </cell>
          <cell r="E1206">
            <v>2.859</v>
          </cell>
          <cell r="F1206" t="str">
            <v>18ERP1</v>
          </cell>
          <cell r="G1206" t="str">
            <v>大数据技术与应用（ERP应用与服务）</v>
          </cell>
          <cell r="H1206">
            <v>2018</v>
          </cell>
          <cell r="I1206" t="str">
            <v>计算机工程技术学院（人工智能学院）</v>
          </cell>
        </row>
        <row r="1207">
          <cell r="A1207" t="str">
            <v>0112180151</v>
          </cell>
          <cell r="B1207" t="str">
            <v>李毓伦</v>
          </cell>
          <cell r="C1207">
            <v>19.5</v>
          </cell>
          <cell r="D1207">
            <v>42.55</v>
          </cell>
          <cell r="E1207">
            <v>2.1819999999999999</v>
          </cell>
          <cell r="F1207" t="str">
            <v>18移动互联1</v>
          </cell>
          <cell r="G1207" t="str">
            <v>移动互联应用技术</v>
          </cell>
          <cell r="H1207">
            <v>2018</v>
          </cell>
          <cell r="I1207" t="str">
            <v>计算机工程技术学院（人工智能学院）</v>
          </cell>
        </row>
        <row r="1208">
          <cell r="A1208" t="str">
            <v>0115180222</v>
          </cell>
          <cell r="B1208" t="str">
            <v>封伟文</v>
          </cell>
          <cell r="C1208">
            <v>19.5</v>
          </cell>
          <cell r="D1208">
            <v>61.65</v>
          </cell>
          <cell r="E1208">
            <v>3.1619999999999999</v>
          </cell>
          <cell r="F1208" t="str">
            <v>18oracle</v>
          </cell>
          <cell r="G1208" t="str">
            <v>大数据技术与应用（数据库管理与维护）</v>
          </cell>
          <cell r="H1208">
            <v>2018</v>
          </cell>
          <cell r="I1208" t="str">
            <v>计算机工程技术学院（人工智能学院）</v>
          </cell>
        </row>
        <row r="1209">
          <cell r="A1209" t="str">
            <v>0115180131</v>
          </cell>
          <cell r="B1209" t="str">
            <v>黄丽珊</v>
          </cell>
          <cell r="C1209">
            <v>19.5</v>
          </cell>
          <cell r="D1209">
            <v>57.55</v>
          </cell>
          <cell r="E1209">
            <v>2.9510000000000001</v>
          </cell>
          <cell r="F1209" t="str">
            <v>18ERP1</v>
          </cell>
          <cell r="G1209" t="str">
            <v>大数据技术与应用（ERP应用与服务）</v>
          </cell>
          <cell r="H1209">
            <v>2018</v>
          </cell>
          <cell r="I1209" t="str">
            <v>计算机工程技术学院（人工智能学院）</v>
          </cell>
        </row>
        <row r="1210">
          <cell r="A1210" t="str">
            <v>0113180118</v>
          </cell>
          <cell r="B1210" t="str">
            <v>侯鸿儒</v>
          </cell>
          <cell r="C1210">
            <v>19.5</v>
          </cell>
          <cell r="D1210">
            <v>49.05</v>
          </cell>
          <cell r="E1210">
            <v>2.5150000000000001</v>
          </cell>
          <cell r="F1210" t="str">
            <v>18云计算1</v>
          </cell>
          <cell r="G1210" t="str">
            <v>云计算技术与应用</v>
          </cell>
          <cell r="H1210">
            <v>2018</v>
          </cell>
          <cell r="I1210" t="str">
            <v>计算机工程技术学院（人工智能学院）</v>
          </cell>
        </row>
        <row r="1211">
          <cell r="A1211" t="str">
            <v>0115180243</v>
          </cell>
          <cell r="B1211" t="str">
            <v>袁南萍</v>
          </cell>
          <cell r="C1211">
            <v>19.5</v>
          </cell>
          <cell r="D1211">
            <v>69.95</v>
          </cell>
          <cell r="E1211">
            <v>3.5870000000000002</v>
          </cell>
          <cell r="F1211" t="str">
            <v>18oracle</v>
          </cell>
          <cell r="G1211" t="str">
            <v>大数据技术与应用（数据库管理与维护）</v>
          </cell>
          <cell r="H1211">
            <v>2018</v>
          </cell>
          <cell r="I1211" t="str">
            <v>计算机工程技术学院（人工智能学院）</v>
          </cell>
        </row>
        <row r="1212">
          <cell r="A1212" t="str">
            <v>0115180127</v>
          </cell>
          <cell r="B1212" t="str">
            <v>吴妍欣</v>
          </cell>
          <cell r="C1212">
            <v>19.5</v>
          </cell>
          <cell r="D1212">
            <v>67.150000000000006</v>
          </cell>
          <cell r="E1212">
            <v>3.444</v>
          </cell>
          <cell r="F1212" t="str">
            <v>18ERP1</v>
          </cell>
          <cell r="G1212" t="str">
            <v>大数据技术与应用（ERP应用与服务）</v>
          </cell>
          <cell r="H1212">
            <v>2018</v>
          </cell>
          <cell r="I1212" t="str">
            <v>计算机工程技术学院（人工智能学院）</v>
          </cell>
        </row>
        <row r="1213">
          <cell r="A1213" t="str">
            <v>0802180202</v>
          </cell>
          <cell r="B1213" t="str">
            <v>孙宝玲</v>
          </cell>
          <cell r="C1213">
            <v>18.5</v>
          </cell>
          <cell r="D1213">
            <v>64.650000000000006</v>
          </cell>
          <cell r="E1213">
            <v>3.4950000000000001</v>
          </cell>
          <cell r="F1213" t="str">
            <v>18工商2</v>
          </cell>
          <cell r="G1213" t="str">
            <v>工商企业管理</v>
          </cell>
          <cell r="H1213">
            <v>2018</v>
          </cell>
          <cell r="I1213" t="str">
            <v>广州学院</v>
          </cell>
        </row>
        <row r="1214">
          <cell r="A1214" t="str">
            <v>0802180206</v>
          </cell>
          <cell r="B1214" t="str">
            <v>刘明泽</v>
          </cell>
          <cell r="C1214">
            <v>16.5</v>
          </cell>
          <cell r="D1214">
            <v>43.75</v>
          </cell>
          <cell r="E1214">
            <v>2.6520000000000001</v>
          </cell>
          <cell r="F1214" t="str">
            <v>18工商2</v>
          </cell>
          <cell r="G1214" t="str">
            <v>工商企业管理</v>
          </cell>
          <cell r="H1214">
            <v>2018</v>
          </cell>
          <cell r="I1214" t="str">
            <v>广州学院</v>
          </cell>
        </row>
        <row r="1215">
          <cell r="A1215" t="str">
            <v>0115180111</v>
          </cell>
          <cell r="B1215" t="str">
            <v>朱崇文</v>
          </cell>
          <cell r="C1215">
            <v>19.5</v>
          </cell>
          <cell r="D1215">
            <v>51.05</v>
          </cell>
          <cell r="E1215">
            <v>2.6179999999999999</v>
          </cell>
          <cell r="F1215" t="str">
            <v>18ERP1</v>
          </cell>
          <cell r="G1215" t="str">
            <v>大数据技术与应用（ERP应用与服务）</v>
          </cell>
          <cell r="H1215">
            <v>2018</v>
          </cell>
          <cell r="I1215" t="str">
            <v>计算机工程技术学院（人工智能学院）</v>
          </cell>
        </row>
        <row r="1216">
          <cell r="A1216" t="str">
            <v>0115180124</v>
          </cell>
          <cell r="B1216" t="str">
            <v>杨丹丹</v>
          </cell>
          <cell r="C1216">
            <v>19.5</v>
          </cell>
          <cell r="D1216">
            <v>71.95</v>
          </cell>
          <cell r="E1216">
            <v>3.69</v>
          </cell>
          <cell r="F1216" t="str">
            <v>18ERP1</v>
          </cell>
          <cell r="G1216" t="str">
            <v>大数据技术与应用（ERP应用与服务）</v>
          </cell>
          <cell r="H1216">
            <v>2018</v>
          </cell>
          <cell r="I1216" t="str">
            <v>计算机工程技术学院（人工智能学院）</v>
          </cell>
        </row>
        <row r="1217">
          <cell r="A1217" t="str">
            <v>0802180219</v>
          </cell>
          <cell r="B1217" t="str">
            <v>梁天蓝</v>
          </cell>
          <cell r="C1217">
            <v>18.5</v>
          </cell>
          <cell r="D1217">
            <v>68.150000000000006</v>
          </cell>
          <cell r="E1217">
            <v>3.6840000000000002</v>
          </cell>
          <cell r="F1217" t="str">
            <v>18工商2</v>
          </cell>
          <cell r="G1217" t="str">
            <v>工商企业管理</v>
          </cell>
          <cell r="H1217">
            <v>2018</v>
          </cell>
          <cell r="I1217" t="str">
            <v>广州学院</v>
          </cell>
        </row>
        <row r="1218">
          <cell r="A1218" t="str">
            <v>0509180124</v>
          </cell>
          <cell r="B1218" t="str">
            <v>王彬</v>
          </cell>
          <cell r="C1218">
            <v>21.5</v>
          </cell>
          <cell r="D1218">
            <v>42.75</v>
          </cell>
          <cell r="E1218">
            <v>1.988</v>
          </cell>
          <cell r="F1218" t="str">
            <v>18机电1</v>
          </cell>
          <cell r="G1218" t="str">
            <v>机电一体化技术</v>
          </cell>
          <cell r="H1218">
            <v>2018</v>
          </cell>
          <cell r="I1218" t="str">
            <v>机器人学院</v>
          </cell>
        </row>
        <row r="1219">
          <cell r="A1219" t="str">
            <v>0603180101</v>
          </cell>
          <cell r="B1219" t="str">
            <v>纪伟斌</v>
          </cell>
          <cell r="C1219">
            <v>24.5</v>
          </cell>
          <cell r="D1219">
            <v>82.95</v>
          </cell>
          <cell r="E1219">
            <v>3.3860000000000001</v>
          </cell>
          <cell r="F1219" t="str">
            <v>18装饰1</v>
          </cell>
          <cell r="G1219" t="str">
            <v>建筑装饰工程技术</v>
          </cell>
          <cell r="H1219">
            <v>2018</v>
          </cell>
          <cell r="I1219" t="str">
            <v>建筑工程学院</v>
          </cell>
        </row>
        <row r="1220">
          <cell r="A1220" t="str">
            <v>1003180237</v>
          </cell>
          <cell r="B1220" t="str">
            <v>洪宇彬</v>
          </cell>
          <cell r="C1220">
            <v>21.5</v>
          </cell>
          <cell r="D1220">
            <v>69</v>
          </cell>
          <cell r="E1220">
            <v>3.2090000000000001</v>
          </cell>
          <cell r="F1220" t="str">
            <v>18投资2</v>
          </cell>
          <cell r="G1220" t="str">
            <v>投资与理财</v>
          </cell>
          <cell r="H1220">
            <v>2018</v>
          </cell>
          <cell r="I1220" t="str">
            <v>财会与金融学院</v>
          </cell>
        </row>
        <row r="1221">
          <cell r="A1221" t="str">
            <v>0801180107</v>
          </cell>
          <cell r="B1221" t="str">
            <v>黄锦清</v>
          </cell>
          <cell r="C1221">
            <v>19.5</v>
          </cell>
          <cell r="D1221">
            <v>40.75</v>
          </cell>
          <cell r="E1221">
            <v>2.09</v>
          </cell>
          <cell r="F1221" t="str">
            <v>18计应1</v>
          </cell>
          <cell r="G1221" t="str">
            <v>计算机应用技术（嵌入式技术应用高本衔接）</v>
          </cell>
          <cell r="H1221">
            <v>2018</v>
          </cell>
          <cell r="I1221" t="str">
            <v>广州学院</v>
          </cell>
        </row>
        <row r="1222">
          <cell r="A1222" t="str">
            <v>0801180109</v>
          </cell>
          <cell r="B1222" t="str">
            <v>陈诗敏</v>
          </cell>
          <cell r="C1222">
            <v>19.5</v>
          </cell>
          <cell r="D1222">
            <v>41.6</v>
          </cell>
          <cell r="E1222">
            <v>2.133</v>
          </cell>
          <cell r="F1222" t="str">
            <v>18计应1</v>
          </cell>
          <cell r="G1222" t="str">
            <v>计算机应用技术（嵌入式技术应用高本衔接）</v>
          </cell>
          <cell r="H1222">
            <v>2018</v>
          </cell>
          <cell r="I1222" t="str">
            <v>广州学院</v>
          </cell>
        </row>
        <row r="1223">
          <cell r="A1223" t="str">
            <v>0603180114</v>
          </cell>
          <cell r="B1223" t="str">
            <v>刘康明</v>
          </cell>
          <cell r="C1223">
            <v>24.5</v>
          </cell>
          <cell r="D1223">
            <v>31.65</v>
          </cell>
          <cell r="E1223">
            <v>1.292</v>
          </cell>
          <cell r="F1223" t="str">
            <v>18装饰1</v>
          </cell>
          <cell r="G1223" t="str">
            <v>建筑装饰工程技术</v>
          </cell>
          <cell r="H1223">
            <v>2018</v>
          </cell>
          <cell r="I1223" t="str">
            <v>建筑工程学院</v>
          </cell>
        </row>
        <row r="1224">
          <cell r="A1224" t="str">
            <v>0603180104</v>
          </cell>
          <cell r="B1224" t="str">
            <v>王智</v>
          </cell>
          <cell r="C1224">
            <v>24.5</v>
          </cell>
          <cell r="D1224">
            <v>96.75</v>
          </cell>
          <cell r="E1224">
            <v>3.9489999999999998</v>
          </cell>
          <cell r="F1224" t="str">
            <v>18装饰1</v>
          </cell>
          <cell r="G1224" t="str">
            <v>建筑装饰工程技术</v>
          </cell>
          <cell r="H1224">
            <v>2018</v>
          </cell>
          <cell r="I1224" t="str">
            <v>建筑工程学院</v>
          </cell>
        </row>
        <row r="1225">
          <cell r="A1225" t="str">
            <v>0205180242</v>
          </cell>
          <cell r="B1225" t="str">
            <v>陈晓莹</v>
          </cell>
          <cell r="C1225">
            <v>22.5</v>
          </cell>
          <cell r="D1225">
            <v>52.95</v>
          </cell>
          <cell r="E1225">
            <v>2.3530000000000002</v>
          </cell>
          <cell r="F1225" t="str">
            <v>18物流2</v>
          </cell>
          <cell r="G1225" t="str">
            <v>物流管理</v>
          </cell>
          <cell r="H1225">
            <v>2018</v>
          </cell>
          <cell r="I1225" t="str">
            <v>商学院</v>
          </cell>
        </row>
        <row r="1226">
          <cell r="A1226" t="str">
            <v>0205180239</v>
          </cell>
          <cell r="B1226" t="str">
            <v>陈玉如</v>
          </cell>
          <cell r="C1226">
            <v>22.5</v>
          </cell>
          <cell r="D1226">
            <v>78.95</v>
          </cell>
          <cell r="E1226">
            <v>3.5089999999999999</v>
          </cell>
          <cell r="F1226" t="str">
            <v>18物流2</v>
          </cell>
          <cell r="G1226" t="str">
            <v>物流管理</v>
          </cell>
          <cell r="H1226">
            <v>2018</v>
          </cell>
          <cell r="I1226" t="str">
            <v>商学院</v>
          </cell>
        </row>
        <row r="1227">
          <cell r="A1227" t="str">
            <v>0205180228</v>
          </cell>
          <cell r="B1227" t="str">
            <v>王思标</v>
          </cell>
          <cell r="C1227">
            <v>22.5</v>
          </cell>
          <cell r="D1227">
            <v>39.75</v>
          </cell>
          <cell r="E1227">
            <v>1.7669999999999999</v>
          </cell>
          <cell r="F1227" t="str">
            <v>18物流2</v>
          </cell>
          <cell r="G1227" t="str">
            <v>物流管理</v>
          </cell>
          <cell r="H1227">
            <v>2018</v>
          </cell>
          <cell r="I1227" t="str">
            <v>商学院</v>
          </cell>
        </row>
        <row r="1228">
          <cell r="A1228" t="str">
            <v>1003180345</v>
          </cell>
          <cell r="B1228" t="str">
            <v>李鉴钊</v>
          </cell>
          <cell r="C1228">
            <v>21.5</v>
          </cell>
          <cell r="D1228">
            <v>40.5</v>
          </cell>
          <cell r="E1228">
            <v>1.8839999999999999</v>
          </cell>
          <cell r="F1228" t="str">
            <v>18投资3</v>
          </cell>
          <cell r="G1228" t="str">
            <v>投资与理财（互联网金融运营）</v>
          </cell>
          <cell r="H1228">
            <v>2018</v>
          </cell>
          <cell r="I1228" t="str">
            <v>财会与金融学院</v>
          </cell>
        </row>
        <row r="1229">
          <cell r="A1229" t="str">
            <v>1003180207</v>
          </cell>
          <cell r="B1229" t="str">
            <v>郭沛文</v>
          </cell>
          <cell r="C1229">
            <v>21.5</v>
          </cell>
          <cell r="D1229">
            <v>60.25</v>
          </cell>
          <cell r="E1229">
            <v>2.802</v>
          </cell>
          <cell r="F1229" t="str">
            <v>18投资3</v>
          </cell>
          <cell r="G1229" t="str">
            <v>投资与理财（互联网金融运营）</v>
          </cell>
          <cell r="H1229">
            <v>2018</v>
          </cell>
          <cell r="I1229" t="str">
            <v>财会与金融学院</v>
          </cell>
        </row>
        <row r="1230">
          <cell r="A1230" t="str">
            <v>1003180124</v>
          </cell>
          <cell r="B1230" t="str">
            <v>吴晓君</v>
          </cell>
          <cell r="C1230">
            <v>21.5</v>
          </cell>
          <cell r="D1230">
            <v>67.55</v>
          </cell>
          <cell r="E1230">
            <v>3.1419999999999999</v>
          </cell>
          <cell r="F1230" t="str">
            <v>18投资3</v>
          </cell>
          <cell r="G1230" t="str">
            <v>投资与理财（互联网金融运营）</v>
          </cell>
          <cell r="H1230">
            <v>2018</v>
          </cell>
          <cell r="I1230" t="str">
            <v>财会与金融学院</v>
          </cell>
        </row>
        <row r="1231">
          <cell r="A1231" t="str">
            <v>1003180329</v>
          </cell>
          <cell r="B1231" t="str">
            <v>蔡璐莹</v>
          </cell>
          <cell r="C1231">
            <v>21.5</v>
          </cell>
          <cell r="D1231">
            <v>40.049999999999997</v>
          </cell>
          <cell r="E1231">
            <v>1.863</v>
          </cell>
          <cell r="F1231" t="str">
            <v>18投资3</v>
          </cell>
          <cell r="G1231" t="str">
            <v>投资与理财（互联网金融运营）</v>
          </cell>
          <cell r="H1231">
            <v>2018</v>
          </cell>
          <cell r="I1231" t="str">
            <v>财会与金融学院</v>
          </cell>
        </row>
        <row r="1232">
          <cell r="A1232" t="str">
            <v>1003180139</v>
          </cell>
          <cell r="B1232" t="str">
            <v>林智双</v>
          </cell>
          <cell r="C1232">
            <v>21.5</v>
          </cell>
          <cell r="D1232">
            <v>64.3</v>
          </cell>
          <cell r="E1232">
            <v>2.9910000000000001</v>
          </cell>
          <cell r="F1232" t="str">
            <v>18投资3</v>
          </cell>
          <cell r="G1232" t="str">
            <v>投资与理财（互联网金融运营）</v>
          </cell>
          <cell r="H1232">
            <v>2018</v>
          </cell>
          <cell r="I1232" t="str">
            <v>财会与金融学院</v>
          </cell>
        </row>
        <row r="1233">
          <cell r="A1233" t="str">
            <v>1003180309</v>
          </cell>
          <cell r="B1233" t="str">
            <v>刘巧仪</v>
          </cell>
          <cell r="C1233">
            <v>21.5</v>
          </cell>
          <cell r="D1233">
            <v>39.1</v>
          </cell>
          <cell r="E1233">
            <v>1.819</v>
          </cell>
          <cell r="F1233" t="str">
            <v>18投资3</v>
          </cell>
          <cell r="G1233" t="str">
            <v>投资与理财（互联网金融运营）</v>
          </cell>
          <cell r="H1233">
            <v>2018</v>
          </cell>
          <cell r="I1233" t="str">
            <v>财会与金融学院</v>
          </cell>
        </row>
        <row r="1234">
          <cell r="A1234" t="str">
            <v>1003180318</v>
          </cell>
          <cell r="B1234" t="str">
            <v>胡嘉玲</v>
          </cell>
          <cell r="C1234">
            <v>21.5</v>
          </cell>
          <cell r="D1234">
            <v>54.5</v>
          </cell>
          <cell r="E1234">
            <v>2.5350000000000001</v>
          </cell>
          <cell r="F1234" t="str">
            <v>18投资3</v>
          </cell>
          <cell r="G1234" t="str">
            <v>投资与理财（互联网金融运营）</v>
          </cell>
          <cell r="H1234">
            <v>2018</v>
          </cell>
          <cell r="I1234" t="str">
            <v>财会与金融学院</v>
          </cell>
        </row>
        <row r="1235">
          <cell r="A1235" t="str">
            <v>1003180209</v>
          </cell>
          <cell r="B1235" t="str">
            <v>张悦</v>
          </cell>
          <cell r="C1235">
            <v>21.5</v>
          </cell>
          <cell r="D1235">
            <v>53.55</v>
          </cell>
          <cell r="E1235">
            <v>2.4910000000000001</v>
          </cell>
          <cell r="F1235" t="str">
            <v>18投资3</v>
          </cell>
          <cell r="G1235" t="str">
            <v>投资与理财（互联网金融运营）</v>
          </cell>
          <cell r="H1235">
            <v>2018</v>
          </cell>
          <cell r="I1235" t="str">
            <v>财会与金融学院</v>
          </cell>
        </row>
        <row r="1236">
          <cell r="A1236" t="str">
            <v>1003180228</v>
          </cell>
          <cell r="B1236" t="str">
            <v>陈芷莹</v>
          </cell>
          <cell r="C1236">
            <v>21.5</v>
          </cell>
          <cell r="D1236">
            <v>48.05</v>
          </cell>
          <cell r="E1236">
            <v>2.2349999999999999</v>
          </cell>
          <cell r="F1236" t="str">
            <v>18投资3</v>
          </cell>
          <cell r="G1236" t="str">
            <v>投资与理财（互联网金融运营）</v>
          </cell>
          <cell r="H1236">
            <v>2018</v>
          </cell>
          <cell r="I1236" t="str">
            <v>财会与金融学院</v>
          </cell>
        </row>
        <row r="1237">
          <cell r="A1237" t="str">
            <v>1003180330</v>
          </cell>
          <cell r="B1237" t="str">
            <v>陈晖和</v>
          </cell>
          <cell r="C1237">
            <v>21.5</v>
          </cell>
          <cell r="D1237">
            <v>50.7</v>
          </cell>
          <cell r="E1237">
            <v>2.3580000000000001</v>
          </cell>
          <cell r="F1237" t="str">
            <v>18投资3</v>
          </cell>
          <cell r="G1237" t="str">
            <v>投资与理财（互联网金融运营）</v>
          </cell>
          <cell r="H1237">
            <v>2018</v>
          </cell>
          <cell r="I1237" t="str">
            <v>财会与金融学院</v>
          </cell>
        </row>
        <row r="1238">
          <cell r="A1238" t="str">
            <v>0802180431</v>
          </cell>
          <cell r="B1238" t="str">
            <v>许佳婷</v>
          </cell>
          <cell r="C1238">
            <v>22.5</v>
          </cell>
          <cell r="D1238">
            <v>85</v>
          </cell>
          <cell r="E1238">
            <v>3.778</v>
          </cell>
          <cell r="F1238" t="str">
            <v>18工商4</v>
          </cell>
          <cell r="G1238" t="str">
            <v>工商企业管理（商务经济管理）</v>
          </cell>
          <cell r="H1238">
            <v>2018</v>
          </cell>
          <cell r="I1238" t="str">
            <v>广州学院</v>
          </cell>
        </row>
        <row r="1239">
          <cell r="A1239" t="str">
            <v>0202180162</v>
          </cell>
          <cell r="B1239" t="str">
            <v>黄海珊</v>
          </cell>
          <cell r="C1239">
            <v>23.5</v>
          </cell>
          <cell r="D1239">
            <v>82.65</v>
          </cell>
          <cell r="E1239">
            <v>3.5169999999999999</v>
          </cell>
          <cell r="F1239" t="str">
            <v>18电商1</v>
          </cell>
          <cell r="G1239" t="str">
            <v>电子商务</v>
          </cell>
          <cell r="H1239">
            <v>2018</v>
          </cell>
          <cell r="I1239" t="str">
            <v>商学院</v>
          </cell>
        </row>
        <row r="1240">
          <cell r="A1240" t="str">
            <v>0202180141</v>
          </cell>
          <cell r="B1240" t="str">
            <v>巫栅栅</v>
          </cell>
          <cell r="C1240">
            <v>23.5</v>
          </cell>
          <cell r="D1240">
            <v>81.55</v>
          </cell>
          <cell r="E1240">
            <v>3.47</v>
          </cell>
          <cell r="F1240" t="str">
            <v>18电商1</v>
          </cell>
          <cell r="G1240" t="str">
            <v>电子商务</v>
          </cell>
          <cell r="H1240">
            <v>2018</v>
          </cell>
          <cell r="I1240" t="str">
            <v>商学院</v>
          </cell>
        </row>
        <row r="1241">
          <cell r="A1241" t="str">
            <v>0508180315</v>
          </cell>
          <cell r="B1241" t="str">
            <v>何万</v>
          </cell>
          <cell r="C1241">
            <v>23.5</v>
          </cell>
          <cell r="D1241">
            <v>64.900000000000006</v>
          </cell>
          <cell r="E1241">
            <v>2.762</v>
          </cell>
          <cell r="F1241" t="str">
            <v>18数控3</v>
          </cell>
          <cell r="G1241" t="str">
            <v>数控技术（中高职衔接）</v>
          </cell>
          <cell r="H1241">
            <v>2018</v>
          </cell>
          <cell r="I1241" t="str">
            <v>机械与汽车学院</v>
          </cell>
        </row>
        <row r="1242">
          <cell r="A1242" t="str">
            <v>0112180202</v>
          </cell>
          <cell r="B1242" t="str">
            <v>梁炜杰</v>
          </cell>
          <cell r="C1242">
            <v>20.5</v>
          </cell>
          <cell r="D1242">
            <v>63.95</v>
          </cell>
          <cell r="E1242">
            <v>3.12</v>
          </cell>
          <cell r="F1242" t="str">
            <v>18移动互联2</v>
          </cell>
          <cell r="G1242" t="str">
            <v>移动互联应用技术</v>
          </cell>
          <cell r="H1242">
            <v>2018</v>
          </cell>
          <cell r="I1242" t="str">
            <v>计算机工程技术学院（人工智能学院）</v>
          </cell>
        </row>
        <row r="1243">
          <cell r="A1243" t="str">
            <v>0609180344</v>
          </cell>
          <cell r="B1243" t="str">
            <v>黄方振</v>
          </cell>
          <cell r="C1243">
            <v>28.5</v>
          </cell>
          <cell r="D1243">
            <v>90.15</v>
          </cell>
          <cell r="E1243">
            <v>3.1629999999999998</v>
          </cell>
          <cell r="F1243" t="str">
            <v>18造价3</v>
          </cell>
          <cell r="G1243" t="str">
            <v>工程造价</v>
          </cell>
          <cell r="H1243">
            <v>2018</v>
          </cell>
          <cell r="I1243" t="str">
            <v>建筑工程学院</v>
          </cell>
        </row>
        <row r="1244">
          <cell r="A1244" t="str">
            <v>0609180312</v>
          </cell>
          <cell r="B1244" t="str">
            <v>余燕芬</v>
          </cell>
          <cell r="C1244">
            <v>28.5</v>
          </cell>
          <cell r="D1244">
            <v>80.150000000000006</v>
          </cell>
          <cell r="E1244">
            <v>2.8119999999999998</v>
          </cell>
          <cell r="F1244" t="str">
            <v>18造价3</v>
          </cell>
          <cell r="G1244" t="str">
            <v>工程造价</v>
          </cell>
          <cell r="H1244">
            <v>2018</v>
          </cell>
          <cell r="I1244" t="str">
            <v>建筑工程学院</v>
          </cell>
        </row>
        <row r="1245">
          <cell r="A1245" t="str">
            <v>0609180318</v>
          </cell>
          <cell r="B1245" t="str">
            <v>蔡仕楷</v>
          </cell>
          <cell r="C1245">
            <v>28.5</v>
          </cell>
          <cell r="D1245">
            <v>59.95</v>
          </cell>
          <cell r="E1245">
            <v>2.1040000000000001</v>
          </cell>
          <cell r="F1245" t="str">
            <v>18造价3</v>
          </cell>
          <cell r="G1245" t="str">
            <v>工程造价</v>
          </cell>
          <cell r="H1245">
            <v>2018</v>
          </cell>
          <cell r="I1245" t="str">
            <v>建筑工程学院</v>
          </cell>
        </row>
        <row r="1246">
          <cell r="A1246" t="str">
            <v>0609180313</v>
          </cell>
          <cell r="B1246" t="str">
            <v>陈鮀生</v>
          </cell>
          <cell r="C1246">
            <v>28.5</v>
          </cell>
          <cell r="D1246">
            <v>77.349999999999994</v>
          </cell>
          <cell r="E1246">
            <v>2.714</v>
          </cell>
          <cell r="F1246" t="str">
            <v>18造价3</v>
          </cell>
          <cell r="G1246" t="str">
            <v>工程造价</v>
          </cell>
          <cell r="H1246">
            <v>2018</v>
          </cell>
          <cell r="I1246" t="str">
            <v>建筑工程学院</v>
          </cell>
        </row>
        <row r="1247">
          <cell r="A1247" t="str">
            <v>0104180918</v>
          </cell>
          <cell r="B1247" t="str">
            <v>黄彪</v>
          </cell>
          <cell r="C1247">
            <v>22.5</v>
          </cell>
          <cell r="D1247">
            <v>80.150000000000006</v>
          </cell>
          <cell r="E1247">
            <v>3.5619999999999998</v>
          </cell>
          <cell r="F1247" t="str">
            <v>18软件6</v>
          </cell>
          <cell r="G1247" t="str">
            <v>软件技术</v>
          </cell>
          <cell r="H1247">
            <v>2018</v>
          </cell>
          <cell r="I1247" t="str">
            <v>计算机工程技术学院（人工智能学院）</v>
          </cell>
        </row>
        <row r="1248">
          <cell r="A1248" t="str">
            <v>0104180220</v>
          </cell>
          <cell r="B1248" t="str">
            <v>黄宣儒</v>
          </cell>
          <cell r="C1248">
            <v>22.5</v>
          </cell>
          <cell r="D1248">
            <v>90.65</v>
          </cell>
          <cell r="E1248">
            <v>4.0289999999999999</v>
          </cell>
          <cell r="F1248" t="str">
            <v>18软件2</v>
          </cell>
          <cell r="G1248" t="str">
            <v>软件技术</v>
          </cell>
          <cell r="H1248">
            <v>2018</v>
          </cell>
          <cell r="I1248" t="str">
            <v>计算机工程技术学院（人工智能学院）</v>
          </cell>
        </row>
        <row r="1249">
          <cell r="A1249" t="str">
            <v>0104180842</v>
          </cell>
          <cell r="B1249" t="str">
            <v>陈德权</v>
          </cell>
          <cell r="C1249">
            <v>22.5</v>
          </cell>
          <cell r="D1249">
            <v>86.95</v>
          </cell>
          <cell r="E1249">
            <v>3.8639999999999999</v>
          </cell>
          <cell r="F1249" t="str">
            <v>18软件7</v>
          </cell>
          <cell r="G1249" t="str">
            <v>软件技术</v>
          </cell>
          <cell r="H1249">
            <v>2018</v>
          </cell>
          <cell r="I1249" t="str">
            <v>计算机工程技术学院（人工智能学院）</v>
          </cell>
        </row>
        <row r="1250">
          <cell r="A1250" t="str">
            <v>0114180207</v>
          </cell>
          <cell r="B1250" t="str">
            <v>邓柏源</v>
          </cell>
          <cell r="C1250">
            <v>22.5</v>
          </cell>
          <cell r="D1250">
            <v>100.75</v>
          </cell>
          <cell r="E1250">
            <v>4.4779999999999998</v>
          </cell>
          <cell r="F1250" t="str">
            <v>18移动应用2</v>
          </cell>
          <cell r="G1250" t="str">
            <v>移动应用开发</v>
          </cell>
          <cell r="H1250">
            <v>2018</v>
          </cell>
          <cell r="I1250" t="str">
            <v>计算机工程技术学院（人工智能学院）</v>
          </cell>
        </row>
        <row r="1251">
          <cell r="A1251" t="str">
            <v>0114180225</v>
          </cell>
          <cell r="B1251" t="str">
            <v>陈泽恩</v>
          </cell>
          <cell r="C1251">
            <v>22.5</v>
          </cell>
          <cell r="D1251">
            <v>91.15</v>
          </cell>
          <cell r="E1251">
            <v>4.0510000000000002</v>
          </cell>
          <cell r="F1251" t="str">
            <v>18移动应用2</v>
          </cell>
          <cell r="G1251" t="str">
            <v>移动应用开发</v>
          </cell>
          <cell r="H1251">
            <v>2018</v>
          </cell>
          <cell r="I1251" t="str">
            <v>计算机工程技术学院（人工智能学院）</v>
          </cell>
        </row>
        <row r="1252">
          <cell r="A1252" t="str">
            <v>0104180436</v>
          </cell>
          <cell r="B1252" t="str">
            <v>华佑</v>
          </cell>
          <cell r="C1252">
            <v>22.5</v>
          </cell>
          <cell r="D1252">
            <v>85.75</v>
          </cell>
          <cell r="E1252">
            <v>3.8109999999999999</v>
          </cell>
          <cell r="F1252" t="str">
            <v>18软件4</v>
          </cell>
          <cell r="G1252" t="str">
            <v>软件技术</v>
          </cell>
          <cell r="H1252">
            <v>2018</v>
          </cell>
          <cell r="I1252" t="str">
            <v>计算机工程技术学院（人工智能学院）</v>
          </cell>
        </row>
        <row r="1253">
          <cell r="A1253" t="str">
            <v>0104180422</v>
          </cell>
          <cell r="B1253" t="str">
            <v>杨全栋</v>
          </cell>
          <cell r="C1253">
            <v>22.5</v>
          </cell>
          <cell r="D1253">
            <v>96.75</v>
          </cell>
          <cell r="E1253">
            <v>4.3</v>
          </cell>
          <cell r="F1253" t="str">
            <v>18软件4</v>
          </cell>
          <cell r="G1253" t="str">
            <v>软件技术</v>
          </cell>
          <cell r="H1253">
            <v>2018</v>
          </cell>
          <cell r="I1253" t="str">
            <v>计算机工程技术学院（人工智能学院）</v>
          </cell>
        </row>
        <row r="1254">
          <cell r="A1254" t="str">
            <v>0114180135</v>
          </cell>
          <cell r="B1254" t="str">
            <v>李鸿杰</v>
          </cell>
          <cell r="C1254">
            <v>22.5</v>
          </cell>
          <cell r="D1254">
            <v>86.75</v>
          </cell>
          <cell r="E1254">
            <v>3.8559999999999999</v>
          </cell>
          <cell r="F1254" t="str">
            <v>18移动应用1</v>
          </cell>
          <cell r="G1254" t="str">
            <v>移动应用开发</v>
          </cell>
          <cell r="H1254">
            <v>2018</v>
          </cell>
          <cell r="I1254" t="str">
            <v>计算机工程技术学院（人工智能学院）</v>
          </cell>
        </row>
        <row r="1255">
          <cell r="A1255" t="str">
            <v>0202180201</v>
          </cell>
          <cell r="B1255" t="str">
            <v>翁晓文</v>
          </cell>
          <cell r="C1255">
            <v>23.5</v>
          </cell>
          <cell r="D1255">
            <v>88.15</v>
          </cell>
          <cell r="E1255">
            <v>3.7509999999999999</v>
          </cell>
          <cell r="F1255" t="str">
            <v>18电商2</v>
          </cell>
          <cell r="G1255" t="str">
            <v>电子商务</v>
          </cell>
          <cell r="H1255">
            <v>2018</v>
          </cell>
          <cell r="I1255" t="str">
            <v>商学院</v>
          </cell>
        </row>
        <row r="1256">
          <cell r="A1256" t="str">
            <v>0202180265</v>
          </cell>
          <cell r="B1256" t="str">
            <v>苏爽</v>
          </cell>
          <cell r="C1256">
            <v>23.5</v>
          </cell>
          <cell r="D1256">
            <v>75.75</v>
          </cell>
          <cell r="E1256">
            <v>3.2229999999999999</v>
          </cell>
          <cell r="F1256" t="str">
            <v>18电商2</v>
          </cell>
          <cell r="G1256" t="str">
            <v>电子商务</v>
          </cell>
          <cell r="H1256">
            <v>2018</v>
          </cell>
          <cell r="I1256" t="str">
            <v>商学院</v>
          </cell>
        </row>
        <row r="1257">
          <cell r="A1257" t="str">
            <v>0202180312</v>
          </cell>
          <cell r="B1257" t="str">
            <v>张皓焜</v>
          </cell>
          <cell r="C1257">
            <v>23.5</v>
          </cell>
          <cell r="D1257">
            <v>78.55</v>
          </cell>
          <cell r="E1257">
            <v>3.343</v>
          </cell>
          <cell r="F1257" t="str">
            <v>18电商3</v>
          </cell>
          <cell r="G1257" t="str">
            <v>电子商务</v>
          </cell>
          <cell r="H1257">
            <v>2018</v>
          </cell>
          <cell r="I1257" t="str">
            <v>商学院</v>
          </cell>
        </row>
        <row r="1258">
          <cell r="A1258" t="str">
            <v>0202180315</v>
          </cell>
          <cell r="B1258" t="str">
            <v>温春燕</v>
          </cell>
          <cell r="C1258">
            <v>23.5</v>
          </cell>
          <cell r="D1258">
            <v>70.95</v>
          </cell>
          <cell r="E1258">
            <v>3.0190000000000001</v>
          </cell>
          <cell r="F1258" t="str">
            <v>18电商3</v>
          </cell>
          <cell r="G1258" t="str">
            <v>电子商务</v>
          </cell>
          <cell r="H1258">
            <v>2018</v>
          </cell>
          <cell r="I1258" t="str">
            <v>商学院</v>
          </cell>
        </row>
        <row r="1259">
          <cell r="A1259" t="str">
            <v>0202180369</v>
          </cell>
          <cell r="B1259" t="str">
            <v>陈俊华</v>
          </cell>
          <cell r="C1259">
            <v>23.5</v>
          </cell>
          <cell r="D1259">
            <v>82.95</v>
          </cell>
          <cell r="E1259">
            <v>3.53</v>
          </cell>
          <cell r="F1259" t="str">
            <v>18电商3</v>
          </cell>
          <cell r="G1259" t="str">
            <v>电子商务</v>
          </cell>
          <cell r="H1259">
            <v>2018</v>
          </cell>
          <cell r="I1259" t="str">
            <v>商学院</v>
          </cell>
        </row>
        <row r="1260">
          <cell r="A1260" t="str">
            <v>0202180323</v>
          </cell>
          <cell r="B1260" t="str">
            <v>邱焕娜</v>
          </cell>
          <cell r="C1260">
            <v>23.5</v>
          </cell>
          <cell r="D1260">
            <v>72.150000000000006</v>
          </cell>
          <cell r="E1260">
            <v>3.07</v>
          </cell>
          <cell r="F1260" t="str">
            <v>18电商3</v>
          </cell>
          <cell r="G1260" t="str">
            <v>电子商务</v>
          </cell>
          <cell r="H1260">
            <v>2018</v>
          </cell>
          <cell r="I1260" t="str">
            <v>商学院</v>
          </cell>
        </row>
        <row r="1261">
          <cell r="A1261" t="str">
            <v>0202180205</v>
          </cell>
          <cell r="B1261" t="str">
            <v>高峰</v>
          </cell>
          <cell r="C1261">
            <v>23.5</v>
          </cell>
          <cell r="D1261">
            <v>34.25</v>
          </cell>
          <cell r="E1261">
            <v>1.4570000000000001</v>
          </cell>
          <cell r="F1261" t="str">
            <v>18电商2</v>
          </cell>
          <cell r="G1261" t="str">
            <v>电子商务</v>
          </cell>
          <cell r="H1261">
            <v>2018</v>
          </cell>
          <cell r="I1261" t="str">
            <v>商学院</v>
          </cell>
        </row>
        <row r="1262">
          <cell r="A1262" t="str">
            <v>0202180214</v>
          </cell>
          <cell r="B1262" t="str">
            <v>陈映铃</v>
          </cell>
          <cell r="C1262">
            <v>23.5</v>
          </cell>
          <cell r="D1262">
            <v>64.349999999999994</v>
          </cell>
          <cell r="E1262">
            <v>2.738</v>
          </cell>
          <cell r="F1262" t="str">
            <v>18电商2</v>
          </cell>
          <cell r="G1262" t="str">
            <v>电子商务</v>
          </cell>
          <cell r="H1262">
            <v>2018</v>
          </cell>
          <cell r="I1262" t="str">
            <v>商学院</v>
          </cell>
        </row>
        <row r="1263">
          <cell r="A1263" t="str">
            <v>0202180356</v>
          </cell>
          <cell r="B1263" t="str">
            <v>余家嘉</v>
          </cell>
          <cell r="C1263">
            <v>23.5</v>
          </cell>
          <cell r="D1263">
            <v>77.55</v>
          </cell>
          <cell r="E1263">
            <v>3.3</v>
          </cell>
          <cell r="F1263" t="str">
            <v>18电商3</v>
          </cell>
          <cell r="G1263" t="str">
            <v>电子商务</v>
          </cell>
          <cell r="H1263">
            <v>2018</v>
          </cell>
          <cell r="I1263" t="str">
            <v>商学院</v>
          </cell>
        </row>
        <row r="1264">
          <cell r="A1264" t="str">
            <v>0202180344</v>
          </cell>
          <cell r="B1264" t="str">
            <v>王广基</v>
          </cell>
          <cell r="C1264">
            <v>23.5</v>
          </cell>
          <cell r="D1264">
            <v>65.05</v>
          </cell>
          <cell r="E1264">
            <v>2.7679999999999998</v>
          </cell>
          <cell r="F1264" t="str">
            <v>18电商3</v>
          </cell>
          <cell r="G1264" t="str">
            <v>电子商务</v>
          </cell>
          <cell r="H1264">
            <v>2018</v>
          </cell>
          <cell r="I1264" t="str">
            <v>商学院</v>
          </cell>
        </row>
        <row r="1265">
          <cell r="A1265" t="str">
            <v>0202180347</v>
          </cell>
          <cell r="B1265" t="str">
            <v>梁展雄</v>
          </cell>
          <cell r="C1265">
            <v>23.5</v>
          </cell>
          <cell r="D1265">
            <v>62.65</v>
          </cell>
          <cell r="E1265">
            <v>2.6659999999999999</v>
          </cell>
          <cell r="F1265" t="str">
            <v>18电商3</v>
          </cell>
          <cell r="G1265" t="str">
            <v>电子商务</v>
          </cell>
          <cell r="H1265">
            <v>2018</v>
          </cell>
          <cell r="I1265" t="str">
            <v>商学院</v>
          </cell>
        </row>
        <row r="1266">
          <cell r="A1266" t="str">
            <v>1002180222</v>
          </cell>
          <cell r="B1266" t="str">
            <v>叶紫心</v>
          </cell>
          <cell r="C1266">
            <v>24</v>
          </cell>
          <cell r="D1266">
            <v>77.5</v>
          </cell>
          <cell r="E1266">
            <v>3.2290000000000001</v>
          </cell>
          <cell r="F1266" t="str">
            <v>18财管2</v>
          </cell>
          <cell r="G1266" t="str">
            <v>财务管理</v>
          </cell>
          <cell r="H1266">
            <v>2018</v>
          </cell>
          <cell r="I1266" t="str">
            <v>财会与金融学院</v>
          </cell>
        </row>
        <row r="1267">
          <cell r="A1267" t="str">
            <v>1002180255</v>
          </cell>
          <cell r="B1267" t="str">
            <v>陈亮亮</v>
          </cell>
          <cell r="C1267">
            <v>24</v>
          </cell>
          <cell r="D1267">
            <v>71.900000000000006</v>
          </cell>
          <cell r="E1267">
            <v>2.996</v>
          </cell>
          <cell r="F1267" t="str">
            <v>18财管2</v>
          </cell>
          <cell r="G1267" t="str">
            <v>财务管理</v>
          </cell>
          <cell r="H1267">
            <v>2018</v>
          </cell>
          <cell r="I1267" t="str">
            <v>财会与金融学院</v>
          </cell>
        </row>
        <row r="1268">
          <cell r="A1268" t="str">
            <v>1002180240</v>
          </cell>
          <cell r="B1268" t="str">
            <v>宋晓娜</v>
          </cell>
          <cell r="C1268">
            <v>24</v>
          </cell>
          <cell r="D1268">
            <v>98.35</v>
          </cell>
          <cell r="E1268">
            <v>4.0979999999999999</v>
          </cell>
          <cell r="F1268" t="str">
            <v>18财管2</v>
          </cell>
          <cell r="G1268" t="str">
            <v>财务管理</v>
          </cell>
          <cell r="H1268">
            <v>2018</v>
          </cell>
          <cell r="I1268" t="str">
            <v>财会与金融学院</v>
          </cell>
        </row>
        <row r="1269">
          <cell r="A1269" t="str">
            <v>1002180205</v>
          </cell>
          <cell r="B1269" t="str">
            <v>吕梦婷</v>
          </cell>
          <cell r="C1269">
            <v>24</v>
          </cell>
          <cell r="D1269">
            <v>78.55</v>
          </cell>
          <cell r="E1269">
            <v>3.2730000000000001</v>
          </cell>
          <cell r="F1269" t="str">
            <v>18财管2</v>
          </cell>
          <cell r="G1269" t="str">
            <v>财务管理</v>
          </cell>
          <cell r="H1269">
            <v>2018</v>
          </cell>
          <cell r="I1269" t="str">
            <v>财会与金融学院</v>
          </cell>
        </row>
        <row r="1270">
          <cell r="A1270" t="str">
            <v>1002180201</v>
          </cell>
          <cell r="B1270" t="str">
            <v>邓炜莹</v>
          </cell>
          <cell r="C1270">
            <v>24</v>
          </cell>
          <cell r="D1270">
            <v>79.25</v>
          </cell>
          <cell r="E1270">
            <v>3.302</v>
          </cell>
          <cell r="F1270" t="str">
            <v>18财管2</v>
          </cell>
          <cell r="G1270" t="str">
            <v>财务管理</v>
          </cell>
          <cell r="H1270">
            <v>2018</v>
          </cell>
          <cell r="I1270" t="str">
            <v>财会与金融学院</v>
          </cell>
        </row>
        <row r="1271">
          <cell r="A1271" t="str">
            <v>0501180340</v>
          </cell>
          <cell r="B1271" t="str">
            <v>赵灶荣</v>
          </cell>
          <cell r="C1271">
            <v>26</v>
          </cell>
          <cell r="D1271">
            <v>80.099999999999994</v>
          </cell>
          <cell r="E1271">
            <v>3.081</v>
          </cell>
          <cell r="F1271" t="str">
            <v>18电子3</v>
          </cell>
          <cell r="G1271" t="str">
            <v>应用电子技术（中高职衔接）</v>
          </cell>
          <cell r="H1271">
            <v>2018</v>
          </cell>
          <cell r="I1271" t="str">
            <v>机器人学院</v>
          </cell>
        </row>
        <row r="1272">
          <cell r="A1272" t="str">
            <v>1002180234</v>
          </cell>
          <cell r="B1272" t="str">
            <v>黄佳婷</v>
          </cell>
          <cell r="C1272">
            <v>24</v>
          </cell>
          <cell r="D1272">
            <v>81.900000000000006</v>
          </cell>
          <cell r="E1272">
            <v>3.4129999999999998</v>
          </cell>
          <cell r="F1272" t="str">
            <v>18财管2</v>
          </cell>
          <cell r="G1272" t="str">
            <v>财务管理</v>
          </cell>
          <cell r="H1272">
            <v>2018</v>
          </cell>
          <cell r="I1272" t="str">
            <v>财会与金融学院</v>
          </cell>
        </row>
        <row r="1273">
          <cell r="A1273" t="str">
            <v>0501180302</v>
          </cell>
          <cell r="B1273" t="str">
            <v>陈凯聪</v>
          </cell>
          <cell r="C1273">
            <v>26</v>
          </cell>
          <cell r="D1273">
            <v>80.400000000000006</v>
          </cell>
          <cell r="E1273">
            <v>3.0920000000000001</v>
          </cell>
          <cell r="F1273" t="str">
            <v>18电子3</v>
          </cell>
          <cell r="G1273" t="str">
            <v>应用电子技术（中高职衔接）</v>
          </cell>
          <cell r="H1273">
            <v>2018</v>
          </cell>
          <cell r="I1273" t="str">
            <v>机器人学院</v>
          </cell>
        </row>
        <row r="1274">
          <cell r="A1274" t="str">
            <v>0202180118</v>
          </cell>
          <cell r="B1274" t="str">
            <v>柯晓慧</v>
          </cell>
          <cell r="C1274">
            <v>23.5</v>
          </cell>
          <cell r="D1274">
            <v>87.35</v>
          </cell>
          <cell r="E1274">
            <v>3.7170000000000001</v>
          </cell>
          <cell r="F1274" t="str">
            <v>18电商1</v>
          </cell>
          <cell r="G1274" t="str">
            <v>电子商务</v>
          </cell>
          <cell r="H1274">
            <v>2018</v>
          </cell>
          <cell r="I1274" t="str">
            <v>商学院</v>
          </cell>
        </row>
        <row r="1275">
          <cell r="A1275" t="str">
            <v>0902180303</v>
          </cell>
          <cell r="B1275" t="str">
            <v>陈伟镔</v>
          </cell>
          <cell r="C1275">
            <v>23.5</v>
          </cell>
          <cell r="D1275">
            <v>80.650000000000006</v>
          </cell>
          <cell r="E1275">
            <v>3.4319999999999999</v>
          </cell>
          <cell r="F1275" t="str">
            <v>18数媒3</v>
          </cell>
          <cell r="G1275" t="str">
            <v>数字媒体艺术设计（游戏美术设计）</v>
          </cell>
          <cell r="H1275">
            <v>2018</v>
          </cell>
          <cell r="I1275" t="str">
            <v>艺术设计学院</v>
          </cell>
        </row>
        <row r="1276">
          <cell r="A1276" t="str">
            <v>0902180322</v>
          </cell>
          <cell r="B1276" t="str">
            <v>黄智豪</v>
          </cell>
          <cell r="C1276">
            <v>23.5</v>
          </cell>
          <cell r="D1276">
            <v>69.25</v>
          </cell>
          <cell r="E1276">
            <v>2.9470000000000001</v>
          </cell>
          <cell r="F1276" t="str">
            <v>18数媒3</v>
          </cell>
          <cell r="G1276" t="str">
            <v>数字媒体艺术设计（游戏美术设计）</v>
          </cell>
          <cell r="H1276">
            <v>2018</v>
          </cell>
          <cell r="I1276" t="str">
            <v>艺术设计学院</v>
          </cell>
        </row>
        <row r="1277">
          <cell r="A1277" t="str">
            <v>0114180113</v>
          </cell>
          <cell r="B1277" t="str">
            <v>翁可凡</v>
          </cell>
          <cell r="C1277">
            <v>19.5</v>
          </cell>
          <cell r="D1277">
            <v>32.85</v>
          </cell>
          <cell r="E1277">
            <v>1.6850000000000001</v>
          </cell>
          <cell r="F1277" t="str">
            <v>18移动应用1</v>
          </cell>
          <cell r="G1277" t="str">
            <v>移动应用开发</v>
          </cell>
          <cell r="H1277">
            <v>2018</v>
          </cell>
          <cell r="I1277" t="str">
            <v>计算机工程技术学院（人工智能学院）</v>
          </cell>
        </row>
        <row r="1278">
          <cell r="A1278" t="str">
            <v>0114180214</v>
          </cell>
          <cell r="B1278" t="str">
            <v>黄光东</v>
          </cell>
          <cell r="C1278">
            <v>19.5</v>
          </cell>
          <cell r="D1278">
            <v>34.35</v>
          </cell>
          <cell r="E1278">
            <v>1.762</v>
          </cell>
          <cell r="F1278" t="str">
            <v>18移动应用2</v>
          </cell>
          <cell r="G1278" t="str">
            <v>移动应用开发</v>
          </cell>
          <cell r="H1278">
            <v>2018</v>
          </cell>
          <cell r="I1278" t="str">
            <v>计算机工程技术学院（人工智能学院）</v>
          </cell>
        </row>
        <row r="1279">
          <cell r="A1279" t="str">
            <v>0104180237</v>
          </cell>
          <cell r="B1279" t="str">
            <v>张玉萍</v>
          </cell>
          <cell r="C1279">
            <v>22.5</v>
          </cell>
          <cell r="D1279">
            <v>82.95</v>
          </cell>
          <cell r="E1279">
            <v>3.6869999999999998</v>
          </cell>
          <cell r="F1279" t="str">
            <v>18软件2</v>
          </cell>
          <cell r="G1279" t="str">
            <v>软件技术</v>
          </cell>
          <cell r="H1279">
            <v>2018</v>
          </cell>
          <cell r="I1279" t="str">
            <v>计算机工程技术学院（人工智能学院）</v>
          </cell>
        </row>
        <row r="1280">
          <cell r="A1280" t="str">
            <v>0104180146</v>
          </cell>
          <cell r="B1280" t="str">
            <v>董迎春</v>
          </cell>
          <cell r="C1280">
            <v>22.5</v>
          </cell>
          <cell r="D1280">
            <v>80.55</v>
          </cell>
          <cell r="E1280">
            <v>3.58</v>
          </cell>
          <cell r="F1280" t="str">
            <v>18软件1</v>
          </cell>
          <cell r="G1280" t="str">
            <v>软件技术</v>
          </cell>
          <cell r="H1280">
            <v>2018</v>
          </cell>
          <cell r="I1280" t="str">
            <v>计算机工程技术学院（人工智能学院）</v>
          </cell>
        </row>
        <row r="1281">
          <cell r="A1281" t="str">
            <v>0104180115</v>
          </cell>
          <cell r="B1281" t="str">
            <v>胡馨月</v>
          </cell>
          <cell r="C1281">
            <v>22.5</v>
          </cell>
          <cell r="D1281">
            <v>77.349999999999994</v>
          </cell>
          <cell r="E1281">
            <v>3.4380000000000002</v>
          </cell>
          <cell r="F1281" t="str">
            <v>18软件1</v>
          </cell>
          <cell r="G1281" t="str">
            <v>软件技术</v>
          </cell>
          <cell r="H1281">
            <v>2018</v>
          </cell>
          <cell r="I1281" t="str">
            <v>计算机工程技术学院（人工智能学院）</v>
          </cell>
        </row>
        <row r="1282">
          <cell r="A1282" t="str">
            <v>0104180147</v>
          </cell>
          <cell r="B1282" t="str">
            <v>姜亚伟</v>
          </cell>
          <cell r="C1282">
            <v>22.5</v>
          </cell>
          <cell r="D1282">
            <v>83.75</v>
          </cell>
          <cell r="E1282">
            <v>3.722</v>
          </cell>
          <cell r="F1282" t="str">
            <v>18软件1</v>
          </cell>
          <cell r="G1282" t="str">
            <v>软件技术</v>
          </cell>
          <cell r="H1282">
            <v>2018</v>
          </cell>
          <cell r="I1282" t="str">
            <v>计算机工程技术学院（人工智能学院）</v>
          </cell>
        </row>
        <row r="1283">
          <cell r="A1283" t="str">
            <v>0102180104</v>
          </cell>
          <cell r="B1283" t="str">
            <v>郑丹丹</v>
          </cell>
          <cell r="C1283">
            <v>19.5</v>
          </cell>
          <cell r="D1283">
            <v>55.65</v>
          </cell>
          <cell r="E1283">
            <v>2.8540000000000001</v>
          </cell>
          <cell r="F1283" t="str">
            <v>18网络技术1</v>
          </cell>
          <cell r="G1283" t="str">
            <v>计算机网络技术</v>
          </cell>
          <cell r="H1283">
            <v>2018</v>
          </cell>
          <cell r="I1283" t="str">
            <v>计算机工程技术学院（人工智能学院）</v>
          </cell>
        </row>
        <row r="1284">
          <cell r="A1284" t="str">
            <v>0503180120</v>
          </cell>
          <cell r="B1284" t="str">
            <v>黄嘉豪</v>
          </cell>
          <cell r="C1284">
            <v>19.5</v>
          </cell>
          <cell r="D1284">
            <v>36.950000000000003</v>
          </cell>
          <cell r="E1284">
            <v>1.895</v>
          </cell>
          <cell r="F1284" t="str">
            <v>18通信1</v>
          </cell>
          <cell r="G1284" t="str">
            <v>通信技术</v>
          </cell>
          <cell r="H1284">
            <v>2018</v>
          </cell>
          <cell r="I1284" t="str">
            <v>机器人学院</v>
          </cell>
        </row>
        <row r="1285">
          <cell r="A1285" t="str">
            <v>0503180117</v>
          </cell>
          <cell r="B1285" t="str">
            <v>冯彦岚</v>
          </cell>
          <cell r="C1285">
            <v>19.5</v>
          </cell>
          <cell r="D1285">
            <v>55.75</v>
          </cell>
          <cell r="E1285">
            <v>2.859</v>
          </cell>
          <cell r="F1285" t="str">
            <v>18通信1</v>
          </cell>
          <cell r="G1285" t="str">
            <v>通信技术</v>
          </cell>
          <cell r="H1285">
            <v>2018</v>
          </cell>
          <cell r="I1285" t="str">
            <v>机器人学院</v>
          </cell>
        </row>
        <row r="1286">
          <cell r="A1286" t="str">
            <v>0503180111</v>
          </cell>
          <cell r="B1286" t="str">
            <v>陈湘汛</v>
          </cell>
          <cell r="C1286">
            <v>19.5</v>
          </cell>
          <cell r="D1286">
            <v>58.35</v>
          </cell>
          <cell r="E1286">
            <v>2.992</v>
          </cell>
          <cell r="F1286" t="str">
            <v>18通信1</v>
          </cell>
          <cell r="G1286" t="str">
            <v>通信技术</v>
          </cell>
          <cell r="H1286">
            <v>2018</v>
          </cell>
          <cell r="I1286" t="str">
            <v>机器人学院</v>
          </cell>
        </row>
        <row r="1287">
          <cell r="A1287" t="str">
            <v>0115180319</v>
          </cell>
          <cell r="B1287" t="str">
            <v>梁泳雯</v>
          </cell>
          <cell r="C1287">
            <v>19.5</v>
          </cell>
          <cell r="D1287">
            <v>59.65</v>
          </cell>
          <cell r="E1287">
            <v>3.0590000000000002</v>
          </cell>
          <cell r="F1287" t="str">
            <v>18大数据1</v>
          </cell>
          <cell r="G1287" t="str">
            <v>大数据技术与应用</v>
          </cell>
          <cell r="H1287">
            <v>2018</v>
          </cell>
          <cell r="I1287" t="str">
            <v>计算机工程技术学院（人工智能学院）</v>
          </cell>
        </row>
        <row r="1288">
          <cell r="A1288" t="str">
            <v>0115180339</v>
          </cell>
          <cell r="B1288" t="str">
            <v>李盛达</v>
          </cell>
          <cell r="C1288">
            <v>19.5</v>
          </cell>
          <cell r="D1288">
            <v>47.95</v>
          </cell>
          <cell r="E1288">
            <v>2.4590000000000001</v>
          </cell>
          <cell r="F1288" t="str">
            <v>18大数据1</v>
          </cell>
          <cell r="G1288" t="str">
            <v>大数据技术与应用</v>
          </cell>
          <cell r="H1288">
            <v>2018</v>
          </cell>
          <cell r="I1288" t="str">
            <v>计算机工程技术学院（人工智能学院）</v>
          </cell>
        </row>
        <row r="1289">
          <cell r="A1289" t="str">
            <v>0115180351</v>
          </cell>
          <cell r="B1289" t="str">
            <v>叶现强</v>
          </cell>
          <cell r="C1289">
            <v>19.5</v>
          </cell>
          <cell r="D1289">
            <v>51.85</v>
          </cell>
          <cell r="E1289">
            <v>2.6589999999999998</v>
          </cell>
          <cell r="F1289" t="str">
            <v>18大数据1</v>
          </cell>
          <cell r="G1289" t="str">
            <v>大数据技术与应用</v>
          </cell>
          <cell r="H1289">
            <v>2018</v>
          </cell>
          <cell r="I1289" t="str">
            <v>计算机工程技术学院（人工智能学院）</v>
          </cell>
        </row>
        <row r="1290">
          <cell r="A1290" t="str">
            <v>0115180342</v>
          </cell>
          <cell r="B1290" t="str">
            <v>李超民</v>
          </cell>
          <cell r="C1290">
            <v>19.5</v>
          </cell>
          <cell r="D1290">
            <v>39.049999999999997</v>
          </cell>
          <cell r="E1290">
            <v>2.0030000000000001</v>
          </cell>
          <cell r="F1290" t="str">
            <v>18大数据1</v>
          </cell>
          <cell r="G1290" t="str">
            <v>大数据技术与应用</v>
          </cell>
          <cell r="H1290">
            <v>2018</v>
          </cell>
          <cell r="I1290" t="str">
            <v>计算机工程技术学院（人工智能学院）</v>
          </cell>
        </row>
        <row r="1291">
          <cell r="A1291" t="str">
            <v>0503180146</v>
          </cell>
          <cell r="B1291" t="str">
            <v>许绕珍</v>
          </cell>
          <cell r="C1291">
            <v>19.5</v>
          </cell>
          <cell r="D1291">
            <v>62.05</v>
          </cell>
          <cell r="E1291">
            <v>3.1819999999999999</v>
          </cell>
          <cell r="F1291" t="str">
            <v>18通信1</v>
          </cell>
          <cell r="G1291" t="str">
            <v>通信技术</v>
          </cell>
          <cell r="H1291">
            <v>2018</v>
          </cell>
          <cell r="I1291" t="str">
            <v>机器人学院</v>
          </cell>
        </row>
        <row r="1292">
          <cell r="A1292" t="str">
            <v>0104180936</v>
          </cell>
          <cell r="B1292" t="str">
            <v>王曼丽</v>
          </cell>
          <cell r="C1292">
            <v>22.5</v>
          </cell>
          <cell r="D1292">
            <v>67.150000000000006</v>
          </cell>
          <cell r="E1292">
            <v>2.984</v>
          </cell>
          <cell r="F1292" t="str">
            <v>18软件6</v>
          </cell>
          <cell r="G1292" t="str">
            <v>软件技术</v>
          </cell>
          <cell r="H1292">
            <v>2018</v>
          </cell>
          <cell r="I1292" t="str">
            <v>计算机工程技术学院（人工智能学院）</v>
          </cell>
        </row>
        <row r="1293">
          <cell r="A1293" t="str">
            <v>0104180938</v>
          </cell>
          <cell r="B1293" t="str">
            <v>李海民</v>
          </cell>
          <cell r="C1293">
            <v>22.5</v>
          </cell>
          <cell r="D1293">
            <v>35.15</v>
          </cell>
          <cell r="E1293">
            <v>1.5620000000000001</v>
          </cell>
          <cell r="F1293" t="str">
            <v>18软件6</v>
          </cell>
          <cell r="G1293" t="str">
            <v>软件技术</v>
          </cell>
          <cell r="H1293">
            <v>2018</v>
          </cell>
          <cell r="I1293" t="str">
            <v>计算机工程技术学院（人工智能学院）</v>
          </cell>
        </row>
        <row r="1294">
          <cell r="A1294" t="str">
            <v>1001180216</v>
          </cell>
          <cell r="B1294" t="str">
            <v>冼晓媚</v>
          </cell>
          <cell r="C1294">
            <v>26</v>
          </cell>
          <cell r="D1294">
            <v>71.849999999999994</v>
          </cell>
          <cell r="E1294">
            <v>2.7629999999999999</v>
          </cell>
          <cell r="F1294" t="str">
            <v>18会计2</v>
          </cell>
          <cell r="G1294" t="str">
            <v>会计</v>
          </cell>
          <cell r="H1294">
            <v>2018</v>
          </cell>
          <cell r="I1294" t="str">
            <v>财会与金融学院</v>
          </cell>
        </row>
        <row r="1295">
          <cell r="A1295" t="str">
            <v>1001180218</v>
          </cell>
          <cell r="B1295" t="str">
            <v>欧素明</v>
          </cell>
          <cell r="C1295">
            <v>26</v>
          </cell>
          <cell r="D1295">
            <v>75.95</v>
          </cell>
          <cell r="E1295">
            <v>2.9209999999999998</v>
          </cell>
          <cell r="F1295" t="str">
            <v>18会计2</v>
          </cell>
          <cell r="G1295" t="str">
            <v>会计</v>
          </cell>
          <cell r="H1295">
            <v>2018</v>
          </cell>
          <cell r="I1295" t="str">
            <v>财会与金融学院</v>
          </cell>
        </row>
        <row r="1296">
          <cell r="A1296" t="str">
            <v>0802180526</v>
          </cell>
          <cell r="B1296" t="str">
            <v>吴惠珊</v>
          </cell>
          <cell r="C1296">
            <v>22.5</v>
          </cell>
          <cell r="D1296">
            <v>78.45</v>
          </cell>
          <cell r="E1296">
            <v>3.4870000000000001</v>
          </cell>
          <cell r="F1296" t="str">
            <v>18工商5</v>
          </cell>
          <cell r="G1296" t="str">
            <v>工商企业管理（商务经济管理）</v>
          </cell>
          <cell r="H1296">
            <v>2018</v>
          </cell>
          <cell r="I1296" t="str">
            <v>广州学院</v>
          </cell>
        </row>
        <row r="1297">
          <cell r="A1297" t="str">
            <v>0601180425</v>
          </cell>
          <cell r="B1297" t="str">
            <v>郑耿杰</v>
          </cell>
          <cell r="C1297">
            <v>19.5</v>
          </cell>
          <cell r="D1297">
            <v>54.15</v>
          </cell>
          <cell r="E1297">
            <v>2.7770000000000001</v>
          </cell>
          <cell r="F1297" t="str">
            <v>18建工4</v>
          </cell>
          <cell r="G1297" t="str">
            <v>建筑工程技术</v>
          </cell>
          <cell r="H1297">
            <v>2018</v>
          </cell>
          <cell r="I1297" t="str">
            <v>建筑工程学院</v>
          </cell>
        </row>
        <row r="1298">
          <cell r="A1298" t="str">
            <v>0507180160</v>
          </cell>
          <cell r="B1298" t="str">
            <v>杨亚飞</v>
          </cell>
          <cell r="C1298">
            <v>22.5</v>
          </cell>
          <cell r="D1298">
            <v>31.45</v>
          </cell>
          <cell r="E1298">
            <v>1.3979999999999999</v>
          </cell>
          <cell r="F1298" t="str">
            <v>18汽车1</v>
          </cell>
          <cell r="G1298" t="str">
            <v>汽车营销与服务</v>
          </cell>
          <cell r="H1298">
            <v>2018</v>
          </cell>
          <cell r="I1298" t="str">
            <v>机械与汽车学院</v>
          </cell>
        </row>
        <row r="1299">
          <cell r="A1299" t="str">
            <v>0507180104</v>
          </cell>
          <cell r="B1299" t="str">
            <v>杨兰</v>
          </cell>
          <cell r="C1299">
            <v>22.5</v>
          </cell>
          <cell r="D1299">
            <v>62.35</v>
          </cell>
          <cell r="E1299">
            <v>2.7709999999999999</v>
          </cell>
          <cell r="F1299" t="str">
            <v>18汽车1</v>
          </cell>
          <cell r="G1299" t="str">
            <v>汽车营销与服务</v>
          </cell>
          <cell r="H1299">
            <v>2018</v>
          </cell>
          <cell r="I1299" t="str">
            <v>机械与汽车学院</v>
          </cell>
        </row>
        <row r="1300">
          <cell r="A1300" t="str">
            <v>0114180224</v>
          </cell>
          <cell r="B1300" t="str">
            <v>陈丽华</v>
          </cell>
          <cell r="C1300">
            <v>21.5</v>
          </cell>
          <cell r="D1300">
            <v>61.15</v>
          </cell>
          <cell r="E1300">
            <v>2.8439999999999999</v>
          </cell>
          <cell r="F1300" t="str">
            <v>18移动应用2</v>
          </cell>
          <cell r="G1300" t="str">
            <v>移动应用开发</v>
          </cell>
          <cell r="H1300">
            <v>2018</v>
          </cell>
          <cell r="I1300" t="str">
            <v>计算机工程技术学院（人工智能学院）</v>
          </cell>
        </row>
        <row r="1301">
          <cell r="A1301" t="str">
            <v>0114160127</v>
          </cell>
          <cell r="B1301" t="str">
            <v>刘林杰</v>
          </cell>
          <cell r="C1301">
            <v>19</v>
          </cell>
          <cell r="D1301">
            <v>29.6</v>
          </cell>
          <cell r="E1301">
            <v>1.5580000000000001</v>
          </cell>
          <cell r="F1301" t="str">
            <v>18移动应用1</v>
          </cell>
          <cell r="G1301" t="str">
            <v>移动应用开发</v>
          </cell>
          <cell r="H1301">
            <v>2018</v>
          </cell>
          <cell r="I1301" t="str">
            <v>计算机工程技术学院（人工智能学院）</v>
          </cell>
        </row>
        <row r="1302">
          <cell r="A1302" t="str">
            <v>0114180220</v>
          </cell>
          <cell r="B1302" t="str">
            <v>黄江锋</v>
          </cell>
          <cell r="C1302">
            <v>19.5</v>
          </cell>
          <cell r="D1302">
            <v>64.150000000000006</v>
          </cell>
          <cell r="E1302">
            <v>3.29</v>
          </cell>
          <cell r="F1302" t="str">
            <v>18移动应用2</v>
          </cell>
          <cell r="G1302" t="str">
            <v>移动应用开发</v>
          </cell>
          <cell r="H1302">
            <v>2018</v>
          </cell>
          <cell r="I1302" t="str">
            <v>计算机工程技术学院（人工智能学院）</v>
          </cell>
        </row>
        <row r="1303">
          <cell r="A1303" t="str">
            <v>0507180148</v>
          </cell>
          <cell r="B1303" t="str">
            <v>邱俊烽</v>
          </cell>
          <cell r="C1303">
            <v>22.5</v>
          </cell>
          <cell r="D1303">
            <v>41.55</v>
          </cell>
          <cell r="E1303">
            <v>1.847</v>
          </cell>
          <cell r="F1303" t="str">
            <v>18汽车1</v>
          </cell>
          <cell r="G1303" t="str">
            <v>汽车营销与服务</v>
          </cell>
          <cell r="H1303">
            <v>2018</v>
          </cell>
          <cell r="I1303" t="str">
            <v>机械与汽车学院</v>
          </cell>
        </row>
        <row r="1304">
          <cell r="A1304" t="str">
            <v>0507180106</v>
          </cell>
          <cell r="B1304" t="str">
            <v>林金贤</v>
          </cell>
          <cell r="C1304">
            <v>22.5</v>
          </cell>
          <cell r="D1304">
            <v>77.75</v>
          </cell>
          <cell r="E1304">
            <v>3.456</v>
          </cell>
          <cell r="F1304" t="str">
            <v>18汽车1</v>
          </cell>
          <cell r="G1304" t="str">
            <v>汽车营销与服务</v>
          </cell>
          <cell r="H1304">
            <v>2018</v>
          </cell>
          <cell r="I1304" t="str">
            <v>机械与汽车学院</v>
          </cell>
        </row>
        <row r="1305">
          <cell r="A1305" t="str">
            <v>0507180139</v>
          </cell>
          <cell r="B1305" t="str">
            <v>苏雯华</v>
          </cell>
          <cell r="C1305">
            <v>22.5</v>
          </cell>
          <cell r="D1305">
            <v>69.95</v>
          </cell>
          <cell r="E1305">
            <v>3.109</v>
          </cell>
          <cell r="F1305" t="str">
            <v>18汽车1</v>
          </cell>
          <cell r="G1305" t="str">
            <v>汽车营销与服务</v>
          </cell>
          <cell r="H1305">
            <v>2018</v>
          </cell>
          <cell r="I1305" t="str">
            <v>机械与汽车学院</v>
          </cell>
        </row>
        <row r="1306">
          <cell r="A1306" t="str">
            <v>0507180111</v>
          </cell>
          <cell r="B1306" t="str">
            <v>曾丽婷</v>
          </cell>
          <cell r="C1306">
            <v>22.5</v>
          </cell>
          <cell r="D1306">
            <v>60.85</v>
          </cell>
          <cell r="E1306">
            <v>2.7040000000000002</v>
          </cell>
          <cell r="F1306" t="str">
            <v>18汽车1</v>
          </cell>
          <cell r="G1306" t="str">
            <v>汽车营销与服务</v>
          </cell>
          <cell r="H1306">
            <v>2018</v>
          </cell>
          <cell r="I1306" t="str">
            <v>机械与汽车学院</v>
          </cell>
        </row>
        <row r="1307">
          <cell r="A1307" t="str">
            <v>0802180339</v>
          </cell>
          <cell r="B1307" t="str">
            <v>刘志远</v>
          </cell>
          <cell r="C1307">
            <v>21.5</v>
          </cell>
          <cell r="D1307">
            <v>79.75</v>
          </cell>
          <cell r="E1307">
            <v>3.7090000000000001</v>
          </cell>
          <cell r="F1307" t="str">
            <v>18工商3</v>
          </cell>
          <cell r="G1307" t="str">
            <v>工商企业管理（零售管理）</v>
          </cell>
          <cell r="H1307">
            <v>2018</v>
          </cell>
          <cell r="I1307" t="str">
            <v>广州学院</v>
          </cell>
        </row>
        <row r="1308">
          <cell r="A1308" t="str">
            <v>0214180105</v>
          </cell>
          <cell r="B1308" t="str">
            <v>姚燕霞</v>
          </cell>
          <cell r="C1308">
            <v>24.5</v>
          </cell>
          <cell r="D1308">
            <v>76.849999999999994</v>
          </cell>
          <cell r="E1308">
            <v>3.137</v>
          </cell>
          <cell r="F1308" t="str">
            <v>18移商1</v>
          </cell>
          <cell r="G1308" t="str">
            <v>移动商务</v>
          </cell>
          <cell r="H1308">
            <v>2018</v>
          </cell>
          <cell r="I1308" t="str">
            <v>商学院</v>
          </cell>
        </row>
        <row r="1309">
          <cell r="A1309" t="str">
            <v>0214180103</v>
          </cell>
          <cell r="B1309" t="str">
            <v>朱啸非</v>
          </cell>
          <cell r="C1309">
            <v>24.5</v>
          </cell>
          <cell r="D1309">
            <v>76.75</v>
          </cell>
          <cell r="E1309">
            <v>3.133</v>
          </cell>
          <cell r="F1309" t="str">
            <v>18移商1</v>
          </cell>
          <cell r="G1309" t="str">
            <v>移动商务</v>
          </cell>
          <cell r="H1309">
            <v>2018</v>
          </cell>
          <cell r="I1309" t="str">
            <v>商学院</v>
          </cell>
        </row>
        <row r="1310">
          <cell r="A1310" t="str">
            <v>0104180306</v>
          </cell>
          <cell r="B1310" t="str">
            <v>黄泽扬</v>
          </cell>
          <cell r="C1310">
            <v>22.5</v>
          </cell>
          <cell r="D1310">
            <v>78.150000000000006</v>
          </cell>
          <cell r="E1310">
            <v>3.4729999999999999</v>
          </cell>
          <cell r="F1310" t="str">
            <v>18软件3</v>
          </cell>
          <cell r="G1310" t="str">
            <v>软件技术</v>
          </cell>
          <cell r="H1310">
            <v>2018</v>
          </cell>
          <cell r="I1310" t="str">
            <v>计算机工程技术学院（人工智能学院）</v>
          </cell>
        </row>
        <row r="1311">
          <cell r="A1311" t="str">
            <v>0104180314</v>
          </cell>
          <cell r="B1311" t="str">
            <v>钟辉堂</v>
          </cell>
          <cell r="C1311">
            <v>18.5</v>
          </cell>
          <cell r="D1311">
            <v>56.55</v>
          </cell>
          <cell r="E1311">
            <v>3.0569999999999999</v>
          </cell>
          <cell r="F1311" t="str">
            <v>18软件3</v>
          </cell>
          <cell r="G1311" t="str">
            <v>软件技术</v>
          </cell>
          <cell r="H1311">
            <v>2018</v>
          </cell>
          <cell r="I1311" t="str">
            <v>计算机工程技术学院（人工智能学院）</v>
          </cell>
        </row>
        <row r="1312">
          <cell r="A1312" t="str">
            <v>0104180309</v>
          </cell>
          <cell r="B1312" t="str">
            <v>梁枫</v>
          </cell>
          <cell r="C1312">
            <v>22.5</v>
          </cell>
          <cell r="D1312">
            <v>67.75</v>
          </cell>
          <cell r="E1312">
            <v>3.0110000000000001</v>
          </cell>
          <cell r="F1312" t="str">
            <v>18软件3</v>
          </cell>
          <cell r="G1312" t="str">
            <v>软件技术</v>
          </cell>
          <cell r="H1312">
            <v>2018</v>
          </cell>
          <cell r="I1312" t="str">
            <v>计算机工程技术学院（人工智能学院）</v>
          </cell>
        </row>
        <row r="1313">
          <cell r="A1313" t="str">
            <v>0501180131</v>
          </cell>
          <cell r="B1313" t="str">
            <v>廖正波</v>
          </cell>
          <cell r="C1313">
            <v>24.5</v>
          </cell>
          <cell r="D1313">
            <v>73.349999999999994</v>
          </cell>
          <cell r="E1313">
            <v>2.9940000000000002</v>
          </cell>
          <cell r="F1313" t="str">
            <v>18电子1</v>
          </cell>
          <cell r="G1313" t="str">
            <v>应用电子技术</v>
          </cell>
          <cell r="H1313">
            <v>2018</v>
          </cell>
          <cell r="I1313" t="str">
            <v>机器人学院</v>
          </cell>
        </row>
        <row r="1314">
          <cell r="A1314" t="str">
            <v>0501180150</v>
          </cell>
          <cell r="B1314" t="str">
            <v>王泽桦</v>
          </cell>
          <cell r="C1314">
            <v>24.5</v>
          </cell>
          <cell r="D1314">
            <v>64.75</v>
          </cell>
          <cell r="E1314">
            <v>2.6429999999999998</v>
          </cell>
          <cell r="F1314" t="str">
            <v>18电子1</v>
          </cell>
          <cell r="G1314" t="str">
            <v>应用电子技术</v>
          </cell>
          <cell r="H1314">
            <v>2018</v>
          </cell>
          <cell r="I1314" t="str">
            <v>机器人学院</v>
          </cell>
        </row>
        <row r="1315">
          <cell r="A1315" t="str">
            <v>0501180108</v>
          </cell>
          <cell r="B1315" t="str">
            <v>陈立</v>
          </cell>
          <cell r="C1315">
            <v>24.5</v>
          </cell>
          <cell r="D1315">
            <v>65.349999999999994</v>
          </cell>
          <cell r="E1315">
            <v>2.6669999999999998</v>
          </cell>
          <cell r="F1315" t="str">
            <v>18电子1</v>
          </cell>
          <cell r="G1315" t="str">
            <v>应用电子技术</v>
          </cell>
          <cell r="H1315">
            <v>2018</v>
          </cell>
          <cell r="I1315" t="str">
            <v>机器人学院</v>
          </cell>
        </row>
        <row r="1316">
          <cell r="A1316" t="str">
            <v>0113180202</v>
          </cell>
          <cell r="B1316" t="str">
            <v>邓巧宇</v>
          </cell>
          <cell r="C1316">
            <v>20.5</v>
          </cell>
          <cell r="D1316">
            <v>52.05</v>
          </cell>
          <cell r="E1316">
            <v>2.5390000000000001</v>
          </cell>
          <cell r="F1316" t="str">
            <v>18云计算2</v>
          </cell>
          <cell r="G1316" t="str">
            <v>云计算技术与应用</v>
          </cell>
          <cell r="H1316">
            <v>2018</v>
          </cell>
          <cell r="I1316" t="str">
            <v>计算机工程技术学院（人工智能学院）</v>
          </cell>
        </row>
        <row r="1317">
          <cell r="A1317" t="str">
            <v>0503180223</v>
          </cell>
          <cell r="B1317" t="str">
            <v>林宏钊</v>
          </cell>
          <cell r="C1317">
            <v>19.5</v>
          </cell>
          <cell r="D1317">
            <v>66.95</v>
          </cell>
          <cell r="E1317">
            <v>3.4329999999999998</v>
          </cell>
          <cell r="F1317" t="str">
            <v>18通信2</v>
          </cell>
          <cell r="G1317" t="str">
            <v>通信技术</v>
          </cell>
          <cell r="H1317">
            <v>2018</v>
          </cell>
          <cell r="I1317" t="str">
            <v>机器人学院</v>
          </cell>
        </row>
        <row r="1318">
          <cell r="A1318" t="str">
            <v>0503180206</v>
          </cell>
          <cell r="B1318" t="str">
            <v>陈志龙</v>
          </cell>
          <cell r="C1318">
            <v>19.5</v>
          </cell>
          <cell r="D1318">
            <v>60.65</v>
          </cell>
          <cell r="E1318">
            <v>3.11</v>
          </cell>
          <cell r="F1318" t="str">
            <v>18通信2</v>
          </cell>
          <cell r="G1318" t="str">
            <v>通信技术</v>
          </cell>
          <cell r="H1318">
            <v>2018</v>
          </cell>
          <cell r="I1318" t="str">
            <v>机器人学院</v>
          </cell>
        </row>
        <row r="1319">
          <cell r="A1319" t="str">
            <v>0904180238</v>
          </cell>
          <cell r="B1319" t="str">
            <v>卓燕婷</v>
          </cell>
          <cell r="C1319">
            <v>0.5</v>
          </cell>
          <cell r="D1319">
            <v>0.75</v>
          </cell>
          <cell r="E1319">
            <v>1.5</v>
          </cell>
          <cell r="F1319" t="str">
            <v>18产品2</v>
          </cell>
          <cell r="G1319" t="str">
            <v>产品艺术设计（产品设计）</v>
          </cell>
          <cell r="H1319">
            <v>2018</v>
          </cell>
          <cell r="I1319" t="str">
            <v>艺术设计学院</v>
          </cell>
        </row>
        <row r="1320">
          <cell r="A1320" t="str">
            <v>0507180207</v>
          </cell>
          <cell r="B1320" t="str">
            <v>邓灿辉</v>
          </cell>
          <cell r="C1320">
            <v>14.5</v>
          </cell>
          <cell r="D1320">
            <v>26.75</v>
          </cell>
          <cell r="E1320">
            <v>1.845</v>
          </cell>
          <cell r="F1320" t="str">
            <v>18汽车2</v>
          </cell>
          <cell r="G1320" t="str">
            <v>汽车营销与服务（现代学徒制）</v>
          </cell>
          <cell r="H1320">
            <v>2018</v>
          </cell>
          <cell r="I1320" t="str">
            <v>机械与汽车学院</v>
          </cell>
        </row>
        <row r="1321">
          <cell r="A1321" t="str">
            <v>0507180212</v>
          </cell>
          <cell r="B1321" t="str">
            <v>蒙天生</v>
          </cell>
          <cell r="C1321">
            <v>14.5</v>
          </cell>
          <cell r="D1321">
            <v>27.75</v>
          </cell>
          <cell r="E1321">
            <v>1.9139999999999999</v>
          </cell>
          <cell r="F1321" t="str">
            <v>18汽车2</v>
          </cell>
          <cell r="G1321" t="str">
            <v>汽车营销与服务（现代学徒制）</v>
          </cell>
          <cell r="H1321">
            <v>2018</v>
          </cell>
          <cell r="I1321" t="str">
            <v>机械与汽车学院</v>
          </cell>
        </row>
        <row r="1322">
          <cell r="A1322" t="str">
            <v>0507180202</v>
          </cell>
          <cell r="B1322" t="str">
            <v>李观峻</v>
          </cell>
          <cell r="C1322">
            <v>14.5</v>
          </cell>
          <cell r="D1322">
            <v>27.75</v>
          </cell>
          <cell r="E1322">
            <v>1.9139999999999999</v>
          </cell>
          <cell r="F1322" t="str">
            <v>18汽车2</v>
          </cell>
          <cell r="G1322" t="str">
            <v>汽车营销与服务（现代学徒制）</v>
          </cell>
          <cell r="H1322">
            <v>2018</v>
          </cell>
          <cell r="I1322" t="str">
            <v>机械与汽车学院</v>
          </cell>
        </row>
        <row r="1323">
          <cell r="A1323" t="str">
            <v>0509170165</v>
          </cell>
          <cell r="B1323" t="str">
            <v>唐建文</v>
          </cell>
          <cell r="C1323">
            <v>1.5</v>
          </cell>
          <cell r="D1323">
            <v>2.35</v>
          </cell>
          <cell r="E1323">
            <v>1.5669999999999999</v>
          </cell>
          <cell r="F1323" t="str">
            <v>18机器人3</v>
          </cell>
          <cell r="G1323" t="str">
            <v>工业机器人技术</v>
          </cell>
          <cell r="H1323">
            <v>2018</v>
          </cell>
          <cell r="I1323" t="str">
            <v>机器人学院</v>
          </cell>
        </row>
        <row r="1324">
          <cell r="A1324" t="str">
            <v>0104180604</v>
          </cell>
          <cell r="B1324" t="str">
            <v>叶林溥</v>
          </cell>
          <cell r="C1324">
            <v>20</v>
          </cell>
          <cell r="D1324">
            <v>72.25</v>
          </cell>
          <cell r="E1324">
            <v>3.613</v>
          </cell>
          <cell r="F1324" t="str">
            <v>18软件UI1</v>
          </cell>
          <cell r="G1324" t="str">
            <v>软件技术（UI设计中高职衔接）</v>
          </cell>
          <cell r="H1324">
            <v>2018</v>
          </cell>
          <cell r="I1324" t="str">
            <v>计算机工程技术学院（人工智能学院）</v>
          </cell>
        </row>
        <row r="1325">
          <cell r="A1325" t="str">
            <v>0104180762</v>
          </cell>
          <cell r="B1325" t="str">
            <v>陈仕钦</v>
          </cell>
          <cell r="C1325">
            <v>20</v>
          </cell>
          <cell r="D1325">
            <v>62.65</v>
          </cell>
          <cell r="E1325">
            <v>3.133</v>
          </cell>
          <cell r="F1325" t="str">
            <v>18软件UI2</v>
          </cell>
          <cell r="G1325" t="str">
            <v>软件技术（UI设计中高职衔接）</v>
          </cell>
          <cell r="H1325">
            <v>2018</v>
          </cell>
          <cell r="I1325" t="str">
            <v>计算机工程技术学院（人工智能学院）</v>
          </cell>
        </row>
        <row r="1326">
          <cell r="A1326" t="str">
            <v>0104180640</v>
          </cell>
          <cell r="B1326" t="str">
            <v>黄晓华</v>
          </cell>
          <cell r="C1326">
            <v>20</v>
          </cell>
          <cell r="D1326">
            <v>22.9</v>
          </cell>
          <cell r="E1326">
            <v>1.145</v>
          </cell>
          <cell r="F1326" t="str">
            <v>18软件UI1</v>
          </cell>
          <cell r="G1326" t="str">
            <v>软件技术（UI设计中高职衔接）</v>
          </cell>
          <cell r="H1326">
            <v>2018</v>
          </cell>
          <cell r="I1326" t="str">
            <v>计算机工程技术学院（人工智能学院）</v>
          </cell>
        </row>
        <row r="1327">
          <cell r="A1327" t="str">
            <v>0104180656</v>
          </cell>
          <cell r="B1327" t="str">
            <v>李树柱</v>
          </cell>
          <cell r="C1327">
            <v>20</v>
          </cell>
          <cell r="D1327">
            <v>40.549999999999997</v>
          </cell>
          <cell r="E1327">
            <v>2.028</v>
          </cell>
          <cell r="F1327" t="str">
            <v>18软件UI1</v>
          </cell>
          <cell r="G1327" t="str">
            <v>软件技术（UI设计中高职衔接）</v>
          </cell>
          <cell r="H1327">
            <v>2018</v>
          </cell>
          <cell r="I1327" t="str">
            <v>计算机工程技术学院（人工智能学院）</v>
          </cell>
        </row>
        <row r="1328">
          <cell r="A1328" t="str">
            <v>0507180228</v>
          </cell>
          <cell r="B1328" t="str">
            <v>吴杰雄</v>
          </cell>
          <cell r="C1328">
            <v>0.5</v>
          </cell>
          <cell r="D1328">
            <v>0.75</v>
          </cell>
          <cell r="E1328">
            <v>1.5</v>
          </cell>
          <cell r="F1328" t="str">
            <v>18汽车2</v>
          </cell>
          <cell r="G1328" t="str">
            <v>汽车营销与服务（现代学徒制）</v>
          </cell>
          <cell r="H1328">
            <v>2018</v>
          </cell>
          <cell r="I1328" t="str">
            <v>机械与汽车学院</v>
          </cell>
        </row>
        <row r="1329">
          <cell r="A1329" t="str">
            <v>1001180323</v>
          </cell>
          <cell r="B1329" t="str">
            <v>林志奎</v>
          </cell>
          <cell r="C1329">
            <v>0.5</v>
          </cell>
          <cell r="D1329">
            <v>0.75</v>
          </cell>
          <cell r="E1329">
            <v>1.5</v>
          </cell>
          <cell r="F1329" t="str">
            <v>18会计3</v>
          </cell>
          <cell r="G1329" t="str">
            <v>会计</v>
          </cell>
          <cell r="H1329">
            <v>2018</v>
          </cell>
          <cell r="I1329" t="str">
            <v>财会与金融学院</v>
          </cell>
        </row>
        <row r="1330">
          <cell r="A1330" t="str">
            <v>0102180313</v>
          </cell>
          <cell r="B1330" t="str">
            <v>萧振鸿</v>
          </cell>
          <cell r="C1330">
            <v>23</v>
          </cell>
          <cell r="D1330">
            <v>74.900000000000006</v>
          </cell>
          <cell r="E1330">
            <v>3.2570000000000001</v>
          </cell>
          <cell r="F1330" t="str">
            <v>18网络技术3</v>
          </cell>
          <cell r="G1330" t="str">
            <v>计算机网络技术（中高职衔接）</v>
          </cell>
          <cell r="H1330">
            <v>2018</v>
          </cell>
          <cell r="I1330" t="str">
            <v>计算机工程技术学院（人工智能学院）</v>
          </cell>
        </row>
        <row r="1331">
          <cell r="A1331" t="str">
            <v>0102180331</v>
          </cell>
          <cell r="B1331" t="str">
            <v>李静</v>
          </cell>
          <cell r="C1331">
            <v>23</v>
          </cell>
          <cell r="D1331">
            <v>84.05</v>
          </cell>
          <cell r="E1331">
            <v>3.6539999999999999</v>
          </cell>
          <cell r="F1331" t="str">
            <v>18网络技术3</v>
          </cell>
          <cell r="G1331" t="str">
            <v>计算机网络技术（中高职衔接）</v>
          </cell>
          <cell r="H1331">
            <v>2018</v>
          </cell>
          <cell r="I1331" t="str">
            <v>计算机工程技术学院（人工智能学院）</v>
          </cell>
        </row>
        <row r="1332">
          <cell r="A1332" t="str">
            <v>0102180346</v>
          </cell>
          <cell r="B1332" t="str">
            <v>辜镇江</v>
          </cell>
          <cell r="C1332">
            <v>23</v>
          </cell>
          <cell r="D1332">
            <v>72.45</v>
          </cell>
          <cell r="E1332">
            <v>3.15</v>
          </cell>
          <cell r="F1332" t="str">
            <v>18网络技术3</v>
          </cell>
          <cell r="G1332" t="str">
            <v>计算机网络技术（中高职衔接）</v>
          </cell>
          <cell r="H1332">
            <v>2018</v>
          </cell>
          <cell r="I1332" t="str">
            <v>计算机工程技术学院（人工智能学院）</v>
          </cell>
        </row>
        <row r="1333">
          <cell r="A1333" t="str">
            <v>0102180323</v>
          </cell>
          <cell r="B1333" t="str">
            <v>何紫珊</v>
          </cell>
          <cell r="C1333">
            <v>23</v>
          </cell>
          <cell r="D1333">
            <v>79.599999999999994</v>
          </cell>
          <cell r="E1333">
            <v>3.4609999999999999</v>
          </cell>
          <cell r="F1333" t="str">
            <v>18网络技术3</v>
          </cell>
          <cell r="G1333" t="str">
            <v>计算机网络技术（中高职衔接）</v>
          </cell>
          <cell r="H1333">
            <v>2018</v>
          </cell>
          <cell r="I1333" t="str">
            <v>计算机工程技术学院（人工智能学院）</v>
          </cell>
        </row>
        <row r="1334">
          <cell r="A1334" t="str">
            <v>0401180210</v>
          </cell>
          <cell r="B1334" t="str">
            <v>林烷</v>
          </cell>
          <cell r="C1334">
            <v>22.5</v>
          </cell>
          <cell r="D1334">
            <v>80.25</v>
          </cell>
          <cell r="E1334">
            <v>3.5670000000000002</v>
          </cell>
          <cell r="F1334" t="str">
            <v>18文秘2</v>
          </cell>
          <cell r="G1334" t="str">
            <v>文秘（商务秘书）</v>
          </cell>
          <cell r="H1334">
            <v>2018</v>
          </cell>
          <cell r="I1334" t="str">
            <v>文化与传媒学院</v>
          </cell>
        </row>
        <row r="1335">
          <cell r="A1335" t="str">
            <v>0401180236</v>
          </cell>
          <cell r="B1335" t="str">
            <v>蓝今</v>
          </cell>
          <cell r="C1335">
            <v>22.5</v>
          </cell>
          <cell r="D1335">
            <v>78.849999999999994</v>
          </cell>
          <cell r="E1335">
            <v>3.504</v>
          </cell>
          <cell r="F1335" t="str">
            <v>18文秘2</v>
          </cell>
          <cell r="G1335" t="str">
            <v>文秘（商务秘书）</v>
          </cell>
          <cell r="H1335">
            <v>2018</v>
          </cell>
          <cell r="I1335" t="str">
            <v>文化与传媒学院</v>
          </cell>
        </row>
        <row r="1336">
          <cell r="A1336" t="str">
            <v>0401180309</v>
          </cell>
          <cell r="B1336" t="str">
            <v>李笑怡</v>
          </cell>
          <cell r="C1336">
            <v>21</v>
          </cell>
          <cell r="D1336">
            <v>74.95</v>
          </cell>
          <cell r="E1336">
            <v>3.569</v>
          </cell>
          <cell r="F1336" t="str">
            <v>18文秘3</v>
          </cell>
          <cell r="G1336" t="str">
            <v>文秘（法务秘书）</v>
          </cell>
          <cell r="H1336">
            <v>2018</v>
          </cell>
          <cell r="I1336" t="str">
            <v>文化与传媒学院</v>
          </cell>
        </row>
        <row r="1337">
          <cell r="A1337" t="str">
            <v>0401180326</v>
          </cell>
          <cell r="B1337" t="str">
            <v>郑丽落</v>
          </cell>
          <cell r="C1337">
            <v>20</v>
          </cell>
          <cell r="D1337">
            <v>69.650000000000006</v>
          </cell>
          <cell r="E1337">
            <v>3.4830000000000001</v>
          </cell>
          <cell r="F1337" t="str">
            <v>18文秘3</v>
          </cell>
          <cell r="G1337" t="str">
            <v>文秘（法务秘书）</v>
          </cell>
          <cell r="H1337">
            <v>2018</v>
          </cell>
          <cell r="I1337" t="str">
            <v>文化与传媒学院</v>
          </cell>
        </row>
        <row r="1338">
          <cell r="A1338" t="str">
            <v>0102180401</v>
          </cell>
          <cell r="B1338" t="str">
            <v>陈俊男</v>
          </cell>
          <cell r="C1338">
            <v>23</v>
          </cell>
          <cell r="D1338">
            <v>82.8</v>
          </cell>
          <cell r="E1338">
            <v>3.6</v>
          </cell>
          <cell r="F1338" t="str">
            <v>18网络技术4</v>
          </cell>
          <cell r="G1338" t="str">
            <v>计算机网络技术（中高职衔接）</v>
          </cell>
          <cell r="H1338">
            <v>2018</v>
          </cell>
          <cell r="I1338" t="str">
            <v>计算机工程技术学院（人工智能学院）</v>
          </cell>
        </row>
        <row r="1339">
          <cell r="A1339" t="str">
            <v>0508180102</v>
          </cell>
          <cell r="B1339" t="str">
            <v>吴诗敏</v>
          </cell>
          <cell r="C1339">
            <v>23.5</v>
          </cell>
          <cell r="D1339">
            <v>71.3</v>
          </cell>
          <cell r="E1339">
            <v>3.0339999999999998</v>
          </cell>
          <cell r="F1339" t="str">
            <v>18数控1</v>
          </cell>
          <cell r="G1339" t="str">
            <v>数控技术</v>
          </cell>
          <cell r="H1339">
            <v>2018</v>
          </cell>
          <cell r="I1339" t="str">
            <v>机械与汽车学院</v>
          </cell>
        </row>
        <row r="1340">
          <cell r="A1340" t="str">
            <v>0508180124</v>
          </cell>
          <cell r="B1340" t="str">
            <v>黎振梅</v>
          </cell>
          <cell r="C1340">
            <v>23.5</v>
          </cell>
          <cell r="D1340">
            <v>61.35</v>
          </cell>
          <cell r="E1340">
            <v>2.6110000000000002</v>
          </cell>
          <cell r="F1340" t="str">
            <v>18数控1</v>
          </cell>
          <cell r="G1340" t="str">
            <v>数控技术</v>
          </cell>
          <cell r="H1340">
            <v>2018</v>
          </cell>
          <cell r="I1340" t="str">
            <v>机械与汽车学院</v>
          </cell>
        </row>
        <row r="1341">
          <cell r="A1341" t="str">
            <v>1002180336</v>
          </cell>
          <cell r="B1341" t="str">
            <v>梁浩璇</v>
          </cell>
          <cell r="C1341">
            <v>23.5</v>
          </cell>
          <cell r="D1341">
            <v>63.45</v>
          </cell>
          <cell r="E1341">
            <v>2.7</v>
          </cell>
          <cell r="F1341" t="str">
            <v>18财管3</v>
          </cell>
          <cell r="G1341" t="str">
            <v>财务管理（中高职衔接）</v>
          </cell>
          <cell r="H1341">
            <v>2018</v>
          </cell>
          <cell r="I1341" t="str">
            <v>财会与金融学院</v>
          </cell>
        </row>
        <row r="1342">
          <cell r="A1342" t="str">
            <v>1002180351</v>
          </cell>
          <cell r="B1342" t="str">
            <v>潘彦羽</v>
          </cell>
          <cell r="C1342">
            <v>23.5</v>
          </cell>
          <cell r="D1342">
            <v>61.5</v>
          </cell>
          <cell r="E1342">
            <v>2.617</v>
          </cell>
          <cell r="F1342" t="str">
            <v>18财管3</v>
          </cell>
          <cell r="G1342" t="str">
            <v>财务管理（中高职衔接）</v>
          </cell>
          <cell r="H1342">
            <v>2018</v>
          </cell>
          <cell r="I1342" t="str">
            <v>财会与金融学院</v>
          </cell>
        </row>
        <row r="1343">
          <cell r="A1343" t="str">
            <v>1002180341</v>
          </cell>
          <cell r="B1343" t="str">
            <v>李若冰</v>
          </cell>
          <cell r="C1343">
            <v>23.5</v>
          </cell>
          <cell r="D1343">
            <v>80.2</v>
          </cell>
          <cell r="E1343">
            <v>3.4129999999999998</v>
          </cell>
          <cell r="F1343" t="str">
            <v>18财管3</v>
          </cell>
          <cell r="G1343" t="str">
            <v>财务管理（中高职衔接）</v>
          </cell>
          <cell r="H1343">
            <v>2018</v>
          </cell>
          <cell r="I1343" t="str">
            <v>财会与金融学院</v>
          </cell>
        </row>
        <row r="1344">
          <cell r="A1344" t="str">
            <v>1002180334</v>
          </cell>
          <cell r="B1344" t="str">
            <v>黄雪宜</v>
          </cell>
          <cell r="C1344">
            <v>25.5</v>
          </cell>
          <cell r="D1344">
            <v>86.6</v>
          </cell>
          <cell r="E1344">
            <v>3.3959999999999999</v>
          </cell>
          <cell r="F1344" t="str">
            <v>18财管3</v>
          </cell>
          <cell r="G1344" t="str">
            <v>财务管理（中高职衔接）</v>
          </cell>
          <cell r="H1344">
            <v>2018</v>
          </cell>
          <cell r="I1344" t="str">
            <v>财会与金融学院</v>
          </cell>
        </row>
        <row r="1345">
          <cell r="A1345" t="str">
            <v>0401180443</v>
          </cell>
          <cell r="B1345" t="str">
            <v>黄静雯</v>
          </cell>
          <cell r="C1345">
            <v>20</v>
          </cell>
          <cell r="D1345">
            <v>61.75</v>
          </cell>
          <cell r="E1345">
            <v>3.0880000000000001</v>
          </cell>
          <cell r="F1345" t="str">
            <v>18文秘4</v>
          </cell>
          <cell r="G1345" t="str">
            <v>文秘（法务秘书）</v>
          </cell>
          <cell r="H1345">
            <v>2018</v>
          </cell>
          <cell r="I1345" t="str">
            <v>文化与传媒学院</v>
          </cell>
        </row>
        <row r="1346">
          <cell r="A1346" t="str">
            <v>0309180312</v>
          </cell>
          <cell r="B1346" t="str">
            <v>杨昊亭</v>
          </cell>
          <cell r="C1346">
            <v>37</v>
          </cell>
          <cell r="D1346">
            <v>82.55</v>
          </cell>
          <cell r="E1346">
            <v>2.2309999999999999</v>
          </cell>
          <cell r="F1346" t="str">
            <v>18国贸国际班</v>
          </cell>
          <cell r="G1346" t="str">
            <v>国际经济与贸易（国际班2+2）</v>
          </cell>
          <cell r="H1346">
            <v>2018</v>
          </cell>
          <cell r="I1346" t="str">
            <v>国际合作学院</v>
          </cell>
        </row>
        <row r="1347">
          <cell r="A1347" t="str">
            <v>0505180108</v>
          </cell>
          <cell r="B1347" t="str">
            <v>吴壮鑫</v>
          </cell>
          <cell r="C1347">
            <v>26.5</v>
          </cell>
          <cell r="D1347">
            <v>87.05</v>
          </cell>
          <cell r="E1347">
            <v>3.2850000000000001</v>
          </cell>
          <cell r="F1347" t="str">
            <v>18机设1</v>
          </cell>
          <cell r="G1347" t="str">
            <v>机械设计与制造</v>
          </cell>
          <cell r="H1347">
            <v>2018</v>
          </cell>
          <cell r="I1347" t="str">
            <v>机械与汽车学院</v>
          </cell>
        </row>
        <row r="1348">
          <cell r="A1348" t="str">
            <v>0605180136</v>
          </cell>
          <cell r="B1348" t="str">
            <v>杨漫琦</v>
          </cell>
          <cell r="C1348">
            <v>23.5</v>
          </cell>
          <cell r="D1348">
            <v>80</v>
          </cell>
          <cell r="E1348">
            <v>3.4039999999999999</v>
          </cell>
          <cell r="F1348" t="str">
            <v>18物管1</v>
          </cell>
          <cell r="G1348" t="str">
            <v>物业管理</v>
          </cell>
          <cell r="H1348">
            <v>2018</v>
          </cell>
          <cell r="I1348" t="str">
            <v>建筑工程学院</v>
          </cell>
        </row>
        <row r="1349">
          <cell r="A1349" t="str">
            <v>0609180106</v>
          </cell>
          <cell r="B1349" t="str">
            <v>詹晓丹</v>
          </cell>
          <cell r="C1349">
            <v>34</v>
          </cell>
          <cell r="D1349">
            <v>104.45</v>
          </cell>
          <cell r="E1349">
            <v>3.0720000000000001</v>
          </cell>
          <cell r="F1349" t="str">
            <v>18造价1</v>
          </cell>
          <cell r="G1349" t="str">
            <v>工程造价</v>
          </cell>
          <cell r="H1349">
            <v>2018</v>
          </cell>
          <cell r="I1349" t="str">
            <v>建筑工程学院</v>
          </cell>
        </row>
        <row r="1350">
          <cell r="A1350" t="str">
            <v>0609180136</v>
          </cell>
          <cell r="B1350" t="str">
            <v>徐永泉</v>
          </cell>
          <cell r="C1350">
            <v>30.5</v>
          </cell>
          <cell r="D1350">
            <v>77.349999999999994</v>
          </cell>
          <cell r="E1350">
            <v>2.536</v>
          </cell>
          <cell r="F1350" t="str">
            <v>18造价1</v>
          </cell>
          <cell r="G1350" t="str">
            <v>工程造价</v>
          </cell>
          <cell r="H1350">
            <v>2018</v>
          </cell>
          <cell r="I1350" t="str">
            <v>建筑工程学院</v>
          </cell>
        </row>
        <row r="1351">
          <cell r="A1351" t="str">
            <v>0905180133</v>
          </cell>
          <cell r="B1351" t="str">
            <v>冼秋欣</v>
          </cell>
          <cell r="C1351">
            <v>25.5</v>
          </cell>
          <cell r="D1351">
            <v>84.55</v>
          </cell>
          <cell r="E1351">
            <v>3.3159999999999998</v>
          </cell>
          <cell r="F1351" t="str">
            <v>18工业1</v>
          </cell>
          <cell r="G1351" t="str">
            <v>工业设计</v>
          </cell>
          <cell r="H1351">
            <v>2018</v>
          </cell>
          <cell r="I1351" t="str">
            <v>艺术设计学院</v>
          </cell>
        </row>
        <row r="1352">
          <cell r="A1352" t="str">
            <v>0205180341</v>
          </cell>
          <cell r="B1352" t="str">
            <v>王月明</v>
          </cell>
          <cell r="C1352">
            <v>29.5</v>
          </cell>
          <cell r="D1352">
            <v>99.25</v>
          </cell>
          <cell r="E1352">
            <v>3.3639999999999999</v>
          </cell>
          <cell r="F1352" t="str">
            <v>18物流3</v>
          </cell>
          <cell r="G1352" t="str">
            <v>物流管理（中高职衔接）</v>
          </cell>
          <cell r="H1352">
            <v>2018</v>
          </cell>
          <cell r="I1352" t="str">
            <v>商学院</v>
          </cell>
        </row>
        <row r="1353">
          <cell r="A1353" t="str">
            <v>1003180110</v>
          </cell>
          <cell r="B1353" t="str">
            <v>陈灏良</v>
          </cell>
          <cell r="C1353">
            <v>27</v>
          </cell>
          <cell r="D1353">
            <v>84.35</v>
          </cell>
          <cell r="E1353">
            <v>3.1240000000000001</v>
          </cell>
          <cell r="F1353" t="str">
            <v>18投资3</v>
          </cell>
          <cell r="G1353" t="str">
            <v>投资与理财（互联网金融运营）</v>
          </cell>
          <cell r="H1353">
            <v>2018</v>
          </cell>
          <cell r="I1353" t="str">
            <v>财会与金融学院</v>
          </cell>
        </row>
        <row r="1354">
          <cell r="A1354" t="str">
            <v>0104180717</v>
          </cell>
          <cell r="B1354" t="str">
            <v>李振龙</v>
          </cell>
          <cell r="C1354">
            <v>22</v>
          </cell>
          <cell r="D1354">
            <v>64.05</v>
          </cell>
          <cell r="E1354">
            <v>2.911</v>
          </cell>
          <cell r="F1354" t="str">
            <v>18软件UI2</v>
          </cell>
          <cell r="G1354" t="str">
            <v>软件技术（UI设计中高职衔接）</v>
          </cell>
          <cell r="H1354">
            <v>2018</v>
          </cell>
          <cell r="I1354" t="str">
            <v>计算机工程技术学院（人工智能学院）</v>
          </cell>
        </row>
        <row r="1355">
          <cell r="A1355" t="str">
            <v>0308180133</v>
          </cell>
          <cell r="B1355" t="str">
            <v>王淇坚</v>
          </cell>
          <cell r="C1355">
            <v>27</v>
          </cell>
          <cell r="D1355">
            <v>102.75</v>
          </cell>
          <cell r="E1355">
            <v>3.806</v>
          </cell>
          <cell r="F1355" t="str">
            <v>18会展1</v>
          </cell>
          <cell r="G1355" t="str">
            <v>会展策划与管理</v>
          </cell>
          <cell r="H1355">
            <v>2018</v>
          </cell>
          <cell r="I1355" t="str">
            <v>旅游学院</v>
          </cell>
        </row>
        <row r="1356">
          <cell r="A1356" t="str">
            <v>0407180128</v>
          </cell>
          <cell r="B1356" t="str">
            <v>卓海兰</v>
          </cell>
          <cell r="C1356">
            <v>25</v>
          </cell>
          <cell r="D1356">
            <v>90.35</v>
          </cell>
          <cell r="E1356">
            <v>3.6139999999999999</v>
          </cell>
          <cell r="F1356" t="str">
            <v>18网传1</v>
          </cell>
          <cell r="G1356" t="str">
            <v>网络新闻与传播</v>
          </cell>
          <cell r="H1356">
            <v>2018</v>
          </cell>
          <cell r="I1356" t="str">
            <v>文化与传媒学院</v>
          </cell>
        </row>
        <row r="1357">
          <cell r="A1357" t="str">
            <v>0213180211</v>
          </cell>
          <cell r="B1357" t="str">
            <v>陈豪健</v>
          </cell>
          <cell r="C1357">
            <v>27.5</v>
          </cell>
          <cell r="D1357">
            <v>61.65</v>
          </cell>
          <cell r="E1357">
            <v>2.242</v>
          </cell>
          <cell r="F1357" t="str">
            <v>18港口2</v>
          </cell>
          <cell r="G1357" t="str">
            <v>港口物流管理</v>
          </cell>
          <cell r="H1357">
            <v>2018</v>
          </cell>
          <cell r="I1357" t="str">
            <v>商学院</v>
          </cell>
        </row>
        <row r="1358">
          <cell r="A1358" t="str">
            <v>0308180117</v>
          </cell>
          <cell r="B1358" t="str">
            <v>赖静辉</v>
          </cell>
          <cell r="C1358">
            <v>27</v>
          </cell>
          <cell r="D1358">
            <v>92.75</v>
          </cell>
          <cell r="E1358">
            <v>3.4350000000000001</v>
          </cell>
          <cell r="F1358" t="str">
            <v>18会展1</v>
          </cell>
          <cell r="G1358" t="str">
            <v>会展策划与管理</v>
          </cell>
          <cell r="H1358">
            <v>2018</v>
          </cell>
          <cell r="I1358" t="str">
            <v>旅游学院</v>
          </cell>
        </row>
        <row r="1359">
          <cell r="A1359" t="str">
            <v>0907180217</v>
          </cell>
          <cell r="B1359" t="str">
            <v>黄豪杰</v>
          </cell>
          <cell r="C1359">
            <v>27</v>
          </cell>
          <cell r="D1359">
            <v>96.95</v>
          </cell>
          <cell r="E1359">
            <v>3.5910000000000002</v>
          </cell>
          <cell r="F1359" t="str">
            <v>18艺设2</v>
          </cell>
          <cell r="G1359" t="str">
            <v>艺术设计（平面与广告设计）</v>
          </cell>
          <cell r="H1359">
            <v>2018</v>
          </cell>
          <cell r="I1359" t="str">
            <v>艺术设计学院</v>
          </cell>
        </row>
        <row r="1360">
          <cell r="A1360" t="str">
            <v>0907180209</v>
          </cell>
          <cell r="B1360" t="str">
            <v>陈婉愉</v>
          </cell>
          <cell r="C1360">
            <v>26.5</v>
          </cell>
          <cell r="D1360">
            <v>84.95</v>
          </cell>
          <cell r="E1360">
            <v>3.206</v>
          </cell>
          <cell r="F1360" t="str">
            <v>18艺设2</v>
          </cell>
          <cell r="G1360" t="str">
            <v>艺术设计（平面与广告设计）</v>
          </cell>
          <cell r="H1360">
            <v>2018</v>
          </cell>
          <cell r="I1360" t="str">
            <v>艺术设计学院</v>
          </cell>
        </row>
        <row r="1361">
          <cell r="A1361" t="str">
            <v>0907180241</v>
          </cell>
          <cell r="B1361" t="str">
            <v>韦晓宁</v>
          </cell>
          <cell r="C1361">
            <v>24.5</v>
          </cell>
          <cell r="D1361">
            <v>75.349999999999994</v>
          </cell>
          <cell r="E1361">
            <v>3.0760000000000001</v>
          </cell>
          <cell r="F1361" t="str">
            <v>18艺设2</v>
          </cell>
          <cell r="G1361" t="str">
            <v>艺术设计（平面与广告设计）</v>
          </cell>
          <cell r="H1361">
            <v>2018</v>
          </cell>
          <cell r="I1361" t="str">
            <v>艺术设计学院</v>
          </cell>
        </row>
        <row r="1362">
          <cell r="A1362" t="str">
            <v>1001180413</v>
          </cell>
          <cell r="B1362" t="str">
            <v>欧美华</v>
          </cell>
          <cell r="C1362">
            <v>17.5</v>
          </cell>
          <cell r="D1362">
            <v>64.75</v>
          </cell>
          <cell r="E1362">
            <v>3.7</v>
          </cell>
          <cell r="F1362" t="str">
            <v>18会计4</v>
          </cell>
          <cell r="G1362" t="str">
            <v>会计（中高职衔接）</v>
          </cell>
          <cell r="H1362">
            <v>2018</v>
          </cell>
          <cell r="I1362" t="str">
            <v>财会与金融学院</v>
          </cell>
        </row>
        <row r="1363">
          <cell r="A1363" t="str">
            <v>1001180433</v>
          </cell>
          <cell r="B1363" t="str">
            <v>郑斯萍</v>
          </cell>
          <cell r="C1363">
            <v>17.5</v>
          </cell>
          <cell r="D1363">
            <v>57.7</v>
          </cell>
          <cell r="E1363">
            <v>3.2970000000000002</v>
          </cell>
          <cell r="F1363" t="str">
            <v>18会计4</v>
          </cell>
          <cell r="G1363" t="str">
            <v>会计（中高职衔接）</v>
          </cell>
          <cell r="H1363">
            <v>2018</v>
          </cell>
          <cell r="I1363" t="str">
            <v>财会与金融学院</v>
          </cell>
        </row>
        <row r="1364">
          <cell r="A1364" t="str">
            <v>0301180319</v>
          </cell>
          <cell r="B1364" t="str">
            <v>陈婉灿</v>
          </cell>
          <cell r="C1364">
            <v>18.5</v>
          </cell>
          <cell r="D1364">
            <v>72.25</v>
          </cell>
          <cell r="E1364">
            <v>3.9049999999999998</v>
          </cell>
          <cell r="F1364" t="str">
            <v>18商英3</v>
          </cell>
          <cell r="G1364" t="str">
            <v>商务英语</v>
          </cell>
          <cell r="H1364">
            <v>2018</v>
          </cell>
          <cell r="I1364" t="str">
            <v>应用外语学院</v>
          </cell>
        </row>
        <row r="1365">
          <cell r="A1365" t="str">
            <v>0301180320</v>
          </cell>
          <cell r="B1365" t="str">
            <v>李卓盈</v>
          </cell>
          <cell r="C1365">
            <v>18.5</v>
          </cell>
          <cell r="D1365">
            <v>62.95</v>
          </cell>
          <cell r="E1365">
            <v>3.403</v>
          </cell>
          <cell r="F1365" t="str">
            <v>18商英3</v>
          </cell>
          <cell r="G1365" t="str">
            <v>商务英语</v>
          </cell>
          <cell r="H1365">
            <v>2018</v>
          </cell>
          <cell r="I1365" t="str">
            <v>应用外语学院</v>
          </cell>
        </row>
        <row r="1366">
          <cell r="A1366" t="str">
            <v>0301180321</v>
          </cell>
          <cell r="B1366" t="str">
            <v>卢舒娜</v>
          </cell>
          <cell r="C1366">
            <v>18.5</v>
          </cell>
          <cell r="D1366">
            <v>65.349999999999994</v>
          </cell>
          <cell r="E1366">
            <v>3.532</v>
          </cell>
          <cell r="F1366" t="str">
            <v>18商英3</v>
          </cell>
          <cell r="G1366" t="str">
            <v>商务英语</v>
          </cell>
          <cell r="H1366">
            <v>2018</v>
          </cell>
          <cell r="I1366" t="str">
            <v>应用外语学院</v>
          </cell>
        </row>
        <row r="1367">
          <cell r="A1367" t="str">
            <v>0301180322</v>
          </cell>
          <cell r="B1367" t="str">
            <v>王磊茹</v>
          </cell>
          <cell r="C1367">
            <v>18.5</v>
          </cell>
          <cell r="D1367">
            <v>61.95</v>
          </cell>
          <cell r="E1367">
            <v>3.3490000000000002</v>
          </cell>
          <cell r="F1367" t="str">
            <v>18商英3</v>
          </cell>
          <cell r="G1367" t="str">
            <v>商务英语</v>
          </cell>
          <cell r="H1367">
            <v>2018</v>
          </cell>
          <cell r="I1367" t="str">
            <v>应用外语学院</v>
          </cell>
        </row>
        <row r="1368">
          <cell r="A1368" t="str">
            <v>0301180323</v>
          </cell>
          <cell r="B1368" t="str">
            <v>叶子渝</v>
          </cell>
          <cell r="C1368">
            <v>18.5</v>
          </cell>
          <cell r="D1368">
            <v>63.55</v>
          </cell>
          <cell r="E1368">
            <v>3.4350000000000001</v>
          </cell>
          <cell r="F1368" t="str">
            <v>18商英3</v>
          </cell>
          <cell r="G1368" t="str">
            <v>商务英语</v>
          </cell>
          <cell r="H1368">
            <v>2018</v>
          </cell>
          <cell r="I1368" t="str">
            <v>应用外语学院</v>
          </cell>
        </row>
        <row r="1369">
          <cell r="A1369" t="str">
            <v>0301180324</v>
          </cell>
          <cell r="B1369" t="str">
            <v>翟春雨</v>
          </cell>
          <cell r="C1369">
            <v>18.5</v>
          </cell>
          <cell r="D1369">
            <v>63.75</v>
          </cell>
          <cell r="E1369">
            <v>3.4460000000000002</v>
          </cell>
          <cell r="F1369" t="str">
            <v>18商英3</v>
          </cell>
          <cell r="G1369" t="str">
            <v>商务英语</v>
          </cell>
          <cell r="H1369">
            <v>2018</v>
          </cell>
          <cell r="I1369" t="str">
            <v>应用外语学院</v>
          </cell>
        </row>
        <row r="1370">
          <cell r="A1370" t="str">
            <v>0301180325</v>
          </cell>
          <cell r="B1370" t="str">
            <v>梁舒淇</v>
          </cell>
          <cell r="C1370">
            <v>18</v>
          </cell>
          <cell r="D1370">
            <v>55.8</v>
          </cell>
          <cell r="E1370">
            <v>3.1</v>
          </cell>
          <cell r="F1370" t="str">
            <v>18商英3</v>
          </cell>
          <cell r="G1370" t="str">
            <v>商务英语</v>
          </cell>
          <cell r="H1370">
            <v>2018</v>
          </cell>
          <cell r="I1370" t="str">
            <v>应用外语学院</v>
          </cell>
        </row>
        <row r="1371">
          <cell r="A1371" t="str">
            <v>1001180409</v>
          </cell>
          <cell r="B1371" t="str">
            <v>陈月凤</v>
          </cell>
          <cell r="C1371">
            <v>17.5</v>
          </cell>
          <cell r="D1371">
            <v>65.5</v>
          </cell>
          <cell r="E1371">
            <v>3.7429999999999999</v>
          </cell>
          <cell r="F1371" t="str">
            <v>18会计4</v>
          </cell>
          <cell r="G1371" t="str">
            <v>会计（中高职衔接）</v>
          </cell>
          <cell r="H1371">
            <v>2018</v>
          </cell>
          <cell r="I1371" t="str">
            <v>财会与金融学院</v>
          </cell>
        </row>
        <row r="1372">
          <cell r="A1372" t="str">
            <v>1001180435</v>
          </cell>
          <cell r="B1372" t="str">
            <v>崔婉婷</v>
          </cell>
          <cell r="C1372">
            <v>17.5</v>
          </cell>
          <cell r="D1372">
            <v>64.75</v>
          </cell>
          <cell r="E1372">
            <v>3.7</v>
          </cell>
          <cell r="F1372" t="str">
            <v>18会计4</v>
          </cell>
          <cell r="G1372" t="str">
            <v>会计（中高职衔接）</v>
          </cell>
          <cell r="H1372">
            <v>2018</v>
          </cell>
          <cell r="I1372" t="str">
            <v>财会与金融学院</v>
          </cell>
        </row>
        <row r="1373">
          <cell r="A1373" t="str">
            <v>0503180212</v>
          </cell>
          <cell r="B1373" t="str">
            <v>黄锦炜</v>
          </cell>
          <cell r="C1373">
            <v>20.5</v>
          </cell>
          <cell r="D1373">
            <v>67.45</v>
          </cell>
          <cell r="E1373">
            <v>3.29</v>
          </cell>
          <cell r="F1373" t="str">
            <v>18通信2</v>
          </cell>
          <cell r="G1373" t="str">
            <v>通信技术</v>
          </cell>
          <cell r="H1373">
            <v>2018</v>
          </cell>
          <cell r="I1373" t="str">
            <v>机器人学院</v>
          </cell>
        </row>
        <row r="1374">
          <cell r="A1374" t="str">
            <v>0301180326</v>
          </cell>
          <cell r="B1374" t="str">
            <v>张丽琳</v>
          </cell>
          <cell r="C1374">
            <v>18.5</v>
          </cell>
          <cell r="D1374">
            <v>58.95</v>
          </cell>
          <cell r="E1374">
            <v>3.1859999999999999</v>
          </cell>
          <cell r="F1374" t="str">
            <v>18商英3</v>
          </cell>
          <cell r="G1374" t="str">
            <v>商务英语</v>
          </cell>
          <cell r="H1374">
            <v>2018</v>
          </cell>
          <cell r="I1374" t="str">
            <v>应用外语学院</v>
          </cell>
        </row>
        <row r="1375">
          <cell r="A1375" t="str">
            <v>0804180201</v>
          </cell>
          <cell r="B1375" t="str">
            <v>姚慧晴</v>
          </cell>
          <cell r="C1375">
            <v>22</v>
          </cell>
          <cell r="D1375">
            <v>80.2</v>
          </cell>
          <cell r="E1375">
            <v>3.645</v>
          </cell>
          <cell r="F1375" t="str">
            <v>18建筑2</v>
          </cell>
          <cell r="G1375" t="str">
            <v>建筑设计（房地产策划）</v>
          </cell>
          <cell r="H1375">
            <v>2018</v>
          </cell>
          <cell r="I1375" t="str">
            <v>广州学院</v>
          </cell>
        </row>
        <row r="1376">
          <cell r="A1376" t="str">
            <v>1003180102</v>
          </cell>
          <cell r="B1376" t="str">
            <v>林晓曼</v>
          </cell>
          <cell r="C1376">
            <v>23</v>
          </cell>
          <cell r="D1376">
            <v>65.3</v>
          </cell>
          <cell r="E1376">
            <v>2.839</v>
          </cell>
          <cell r="F1376" t="str">
            <v>18投资1</v>
          </cell>
          <cell r="G1376" t="str">
            <v>投资与理财</v>
          </cell>
          <cell r="H1376">
            <v>2018</v>
          </cell>
          <cell r="I1376" t="str">
            <v>财会与金融学院</v>
          </cell>
        </row>
        <row r="1377">
          <cell r="A1377" t="str">
            <v>1003180148</v>
          </cell>
          <cell r="B1377" t="str">
            <v>蚁玉婷</v>
          </cell>
          <cell r="C1377">
            <v>23.5</v>
          </cell>
          <cell r="D1377">
            <v>50.05</v>
          </cell>
          <cell r="E1377">
            <v>2.13</v>
          </cell>
          <cell r="F1377" t="str">
            <v>18投资2</v>
          </cell>
          <cell r="G1377" t="str">
            <v>投资与理财</v>
          </cell>
          <cell r="H1377">
            <v>2018</v>
          </cell>
          <cell r="I1377" t="str">
            <v>财会与金融学院</v>
          </cell>
        </row>
        <row r="1378">
          <cell r="A1378" t="str">
            <v>0307180125</v>
          </cell>
          <cell r="B1378" t="str">
            <v>周豪锋</v>
          </cell>
          <cell r="C1378">
            <v>32</v>
          </cell>
          <cell r="D1378">
            <v>96.7</v>
          </cell>
          <cell r="E1378">
            <v>3.0219999999999998</v>
          </cell>
          <cell r="F1378" t="str">
            <v>18空乘1</v>
          </cell>
          <cell r="G1378" t="str">
            <v>空中乘务</v>
          </cell>
          <cell r="H1378">
            <v>2018</v>
          </cell>
          <cell r="I1378" t="str">
            <v>旅游学院</v>
          </cell>
        </row>
        <row r="1379">
          <cell r="A1379" t="str">
            <v>0309180303</v>
          </cell>
          <cell r="B1379" t="str">
            <v>黄建欢</v>
          </cell>
          <cell r="C1379">
            <v>37</v>
          </cell>
          <cell r="D1379">
            <v>99.55</v>
          </cell>
          <cell r="E1379">
            <v>2.6909999999999998</v>
          </cell>
          <cell r="F1379" t="str">
            <v>18国贸国际班</v>
          </cell>
          <cell r="G1379" t="str">
            <v>国际经济与贸易（国际班2+2）</v>
          </cell>
          <cell r="H1379">
            <v>2018</v>
          </cell>
          <cell r="I1379" t="str">
            <v>国际合作学院</v>
          </cell>
        </row>
        <row r="1380">
          <cell r="A1380" t="str">
            <v>0309180348</v>
          </cell>
          <cell r="B1380" t="str">
            <v>张春会</v>
          </cell>
          <cell r="C1380">
            <v>36.5</v>
          </cell>
          <cell r="D1380">
            <v>96.65</v>
          </cell>
          <cell r="E1380">
            <v>2.6480000000000001</v>
          </cell>
          <cell r="F1380" t="str">
            <v>18国贸国际班</v>
          </cell>
          <cell r="G1380" t="str">
            <v>国际经济与贸易（国际班2+2）</v>
          </cell>
          <cell r="H1380">
            <v>2018</v>
          </cell>
          <cell r="I1380" t="str">
            <v>国际合作学院</v>
          </cell>
        </row>
        <row r="1381">
          <cell r="A1381" t="str">
            <v>0902180206</v>
          </cell>
          <cell r="B1381" t="str">
            <v>林秦</v>
          </cell>
          <cell r="C1381">
            <v>24.5</v>
          </cell>
          <cell r="D1381">
            <v>78.95</v>
          </cell>
          <cell r="E1381">
            <v>3.222</v>
          </cell>
          <cell r="F1381" t="str">
            <v>18数媒2</v>
          </cell>
          <cell r="G1381" t="str">
            <v>数字媒体艺术设计（动漫设计与制作）</v>
          </cell>
          <cell r="H1381">
            <v>2018</v>
          </cell>
          <cell r="I1381" t="str">
            <v>艺术设计学院</v>
          </cell>
        </row>
        <row r="1382">
          <cell r="A1382" t="str">
            <v>0905180202</v>
          </cell>
          <cell r="B1382" t="str">
            <v>曾广锐</v>
          </cell>
          <cell r="C1382">
            <v>23</v>
          </cell>
          <cell r="D1382">
            <v>71.5</v>
          </cell>
          <cell r="E1382">
            <v>3.109</v>
          </cell>
          <cell r="F1382" t="str">
            <v>18工业2</v>
          </cell>
          <cell r="G1382" t="str">
            <v>工业设计</v>
          </cell>
          <cell r="H1382">
            <v>2018</v>
          </cell>
          <cell r="I1382" t="str">
            <v>艺术设计学院</v>
          </cell>
        </row>
        <row r="1383">
          <cell r="A1383" t="str">
            <v>0505180164</v>
          </cell>
          <cell r="B1383" t="str">
            <v>杨栩闰</v>
          </cell>
          <cell r="C1383">
            <v>26.5</v>
          </cell>
          <cell r="D1383">
            <v>57.25</v>
          </cell>
          <cell r="E1383">
            <v>2.16</v>
          </cell>
          <cell r="F1383" t="str">
            <v>18机设1</v>
          </cell>
          <cell r="G1383" t="str">
            <v>机械设计与制造</v>
          </cell>
          <cell r="H1383">
            <v>2018</v>
          </cell>
          <cell r="I1383" t="str">
            <v>机械与汽车学院</v>
          </cell>
        </row>
        <row r="1384">
          <cell r="A1384" t="str">
            <v>0301180327</v>
          </cell>
          <cell r="B1384" t="str">
            <v>邓婉婷</v>
          </cell>
          <cell r="C1384">
            <v>18.5</v>
          </cell>
          <cell r="D1384">
            <v>58.05</v>
          </cell>
          <cell r="E1384">
            <v>3.1379999999999999</v>
          </cell>
          <cell r="F1384" t="str">
            <v>18商英3</v>
          </cell>
          <cell r="G1384" t="str">
            <v>商务英语</v>
          </cell>
          <cell r="H1384">
            <v>2018</v>
          </cell>
          <cell r="I1384" t="str">
            <v>应用外语学院</v>
          </cell>
        </row>
        <row r="1385">
          <cell r="A1385" t="str">
            <v>0301180328</v>
          </cell>
          <cell r="B1385" t="str">
            <v>李沁仪</v>
          </cell>
          <cell r="C1385">
            <v>18.5</v>
          </cell>
          <cell r="D1385">
            <v>49.95</v>
          </cell>
          <cell r="E1385">
            <v>2.7</v>
          </cell>
          <cell r="F1385" t="str">
            <v>18商英3</v>
          </cell>
          <cell r="G1385" t="str">
            <v>商务英语</v>
          </cell>
          <cell r="H1385">
            <v>2018</v>
          </cell>
          <cell r="I1385" t="str">
            <v>应用外语学院</v>
          </cell>
        </row>
        <row r="1386">
          <cell r="A1386" t="str">
            <v>0301180329</v>
          </cell>
          <cell r="B1386" t="str">
            <v>吴华艺</v>
          </cell>
          <cell r="C1386">
            <v>18.5</v>
          </cell>
          <cell r="D1386">
            <v>67.95</v>
          </cell>
          <cell r="E1386">
            <v>3.673</v>
          </cell>
          <cell r="F1386" t="str">
            <v>18商英3</v>
          </cell>
          <cell r="G1386" t="str">
            <v>商务英语</v>
          </cell>
          <cell r="H1386">
            <v>2018</v>
          </cell>
          <cell r="I1386" t="str">
            <v>应用外语学院</v>
          </cell>
        </row>
        <row r="1387">
          <cell r="A1387" t="str">
            <v>0214180141</v>
          </cell>
          <cell r="B1387" t="str">
            <v>李小英</v>
          </cell>
          <cell r="C1387">
            <v>25</v>
          </cell>
          <cell r="D1387">
            <v>83.35</v>
          </cell>
          <cell r="E1387">
            <v>3.3340000000000001</v>
          </cell>
          <cell r="F1387" t="str">
            <v>18移商1</v>
          </cell>
          <cell r="G1387" t="str">
            <v>移动商务</v>
          </cell>
          <cell r="H1387">
            <v>2018</v>
          </cell>
          <cell r="I1387" t="str">
            <v>商学院</v>
          </cell>
        </row>
        <row r="1388">
          <cell r="A1388" t="str">
            <v>0214180234</v>
          </cell>
          <cell r="B1388" t="str">
            <v>王贤铭</v>
          </cell>
          <cell r="C1388">
            <v>27</v>
          </cell>
          <cell r="D1388">
            <v>87.45</v>
          </cell>
          <cell r="E1388">
            <v>3.2389999999999999</v>
          </cell>
          <cell r="F1388" t="str">
            <v>18移商2</v>
          </cell>
          <cell r="G1388" t="str">
            <v>移动商务</v>
          </cell>
          <cell r="H1388">
            <v>2018</v>
          </cell>
          <cell r="I1388" t="str">
            <v>商学院</v>
          </cell>
        </row>
        <row r="1389">
          <cell r="A1389" t="str">
            <v>0301180330</v>
          </cell>
          <cell r="B1389" t="str">
            <v>张珊珊</v>
          </cell>
          <cell r="C1389">
            <v>18.5</v>
          </cell>
          <cell r="D1389">
            <v>60.55</v>
          </cell>
          <cell r="E1389">
            <v>3.2730000000000001</v>
          </cell>
          <cell r="F1389" t="str">
            <v>18商英3</v>
          </cell>
          <cell r="G1389" t="str">
            <v>商务英语</v>
          </cell>
          <cell r="H1389">
            <v>2018</v>
          </cell>
          <cell r="I1389" t="str">
            <v>应用外语学院</v>
          </cell>
        </row>
        <row r="1390">
          <cell r="A1390" t="str">
            <v>0601180348</v>
          </cell>
          <cell r="B1390" t="str">
            <v>陈冠秀</v>
          </cell>
          <cell r="C1390">
            <v>21.5</v>
          </cell>
          <cell r="D1390">
            <v>50.15</v>
          </cell>
          <cell r="E1390">
            <v>2.3330000000000002</v>
          </cell>
          <cell r="F1390" t="str">
            <v>18建工3</v>
          </cell>
          <cell r="G1390" t="str">
            <v>建筑工程技术</v>
          </cell>
          <cell r="H1390">
            <v>2018</v>
          </cell>
          <cell r="I1390" t="str">
            <v>建筑工程学院</v>
          </cell>
        </row>
        <row r="1391">
          <cell r="A1391" t="str">
            <v>1003180238</v>
          </cell>
          <cell r="B1391" t="str">
            <v>魏珊</v>
          </cell>
          <cell r="C1391">
            <v>24</v>
          </cell>
          <cell r="D1391">
            <v>87.15</v>
          </cell>
          <cell r="E1391">
            <v>3.6309999999999998</v>
          </cell>
          <cell r="F1391" t="str">
            <v>18投资3</v>
          </cell>
          <cell r="G1391" t="str">
            <v>投资与理财（互联网金融运营）</v>
          </cell>
          <cell r="H1391">
            <v>2018</v>
          </cell>
          <cell r="I1391" t="str">
            <v>财会与金融学院</v>
          </cell>
        </row>
        <row r="1392">
          <cell r="A1392" t="str">
            <v>0902180135</v>
          </cell>
          <cell r="B1392" t="str">
            <v>郭凯莉</v>
          </cell>
          <cell r="C1392">
            <v>24.5</v>
          </cell>
          <cell r="D1392">
            <v>76.849999999999994</v>
          </cell>
          <cell r="E1392">
            <v>3.137</v>
          </cell>
          <cell r="F1392" t="str">
            <v>18数媒1</v>
          </cell>
          <cell r="G1392" t="str">
            <v>数字媒体艺术设计（动漫设计与制作）</v>
          </cell>
          <cell r="H1392">
            <v>2018</v>
          </cell>
          <cell r="I1392" t="str">
            <v>艺术设计学院</v>
          </cell>
        </row>
        <row r="1393">
          <cell r="A1393" t="str">
            <v>0902180235</v>
          </cell>
          <cell r="B1393" t="str">
            <v>吴晓敏</v>
          </cell>
          <cell r="C1393">
            <v>26</v>
          </cell>
          <cell r="D1393">
            <v>82.15</v>
          </cell>
          <cell r="E1393">
            <v>3.16</v>
          </cell>
          <cell r="F1393" t="str">
            <v>18数媒2</v>
          </cell>
          <cell r="G1393" t="str">
            <v>数字媒体艺术设计（动漫设计与制作）</v>
          </cell>
          <cell r="H1393">
            <v>2018</v>
          </cell>
          <cell r="I1393" t="str">
            <v>艺术设计学院</v>
          </cell>
        </row>
        <row r="1394">
          <cell r="A1394" t="str">
            <v>0104180343</v>
          </cell>
          <cell r="B1394" t="str">
            <v>欧阳文胤</v>
          </cell>
          <cell r="C1394">
            <v>25</v>
          </cell>
          <cell r="D1394">
            <v>80.650000000000006</v>
          </cell>
          <cell r="E1394">
            <v>3.226</v>
          </cell>
          <cell r="F1394" t="str">
            <v>18软件3</v>
          </cell>
          <cell r="G1394" t="str">
            <v>软件技术</v>
          </cell>
          <cell r="H1394">
            <v>2018</v>
          </cell>
          <cell r="I1394" t="str">
            <v>计算机工程技术学院（人工智能学院）</v>
          </cell>
        </row>
        <row r="1395">
          <cell r="A1395" t="str">
            <v>0104180534</v>
          </cell>
          <cell r="B1395" t="str">
            <v>全锦文</v>
          </cell>
          <cell r="C1395">
            <v>25</v>
          </cell>
          <cell r="D1395">
            <v>75.75</v>
          </cell>
          <cell r="E1395">
            <v>3.03</v>
          </cell>
          <cell r="F1395" t="str">
            <v>18软件5</v>
          </cell>
          <cell r="G1395" t="str">
            <v>软件技术</v>
          </cell>
          <cell r="H1395">
            <v>2018</v>
          </cell>
          <cell r="I1395" t="str">
            <v>计算机工程技术学院（人工智能学院）</v>
          </cell>
        </row>
        <row r="1396">
          <cell r="A1396" t="str">
            <v>0205180503</v>
          </cell>
          <cell r="B1396" t="str">
            <v>何振辉</v>
          </cell>
          <cell r="C1396">
            <v>37.5</v>
          </cell>
          <cell r="D1396">
            <v>77.5</v>
          </cell>
          <cell r="E1396">
            <v>2.0670000000000002</v>
          </cell>
          <cell r="F1396" t="str">
            <v>18物流国际班</v>
          </cell>
          <cell r="G1396" t="str">
            <v>物流管理（国际班2+2）</v>
          </cell>
          <cell r="H1396">
            <v>2018</v>
          </cell>
          <cell r="I1396" t="str">
            <v>国际合作学院</v>
          </cell>
        </row>
        <row r="1397">
          <cell r="A1397" t="str">
            <v>0205180505</v>
          </cell>
          <cell r="B1397" t="str">
            <v>秦嘉铭</v>
          </cell>
          <cell r="C1397">
            <v>37</v>
          </cell>
          <cell r="D1397">
            <v>98.35</v>
          </cell>
          <cell r="E1397">
            <v>2.6579999999999999</v>
          </cell>
          <cell r="F1397" t="str">
            <v>18物流国际班</v>
          </cell>
          <cell r="G1397" t="str">
            <v>物流管理（国际班2+2）</v>
          </cell>
          <cell r="H1397">
            <v>2018</v>
          </cell>
          <cell r="I1397" t="str">
            <v>国际合作学院</v>
          </cell>
        </row>
        <row r="1398">
          <cell r="A1398" t="str">
            <v>0214180109</v>
          </cell>
          <cell r="B1398" t="str">
            <v>陈明真</v>
          </cell>
          <cell r="C1398">
            <v>26</v>
          </cell>
          <cell r="D1398">
            <v>90.65</v>
          </cell>
          <cell r="E1398">
            <v>3.4870000000000001</v>
          </cell>
          <cell r="F1398" t="str">
            <v>18移商1</v>
          </cell>
          <cell r="G1398" t="str">
            <v>移动商务</v>
          </cell>
          <cell r="H1398">
            <v>2018</v>
          </cell>
          <cell r="I1398" t="str">
            <v>商学院</v>
          </cell>
        </row>
        <row r="1399">
          <cell r="A1399" t="str">
            <v>0503180208</v>
          </cell>
          <cell r="B1399" t="str">
            <v>邓润芳</v>
          </cell>
          <cell r="C1399">
            <v>22</v>
          </cell>
          <cell r="D1399">
            <v>62.1</v>
          </cell>
          <cell r="E1399">
            <v>2.823</v>
          </cell>
          <cell r="F1399" t="str">
            <v>18通信2</v>
          </cell>
          <cell r="G1399" t="str">
            <v>通信技术</v>
          </cell>
          <cell r="H1399">
            <v>2018</v>
          </cell>
          <cell r="I1399" t="str">
            <v>机器人学院</v>
          </cell>
        </row>
        <row r="1400">
          <cell r="A1400" t="str">
            <v>0505180111</v>
          </cell>
          <cell r="B1400" t="str">
            <v>黄文业</v>
          </cell>
          <cell r="C1400">
            <v>27</v>
          </cell>
          <cell r="D1400">
            <v>82.75</v>
          </cell>
          <cell r="E1400">
            <v>3.0649999999999999</v>
          </cell>
          <cell r="F1400" t="str">
            <v>18机设1</v>
          </cell>
          <cell r="G1400" t="str">
            <v>机械设计与制造</v>
          </cell>
          <cell r="H1400">
            <v>2018</v>
          </cell>
          <cell r="I1400" t="str">
            <v>机械与汽车学院</v>
          </cell>
        </row>
        <row r="1401">
          <cell r="A1401" t="str">
            <v>0301180331</v>
          </cell>
          <cell r="B1401" t="str">
            <v>吴晓宜</v>
          </cell>
          <cell r="C1401">
            <v>18.5</v>
          </cell>
          <cell r="D1401">
            <v>68.349999999999994</v>
          </cell>
          <cell r="E1401">
            <v>3.6949999999999998</v>
          </cell>
          <cell r="F1401" t="str">
            <v>18商英3</v>
          </cell>
          <cell r="G1401" t="str">
            <v>商务英语</v>
          </cell>
          <cell r="H1401">
            <v>2018</v>
          </cell>
          <cell r="I1401" t="str">
            <v>应用外语学院</v>
          </cell>
        </row>
        <row r="1402">
          <cell r="A1402" t="str">
            <v>0513180122</v>
          </cell>
          <cell r="B1402" t="str">
            <v>李恒</v>
          </cell>
          <cell r="C1402">
            <v>22</v>
          </cell>
          <cell r="D1402">
            <v>61.15</v>
          </cell>
          <cell r="E1402">
            <v>2.78</v>
          </cell>
          <cell r="F1402" t="str">
            <v>18机器人3</v>
          </cell>
          <cell r="G1402" t="str">
            <v>工业机器人技术</v>
          </cell>
          <cell r="H1402">
            <v>2018</v>
          </cell>
          <cell r="I1402" t="str">
            <v>机器人学院</v>
          </cell>
        </row>
        <row r="1403">
          <cell r="A1403" t="str">
            <v>0513180244</v>
          </cell>
          <cell r="B1403" t="str">
            <v>张优鑫</v>
          </cell>
          <cell r="C1403">
            <v>22</v>
          </cell>
          <cell r="D1403">
            <v>75.95</v>
          </cell>
          <cell r="E1403">
            <v>3.452</v>
          </cell>
          <cell r="F1403" t="str">
            <v>18机器人1</v>
          </cell>
          <cell r="G1403" t="str">
            <v>工业机器人技术</v>
          </cell>
          <cell r="H1403">
            <v>2018</v>
          </cell>
          <cell r="I1403" t="str">
            <v>机器人学院</v>
          </cell>
        </row>
        <row r="1404">
          <cell r="A1404" t="str">
            <v>0505180137</v>
          </cell>
          <cell r="B1404" t="str">
            <v>黄观权</v>
          </cell>
          <cell r="C1404">
            <v>25</v>
          </cell>
          <cell r="D1404">
            <v>62.05</v>
          </cell>
          <cell r="E1404">
            <v>2.4820000000000002</v>
          </cell>
          <cell r="F1404" t="str">
            <v>18机设1</v>
          </cell>
          <cell r="G1404" t="str">
            <v>机械设计与制造</v>
          </cell>
          <cell r="H1404">
            <v>2018</v>
          </cell>
          <cell r="I1404" t="str">
            <v>机械与汽车学院</v>
          </cell>
        </row>
        <row r="1405">
          <cell r="A1405" t="str">
            <v>0505180221</v>
          </cell>
          <cell r="B1405" t="str">
            <v>李泽基</v>
          </cell>
          <cell r="C1405">
            <v>27.5</v>
          </cell>
          <cell r="D1405">
            <v>58.95</v>
          </cell>
          <cell r="E1405">
            <v>2.1440000000000001</v>
          </cell>
          <cell r="F1405" t="str">
            <v>18机设2</v>
          </cell>
          <cell r="G1405" t="str">
            <v>机械设计与制造（中高职衔接）</v>
          </cell>
          <cell r="H1405">
            <v>2018</v>
          </cell>
          <cell r="I1405" t="str">
            <v>机械与汽车学院</v>
          </cell>
        </row>
        <row r="1406">
          <cell r="A1406" t="str">
            <v>0605180118</v>
          </cell>
          <cell r="B1406" t="str">
            <v>陈宇倩</v>
          </cell>
          <cell r="C1406">
            <v>23.5</v>
          </cell>
          <cell r="D1406">
            <v>62.05</v>
          </cell>
          <cell r="E1406">
            <v>2.64</v>
          </cell>
          <cell r="F1406" t="str">
            <v>18物管1</v>
          </cell>
          <cell r="G1406" t="str">
            <v>物业管理</v>
          </cell>
          <cell r="H1406">
            <v>2018</v>
          </cell>
          <cell r="I1406" t="str">
            <v>建筑工程学院</v>
          </cell>
        </row>
        <row r="1407">
          <cell r="A1407" t="str">
            <v>0309180346</v>
          </cell>
          <cell r="B1407" t="str">
            <v>彭玉贞</v>
          </cell>
          <cell r="C1407">
            <v>37.5</v>
          </cell>
          <cell r="D1407">
            <v>132.75</v>
          </cell>
          <cell r="E1407">
            <v>3.54</v>
          </cell>
          <cell r="F1407" t="str">
            <v>18国贸国际班</v>
          </cell>
          <cell r="G1407" t="str">
            <v>国际经济与贸易（国际班2+2）</v>
          </cell>
          <cell r="H1407">
            <v>2018</v>
          </cell>
          <cell r="I1407" t="str">
            <v>国际合作学院</v>
          </cell>
        </row>
        <row r="1408">
          <cell r="A1408" t="str">
            <v>0501180314</v>
          </cell>
          <cell r="B1408" t="str">
            <v>李铭源</v>
          </cell>
          <cell r="C1408">
            <v>28.5</v>
          </cell>
          <cell r="D1408">
            <v>93.9</v>
          </cell>
          <cell r="E1408">
            <v>3.2949999999999999</v>
          </cell>
          <cell r="F1408" t="str">
            <v>18电子3</v>
          </cell>
          <cell r="G1408" t="str">
            <v>应用电子技术（中高职衔接）</v>
          </cell>
          <cell r="H1408">
            <v>2018</v>
          </cell>
          <cell r="I1408" t="str">
            <v>机器人学院</v>
          </cell>
        </row>
        <row r="1409">
          <cell r="A1409" t="str">
            <v>0702180116</v>
          </cell>
          <cell r="B1409" t="str">
            <v>张景超</v>
          </cell>
          <cell r="C1409">
            <v>25</v>
          </cell>
          <cell r="D1409">
            <v>96.2</v>
          </cell>
          <cell r="E1409">
            <v>3.8479999999999999</v>
          </cell>
          <cell r="F1409" t="str">
            <v>18社体1</v>
          </cell>
          <cell r="G1409" t="str">
            <v>社会体育（休闲运动）</v>
          </cell>
          <cell r="H1409">
            <v>2018</v>
          </cell>
          <cell r="I1409" t="str">
            <v>体育健康学院</v>
          </cell>
        </row>
        <row r="1410">
          <cell r="A1410" t="str">
            <v>0702180137</v>
          </cell>
          <cell r="B1410" t="str">
            <v>朱梓良</v>
          </cell>
          <cell r="C1410">
            <v>27</v>
          </cell>
          <cell r="D1410">
            <v>85.4</v>
          </cell>
          <cell r="E1410">
            <v>3.1629999999999998</v>
          </cell>
          <cell r="F1410" t="str">
            <v>18社体1</v>
          </cell>
          <cell r="G1410" t="str">
            <v>社会体育（休闲运动）</v>
          </cell>
          <cell r="H1410">
            <v>2018</v>
          </cell>
          <cell r="I1410" t="str">
            <v>体育健康学院</v>
          </cell>
        </row>
        <row r="1411">
          <cell r="A1411" t="str">
            <v>0907180328</v>
          </cell>
          <cell r="B1411" t="str">
            <v>林妍仪</v>
          </cell>
          <cell r="C1411">
            <v>24.5</v>
          </cell>
          <cell r="D1411">
            <v>81.849999999999994</v>
          </cell>
          <cell r="E1411">
            <v>3.3410000000000002</v>
          </cell>
          <cell r="F1411" t="str">
            <v>18艺设3</v>
          </cell>
          <cell r="G1411" t="str">
            <v>艺术设计（平面与广告设计）</v>
          </cell>
          <cell r="H1411">
            <v>2018</v>
          </cell>
          <cell r="I1411" t="str">
            <v>艺术设计学院</v>
          </cell>
        </row>
        <row r="1412">
          <cell r="A1412" t="str">
            <v>0907180339</v>
          </cell>
          <cell r="B1412" t="str">
            <v>吴晓彬</v>
          </cell>
          <cell r="C1412">
            <v>24.5</v>
          </cell>
          <cell r="D1412">
            <v>81.150000000000006</v>
          </cell>
          <cell r="E1412">
            <v>3.3119999999999998</v>
          </cell>
          <cell r="F1412" t="str">
            <v>18艺设3</v>
          </cell>
          <cell r="G1412" t="str">
            <v>艺术设计（平面与广告设计）</v>
          </cell>
          <cell r="H1412">
            <v>2018</v>
          </cell>
          <cell r="I1412" t="str">
            <v>艺术设计学院</v>
          </cell>
        </row>
        <row r="1413">
          <cell r="A1413" t="str">
            <v>0701180141</v>
          </cell>
          <cell r="B1413" t="str">
            <v>许君仪</v>
          </cell>
          <cell r="C1413">
            <v>25</v>
          </cell>
          <cell r="D1413">
            <v>85.55</v>
          </cell>
          <cell r="E1413">
            <v>3.4220000000000002</v>
          </cell>
          <cell r="F1413" t="str">
            <v>18体管4</v>
          </cell>
          <cell r="G1413" t="str">
            <v>体育运营与管理（体育产业营销）</v>
          </cell>
          <cell r="H1413">
            <v>2018</v>
          </cell>
          <cell r="I1413" t="str">
            <v>体育健康学院</v>
          </cell>
        </row>
        <row r="1414">
          <cell r="A1414" t="str">
            <v>0701180217</v>
          </cell>
          <cell r="B1414" t="str">
            <v>卢栩强</v>
          </cell>
          <cell r="C1414">
            <v>29.5</v>
          </cell>
          <cell r="D1414">
            <v>111.45</v>
          </cell>
          <cell r="E1414">
            <v>3.778</v>
          </cell>
          <cell r="F1414" t="str">
            <v>18体管2</v>
          </cell>
          <cell r="G1414" t="str">
            <v>体育运营与管理（高尔夫）</v>
          </cell>
          <cell r="H1414">
            <v>2018</v>
          </cell>
          <cell r="I1414" t="str">
            <v>体育健康学院</v>
          </cell>
        </row>
        <row r="1415">
          <cell r="A1415" t="str">
            <v>0701180401</v>
          </cell>
          <cell r="B1415" t="str">
            <v>陈莉莎</v>
          </cell>
          <cell r="C1415">
            <v>29</v>
          </cell>
          <cell r="D1415">
            <v>80.7</v>
          </cell>
          <cell r="E1415">
            <v>2.7829999999999999</v>
          </cell>
          <cell r="F1415" t="str">
            <v>18体管3</v>
          </cell>
          <cell r="G1415" t="str">
            <v>体育运营与管理（中高职衔接）</v>
          </cell>
          <cell r="H1415">
            <v>2018</v>
          </cell>
          <cell r="I1415" t="str">
            <v>体育健康学院</v>
          </cell>
        </row>
        <row r="1416">
          <cell r="A1416" t="str">
            <v>0701180407</v>
          </cell>
          <cell r="B1416" t="str">
            <v>陈婉婷</v>
          </cell>
          <cell r="C1416">
            <v>29</v>
          </cell>
          <cell r="D1416">
            <v>98.05</v>
          </cell>
          <cell r="E1416">
            <v>3.3809999999999998</v>
          </cell>
          <cell r="F1416" t="str">
            <v>18体管3</v>
          </cell>
          <cell r="G1416" t="str">
            <v>体育运营与管理（中高职衔接）</v>
          </cell>
          <cell r="H1416">
            <v>2018</v>
          </cell>
          <cell r="I1416" t="str">
            <v>体育健康学院</v>
          </cell>
        </row>
        <row r="1417">
          <cell r="A1417" t="str">
            <v>0907180317</v>
          </cell>
          <cell r="B1417" t="str">
            <v>黄佳涛</v>
          </cell>
          <cell r="C1417">
            <v>24.5</v>
          </cell>
          <cell r="D1417">
            <v>88.55</v>
          </cell>
          <cell r="E1417">
            <v>3.6139999999999999</v>
          </cell>
          <cell r="F1417" t="str">
            <v>18艺设3</v>
          </cell>
          <cell r="G1417" t="str">
            <v>艺术设计（平面与广告设计）</v>
          </cell>
          <cell r="H1417">
            <v>2018</v>
          </cell>
          <cell r="I1417" t="str">
            <v>艺术设计学院</v>
          </cell>
        </row>
        <row r="1418">
          <cell r="A1418" t="str">
            <v>0401180114</v>
          </cell>
          <cell r="B1418" t="str">
            <v>张伊婷</v>
          </cell>
          <cell r="C1418">
            <v>22.5</v>
          </cell>
          <cell r="D1418">
            <v>69.349999999999994</v>
          </cell>
          <cell r="E1418">
            <v>3.0819999999999999</v>
          </cell>
          <cell r="F1418" t="str">
            <v>18文秘1</v>
          </cell>
          <cell r="G1418" t="str">
            <v>文秘（商务秘书）</v>
          </cell>
          <cell r="H1418">
            <v>2018</v>
          </cell>
          <cell r="I1418" t="str">
            <v>文化与传媒学院</v>
          </cell>
        </row>
        <row r="1419">
          <cell r="A1419" t="str">
            <v>0401180106</v>
          </cell>
          <cell r="B1419" t="str">
            <v>梁栩昕</v>
          </cell>
          <cell r="C1419">
            <v>22.5</v>
          </cell>
          <cell r="D1419">
            <v>62.35</v>
          </cell>
          <cell r="E1419">
            <v>2.7709999999999999</v>
          </cell>
          <cell r="F1419" t="str">
            <v>18文秘1</v>
          </cell>
          <cell r="G1419" t="str">
            <v>文秘（商务秘书）</v>
          </cell>
          <cell r="H1419">
            <v>2018</v>
          </cell>
          <cell r="I1419" t="str">
            <v>文化与传媒学院</v>
          </cell>
        </row>
        <row r="1420">
          <cell r="A1420" t="str">
            <v>0401180143</v>
          </cell>
          <cell r="B1420" t="str">
            <v>张金淼</v>
          </cell>
          <cell r="C1420">
            <v>22.5</v>
          </cell>
          <cell r="D1420">
            <v>74.25</v>
          </cell>
          <cell r="E1420">
            <v>3.3</v>
          </cell>
          <cell r="F1420" t="str">
            <v>18文秘1</v>
          </cell>
          <cell r="G1420" t="str">
            <v>文秘（商务秘书）</v>
          </cell>
          <cell r="H1420">
            <v>2018</v>
          </cell>
          <cell r="I1420" t="str">
            <v>文化与传媒学院</v>
          </cell>
        </row>
        <row r="1421">
          <cell r="A1421" t="str">
            <v>0802180322</v>
          </cell>
          <cell r="B1421" t="str">
            <v>叶希玲</v>
          </cell>
          <cell r="C1421">
            <v>22.5</v>
          </cell>
          <cell r="D1421">
            <v>66.2</v>
          </cell>
          <cell r="E1421">
            <v>2.9420000000000002</v>
          </cell>
          <cell r="F1421" t="str">
            <v>18工商3</v>
          </cell>
          <cell r="G1421" t="str">
            <v>工商企业管理（零售管理）</v>
          </cell>
          <cell r="H1421">
            <v>2018</v>
          </cell>
          <cell r="I1421" t="str">
            <v>广州学院</v>
          </cell>
        </row>
        <row r="1422">
          <cell r="A1422" t="str">
            <v>0804180113</v>
          </cell>
          <cell r="B1422" t="str">
            <v>赵俊琳</v>
          </cell>
          <cell r="C1422">
            <v>24.5</v>
          </cell>
          <cell r="D1422">
            <v>84.45</v>
          </cell>
          <cell r="E1422">
            <v>3.4470000000000001</v>
          </cell>
          <cell r="F1422" t="str">
            <v>18建筑1</v>
          </cell>
          <cell r="G1422" t="str">
            <v>建筑设计</v>
          </cell>
          <cell r="H1422">
            <v>2018</v>
          </cell>
          <cell r="I1422" t="str">
            <v>广州学院</v>
          </cell>
        </row>
        <row r="1423">
          <cell r="A1423" t="str">
            <v>0804180122</v>
          </cell>
          <cell r="B1423" t="str">
            <v>曾海棠</v>
          </cell>
          <cell r="C1423">
            <v>24.5</v>
          </cell>
          <cell r="D1423">
            <v>87.85</v>
          </cell>
          <cell r="E1423">
            <v>3.5859999999999999</v>
          </cell>
          <cell r="F1423" t="str">
            <v>18建筑1</v>
          </cell>
          <cell r="G1423" t="str">
            <v>建筑设计</v>
          </cell>
          <cell r="H1423">
            <v>2018</v>
          </cell>
          <cell r="I1423" t="str">
            <v>广州学院</v>
          </cell>
        </row>
        <row r="1424">
          <cell r="A1424" t="str">
            <v>0804180206</v>
          </cell>
          <cell r="B1424" t="str">
            <v>陈安琪</v>
          </cell>
          <cell r="C1424">
            <v>22.5</v>
          </cell>
          <cell r="D1424">
            <v>73.900000000000006</v>
          </cell>
          <cell r="E1424">
            <v>3.2839999999999998</v>
          </cell>
          <cell r="F1424" t="str">
            <v>18建筑2</v>
          </cell>
          <cell r="G1424" t="str">
            <v>建筑设计（房地产策划）</v>
          </cell>
          <cell r="H1424">
            <v>2018</v>
          </cell>
          <cell r="I1424" t="str">
            <v>广州学院</v>
          </cell>
        </row>
        <row r="1425">
          <cell r="A1425" t="str">
            <v>0804180213</v>
          </cell>
          <cell r="B1425" t="str">
            <v>施晴</v>
          </cell>
          <cell r="C1425">
            <v>22.5</v>
          </cell>
          <cell r="D1425">
            <v>79.150000000000006</v>
          </cell>
          <cell r="E1425">
            <v>3.5179999999999998</v>
          </cell>
          <cell r="F1425" t="str">
            <v>18建筑2</v>
          </cell>
          <cell r="G1425" t="str">
            <v>建筑设计（房地产策划）</v>
          </cell>
          <cell r="H1425">
            <v>2018</v>
          </cell>
          <cell r="I1425" t="str">
            <v>广州学院</v>
          </cell>
        </row>
        <row r="1426">
          <cell r="A1426" t="str">
            <v>0804180222</v>
          </cell>
          <cell r="B1426" t="str">
            <v>黄嘉仪</v>
          </cell>
          <cell r="C1426">
            <v>22.5</v>
          </cell>
          <cell r="D1426">
            <v>63.9</v>
          </cell>
          <cell r="E1426">
            <v>2.84</v>
          </cell>
          <cell r="F1426" t="str">
            <v>18建筑2</v>
          </cell>
          <cell r="G1426" t="str">
            <v>建筑设计（房地产策划）</v>
          </cell>
          <cell r="H1426">
            <v>2018</v>
          </cell>
          <cell r="I1426" t="str">
            <v>广州学院</v>
          </cell>
        </row>
        <row r="1427">
          <cell r="A1427" t="str">
            <v>0702180209</v>
          </cell>
          <cell r="B1427" t="str">
            <v>黄峭</v>
          </cell>
          <cell r="C1427">
            <v>25.5</v>
          </cell>
          <cell r="D1427">
            <v>83.55</v>
          </cell>
          <cell r="E1427">
            <v>3.2759999999999998</v>
          </cell>
          <cell r="F1427" t="str">
            <v>18社体2</v>
          </cell>
          <cell r="G1427" t="str">
            <v>社会体育（休闲运动）</v>
          </cell>
          <cell r="H1427">
            <v>2018</v>
          </cell>
          <cell r="I1427" t="str">
            <v>体育健康学院</v>
          </cell>
        </row>
        <row r="1428">
          <cell r="A1428" t="str">
            <v>0702180319</v>
          </cell>
          <cell r="B1428" t="str">
            <v>陈国鹏</v>
          </cell>
          <cell r="C1428">
            <v>25.5</v>
          </cell>
          <cell r="D1428">
            <v>68.45</v>
          </cell>
          <cell r="E1428">
            <v>2.6840000000000002</v>
          </cell>
          <cell r="F1428" t="str">
            <v>18社体3</v>
          </cell>
          <cell r="G1428" t="str">
            <v>社会体育（健身运动）</v>
          </cell>
          <cell r="H1428">
            <v>2018</v>
          </cell>
          <cell r="I1428" t="str">
            <v>体育健康学院</v>
          </cell>
        </row>
        <row r="1429">
          <cell r="A1429" t="str">
            <v>0702180328</v>
          </cell>
          <cell r="B1429" t="str">
            <v>陈赛楠</v>
          </cell>
          <cell r="C1429">
            <v>24</v>
          </cell>
          <cell r="D1429">
            <v>81.55</v>
          </cell>
          <cell r="E1429">
            <v>3.3980000000000001</v>
          </cell>
          <cell r="F1429" t="str">
            <v>18社体3</v>
          </cell>
          <cell r="G1429" t="str">
            <v>社会体育（健身运动）</v>
          </cell>
          <cell r="H1429">
            <v>2018</v>
          </cell>
          <cell r="I1429" t="str">
            <v>体育健康学院</v>
          </cell>
        </row>
        <row r="1430">
          <cell r="A1430" t="str">
            <v>1004180129</v>
          </cell>
          <cell r="B1430" t="str">
            <v>李嘉怡</v>
          </cell>
          <cell r="C1430">
            <v>32.5</v>
          </cell>
          <cell r="D1430">
            <v>94.65</v>
          </cell>
          <cell r="E1430">
            <v>2.9119999999999999</v>
          </cell>
          <cell r="F1430" t="str">
            <v>18会信1</v>
          </cell>
          <cell r="G1430" t="str">
            <v>会计信息管理</v>
          </cell>
          <cell r="H1430">
            <v>2018</v>
          </cell>
          <cell r="I1430" t="str">
            <v>财会与金融学院</v>
          </cell>
        </row>
        <row r="1431">
          <cell r="A1431" t="str">
            <v>0301180333</v>
          </cell>
          <cell r="B1431" t="str">
            <v>陈漫琼</v>
          </cell>
          <cell r="C1431">
            <v>18.5</v>
          </cell>
          <cell r="D1431">
            <v>60.55</v>
          </cell>
          <cell r="E1431">
            <v>3.2730000000000001</v>
          </cell>
          <cell r="F1431" t="str">
            <v>18商英3</v>
          </cell>
          <cell r="G1431" t="str">
            <v>商务英语</v>
          </cell>
          <cell r="H1431">
            <v>2018</v>
          </cell>
          <cell r="I1431" t="str">
            <v>应用外语学院</v>
          </cell>
        </row>
        <row r="1432">
          <cell r="A1432" t="str">
            <v>0904180314</v>
          </cell>
          <cell r="B1432" t="str">
            <v>邓凯彰</v>
          </cell>
          <cell r="C1432">
            <v>21.5</v>
          </cell>
          <cell r="D1432">
            <v>80</v>
          </cell>
          <cell r="E1432">
            <v>3.7210000000000001</v>
          </cell>
          <cell r="F1432" t="str">
            <v>18产品3</v>
          </cell>
          <cell r="G1432" t="str">
            <v>产品艺术设计（时尚用品设计）</v>
          </cell>
          <cell r="H1432">
            <v>2018</v>
          </cell>
          <cell r="I1432" t="str">
            <v>艺术设计学院</v>
          </cell>
        </row>
        <row r="1433">
          <cell r="A1433" t="str">
            <v>1002180140</v>
          </cell>
          <cell r="B1433" t="str">
            <v>陈美纯</v>
          </cell>
          <cell r="C1433">
            <v>26.5</v>
          </cell>
          <cell r="D1433">
            <v>71.45</v>
          </cell>
          <cell r="E1433">
            <v>2.6960000000000002</v>
          </cell>
          <cell r="F1433" t="str">
            <v>18财管1</v>
          </cell>
          <cell r="G1433" t="str">
            <v>财务管理</v>
          </cell>
          <cell r="H1433">
            <v>2018</v>
          </cell>
          <cell r="I1433" t="str">
            <v>财会与金融学院</v>
          </cell>
        </row>
        <row r="1434">
          <cell r="A1434" t="str">
            <v>0301180334</v>
          </cell>
          <cell r="B1434" t="str">
            <v>吴金凤</v>
          </cell>
          <cell r="C1434">
            <v>18.5</v>
          </cell>
          <cell r="D1434">
            <v>71.05</v>
          </cell>
          <cell r="E1434">
            <v>3.8410000000000002</v>
          </cell>
          <cell r="F1434" t="str">
            <v>18商英3</v>
          </cell>
          <cell r="G1434" t="str">
            <v>商务英语</v>
          </cell>
          <cell r="H1434">
            <v>2018</v>
          </cell>
          <cell r="I1434" t="str">
            <v>应用外语学院</v>
          </cell>
        </row>
        <row r="1435">
          <cell r="A1435" t="str">
            <v>0301180335</v>
          </cell>
          <cell r="B1435" t="str">
            <v>赖喜东</v>
          </cell>
          <cell r="C1435">
            <v>18.5</v>
          </cell>
          <cell r="D1435">
            <v>50.15</v>
          </cell>
          <cell r="E1435">
            <v>2.7109999999999999</v>
          </cell>
          <cell r="F1435" t="str">
            <v>18商英3</v>
          </cell>
          <cell r="G1435" t="str">
            <v>商务英语</v>
          </cell>
          <cell r="H1435">
            <v>2018</v>
          </cell>
          <cell r="I1435" t="str">
            <v>应用外语学院</v>
          </cell>
        </row>
        <row r="1436">
          <cell r="A1436" t="str">
            <v>0301180336</v>
          </cell>
          <cell r="B1436" t="str">
            <v>郑诗瑜</v>
          </cell>
          <cell r="C1436">
            <v>18</v>
          </cell>
          <cell r="D1436">
            <v>62.8</v>
          </cell>
          <cell r="E1436">
            <v>3.4889999999999999</v>
          </cell>
          <cell r="F1436" t="str">
            <v>18商英3</v>
          </cell>
          <cell r="G1436" t="str">
            <v>商务英语</v>
          </cell>
          <cell r="H1436">
            <v>2018</v>
          </cell>
          <cell r="I1436" t="str">
            <v>应用外语学院</v>
          </cell>
        </row>
        <row r="1437">
          <cell r="A1437" t="str">
            <v>0508180228</v>
          </cell>
          <cell r="B1437" t="str">
            <v>贺雪</v>
          </cell>
          <cell r="C1437">
            <v>23.5</v>
          </cell>
          <cell r="D1437">
            <v>74.3</v>
          </cell>
          <cell r="E1437">
            <v>3.1619999999999999</v>
          </cell>
          <cell r="F1437" t="str">
            <v>18数控2</v>
          </cell>
          <cell r="G1437" t="str">
            <v>数控技术</v>
          </cell>
          <cell r="H1437">
            <v>2018</v>
          </cell>
          <cell r="I1437" t="str">
            <v>机械与汽车学院</v>
          </cell>
        </row>
        <row r="1438">
          <cell r="A1438" t="str">
            <v>0508180227</v>
          </cell>
          <cell r="B1438" t="str">
            <v>杨清琇</v>
          </cell>
          <cell r="C1438">
            <v>23.5</v>
          </cell>
          <cell r="D1438">
            <v>86.4</v>
          </cell>
          <cell r="E1438">
            <v>3.677</v>
          </cell>
          <cell r="F1438" t="str">
            <v>18数控2</v>
          </cell>
          <cell r="G1438" t="str">
            <v>数控技术</v>
          </cell>
          <cell r="H1438">
            <v>2018</v>
          </cell>
          <cell r="I1438" t="str">
            <v>机械与汽车学院</v>
          </cell>
        </row>
        <row r="1439">
          <cell r="A1439" t="str">
            <v>0601180135</v>
          </cell>
          <cell r="B1439" t="str">
            <v>张若薇</v>
          </cell>
          <cell r="C1439">
            <v>19.5</v>
          </cell>
          <cell r="D1439">
            <v>62.55</v>
          </cell>
          <cell r="E1439">
            <v>3.2080000000000002</v>
          </cell>
          <cell r="F1439" t="str">
            <v>18建工1</v>
          </cell>
          <cell r="G1439" t="str">
            <v>建筑工程技术</v>
          </cell>
          <cell r="H1439">
            <v>2018</v>
          </cell>
          <cell r="I1439" t="str">
            <v>建筑工程学院</v>
          </cell>
        </row>
        <row r="1440">
          <cell r="A1440" t="str">
            <v>0601180120</v>
          </cell>
          <cell r="B1440" t="str">
            <v>许渊</v>
          </cell>
          <cell r="C1440">
            <v>19.5</v>
          </cell>
          <cell r="D1440">
            <v>50.65</v>
          </cell>
          <cell r="E1440">
            <v>2.597</v>
          </cell>
          <cell r="F1440" t="str">
            <v>18建工1</v>
          </cell>
          <cell r="G1440" t="str">
            <v>建筑工程技术</v>
          </cell>
          <cell r="H1440">
            <v>2018</v>
          </cell>
          <cell r="I1440" t="str">
            <v>建筑工程学院</v>
          </cell>
        </row>
        <row r="1441">
          <cell r="A1441" t="str">
            <v>0601180130</v>
          </cell>
          <cell r="B1441" t="str">
            <v>陈学良</v>
          </cell>
          <cell r="C1441">
            <v>19.5</v>
          </cell>
          <cell r="D1441">
            <v>51.55</v>
          </cell>
          <cell r="E1441">
            <v>2.6440000000000001</v>
          </cell>
          <cell r="F1441" t="str">
            <v>18建工1</v>
          </cell>
          <cell r="G1441" t="str">
            <v>建筑工程技术</v>
          </cell>
          <cell r="H1441">
            <v>2018</v>
          </cell>
          <cell r="I1441" t="str">
            <v>建筑工程学院</v>
          </cell>
        </row>
        <row r="1442">
          <cell r="A1442" t="str">
            <v>0601180126</v>
          </cell>
          <cell r="B1442" t="str">
            <v>肖宇泉</v>
          </cell>
          <cell r="C1442">
            <v>19.5</v>
          </cell>
          <cell r="D1442">
            <v>35.65</v>
          </cell>
          <cell r="E1442">
            <v>1.8280000000000001</v>
          </cell>
          <cell r="F1442" t="str">
            <v>18建工1</v>
          </cell>
          <cell r="G1442" t="str">
            <v>建筑工程技术</v>
          </cell>
          <cell r="H1442">
            <v>2018</v>
          </cell>
          <cell r="I1442" t="str">
            <v>建筑工程学院</v>
          </cell>
        </row>
        <row r="1443">
          <cell r="A1443" t="str">
            <v>0601180313</v>
          </cell>
          <cell r="B1443" t="str">
            <v>肖泽铭</v>
          </cell>
          <cell r="C1443">
            <v>19.5</v>
          </cell>
          <cell r="D1443">
            <v>29.45</v>
          </cell>
          <cell r="E1443">
            <v>1.51</v>
          </cell>
          <cell r="F1443" t="str">
            <v>18建工3</v>
          </cell>
          <cell r="G1443" t="str">
            <v>建筑工程技术</v>
          </cell>
          <cell r="H1443">
            <v>2018</v>
          </cell>
          <cell r="I1443" t="str">
            <v>建筑工程学院</v>
          </cell>
        </row>
        <row r="1444">
          <cell r="A1444" t="str">
            <v>0601180336</v>
          </cell>
          <cell r="B1444" t="str">
            <v>李景俊</v>
          </cell>
          <cell r="C1444">
            <v>19.5</v>
          </cell>
          <cell r="D1444">
            <v>55.55</v>
          </cell>
          <cell r="E1444">
            <v>2.8490000000000002</v>
          </cell>
          <cell r="F1444" t="str">
            <v>18建工3</v>
          </cell>
          <cell r="G1444" t="str">
            <v>建筑工程技术</v>
          </cell>
          <cell r="H1444">
            <v>2018</v>
          </cell>
          <cell r="I1444" t="str">
            <v>建筑工程学院</v>
          </cell>
        </row>
        <row r="1445">
          <cell r="A1445" t="str">
            <v>0601180310</v>
          </cell>
          <cell r="B1445" t="str">
            <v>佘涵哲</v>
          </cell>
          <cell r="C1445">
            <v>19.5</v>
          </cell>
          <cell r="D1445">
            <v>50.45</v>
          </cell>
          <cell r="E1445">
            <v>2.5870000000000002</v>
          </cell>
          <cell r="F1445" t="str">
            <v>18建工3</v>
          </cell>
          <cell r="G1445" t="str">
            <v>建筑工程技术</v>
          </cell>
          <cell r="H1445">
            <v>2018</v>
          </cell>
          <cell r="I1445" t="str">
            <v>建筑工程学院</v>
          </cell>
        </row>
        <row r="1446">
          <cell r="A1446" t="str">
            <v>0308180236</v>
          </cell>
          <cell r="B1446" t="str">
            <v>贝艳君</v>
          </cell>
          <cell r="C1446">
            <v>25</v>
          </cell>
          <cell r="D1446">
            <v>89.8</v>
          </cell>
          <cell r="E1446">
            <v>3.5920000000000001</v>
          </cell>
          <cell r="F1446" t="str">
            <v>18会展2</v>
          </cell>
          <cell r="G1446" t="str">
            <v>会展策划与管理</v>
          </cell>
          <cell r="H1446">
            <v>2018</v>
          </cell>
          <cell r="I1446" t="str">
            <v>旅游学院</v>
          </cell>
        </row>
        <row r="1447">
          <cell r="A1447" t="str">
            <v>0308180222</v>
          </cell>
          <cell r="B1447" t="str">
            <v>权帅</v>
          </cell>
          <cell r="C1447">
            <v>25</v>
          </cell>
          <cell r="D1447">
            <v>75.849999999999994</v>
          </cell>
          <cell r="E1447">
            <v>3.0339999999999998</v>
          </cell>
          <cell r="F1447" t="str">
            <v>18会展2</v>
          </cell>
          <cell r="G1447" t="str">
            <v>会展策划与管理</v>
          </cell>
          <cell r="H1447">
            <v>2018</v>
          </cell>
          <cell r="I1447" t="str">
            <v>旅游学院</v>
          </cell>
        </row>
        <row r="1448">
          <cell r="A1448" t="str">
            <v>0308180216</v>
          </cell>
          <cell r="B1448" t="str">
            <v>练小甜</v>
          </cell>
          <cell r="C1448">
            <v>25</v>
          </cell>
          <cell r="D1448">
            <v>77.05</v>
          </cell>
          <cell r="E1448">
            <v>3.0819999999999999</v>
          </cell>
          <cell r="F1448" t="str">
            <v>18会展2</v>
          </cell>
          <cell r="G1448" t="str">
            <v>会展策划与管理</v>
          </cell>
          <cell r="H1448">
            <v>2018</v>
          </cell>
          <cell r="I1448" t="str">
            <v>旅游学院</v>
          </cell>
        </row>
        <row r="1449">
          <cell r="A1449" t="str">
            <v>0308180247</v>
          </cell>
          <cell r="B1449" t="str">
            <v>吴美琏</v>
          </cell>
          <cell r="C1449">
            <v>25</v>
          </cell>
          <cell r="D1449">
            <v>96.5</v>
          </cell>
          <cell r="E1449">
            <v>3.86</v>
          </cell>
          <cell r="F1449" t="str">
            <v>18会展2</v>
          </cell>
          <cell r="G1449" t="str">
            <v>会展策划与管理</v>
          </cell>
          <cell r="H1449">
            <v>2018</v>
          </cell>
          <cell r="I1449" t="str">
            <v>旅游学院</v>
          </cell>
        </row>
        <row r="1450">
          <cell r="A1450" t="str">
            <v>0308180232</v>
          </cell>
          <cell r="B1450" t="str">
            <v>李嘉颖</v>
          </cell>
          <cell r="C1450">
            <v>25</v>
          </cell>
          <cell r="D1450">
            <v>89.3</v>
          </cell>
          <cell r="E1450">
            <v>3.5720000000000001</v>
          </cell>
          <cell r="F1450" t="str">
            <v>18会展2</v>
          </cell>
          <cell r="G1450" t="str">
            <v>会展策划与管理</v>
          </cell>
          <cell r="H1450">
            <v>2018</v>
          </cell>
          <cell r="I1450" t="str">
            <v>旅游学院</v>
          </cell>
        </row>
        <row r="1451">
          <cell r="A1451" t="str">
            <v>0513180140</v>
          </cell>
          <cell r="B1451" t="str">
            <v>区宇轩</v>
          </cell>
          <cell r="C1451">
            <v>20.5</v>
          </cell>
          <cell r="D1451">
            <v>69.75</v>
          </cell>
          <cell r="E1451">
            <v>3.4020000000000001</v>
          </cell>
          <cell r="F1451" t="str">
            <v>18机器人3</v>
          </cell>
          <cell r="G1451" t="str">
            <v>工业机器人技术</v>
          </cell>
          <cell r="H1451">
            <v>2018</v>
          </cell>
          <cell r="I1451" t="str">
            <v>机器人学院</v>
          </cell>
        </row>
        <row r="1452">
          <cell r="A1452" t="str">
            <v>0513180110</v>
          </cell>
          <cell r="B1452" t="str">
            <v>符锐滔</v>
          </cell>
          <cell r="C1452">
            <v>20.5</v>
          </cell>
          <cell r="D1452">
            <v>47.55</v>
          </cell>
          <cell r="E1452">
            <v>2.3199999999999998</v>
          </cell>
          <cell r="F1452" t="str">
            <v>18机器人3</v>
          </cell>
          <cell r="G1452" t="str">
            <v>工业机器人技术</v>
          </cell>
          <cell r="H1452">
            <v>2018</v>
          </cell>
          <cell r="I1452" t="str">
            <v>机器人学院</v>
          </cell>
        </row>
        <row r="1453">
          <cell r="A1453" t="str">
            <v>0513180106</v>
          </cell>
          <cell r="B1453" t="str">
            <v>陈宜奋</v>
          </cell>
          <cell r="C1453">
            <v>20.5</v>
          </cell>
          <cell r="D1453">
            <v>63.85</v>
          </cell>
          <cell r="E1453">
            <v>3.1150000000000002</v>
          </cell>
          <cell r="F1453" t="str">
            <v>18机器人3</v>
          </cell>
          <cell r="G1453" t="str">
            <v>工业机器人技术</v>
          </cell>
          <cell r="H1453">
            <v>2018</v>
          </cell>
          <cell r="I1453" t="str">
            <v>机器人学院</v>
          </cell>
        </row>
        <row r="1454">
          <cell r="A1454" t="str">
            <v>0513180149</v>
          </cell>
          <cell r="B1454" t="str">
            <v>徐恩杜</v>
          </cell>
          <cell r="C1454">
            <v>20.5</v>
          </cell>
          <cell r="D1454">
            <v>85.25</v>
          </cell>
          <cell r="E1454">
            <v>4.1589999999999998</v>
          </cell>
          <cell r="F1454" t="str">
            <v>18机器人3</v>
          </cell>
          <cell r="G1454" t="str">
            <v>工业机器人技术</v>
          </cell>
          <cell r="H1454">
            <v>2018</v>
          </cell>
          <cell r="I1454" t="str">
            <v>机器人学院</v>
          </cell>
        </row>
        <row r="1455">
          <cell r="A1455" t="str">
            <v>0513180157</v>
          </cell>
          <cell r="B1455" t="str">
            <v>植伟健</v>
          </cell>
          <cell r="C1455">
            <v>20.5</v>
          </cell>
          <cell r="D1455">
            <v>67.55</v>
          </cell>
          <cell r="E1455">
            <v>3.2949999999999999</v>
          </cell>
          <cell r="F1455" t="str">
            <v>18机器人3</v>
          </cell>
          <cell r="G1455" t="str">
            <v>工业机器人技术</v>
          </cell>
          <cell r="H1455">
            <v>2018</v>
          </cell>
          <cell r="I1455" t="str">
            <v>机器人学院</v>
          </cell>
        </row>
        <row r="1456">
          <cell r="A1456" t="str">
            <v>0304180221</v>
          </cell>
          <cell r="B1456" t="str">
            <v>甘善敏</v>
          </cell>
          <cell r="C1456">
            <v>19</v>
          </cell>
          <cell r="D1456">
            <v>60.8</v>
          </cell>
          <cell r="E1456">
            <v>3.2</v>
          </cell>
          <cell r="F1456" t="str">
            <v>18旅游2</v>
          </cell>
          <cell r="G1456" t="str">
            <v>旅游管理</v>
          </cell>
          <cell r="H1456">
            <v>2018</v>
          </cell>
          <cell r="I1456" t="str">
            <v>旅游学院</v>
          </cell>
        </row>
        <row r="1457">
          <cell r="A1457" t="str">
            <v>0304180215</v>
          </cell>
          <cell r="B1457" t="str">
            <v>周小虎</v>
          </cell>
          <cell r="C1457">
            <v>19</v>
          </cell>
          <cell r="D1457">
            <v>54</v>
          </cell>
          <cell r="E1457">
            <v>2.8420000000000001</v>
          </cell>
          <cell r="F1457" t="str">
            <v>18旅游2</v>
          </cell>
          <cell r="G1457" t="str">
            <v>旅游管理</v>
          </cell>
          <cell r="H1457">
            <v>2018</v>
          </cell>
          <cell r="I1457" t="str">
            <v>旅游学院</v>
          </cell>
        </row>
        <row r="1458">
          <cell r="A1458" t="str">
            <v>0304180235</v>
          </cell>
          <cell r="B1458" t="str">
            <v>蔡艺影</v>
          </cell>
          <cell r="C1458">
            <v>19</v>
          </cell>
          <cell r="D1458">
            <v>72.650000000000006</v>
          </cell>
          <cell r="E1458">
            <v>3.8239999999999998</v>
          </cell>
          <cell r="F1458" t="str">
            <v>18旅游2</v>
          </cell>
          <cell r="G1458" t="str">
            <v>旅游管理</v>
          </cell>
          <cell r="H1458">
            <v>2018</v>
          </cell>
          <cell r="I1458" t="str">
            <v>旅游学院</v>
          </cell>
        </row>
        <row r="1459">
          <cell r="A1459" t="str">
            <v>0304180238</v>
          </cell>
          <cell r="B1459" t="str">
            <v>邓景芳</v>
          </cell>
          <cell r="C1459">
            <v>19</v>
          </cell>
          <cell r="D1459">
            <v>63.15</v>
          </cell>
          <cell r="E1459">
            <v>3.3239999999999998</v>
          </cell>
          <cell r="F1459" t="str">
            <v>18旅游2</v>
          </cell>
          <cell r="G1459" t="str">
            <v>旅游管理</v>
          </cell>
          <cell r="H1459">
            <v>2018</v>
          </cell>
          <cell r="I1459" t="str">
            <v>旅游学院</v>
          </cell>
        </row>
        <row r="1460">
          <cell r="A1460" t="str">
            <v>0903180138</v>
          </cell>
          <cell r="B1460" t="str">
            <v>徐伟锋</v>
          </cell>
          <cell r="C1460">
            <v>22.5</v>
          </cell>
          <cell r="D1460">
            <v>72.849999999999994</v>
          </cell>
          <cell r="E1460">
            <v>3.238</v>
          </cell>
          <cell r="F1460" t="str">
            <v>18环艺1</v>
          </cell>
          <cell r="G1460" t="str">
            <v>环境艺术设计</v>
          </cell>
          <cell r="H1460">
            <v>2018</v>
          </cell>
          <cell r="I1460" t="str">
            <v>艺术设计学院</v>
          </cell>
        </row>
        <row r="1461">
          <cell r="A1461" t="str">
            <v>0902180106</v>
          </cell>
          <cell r="B1461" t="str">
            <v>房睿莹</v>
          </cell>
          <cell r="C1461">
            <v>23.5</v>
          </cell>
          <cell r="D1461">
            <v>72.650000000000006</v>
          </cell>
          <cell r="E1461">
            <v>3.0910000000000002</v>
          </cell>
          <cell r="F1461" t="str">
            <v>18数媒1</v>
          </cell>
          <cell r="G1461" t="str">
            <v>数字媒体艺术设计（动漫设计与制作）</v>
          </cell>
          <cell r="H1461">
            <v>2018</v>
          </cell>
          <cell r="I1461" t="str">
            <v>艺术设计学院</v>
          </cell>
        </row>
        <row r="1462">
          <cell r="A1462" t="str">
            <v>0308180101</v>
          </cell>
          <cell r="B1462" t="str">
            <v>欧阳瑛珈</v>
          </cell>
          <cell r="C1462">
            <v>25</v>
          </cell>
          <cell r="D1462">
            <v>87.7</v>
          </cell>
          <cell r="E1462">
            <v>3.508</v>
          </cell>
          <cell r="F1462" t="str">
            <v>18会展1</v>
          </cell>
          <cell r="G1462" t="str">
            <v>会展策划与管理</v>
          </cell>
          <cell r="H1462">
            <v>2018</v>
          </cell>
          <cell r="I1462" t="str">
            <v>旅游学院</v>
          </cell>
        </row>
        <row r="1463">
          <cell r="A1463" t="str">
            <v>0903180110</v>
          </cell>
          <cell r="B1463" t="str">
            <v>何明风</v>
          </cell>
          <cell r="C1463">
            <v>22.5</v>
          </cell>
          <cell r="D1463">
            <v>77.349999999999994</v>
          </cell>
          <cell r="E1463">
            <v>3.4380000000000002</v>
          </cell>
          <cell r="F1463" t="str">
            <v>18环艺1</v>
          </cell>
          <cell r="G1463" t="str">
            <v>环境艺术设计</v>
          </cell>
          <cell r="H1463">
            <v>2018</v>
          </cell>
          <cell r="I1463" t="str">
            <v>艺术设计学院</v>
          </cell>
        </row>
        <row r="1464">
          <cell r="A1464" t="str">
            <v>0903180127</v>
          </cell>
          <cell r="B1464" t="str">
            <v>林志达</v>
          </cell>
          <cell r="C1464">
            <v>22.5</v>
          </cell>
          <cell r="D1464">
            <v>63.35</v>
          </cell>
          <cell r="E1464">
            <v>2.8159999999999998</v>
          </cell>
          <cell r="F1464" t="str">
            <v>18环艺1</v>
          </cell>
          <cell r="G1464" t="str">
            <v>环境艺术设计</v>
          </cell>
          <cell r="H1464">
            <v>2018</v>
          </cell>
          <cell r="I1464" t="str">
            <v>艺术设计学院</v>
          </cell>
        </row>
        <row r="1465">
          <cell r="A1465" t="str">
            <v>0406180247</v>
          </cell>
          <cell r="B1465" t="str">
            <v>曾欣茗</v>
          </cell>
          <cell r="C1465">
            <v>23.5</v>
          </cell>
          <cell r="D1465">
            <v>77.5</v>
          </cell>
          <cell r="E1465">
            <v>3.298</v>
          </cell>
          <cell r="F1465" t="str">
            <v>18社工2</v>
          </cell>
          <cell r="G1465" t="str">
            <v>社会工作（中高职衔接）</v>
          </cell>
          <cell r="H1465">
            <v>2018</v>
          </cell>
          <cell r="I1465" t="str">
            <v>文化与传媒学院</v>
          </cell>
        </row>
        <row r="1466">
          <cell r="A1466" t="str">
            <v>0701180211</v>
          </cell>
          <cell r="B1466" t="str">
            <v>胡志权</v>
          </cell>
          <cell r="C1466">
            <v>25.5</v>
          </cell>
          <cell r="D1466">
            <v>79.650000000000006</v>
          </cell>
          <cell r="E1466">
            <v>3.1240000000000001</v>
          </cell>
          <cell r="F1466" t="str">
            <v>18体管2</v>
          </cell>
          <cell r="G1466" t="str">
            <v>体育运营与管理（高尔夫）</v>
          </cell>
          <cell r="H1466">
            <v>2018</v>
          </cell>
          <cell r="I1466" t="str">
            <v>体育健康学院</v>
          </cell>
        </row>
        <row r="1467">
          <cell r="A1467" t="str">
            <v>0505180168</v>
          </cell>
          <cell r="B1467" t="str">
            <v>杨澳</v>
          </cell>
          <cell r="C1467">
            <v>24.5</v>
          </cell>
          <cell r="D1467">
            <v>51.85</v>
          </cell>
          <cell r="E1467">
            <v>2.1160000000000001</v>
          </cell>
          <cell r="F1467" t="str">
            <v>18机设1</v>
          </cell>
          <cell r="G1467" t="str">
            <v>机械设计与制造</v>
          </cell>
          <cell r="H1467">
            <v>2018</v>
          </cell>
          <cell r="I1467" t="str">
            <v>机械与汽车学院</v>
          </cell>
        </row>
        <row r="1468">
          <cell r="A1468" t="str">
            <v>0307180135</v>
          </cell>
          <cell r="B1468" t="str">
            <v>林嘉越</v>
          </cell>
          <cell r="C1468">
            <v>24</v>
          </cell>
          <cell r="D1468">
            <v>50.55</v>
          </cell>
          <cell r="E1468">
            <v>2.1059999999999999</v>
          </cell>
          <cell r="F1468" t="str">
            <v>18空乘1</v>
          </cell>
          <cell r="G1468" t="str">
            <v>空中乘务</v>
          </cell>
          <cell r="H1468">
            <v>2018</v>
          </cell>
          <cell r="I1468" t="str">
            <v>旅游学院</v>
          </cell>
        </row>
        <row r="1469">
          <cell r="A1469" t="str">
            <v>0205180329</v>
          </cell>
          <cell r="B1469" t="str">
            <v>肖凯元</v>
          </cell>
          <cell r="C1469">
            <v>24</v>
          </cell>
          <cell r="D1469">
            <v>76.099999999999994</v>
          </cell>
          <cell r="E1469">
            <v>3.1709999999999998</v>
          </cell>
          <cell r="F1469" t="str">
            <v>18物流3</v>
          </cell>
          <cell r="G1469" t="str">
            <v>物流管理（中高职衔接）</v>
          </cell>
          <cell r="H1469">
            <v>2018</v>
          </cell>
          <cell r="I1469" t="str">
            <v>商学院</v>
          </cell>
        </row>
        <row r="1470">
          <cell r="A1470" t="str">
            <v>0501180433</v>
          </cell>
          <cell r="B1470" t="str">
            <v>叶智轩</v>
          </cell>
          <cell r="C1470">
            <v>26.5</v>
          </cell>
          <cell r="D1470">
            <v>61.55</v>
          </cell>
          <cell r="E1470">
            <v>2.323</v>
          </cell>
          <cell r="F1470" t="str">
            <v>18电子4</v>
          </cell>
          <cell r="G1470" t="str">
            <v>应用电子技术（现代学徒制）</v>
          </cell>
          <cell r="H1470">
            <v>2018</v>
          </cell>
          <cell r="I1470" t="str">
            <v>机器人学院</v>
          </cell>
        </row>
        <row r="1471">
          <cell r="A1471" t="str">
            <v>0501180423</v>
          </cell>
          <cell r="B1471" t="str">
            <v>蒙国龙</v>
          </cell>
          <cell r="C1471">
            <v>26.5</v>
          </cell>
          <cell r="D1471">
            <v>90.75</v>
          </cell>
          <cell r="E1471">
            <v>3.4249999999999998</v>
          </cell>
          <cell r="F1471" t="str">
            <v>18电子4</v>
          </cell>
          <cell r="G1471" t="str">
            <v>应用电子技术（现代学徒制）</v>
          </cell>
          <cell r="H1471">
            <v>2018</v>
          </cell>
          <cell r="I1471" t="str">
            <v>机器人学院</v>
          </cell>
        </row>
        <row r="1472">
          <cell r="A1472" t="str">
            <v>0501180428</v>
          </cell>
          <cell r="B1472" t="str">
            <v>吴才飞</v>
          </cell>
          <cell r="C1472">
            <v>26.5</v>
          </cell>
          <cell r="D1472">
            <v>93.55</v>
          </cell>
          <cell r="E1472">
            <v>3.53</v>
          </cell>
          <cell r="F1472" t="str">
            <v>18电子4</v>
          </cell>
          <cell r="G1472" t="str">
            <v>应用电子技术（现代学徒制）</v>
          </cell>
          <cell r="H1472">
            <v>2018</v>
          </cell>
          <cell r="I1472" t="str">
            <v>机器人学院</v>
          </cell>
        </row>
        <row r="1473">
          <cell r="A1473" t="str">
            <v>0301180337</v>
          </cell>
          <cell r="B1473" t="str">
            <v>蔡云吉</v>
          </cell>
          <cell r="C1473">
            <v>18.5</v>
          </cell>
          <cell r="D1473">
            <v>48.75</v>
          </cell>
          <cell r="E1473">
            <v>2.6349999999999998</v>
          </cell>
          <cell r="F1473" t="str">
            <v>18商英3</v>
          </cell>
          <cell r="G1473" t="str">
            <v>商务英语</v>
          </cell>
          <cell r="H1473">
            <v>2018</v>
          </cell>
          <cell r="I1473" t="str">
            <v>应用外语学院</v>
          </cell>
        </row>
        <row r="1474">
          <cell r="A1474" t="str">
            <v>0505180231</v>
          </cell>
          <cell r="B1474" t="str">
            <v>梁泳铨</v>
          </cell>
          <cell r="C1474">
            <v>25</v>
          </cell>
          <cell r="D1474">
            <v>72.900000000000006</v>
          </cell>
          <cell r="E1474">
            <v>2.9159999999999999</v>
          </cell>
          <cell r="F1474" t="str">
            <v>18机设2</v>
          </cell>
          <cell r="G1474" t="str">
            <v>机械设计与制造（中高职衔接）</v>
          </cell>
          <cell r="H1474">
            <v>2018</v>
          </cell>
          <cell r="I1474" t="str">
            <v>机械与汽车学院</v>
          </cell>
        </row>
        <row r="1475">
          <cell r="A1475" t="str">
            <v>0505180239</v>
          </cell>
          <cell r="B1475" t="str">
            <v>麦伟业</v>
          </cell>
          <cell r="C1475">
            <v>25</v>
          </cell>
          <cell r="D1475">
            <v>85.9</v>
          </cell>
          <cell r="E1475">
            <v>3.4359999999999999</v>
          </cell>
          <cell r="F1475" t="str">
            <v>18机设2</v>
          </cell>
          <cell r="G1475" t="str">
            <v>机械设计与制造（中高职衔接）</v>
          </cell>
          <cell r="H1475">
            <v>2018</v>
          </cell>
          <cell r="I1475" t="str">
            <v>机械与汽车学院</v>
          </cell>
        </row>
        <row r="1476">
          <cell r="A1476" t="str">
            <v>0505180213</v>
          </cell>
          <cell r="B1476" t="str">
            <v>陈鑫</v>
          </cell>
          <cell r="C1476">
            <v>25</v>
          </cell>
          <cell r="D1476">
            <v>59.7</v>
          </cell>
          <cell r="E1476">
            <v>2.3879999999999999</v>
          </cell>
          <cell r="F1476" t="str">
            <v>18机设2</v>
          </cell>
          <cell r="G1476" t="str">
            <v>机械设计与制造（中高职衔接）</v>
          </cell>
          <cell r="H1476">
            <v>2018</v>
          </cell>
          <cell r="I1476" t="str">
            <v>机械与汽车学院</v>
          </cell>
        </row>
        <row r="1477">
          <cell r="A1477" t="str">
            <v>0205180414</v>
          </cell>
          <cell r="B1477" t="str">
            <v>陈耀桥</v>
          </cell>
          <cell r="C1477">
            <v>23.5</v>
          </cell>
          <cell r="D1477">
            <v>79.849999999999994</v>
          </cell>
          <cell r="E1477">
            <v>3.3980000000000001</v>
          </cell>
          <cell r="F1477" t="str">
            <v>18物流4</v>
          </cell>
          <cell r="G1477" t="str">
            <v>物流管理（现代学徒制）</v>
          </cell>
          <cell r="H1477">
            <v>2018</v>
          </cell>
          <cell r="I1477" t="str">
            <v>商学院</v>
          </cell>
        </row>
        <row r="1478">
          <cell r="A1478" t="str">
            <v>0205180403</v>
          </cell>
          <cell r="B1478" t="str">
            <v>肖雯梅</v>
          </cell>
          <cell r="C1478">
            <v>23.5</v>
          </cell>
          <cell r="D1478">
            <v>86.35</v>
          </cell>
          <cell r="E1478">
            <v>3.6739999999999999</v>
          </cell>
          <cell r="F1478" t="str">
            <v>18物流4</v>
          </cell>
          <cell r="G1478" t="str">
            <v>物流管理（现代学徒制）</v>
          </cell>
          <cell r="H1478">
            <v>2018</v>
          </cell>
          <cell r="I1478" t="str">
            <v>商学院</v>
          </cell>
        </row>
        <row r="1479">
          <cell r="A1479" t="str">
            <v>0903180226</v>
          </cell>
          <cell r="B1479" t="str">
            <v>梁桂伦</v>
          </cell>
          <cell r="C1479">
            <v>22.5</v>
          </cell>
          <cell r="D1479">
            <v>64.55</v>
          </cell>
          <cell r="E1479">
            <v>2.8690000000000002</v>
          </cell>
          <cell r="F1479" t="str">
            <v>18环艺2</v>
          </cell>
          <cell r="G1479" t="str">
            <v>环境艺术设计</v>
          </cell>
          <cell r="H1479">
            <v>2018</v>
          </cell>
          <cell r="I1479" t="str">
            <v>艺术设计学院</v>
          </cell>
        </row>
        <row r="1480">
          <cell r="A1480" t="str">
            <v>0903180208</v>
          </cell>
          <cell r="B1480" t="str">
            <v>陈钰菁</v>
          </cell>
          <cell r="C1480">
            <v>22.5</v>
          </cell>
          <cell r="D1480">
            <v>84.75</v>
          </cell>
          <cell r="E1480">
            <v>3.7669999999999999</v>
          </cell>
          <cell r="F1480" t="str">
            <v>18环艺2</v>
          </cell>
          <cell r="G1480" t="str">
            <v>环境艺术设计</v>
          </cell>
          <cell r="H1480">
            <v>2018</v>
          </cell>
          <cell r="I1480" t="str">
            <v>艺术设计学院</v>
          </cell>
        </row>
        <row r="1481">
          <cell r="A1481" t="str">
            <v>0513180247</v>
          </cell>
          <cell r="B1481" t="str">
            <v>张运城</v>
          </cell>
          <cell r="C1481">
            <v>20.5</v>
          </cell>
          <cell r="D1481">
            <v>60.15</v>
          </cell>
          <cell r="E1481">
            <v>2.9340000000000002</v>
          </cell>
          <cell r="F1481" t="str">
            <v>18机器人2</v>
          </cell>
          <cell r="G1481" t="str">
            <v>工业机器人技术</v>
          </cell>
          <cell r="H1481">
            <v>2018</v>
          </cell>
          <cell r="I1481" t="str">
            <v>机器人学院</v>
          </cell>
        </row>
        <row r="1482">
          <cell r="A1482" t="str">
            <v>0905180127</v>
          </cell>
          <cell r="B1482" t="str">
            <v>汤卓贤</v>
          </cell>
          <cell r="C1482">
            <v>20.5</v>
          </cell>
          <cell r="D1482">
            <v>71.75</v>
          </cell>
          <cell r="E1482">
            <v>3.5</v>
          </cell>
          <cell r="F1482" t="str">
            <v>18工业1</v>
          </cell>
          <cell r="G1482" t="str">
            <v>工业设计</v>
          </cell>
          <cell r="H1482">
            <v>2018</v>
          </cell>
          <cell r="I1482" t="str">
            <v>艺术设计学院</v>
          </cell>
        </row>
        <row r="1483">
          <cell r="A1483" t="str">
            <v>0905180134</v>
          </cell>
          <cell r="B1483" t="str">
            <v>谢展健</v>
          </cell>
          <cell r="C1483">
            <v>20.5</v>
          </cell>
          <cell r="D1483">
            <v>61.05</v>
          </cell>
          <cell r="E1483">
            <v>2.9780000000000002</v>
          </cell>
          <cell r="F1483" t="str">
            <v>18工业1</v>
          </cell>
          <cell r="G1483" t="str">
            <v>工业设计</v>
          </cell>
          <cell r="H1483">
            <v>2018</v>
          </cell>
          <cell r="I1483" t="str">
            <v>艺术设计学院</v>
          </cell>
        </row>
        <row r="1484">
          <cell r="A1484" t="str">
            <v>0905180138</v>
          </cell>
          <cell r="B1484" t="str">
            <v>张炫</v>
          </cell>
          <cell r="C1484">
            <v>20.5</v>
          </cell>
          <cell r="D1484">
            <v>51.85</v>
          </cell>
          <cell r="E1484">
            <v>2.5289999999999999</v>
          </cell>
          <cell r="F1484" t="str">
            <v>18工业1</v>
          </cell>
          <cell r="G1484" t="str">
            <v>工业设计</v>
          </cell>
          <cell r="H1484">
            <v>2018</v>
          </cell>
          <cell r="I1484" t="str">
            <v>艺术设计学院</v>
          </cell>
        </row>
        <row r="1485">
          <cell r="A1485" t="str">
            <v>0905180223</v>
          </cell>
          <cell r="B1485" t="str">
            <v>林琳</v>
          </cell>
          <cell r="C1485">
            <v>20.5</v>
          </cell>
          <cell r="D1485">
            <v>56.45</v>
          </cell>
          <cell r="E1485">
            <v>2.754</v>
          </cell>
          <cell r="F1485" t="str">
            <v>18工业2</v>
          </cell>
          <cell r="G1485" t="str">
            <v>工业设计</v>
          </cell>
          <cell r="H1485">
            <v>2018</v>
          </cell>
          <cell r="I1485" t="str">
            <v>艺术设计学院</v>
          </cell>
        </row>
        <row r="1486">
          <cell r="A1486" t="str">
            <v>0905180235</v>
          </cell>
          <cell r="B1486" t="str">
            <v>杨颖雯</v>
          </cell>
          <cell r="C1486">
            <v>20.5</v>
          </cell>
          <cell r="D1486">
            <v>70.150000000000006</v>
          </cell>
          <cell r="E1486">
            <v>3.4220000000000002</v>
          </cell>
          <cell r="F1486" t="str">
            <v>18工业2</v>
          </cell>
          <cell r="G1486" t="str">
            <v>工业设计</v>
          </cell>
          <cell r="H1486">
            <v>2018</v>
          </cell>
          <cell r="I1486" t="str">
            <v>艺术设计学院</v>
          </cell>
        </row>
        <row r="1487">
          <cell r="A1487" t="str">
            <v>0905180231</v>
          </cell>
          <cell r="B1487" t="str">
            <v>吴佳璐</v>
          </cell>
          <cell r="C1487">
            <v>20.5</v>
          </cell>
          <cell r="D1487">
            <v>58.35</v>
          </cell>
          <cell r="E1487">
            <v>2.8460000000000001</v>
          </cell>
          <cell r="F1487" t="str">
            <v>18工业2</v>
          </cell>
          <cell r="G1487" t="str">
            <v>工业设计</v>
          </cell>
          <cell r="H1487">
            <v>2018</v>
          </cell>
          <cell r="I1487" t="str">
            <v>艺术设计学院</v>
          </cell>
        </row>
        <row r="1488">
          <cell r="A1488" t="str">
            <v>0905180221</v>
          </cell>
          <cell r="B1488" t="str">
            <v>梁艳清</v>
          </cell>
          <cell r="C1488">
            <v>20.5</v>
          </cell>
          <cell r="D1488">
            <v>58.55</v>
          </cell>
          <cell r="E1488">
            <v>2.8559999999999999</v>
          </cell>
          <cell r="F1488" t="str">
            <v>18工业2</v>
          </cell>
          <cell r="G1488" t="str">
            <v>工业设计</v>
          </cell>
          <cell r="H1488">
            <v>2018</v>
          </cell>
          <cell r="I1488" t="str">
            <v>艺术设计学院</v>
          </cell>
        </row>
        <row r="1489">
          <cell r="A1489" t="str">
            <v>0905180244</v>
          </cell>
          <cell r="B1489" t="str">
            <v>祝彩云</v>
          </cell>
          <cell r="C1489">
            <v>20.5</v>
          </cell>
          <cell r="D1489">
            <v>70.849999999999994</v>
          </cell>
          <cell r="E1489">
            <v>3.456</v>
          </cell>
          <cell r="F1489" t="str">
            <v>18工业2</v>
          </cell>
          <cell r="G1489" t="str">
            <v>工业设计</v>
          </cell>
          <cell r="H1489">
            <v>2018</v>
          </cell>
          <cell r="I1489" t="str">
            <v>艺术设计学院</v>
          </cell>
        </row>
        <row r="1490">
          <cell r="A1490" t="str">
            <v>0905180217</v>
          </cell>
          <cell r="B1490" t="str">
            <v>李炯阳</v>
          </cell>
          <cell r="C1490">
            <v>20.5</v>
          </cell>
          <cell r="D1490">
            <v>71.95</v>
          </cell>
          <cell r="E1490">
            <v>3.51</v>
          </cell>
          <cell r="F1490" t="str">
            <v>18工业2</v>
          </cell>
          <cell r="G1490" t="str">
            <v>工业设计</v>
          </cell>
          <cell r="H1490">
            <v>2018</v>
          </cell>
          <cell r="I1490" t="str">
            <v>艺术设计学院</v>
          </cell>
        </row>
        <row r="1491">
          <cell r="A1491" t="str">
            <v>0905180210</v>
          </cell>
          <cell r="B1491" t="str">
            <v>郭榕婵</v>
          </cell>
          <cell r="C1491">
            <v>20.5</v>
          </cell>
          <cell r="D1491">
            <v>57.75</v>
          </cell>
          <cell r="E1491">
            <v>2.8170000000000002</v>
          </cell>
          <cell r="F1491" t="str">
            <v>18工业2</v>
          </cell>
          <cell r="G1491" t="str">
            <v>工业设计</v>
          </cell>
          <cell r="H1491">
            <v>2018</v>
          </cell>
          <cell r="I1491" t="str">
            <v>艺术设计学院</v>
          </cell>
        </row>
        <row r="1492">
          <cell r="A1492" t="str">
            <v>0701160113</v>
          </cell>
          <cell r="B1492" t="str">
            <v>张文定</v>
          </cell>
          <cell r="C1492">
            <v>22</v>
          </cell>
          <cell r="D1492">
            <v>76.400000000000006</v>
          </cell>
          <cell r="E1492">
            <v>3.4729999999999999</v>
          </cell>
          <cell r="F1492" t="str">
            <v>18体管1</v>
          </cell>
          <cell r="G1492" t="str">
            <v>体育运营与管理（体育产业营销）</v>
          </cell>
          <cell r="H1492">
            <v>2018</v>
          </cell>
          <cell r="I1492" t="str">
            <v>体育健康学院</v>
          </cell>
        </row>
        <row r="1493">
          <cell r="A1493" t="str">
            <v>0701180120</v>
          </cell>
          <cell r="B1493" t="str">
            <v>朱永源</v>
          </cell>
          <cell r="C1493">
            <v>22.5</v>
          </cell>
          <cell r="D1493">
            <v>73.650000000000006</v>
          </cell>
          <cell r="E1493">
            <v>3.2730000000000001</v>
          </cell>
          <cell r="F1493" t="str">
            <v>18体管1</v>
          </cell>
          <cell r="G1493" t="str">
            <v>体育运营与管理（体育产业营销）</v>
          </cell>
          <cell r="H1493">
            <v>2018</v>
          </cell>
          <cell r="I1493" t="str">
            <v>体育健康学院</v>
          </cell>
        </row>
        <row r="1494">
          <cell r="A1494" t="str">
            <v>0701180115</v>
          </cell>
          <cell r="B1494" t="str">
            <v>梁文轩</v>
          </cell>
          <cell r="C1494">
            <v>22.5</v>
          </cell>
          <cell r="D1494">
            <v>69.650000000000006</v>
          </cell>
          <cell r="E1494">
            <v>3.0960000000000001</v>
          </cell>
          <cell r="F1494" t="str">
            <v>18体管1</v>
          </cell>
          <cell r="G1494" t="str">
            <v>体育运营与管理（体育产业营销）</v>
          </cell>
          <cell r="H1494">
            <v>2018</v>
          </cell>
          <cell r="I1494" t="str">
            <v>体育健康学院</v>
          </cell>
        </row>
        <row r="1495">
          <cell r="A1495" t="str">
            <v>0407180255</v>
          </cell>
          <cell r="B1495" t="str">
            <v>李春燕</v>
          </cell>
          <cell r="C1495">
            <v>22.5</v>
          </cell>
          <cell r="D1495">
            <v>65.650000000000006</v>
          </cell>
          <cell r="E1495">
            <v>2.9180000000000001</v>
          </cell>
          <cell r="F1495" t="str">
            <v>18网传2</v>
          </cell>
          <cell r="G1495" t="str">
            <v>网络新闻与传播</v>
          </cell>
          <cell r="H1495">
            <v>2018</v>
          </cell>
          <cell r="I1495" t="str">
            <v>文化与传媒学院</v>
          </cell>
        </row>
        <row r="1496">
          <cell r="A1496" t="str">
            <v>0407180223</v>
          </cell>
          <cell r="B1496" t="str">
            <v>洪俊伟</v>
          </cell>
          <cell r="C1496">
            <v>22.5</v>
          </cell>
          <cell r="D1496">
            <v>71.05</v>
          </cell>
          <cell r="E1496">
            <v>3.1579999999999999</v>
          </cell>
          <cell r="F1496" t="str">
            <v>18网传2</v>
          </cell>
          <cell r="G1496" t="str">
            <v>网络新闻与传播</v>
          </cell>
          <cell r="H1496">
            <v>2018</v>
          </cell>
          <cell r="I1496" t="str">
            <v>文化与传媒学院</v>
          </cell>
        </row>
        <row r="1497">
          <cell r="A1497" t="str">
            <v>0407180224</v>
          </cell>
          <cell r="B1497" t="str">
            <v>杨思敏</v>
          </cell>
          <cell r="C1497">
            <v>22.5</v>
          </cell>
          <cell r="D1497">
            <v>75.25</v>
          </cell>
          <cell r="E1497">
            <v>3.3439999999999999</v>
          </cell>
          <cell r="F1497" t="str">
            <v>18网传2</v>
          </cell>
          <cell r="G1497" t="str">
            <v>网络新闻与传播</v>
          </cell>
          <cell r="H1497">
            <v>2018</v>
          </cell>
          <cell r="I1497" t="str">
            <v>文化与传媒学院</v>
          </cell>
        </row>
        <row r="1498">
          <cell r="A1498" t="str">
            <v>0407180258</v>
          </cell>
          <cell r="B1498" t="str">
            <v>杨海鹏</v>
          </cell>
          <cell r="C1498">
            <v>22.5</v>
          </cell>
          <cell r="D1498">
            <v>70.55</v>
          </cell>
          <cell r="E1498">
            <v>3.1360000000000001</v>
          </cell>
          <cell r="F1498" t="str">
            <v>18网传2</v>
          </cell>
          <cell r="G1498" t="str">
            <v>网络新闻与传播</v>
          </cell>
          <cell r="H1498">
            <v>2018</v>
          </cell>
          <cell r="I1498" t="str">
            <v>文化与传媒学院</v>
          </cell>
        </row>
        <row r="1499">
          <cell r="A1499" t="str">
            <v>0410180406</v>
          </cell>
          <cell r="B1499" t="str">
            <v>黄梓昊</v>
          </cell>
          <cell r="C1499">
            <v>35</v>
          </cell>
          <cell r="D1499">
            <v>70.75</v>
          </cell>
          <cell r="E1499">
            <v>2.0209999999999999</v>
          </cell>
          <cell r="F1499" t="str">
            <v>18人力国际班</v>
          </cell>
          <cell r="G1499" t="str">
            <v>人力资源管理（国际班2+2）</v>
          </cell>
          <cell r="H1499">
            <v>2018</v>
          </cell>
          <cell r="I1499" t="str">
            <v>国际合作学院</v>
          </cell>
        </row>
        <row r="1500">
          <cell r="A1500" t="str">
            <v>0301180338</v>
          </cell>
          <cell r="B1500" t="str">
            <v>陈子柔</v>
          </cell>
          <cell r="C1500">
            <v>18.5</v>
          </cell>
          <cell r="D1500">
            <v>65.150000000000006</v>
          </cell>
          <cell r="E1500">
            <v>3.5219999999999998</v>
          </cell>
          <cell r="F1500" t="str">
            <v>18商英3</v>
          </cell>
          <cell r="G1500" t="str">
            <v>商务英语</v>
          </cell>
          <cell r="H1500">
            <v>2018</v>
          </cell>
          <cell r="I1500" t="str">
            <v>应用外语学院</v>
          </cell>
        </row>
        <row r="1501">
          <cell r="A1501" t="str">
            <v>0301180339</v>
          </cell>
          <cell r="B1501" t="str">
            <v>陈兰</v>
          </cell>
          <cell r="C1501">
            <v>18.5</v>
          </cell>
          <cell r="D1501">
            <v>70.05</v>
          </cell>
          <cell r="E1501">
            <v>3.786</v>
          </cell>
          <cell r="F1501" t="str">
            <v>18商英3</v>
          </cell>
          <cell r="G1501" t="str">
            <v>商务英语</v>
          </cell>
          <cell r="H1501">
            <v>2018</v>
          </cell>
          <cell r="I1501" t="str">
            <v>应用外语学院</v>
          </cell>
        </row>
        <row r="1502">
          <cell r="A1502" t="str">
            <v>0301180340</v>
          </cell>
          <cell r="B1502" t="str">
            <v>郭桦杰</v>
          </cell>
          <cell r="C1502">
            <v>18.5</v>
          </cell>
          <cell r="D1502">
            <v>51.95</v>
          </cell>
          <cell r="E1502">
            <v>2.8079999999999998</v>
          </cell>
          <cell r="F1502" t="str">
            <v>18商英3</v>
          </cell>
          <cell r="G1502" t="str">
            <v>商务英语</v>
          </cell>
          <cell r="H1502">
            <v>2018</v>
          </cell>
          <cell r="I1502" t="str">
            <v>应用外语学院</v>
          </cell>
        </row>
        <row r="1503">
          <cell r="A1503" t="str">
            <v>0301180341</v>
          </cell>
          <cell r="B1503" t="str">
            <v>何紫婷</v>
          </cell>
          <cell r="C1503">
            <v>18.5</v>
          </cell>
          <cell r="D1503">
            <v>69.25</v>
          </cell>
          <cell r="E1503">
            <v>3.7429999999999999</v>
          </cell>
          <cell r="F1503" t="str">
            <v>18商英3</v>
          </cell>
          <cell r="G1503" t="str">
            <v>商务英语</v>
          </cell>
          <cell r="H1503">
            <v>2018</v>
          </cell>
          <cell r="I1503" t="str">
            <v>应用外语学院</v>
          </cell>
        </row>
        <row r="1504">
          <cell r="A1504" t="str">
            <v>0301180342</v>
          </cell>
          <cell r="B1504" t="str">
            <v>陈泽茵</v>
          </cell>
          <cell r="C1504">
            <v>18.5</v>
          </cell>
          <cell r="D1504">
            <v>60.55</v>
          </cell>
          <cell r="E1504">
            <v>3.2730000000000001</v>
          </cell>
          <cell r="F1504" t="str">
            <v>18商英3</v>
          </cell>
          <cell r="G1504" t="str">
            <v>商务英语</v>
          </cell>
          <cell r="H1504">
            <v>2018</v>
          </cell>
          <cell r="I1504" t="str">
            <v>应用外语学院</v>
          </cell>
        </row>
        <row r="1505">
          <cell r="A1505" t="str">
            <v>0301180343</v>
          </cell>
          <cell r="B1505" t="str">
            <v>朱海玲</v>
          </cell>
          <cell r="C1505">
            <v>18.5</v>
          </cell>
          <cell r="D1505">
            <v>64.55</v>
          </cell>
          <cell r="E1505">
            <v>3.4889999999999999</v>
          </cell>
          <cell r="F1505" t="str">
            <v>18商英3</v>
          </cell>
          <cell r="G1505" t="str">
            <v>商务英语</v>
          </cell>
          <cell r="H1505">
            <v>2018</v>
          </cell>
          <cell r="I1505" t="str">
            <v>应用外语学院</v>
          </cell>
        </row>
        <row r="1506">
          <cell r="A1506" t="str">
            <v>0407180104</v>
          </cell>
          <cell r="B1506" t="str">
            <v>伍海丽</v>
          </cell>
          <cell r="C1506">
            <v>22.5</v>
          </cell>
          <cell r="D1506">
            <v>80.75</v>
          </cell>
          <cell r="E1506">
            <v>3.589</v>
          </cell>
          <cell r="F1506" t="str">
            <v>18网传1</v>
          </cell>
          <cell r="G1506" t="str">
            <v>网络新闻与传播</v>
          </cell>
          <cell r="H1506">
            <v>2018</v>
          </cell>
          <cell r="I1506" t="str">
            <v>文化与传媒学院</v>
          </cell>
        </row>
        <row r="1507">
          <cell r="A1507" t="str">
            <v>0104180637</v>
          </cell>
          <cell r="B1507" t="str">
            <v>刘炜楷</v>
          </cell>
          <cell r="C1507">
            <v>20</v>
          </cell>
          <cell r="D1507">
            <v>62.8</v>
          </cell>
          <cell r="E1507">
            <v>3.14</v>
          </cell>
          <cell r="F1507" t="str">
            <v>18软件UI1</v>
          </cell>
          <cell r="G1507" t="str">
            <v>软件技术（UI设计中高职衔接）</v>
          </cell>
          <cell r="H1507">
            <v>2018</v>
          </cell>
          <cell r="I1507" t="str">
            <v>计算机工程技术学院（人工智能学院）</v>
          </cell>
        </row>
        <row r="1508">
          <cell r="A1508" t="str">
            <v>0407180159</v>
          </cell>
          <cell r="B1508" t="str">
            <v>梁文英</v>
          </cell>
          <cell r="C1508">
            <v>22.5</v>
          </cell>
          <cell r="D1508">
            <v>61.75</v>
          </cell>
          <cell r="E1508">
            <v>2.7440000000000002</v>
          </cell>
          <cell r="F1508" t="str">
            <v>18网传1</v>
          </cell>
          <cell r="G1508" t="str">
            <v>网络新闻与传播</v>
          </cell>
          <cell r="H1508">
            <v>2018</v>
          </cell>
          <cell r="I1508" t="str">
            <v>文化与传媒学院</v>
          </cell>
        </row>
        <row r="1509">
          <cell r="A1509" t="str">
            <v>0104180709</v>
          </cell>
          <cell r="B1509" t="str">
            <v>黄兆凡</v>
          </cell>
          <cell r="C1509">
            <v>20</v>
          </cell>
          <cell r="D1509">
            <v>67.900000000000006</v>
          </cell>
          <cell r="E1509">
            <v>3.395</v>
          </cell>
          <cell r="F1509" t="str">
            <v>18软件UI2</v>
          </cell>
          <cell r="G1509" t="str">
            <v>软件技术（UI设计中高职衔接）</v>
          </cell>
          <cell r="H1509">
            <v>2018</v>
          </cell>
          <cell r="I1509" t="str">
            <v>计算机工程技术学院（人工智能学院）</v>
          </cell>
        </row>
        <row r="1510">
          <cell r="A1510" t="str">
            <v>0104180664</v>
          </cell>
          <cell r="B1510" t="str">
            <v>周海鹏</v>
          </cell>
          <cell r="C1510">
            <v>20</v>
          </cell>
          <cell r="D1510">
            <v>62.4</v>
          </cell>
          <cell r="E1510">
            <v>3.12</v>
          </cell>
          <cell r="F1510" t="str">
            <v>18软件UI1</v>
          </cell>
          <cell r="G1510" t="str">
            <v>软件技术（UI设计中高职衔接）</v>
          </cell>
          <cell r="H1510">
            <v>2018</v>
          </cell>
          <cell r="I1510" t="str">
            <v>计算机工程技术学院（人工智能学院）</v>
          </cell>
        </row>
        <row r="1511">
          <cell r="A1511" t="str">
            <v>0105180109</v>
          </cell>
          <cell r="B1511" t="str">
            <v>黄健康</v>
          </cell>
          <cell r="C1511">
            <v>23</v>
          </cell>
          <cell r="D1511">
            <v>72.2</v>
          </cell>
          <cell r="E1511">
            <v>3.1389999999999998</v>
          </cell>
          <cell r="F1511" t="str">
            <v>18信管1</v>
          </cell>
          <cell r="G1511" t="str">
            <v>计算机信息管理（中高职衔接）</v>
          </cell>
          <cell r="H1511">
            <v>2018</v>
          </cell>
          <cell r="I1511" t="str">
            <v>计算机工程技术学院（人工智能学院）</v>
          </cell>
        </row>
        <row r="1512">
          <cell r="A1512" t="str">
            <v>0410180319</v>
          </cell>
          <cell r="B1512" t="str">
            <v>吴嘉灵</v>
          </cell>
          <cell r="C1512">
            <v>25.5</v>
          </cell>
          <cell r="D1512">
            <v>87.85</v>
          </cell>
          <cell r="E1512">
            <v>3.4449999999999998</v>
          </cell>
          <cell r="F1512" t="str">
            <v>18人力3</v>
          </cell>
          <cell r="G1512" t="str">
            <v>人力资源管理</v>
          </cell>
          <cell r="H1512">
            <v>2018</v>
          </cell>
          <cell r="I1512" t="str">
            <v>文化与传媒学院</v>
          </cell>
        </row>
        <row r="1513">
          <cell r="A1513" t="str">
            <v>0410180313</v>
          </cell>
          <cell r="B1513" t="str">
            <v>黎丽菲</v>
          </cell>
          <cell r="C1513">
            <v>25.5</v>
          </cell>
          <cell r="D1513">
            <v>100.85</v>
          </cell>
          <cell r="E1513">
            <v>3.9550000000000001</v>
          </cell>
          <cell r="F1513" t="str">
            <v>18人力3</v>
          </cell>
          <cell r="G1513" t="str">
            <v>人力资源管理</v>
          </cell>
          <cell r="H1513">
            <v>2018</v>
          </cell>
          <cell r="I1513" t="str">
            <v>文化与传媒学院</v>
          </cell>
        </row>
        <row r="1514">
          <cell r="A1514" t="str">
            <v>0410180336</v>
          </cell>
          <cell r="B1514" t="str">
            <v>李栢滔</v>
          </cell>
          <cell r="C1514">
            <v>25.5</v>
          </cell>
          <cell r="D1514">
            <v>88.75</v>
          </cell>
          <cell r="E1514">
            <v>3.48</v>
          </cell>
          <cell r="F1514" t="str">
            <v>18人力3</v>
          </cell>
          <cell r="G1514" t="str">
            <v>人力资源管理</v>
          </cell>
          <cell r="H1514">
            <v>2018</v>
          </cell>
          <cell r="I1514" t="str">
            <v>文化与传媒学院</v>
          </cell>
        </row>
        <row r="1515">
          <cell r="A1515" t="str">
            <v>0407180305</v>
          </cell>
          <cell r="B1515" t="str">
            <v>蔡秋怡</v>
          </cell>
          <cell r="C1515">
            <v>22.5</v>
          </cell>
          <cell r="D1515">
            <v>72.05</v>
          </cell>
          <cell r="E1515">
            <v>3.202</v>
          </cell>
          <cell r="F1515" t="str">
            <v>18网传3</v>
          </cell>
          <cell r="G1515" t="str">
            <v>网络新闻与传播</v>
          </cell>
          <cell r="H1515">
            <v>2018</v>
          </cell>
          <cell r="I1515" t="str">
            <v>文化与传媒学院</v>
          </cell>
        </row>
        <row r="1516">
          <cell r="A1516" t="str">
            <v>0407180355</v>
          </cell>
          <cell r="B1516" t="str">
            <v>胡兰兰</v>
          </cell>
          <cell r="C1516">
            <v>22.5</v>
          </cell>
          <cell r="D1516">
            <v>59.35</v>
          </cell>
          <cell r="E1516">
            <v>2.6379999999999999</v>
          </cell>
          <cell r="F1516" t="str">
            <v>18网传3</v>
          </cell>
          <cell r="G1516" t="str">
            <v>网络新闻与传播</v>
          </cell>
          <cell r="H1516">
            <v>2018</v>
          </cell>
          <cell r="I1516" t="str">
            <v>文化与传媒学院</v>
          </cell>
        </row>
        <row r="1517">
          <cell r="A1517" t="str">
            <v>0115180223</v>
          </cell>
          <cell r="B1517" t="str">
            <v>卓雪霞</v>
          </cell>
          <cell r="C1517">
            <v>19.5</v>
          </cell>
          <cell r="D1517">
            <v>63.25</v>
          </cell>
          <cell r="E1517">
            <v>3.2440000000000002</v>
          </cell>
          <cell r="F1517" t="str">
            <v>18oracle</v>
          </cell>
          <cell r="G1517" t="str">
            <v>大数据技术与应用（数据库管理与维护）</v>
          </cell>
          <cell r="H1517">
            <v>2018</v>
          </cell>
          <cell r="I1517" t="str">
            <v>计算机工程技术学院（人工智能学院）</v>
          </cell>
        </row>
        <row r="1518">
          <cell r="A1518" t="str">
            <v>0115180442</v>
          </cell>
          <cell r="B1518" t="str">
            <v>贺维琳</v>
          </cell>
          <cell r="C1518">
            <v>19.5</v>
          </cell>
          <cell r="D1518">
            <v>64.650000000000006</v>
          </cell>
          <cell r="E1518">
            <v>3.3149999999999999</v>
          </cell>
          <cell r="F1518" t="str">
            <v>18大数据2</v>
          </cell>
          <cell r="G1518" t="str">
            <v>大数据技术与应用</v>
          </cell>
          <cell r="H1518">
            <v>2018</v>
          </cell>
          <cell r="I1518" t="str">
            <v>计算机工程技术学院（人工智能学院）</v>
          </cell>
        </row>
        <row r="1519">
          <cell r="A1519" t="str">
            <v>0301180344</v>
          </cell>
          <cell r="B1519" t="str">
            <v>林韵烨</v>
          </cell>
          <cell r="C1519">
            <v>18.5</v>
          </cell>
          <cell r="D1519">
            <v>75.05</v>
          </cell>
          <cell r="E1519">
            <v>4.0570000000000004</v>
          </cell>
          <cell r="F1519" t="str">
            <v>18商英3</v>
          </cell>
          <cell r="G1519" t="str">
            <v>商务英语</v>
          </cell>
          <cell r="H1519">
            <v>2018</v>
          </cell>
          <cell r="I1519" t="str">
            <v>应用外语学院</v>
          </cell>
        </row>
        <row r="1520">
          <cell r="A1520" t="str">
            <v>0301180345</v>
          </cell>
          <cell r="B1520" t="str">
            <v>彭彩钰</v>
          </cell>
          <cell r="C1520">
            <v>18.5</v>
          </cell>
          <cell r="D1520">
            <v>53.95</v>
          </cell>
          <cell r="E1520">
            <v>2.9159999999999999</v>
          </cell>
          <cell r="F1520" t="str">
            <v>18商英3</v>
          </cell>
          <cell r="G1520" t="str">
            <v>商务英语</v>
          </cell>
          <cell r="H1520">
            <v>2018</v>
          </cell>
          <cell r="I1520" t="str">
            <v>应用外语学院</v>
          </cell>
        </row>
        <row r="1521">
          <cell r="A1521" t="str">
            <v>0802180117</v>
          </cell>
          <cell r="B1521" t="str">
            <v>梁颖彦</v>
          </cell>
          <cell r="C1521">
            <v>18.5</v>
          </cell>
          <cell r="D1521">
            <v>65.55</v>
          </cell>
          <cell r="E1521">
            <v>3.5430000000000001</v>
          </cell>
          <cell r="F1521" t="str">
            <v>18工商1</v>
          </cell>
          <cell r="G1521" t="str">
            <v>工商企业管理</v>
          </cell>
          <cell r="H1521">
            <v>2018</v>
          </cell>
          <cell r="I1521" t="str">
            <v>广州学院</v>
          </cell>
        </row>
        <row r="1522">
          <cell r="A1522" t="str">
            <v>0802180122</v>
          </cell>
          <cell r="B1522" t="str">
            <v>曾晓嘉</v>
          </cell>
          <cell r="C1522">
            <v>18.5</v>
          </cell>
          <cell r="D1522">
            <v>75.75</v>
          </cell>
          <cell r="E1522">
            <v>4.0949999999999998</v>
          </cell>
          <cell r="F1522" t="str">
            <v>18工商1</v>
          </cell>
          <cell r="G1522" t="str">
            <v>工商企业管理</v>
          </cell>
          <cell r="H1522">
            <v>2018</v>
          </cell>
          <cell r="I1522" t="str">
            <v>广州学院</v>
          </cell>
        </row>
        <row r="1523">
          <cell r="A1523" t="str">
            <v>0802180129</v>
          </cell>
          <cell r="B1523" t="str">
            <v>倪琪琪</v>
          </cell>
          <cell r="C1523">
            <v>18.5</v>
          </cell>
          <cell r="D1523">
            <v>65.45</v>
          </cell>
          <cell r="E1523">
            <v>3.5379999999999998</v>
          </cell>
          <cell r="F1523" t="str">
            <v>18工商1</v>
          </cell>
          <cell r="G1523" t="str">
            <v>工商企业管理</v>
          </cell>
          <cell r="H1523">
            <v>2018</v>
          </cell>
          <cell r="I1523" t="str">
            <v>广州学院</v>
          </cell>
        </row>
        <row r="1524">
          <cell r="A1524" t="str">
            <v>0802180103</v>
          </cell>
          <cell r="B1524" t="str">
            <v>刘晓君</v>
          </cell>
          <cell r="C1524">
            <v>18.5</v>
          </cell>
          <cell r="D1524">
            <v>69.05</v>
          </cell>
          <cell r="E1524">
            <v>3.7320000000000002</v>
          </cell>
          <cell r="F1524" t="str">
            <v>18工商1</v>
          </cell>
          <cell r="G1524" t="str">
            <v>工商企业管理</v>
          </cell>
          <cell r="H1524">
            <v>2018</v>
          </cell>
          <cell r="I1524" t="str">
            <v>广州学院</v>
          </cell>
        </row>
        <row r="1525">
          <cell r="A1525" t="str">
            <v>0509180220</v>
          </cell>
          <cell r="B1525" t="str">
            <v>林宝琳</v>
          </cell>
          <cell r="C1525">
            <v>25</v>
          </cell>
          <cell r="D1525">
            <v>81.55</v>
          </cell>
          <cell r="E1525">
            <v>3.262</v>
          </cell>
          <cell r="F1525" t="str">
            <v>18三一海工班</v>
          </cell>
          <cell r="G1525" t="str">
            <v>机电一体化技术（海工装备自动化）</v>
          </cell>
          <cell r="H1525">
            <v>2018</v>
          </cell>
          <cell r="I1525" t="str">
            <v>机械与汽车学院</v>
          </cell>
        </row>
        <row r="1526">
          <cell r="A1526" t="str">
            <v>0403180159</v>
          </cell>
          <cell r="B1526" t="str">
            <v>徐晓玉</v>
          </cell>
          <cell r="C1526">
            <v>23.5</v>
          </cell>
          <cell r="D1526">
            <v>74.95</v>
          </cell>
          <cell r="E1526">
            <v>3.1890000000000001</v>
          </cell>
          <cell r="F1526" t="str">
            <v>18行政1</v>
          </cell>
          <cell r="G1526" t="str">
            <v>行政管理</v>
          </cell>
          <cell r="H1526">
            <v>2018</v>
          </cell>
          <cell r="I1526" t="str">
            <v>文化与传媒学院</v>
          </cell>
        </row>
        <row r="1527">
          <cell r="A1527" t="str">
            <v>0403180155</v>
          </cell>
          <cell r="B1527" t="str">
            <v>苏楚娜</v>
          </cell>
          <cell r="C1527">
            <v>23.5</v>
          </cell>
          <cell r="D1527">
            <v>61.75</v>
          </cell>
          <cell r="E1527">
            <v>2.6280000000000001</v>
          </cell>
          <cell r="F1527" t="str">
            <v>18行政1</v>
          </cell>
          <cell r="G1527" t="str">
            <v>行政管理</v>
          </cell>
          <cell r="H1527">
            <v>2018</v>
          </cell>
          <cell r="I1527" t="str">
            <v>文化与传媒学院</v>
          </cell>
        </row>
        <row r="1528">
          <cell r="A1528" t="str">
            <v>0403180133</v>
          </cell>
          <cell r="B1528" t="str">
            <v>冯靖仪</v>
          </cell>
          <cell r="C1528">
            <v>23.5</v>
          </cell>
          <cell r="D1528">
            <v>83.35</v>
          </cell>
          <cell r="E1528">
            <v>3.5470000000000002</v>
          </cell>
          <cell r="F1528" t="str">
            <v>18行政1</v>
          </cell>
          <cell r="G1528" t="str">
            <v>行政管理</v>
          </cell>
          <cell r="H1528">
            <v>2018</v>
          </cell>
          <cell r="I1528" t="str">
            <v>文化与传媒学院</v>
          </cell>
        </row>
        <row r="1529">
          <cell r="A1529" t="str">
            <v>0403180153</v>
          </cell>
          <cell r="B1529" t="str">
            <v>罗建成</v>
          </cell>
          <cell r="C1529">
            <v>23.5</v>
          </cell>
          <cell r="D1529">
            <v>66.150000000000006</v>
          </cell>
          <cell r="E1529">
            <v>2.8149999999999999</v>
          </cell>
          <cell r="F1529" t="str">
            <v>18行政1</v>
          </cell>
          <cell r="G1529" t="str">
            <v>行政管理</v>
          </cell>
          <cell r="H1529">
            <v>2018</v>
          </cell>
          <cell r="I1529" t="str">
            <v>文化与传媒学院</v>
          </cell>
        </row>
        <row r="1530">
          <cell r="A1530" t="str">
            <v>1001180313</v>
          </cell>
          <cell r="B1530" t="str">
            <v>林子纯</v>
          </cell>
          <cell r="C1530">
            <v>26</v>
          </cell>
          <cell r="D1530">
            <v>50.75</v>
          </cell>
          <cell r="E1530">
            <v>1.952</v>
          </cell>
          <cell r="F1530" t="str">
            <v>18会计3</v>
          </cell>
          <cell r="G1530" t="str">
            <v>会计</v>
          </cell>
          <cell r="H1530">
            <v>2018</v>
          </cell>
          <cell r="I1530" t="str">
            <v>财会与金融学院</v>
          </cell>
        </row>
        <row r="1531">
          <cell r="A1531" t="str">
            <v>1001180365</v>
          </cell>
          <cell r="B1531" t="str">
            <v>李家仪</v>
          </cell>
          <cell r="C1531">
            <v>26</v>
          </cell>
          <cell r="D1531">
            <v>69.55</v>
          </cell>
          <cell r="E1531">
            <v>2.6749999999999998</v>
          </cell>
          <cell r="F1531" t="str">
            <v>18会计3</v>
          </cell>
          <cell r="G1531" t="str">
            <v>会计</v>
          </cell>
          <cell r="H1531">
            <v>2018</v>
          </cell>
          <cell r="I1531" t="str">
            <v>财会与金融学院</v>
          </cell>
        </row>
        <row r="1532">
          <cell r="A1532" t="str">
            <v>1001180362</v>
          </cell>
          <cell r="B1532" t="str">
            <v>何慧</v>
          </cell>
          <cell r="C1532">
            <v>26</v>
          </cell>
          <cell r="D1532">
            <v>46.9</v>
          </cell>
          <cell r="E1532">
            <v>1.804</v>
          </cell>
          <cell r="F1532" t="str">
            <v>18会计3</v>
          </cell>
          <cell r="G1532" t="str">
            <v>会计</v>
          </cell>
          <cell r="H1532">
            <v>2018</v>
          </cell>
          <cell r="I1532" t="str">
            <v>财会与金融学院</v>
          </cell>
        </row>
        <row r="1533">
          <cell r="A1533" t="str">
            <v>1001180358</v>
          </cell>
          <cell r="B1533" t="str">
            <v>李沛遥</v>
          </cell>
          <cell r="C1533">
            <v>26</v>
          </cell>
          <cell r="D1533">
            <v>80.05</v>
          </cell>
          <cell r="E1533">
            <v>3.0790000000000002</v>
          </cell>
          <cell r="F1533" t="str">
            <v>18会计3</v>
          </cell>
          <cell r="G1533" t="str">
            <v>会计</v>
          </cell>
          <cell r="H1533">
            <v>2018</v>
          </cell>
          <cell r="I1533" t="str">
            <v>财会与金融学院</v>
          </cell>
        </row>
        <row r="1534">
          <cell r="A1534" t="str">
            <v>1001180331</v>
          </cell>
          <cell r="B1534" t="str">
            <v>郑燕璇</v>
          </cell>
          <cell r="C1534">
            <v>26</v>
          </cell>
          <cell r="D1534">
            <v>97.85</v>
          </cell>
          <cell r="E1534">
            <v>3.7629999999999999</v>
          </cell>
          <cell r="F1534" t="str">
            <v>18会计3</v>
          </cell>
          <cell r="G1534" t="str">
            <v>会计</v>
          </cell>
          <cell r="H1534">
            <v>2018</v>
          </cell>
          <cell r="I1534" t="str">
            <v>财会与金融学院</v>
          </cell>
        </row>
        <row r="1535">
          <cell r="A1535" t="str">
            <v>1001180337</v>
          </cell>
          <cell r="B1535" t="str">
            <v>范锦怡</v>
          </cell>
          <cell r="C1535">
            <v>26</v>
          </cell>
          <cell r="D1535">
            <v>63.45</v>
          </cell>
          <cell r="E1535">
            <v>2.44</v>
          </cell>
          <cell r="F1535" t="str">
            <v>18会计3</v>
          </cell>
          <cell r="G1535" t="str">
            <v>会计</v>
          </cell>
          <cell r="H1535">
            <v>2018</v>
          </cell>
          <cell r="I1535" t="str">
            <v>财会与金融学院</v>
          </cell>
        </row>
        <row r="1536">
          <cell r="A1536" t="str">
            <v>1001180336</v>
          </cell>
          <cell r="B1536" t="str">
            <v>蔡捷楷</v>
          </cell>
          <cell r="C1536">
            <v>26</v>
          </cell>
          <cell r="D1536">
            <v>102.15</v>
          </cell>
          <cell r="E1536">
            <v>3.9289999999999998</v>
          </cell>
          <cell r="F1536" t="str">
            <v>18会计3</v>
          </cell>
          <cell r="G1536" t="str">
            <v>会计</v>
          </cell>
          <cell r="H1536">
            <v>2018</v>
          </cell>
          <cell r="I1536" t="str">
            <v>财会与金融学院</v>
          </cell>
        </row>
        <row r="1537">
          <cell r="A1537" t="str">
            <v>0403180131</v>
          </cell>
          <cell r="B1537" t="str">
            <v>吴苏炎</v>
          </cell>
          <cell r="C1537">
            <v>23.5</v>
          </cell>
          <cell r="D1537">
            <v>55.55</v>
          </cell>
          <cell r="E1537">
            <v>2.3639999999999999</v>
          </cell>
          <cell r="F1537" t="str">
            <v>18行政1</v>
          </cell>
          <cell r="G1537" t="str">
            <v>行政管理</v>
          </cell>
          <cell r="H1537">
            <v>2018</v>
          </cell>
          <cell r="I1537" t="str">
            <v>文化与传媒学院</v>
          </cell>
        </row>
        <row r="1538">
          <cell r="A1538" t="str">
            <v>0403180103</v>
          </cell>
          <cell r="B1538" t="str">
            <v>郑东明</v>
          </cell>
          <cell r="C1538">
            <v>23.5</v>
          </cell>
          <cell r="D1538">
            <v>87.75</v>
          </cell>
          <cell r="E1538">
            <v>3.734</v>
          </cell>
          <cell r="F1538" t="str">
            <v>18行政1</v>
          </cell>
          <cell r="G1538" t="str">
            <v>行政管理</v>
          </cell>
          <cell r="H1538">
            <v>2018</v>
          </cell>
          <cell r="I1538" t="str">
            <v>文化与传媒学院</v>
          </cell>
        </row>
        <row r="1539">
          <cell r="A1539" t="str">
            <v>0403180120</v>
          </cell>
          <cell r="B1539" t="str">
            <v>张焕菁</v>
          </cell>
          <cell r="C1539">
            <v>23.5</v>
          </cell>
          <cell r="D1539">
            <v>68.05</v>
          </cell>
          <cell r="E1539">
            <v>2.8959999999999999</v>
          </cell>
          <cell r="F1539" t="str">
            <v>18行政1</v>
          </cell>
          <cell r="G1539" t="str">
            <v>行政管理</v>
          </cell>
          <cell r="H1539">
            <v>2018</v>
          </cell>
          <cell r="I1539" t="str">
            <v>文化与传媒学院</v>
          </cell>
        </row>
        <row r="1540">
          <cell r="A1540" t="str">
            <v>1002180107</v>
          </cell>
          <cell r="B1540" t="str">
            <v>张清娜</v>
          </cell>
          <cell r="C1540">
            <v>24</v>
          </cell>
          <cell r="D1540">
            <v>67.8</v>
          </cell>
          <cell r="E1540">
            <v>2.8250000000000002</v>
          </cell>
          <cell r="F1540" t="str">
            <v>18财管1</v>
          </cell>
          <cell r="G1540" t="str">
            <v>财务管理</v>
          </cell>
          <cell r="H1540">
            <v>2018</v>
          </cell>
          <cell r="I1540" t="str">
            <v>财会与金融学院</v>
          </cell>
        </row>
        <row r="1541">
          <cell r="A1541" t="str">
            <v>1002180123</v>
          </cell>
          <cell r="B1541" t="str">
            <v>林雪丽</v>
          </cell>
          <cell r="C1541">
            <v>24</v>
          </cell>
          <cell r="D1541">
            <v>61.95</v>
          </cell>
          <cell r="E1541">
            <v>2.581</v>
          </cell>
          <cell r="F1541" t="str">
            <v>18财管1</v>
          </cell>
          <cell r="G1541" t="str">
            <v>财务管理</v>
          </cell>
          <cell r="H1541">
            <v>2018</v>
          </cell>
          <cell r="I1541" t="str">
            <v>财会与金融学院</v>
          </cell>
        </row>
        <row r="1542">
          <cell r="A1542" t="str">
            <v>1002180121</v>
          </cell>
          <cell r="B1542" t="str">
            <v>黄佩仪</v>
          </cell>
          <cell r="C1542">
            <v>24</v>
          </cell>
          <cell r="D1542">
            <v>56.4</v>
          </cell>
          <cell r="E1542">
            <v>2.35</v>
          </cell>
          <cell r="F1542" t="str">
            <v>18财管1</v>
          </cell>
          <cell r="G1542" t="str">
            <v>财务管理</v>
          </cell>
          <cell r="H1542">
            <v>2018</v>
          </cell>
          <cell r="I1542" t="str">
            <v>财会与金融学院</v>
          </cell>
        </row>
        <row r="1543">
          <cell r="A1543" t="str">
            <v>0904180130</v>
          </cell>
          <cell r="B1543" t="str">
            <v>王文清</v>
          </cell>
          <cell r="C1543">
            <v>20.5</v>
          </cell>
          <cell r="D1543">
            <v>44.45</v>
          </cell>
          <cell r="E1543">
            <v>2.1680000000000001</v>
          </cell>
          <cell r="F1543" t="str">
            <v>18产品1</v>
          </cell>
          <cell r="G1543" t="str">
            <v>产品艺术设计（产品设计）</v>
          </cell>
          <cell r="H1543">
            <v>2018</v>
          </cell>
          <cell r="I1543" t="str">
            <v>艺术设计学院</v>
          </cell>
        </row>
        <row r="1544">
          <cell r="A1544" t="str">
            <v>0904180128</v>
          </cell>
          <cell r="B1544" t="str">
            <v>王华磊</v>
          </cell>
          <cell r="C1544">
            <v>20.5</v>
          </cell>
          <cell r="D1544">
            <v>57.35</v>
          </cell>
          <cell r="E1544">
            <v>2.798</v>
          </cell>
          <cell r="F1544" t="str">
            <v>18产品1</v>
          </cell>
          <cell r="G1544" t="str">
            <v>产品艺术设计（产品设计）</v>
          </cell>
          <cell r="H1544">
            <v>2018</v>
          </cell>
          <cell r="I1544" t="str">
            <v>艺术设计学院</v>
          </cell>
        </row>
        <row r="1545">
          <cell r="A1545" t="str">
            <v>0904180118</v>
          </cell>
          <cell r="B1545" t="str">
            <v>李怡菲</v>
          </cell>
          <cell r="C1545">
            <v>20.5</v>
          </cell>
          <cell r="D1545">
            <v>62.25</v>
          </cell>
          <cell r="E1545">
            <v>3.0369999999999999</v>
          </cell>
          <cell r="F1545" t="str">
            <v>18产品1</v>
          </cell>
          <cell r="G1545" t="str">
            <v>产品艺术设计（产品设计）</v>
          </cell>
          <cell r="H1545">
            <v>2018</v>
          </cell>
          <cell r="I1545" t="str">
            <v>艺术设计学院</v>
          </cell>
        </row>
        <row r="1546">
          <cell r="A1546" t="str">
            <v>0301180346</v>
          </cell>
          <cell r="B1546" t="str">
            <v>梁嘉伦</v>
          </cell>
          <cell r="C1546">
            <v>18.5</v>
          </cell>
          <cell r="D1546">
            <v>54.55</v>
          </cell>
          <cell r="E1546">
            <v>2.9489999999999998</v>
          </cell>
          <cell r="F1546" t="str">
            <v>18商英3</v>
          </cell>
          <cell r="G1546" t="str">
            <v>商务英语</v>
          </cell>
          <cell r="H1546">
            <v>2018</v>
          </cell>
          <cell r="I1546" t="str">
            <v>应用外语学院</v>
          </cell>
        </row>
        <row r="1547">
          <cell r="A1547" t="str">
            <v>0301180347</v>
          </cell>
          <cell r="B1547" t="str">
            <v>罗思怡</v>
          </cell>
          <cell r="C1547">
            <v>18.5</v>
          </cell>
          <cell r="D1547">
            <v>55.55</v>
          </cell>
          <cell r="E1547">
            <v>3.0030000000000001</v>
          </cell>
          <cell r="F1547" t="str">
            <v>18商英3</v>
          </cell>
          <cell r="G1547" t="str">
            <v>商务英语</v>
          </cell>
          <cell r="H1547">
            <v>2018</v>
          </cell>
          <cell r="I1547" t="str">
            <v>应用外语学院</v>
          </cell>
        </row>
        <row r="1548">
          <cell r="A1548" t="str">
            <v>0406180131</v>
          </cell>
          <cell r="B1548" t="str">
            <v>余展昊</v>
          </cell>
          <cell r="C1548">
            <v>23</v>
          </cell>
          <cell r="D1548">
            <v>70.900000000000006</v>
          </cell>
          <cell r="E1548">
            <v>3.0830000000000002</v>
          </cell>
          <cell r="F1548" t="str">
            <v>18社工1</v>
          </cell>
          <cell r="G1548" t="str">
            <v>社会工作</v>
          </cell>
          <cell r="H1548">
            <v>2018</v>
          </cell>
          <cell r="I1548" t="str">
            <v>文化与传媒学院</v>
          </cell>
        </row>
        <row r="1549">
          <cell r="A1549" t="str">
            <v>0406180160</v>
          </cell>
          <cell r="B1549" t="str">
            <v>曾湘媛</v>
          </cell>
          <cell r="C1549">
            <v>23</v>
          </cell>
          <cell r="D1549">
            <v>73.599999999999994</v>
          </cell>
          <cell r="E1549">
            <v>3.2</v>
          </cell>
          <cell r="F1549" t="str">
            <v>18社工1</v>
          </cell>
          <cell r="G1549" t="str">
            <v>社会工作</v>
          </cell>
          <cell r="H1549">
            <v>2018</v>
          </cell>
          <cell r="I1549" t="str">
            <v>文化与传媒学院</v>
          </cell>
        </row>
        <row r="1550">
          <cell r="A1550" t="str">
            <v>0104180929</v>
          </cell>
          <cell r="B1550" t="str">
            <v>谢梓涵</v>
          </cell>
          <cell r="C1550">
            <v>22.5</v>
          </cell>
          <cell r="D1550">
            <v>77.75</v>
          </cell>
          <cell r="E1550">
            <v>3.456</v>
          </cell>
          <cell r="F1550" t="str">
            <v>18软件6</v>
          </cell>
          <cell r="G1550" t="str">
            <v>软件技术</v>
          </cell>
          <cell r="H1550">
            <v>2018</v>
          </cell>
          <cell r="I1550" t="str">
            <v>计算机工程技术学院（人工智能学院）</v>
          </cell>
        </row>
        <row r="1551">
          <cell r="A1551" t="str">
            <v>0104180836</v>
          </cell>
          <cell r="B1551" t="str">
            <v>罗敏</v>
          </cell>
          <cell r="C1551">
            <v>22.5</v>
          </cell>
          <cell r="D1551">
            <v>87.55</v>
          </cell>
          <cell r="E1551">
            <v>3.891</v>
          </cell>
          <cell r="F1551" t="str">
            <v>18软件7</v>
          </cell>
          <cell r="G1551" t="str">
            <v>软件技术</v>
          </cell>
          <cell r="H1551">
            <v>2018</v>
          </cell>
          <cell r="I1551" t="str">
            <v>计算机工程技术学院（人工智能学院）</v>
          </cell>
        </row>
        <row r="1552">
          <cell r="A1552" t="str">
            <v>0102180117</v>
          </cell>
          <cell r="B1552" t="str">
            <v>陈子强</v>
          </cell>
          <cell r="C1552">
            <v>18.5</v>
          </cell>
          <cell r="D1552">
            <v>46.95</v>
          </cell>
          <cell r="E1552">
            <v>2.5379999999999998</v>
          </cell>
          <cell r="F1552" t="str">
            <v>18网络技术2</v>
          </cell>
          <cell r="G1552" t="str">
            <v>计算机网络技术</v>
          </cell>
          <cell r="H1552">
            <v>2018</v>
          </cell>
          <cell r="I1552" t="str">
            <v>计算机工程技术学院（人工智能学院）</v>
          </cell>
        </row>
        <row r="1553">
          <cell r="A1553" t="str">
            <v>0102180105</v>
          </cell>
          <cell r="B1553" t="str">
            <v>何浩生</v>
          </cell>
          <cell r="C1553">
            <v>18.5</v>
          </cell>
          <cell r="D1553">
            <v>59.75</v>
          </cell>
          <cell r="E1553">
            <v>3.23</v>
          </cell>
          <cell r="F1553" t="str">
            <v>18网络技术2</v>
          </cell>
          <cell r="G1553" t="str">
            <v>计算机网络技术</v>
          </cell>
          <cell r="H1553">
            <v>2018</v>
          </cell>
          <cell r="I1553" t="str">
            <v>计算机工程技术学院（人工智能学院）</v>
          </cell>
        </row>
        <row r="1554">
          <cell r="A1554" t="str">
            <v>0102180233</v>
          </cell>
          <cell r="B1554" t="str">
            <v>刘绍康</v>
          </cell>
          <cell r="C1554">
            <v>18.5</v>
          </cell>
          <cell r="D1554">
            <v>41.25</v>
          </cell>
          <cell r="E1554">
            <v>2.23</v>
          </cell>
          <cell r="F1554" t="str">
            <v>18网络技术2</v>
          </cell>
          <cell r="G1554" t="str">
            <v>计算机网络技术</v>
          </cell>
          <cell r="H1554">
            <v>2018</v>
          </cell>
          <cell r="I1554" t="str">
            <v>计算机工程技术学院（人工智能学院）</v>
          </cell>
        </row>
        <row r="1555">
          <cell r="A1555" t="str">
            <v>0304180424</v>
          </cell>
          <cell r="B1555" t="str">
            <v>彭羽童</v>
          </cell>
          <cell r="C1555">
            <v>22.5</v>
          </cell>
          <cell r="D1555">
            <v>58.25</v>
          </cell>
          <cell r="E1555">
            <v>2.589</v>
          </cell>
          <cell r="F1555" t="str">
            <v>18旅游4</v>
          </cell>
          <cell r="G1555" t="str">
            <v>旅游管理（现代学徒制）</v>
          </cell>
          <cell r="H1555">
            <v>2018</v>
          </cell>
          <cell r="I1555" t="str">
            <v>旅游学院</v>
          </cell>
        </row>
        <row r="1556">
          <cell r="A1556" t="str">
            <v>0304180412</v>
          </cell>
          <cell r="B1556" t="str">
            <v>梁慧欣</v>
          </cell>
          <cell r="C1556">
            <v>22.5</v>
          </cell>
          <cell r="D1556">
            <v>79.45</v>
          </cell>
          <cell r="E1556">
            <v>3.5310000000000001</v>
          </cell>
          <cell r="F1556" t="str">
            <v>18旅游4</v>
          </cell>
          <cell r="G1556" t="str">
            <v>旅游管理（现代学徒制）</v>
          </cell>
          <cell r="H1556">
            <v>2018</v>
          </cell>
          <cell r="I1556" t="str">
            <v>旅游学院</v>
          </cell>
        </row>
        <row r="1557">
          <cell r="A1557" t="str">
            <v>0410180245</v>
          </cell>
          <cell r="B1557" t="str">
            <v>胡晓仪</v>
          </cell>
          <cell r="C1557">
            <v>25.5</v>
          </cell>
          <cell r="D1557">
            <v>75.25</v>
          </cell>
          <cell r="E1557">
            <v>2.9510000000000001</v>
          </cell>
          <cell r="F1557" t="str">
            <v>18人力2</v>
          </cell>
          <cell r="G1557" t="str">
            <v>人力资源管理</v>
          </cell>
          <cell r="H1557">
            <v>2018</v>
          </cell>
          <cell r="I1557" t="str">
            <v>文化与传媒学院</v>
          </cell>
        </row>
        <row r="1558">
          <cell r="A1558" t="str">
            <v>0410180211</v>
          </cell>
          <cell r="B1558" t="str">
            <v>谭颖贤</v>
          </cell>
          <cell r="C1558">
            <v>25.5</v>
          </cell>
          <cell r="D1558">
            <v>88.35</v>
          </cell>
          <cell r="E1558">
            <v>3.4649999999999999</v>
          </cell>
          <cell r="F1558" t="str">
            <v>18人力2</v>
          </cell>
          <cell r="G1558" t="str">
            <v>人力资源管理</v>
          </cell>
          <cell r="H1558">
            <v>2018</v>
          </cell>
          <cell r="I1558" t="str">
            <v>文化与传媒学院</v>
          </cell>
        </row>
        <row r="1559">
          <cell r="A1559" t="str">
            <v>0410180203</v>
          </cell>
          <cell r="B1559" t="str">
            <v>伍嘉英</v>
          </cell>
          <cell r="C1559">
            <v>25.5</v>
          </cell>
          <cell r="D1559">
            <v>101.75</v>
          </cell>
          <cell r="E1559">
            <v>3.99</v>
          </cell>
          <cell r="F1559" t="str">
            <v>18人力2</v>
          </cell>
          <cell r="G1559" t="str">
            <v>人力资源管理</v>
          </cell>
          <cell r="H1559">
            <v>2018</v>
          </cell>
          <cell r="I1559" t="str">
            <v>文化与传媒学院</v>
          </cell>
        </row>
        <row r="1560">
          <cell r="A1560" t="str">
            <v>0510180213</v>
          </cell>
          <cell r="B1560" t="str">
            <v>陈鑫友</v>
          </cell>
          <cell r="C1560">
            <v>17.5</v>
          </cell>
          <cell r="D1560">
            <v>53.55</v>
          </cell>
          <cell r="E1560">
            <v>3.06</v>
          </cell>
          <cell r="F1560" t="str">
            <v>18车身2</v>
          </cell>
          <cell r="G1560" t="str">
            <v>汽车车身维修技术（现代学徒制）</v>
          </cell>
          <cell r="H1560">
            <v>2018</v>
          </cell>
          <cell r="I1560" t="str">
            <v>机械与汽车学院</v>
          </cell>
        </row>
        <row r="1561">
          <cell r="A1561" t="str">
            <v>0904180229</v>
          </cell>
          <cell r="B1561" t="str">
            <v>肖嘉沛</v>
          </cell>
          <cell r="C1561">
            <v>20.5</v>
          </cell>
          <cell r="D1561">
            <v>64.150000000000006</v>
          </cell>
          <cell r="E1561">
            <v>3.129</v>
          </cell>
          <cell r="F1561" t="str">
            <v>18产品2</v>
          </cell>
          <cell r="G1561" t="str">
            <v>产品艺术设计（产品设计）</v>
          </cell>
          <cell r="H1561">
            <v>2018</v>
          </cell>
          <cell r="I1561" t="str">
            <v>艺术设计学院</v>
          </cell>
        </row>
        <row r="1562">
          <cell r="A1562" t="str">
            <v>0904180247</v>
          </cell>
          <cell r="B1562" t="str">
            <v>刘然</v>
          </cell>
          <cell r="C1562">
            <v>20.5</v>
          </cell>
          <cell r="D1562">
            <v>48.35</v>
          </cell>
          <cell r="E1562">
            <v>2.359</v>
          </cell>
          <cell r="F1562" t="str">
            <v>18产品2</v>
          </cell>
          <cell r="G1562" t="str">
            <v>产品艺术设计（产品设计）</v>
          </cell>
          <cell r="H1562">
            <v>2018</v>
          </cell>
          <cell r="I1562" t="str">
            <v>艺术设计学院</v>
          </cell>
        </row>
        <row r="1563">
          <cell r="A1563" t="str">
            <v>0904180216</v>
          </cell>
          <cell r="B1563" t="str">
            <v>林丽佳</v>
          </cell>
          <cell r="C1563">
            <v>20.5</v>
          </cell>
          <cell r="D1563">
            <v>67.05</v>
          </cell>
          <cell r="E1563">
            <v>3.2709999999999999</v>
          </cell>
          <cell r="F1563" t="str">
            <v>18产品2</v>
          </cell>
          <cell r="G1563" t="str">
            <v>产品艺术设计（产品设计）</v>
          </cell>
          <cell r="H1563">
            <v>2018</v>
          </cell>
          <cell r="I1563" t="str">
            <v>艺术设计学院</v>
          </cell>
        </row>
        <row r="1564">
          <cell r="A1564" t="str">
            <v>0904180337</v>
          </cell>
          <cell r="B1564" t="str">
            <v>张钟宜</v>
          </cell>
          <cell r="C1564">
            <v>19</v>
          </cell>
          <cell r="D1564">
            <v>70.05</v>
          </cell>
          <cell r="E1564">
            <v>3.6869999999999998</v>
          </cell>
          <cell r="F1564" t="str">
            <v>18产品3</v>
          </cell>
          <cell r="G1564" t="str">
            <v>产品艺术设计（时尚用品设计）</v>
          </cell>
          <cell r="H1564">
            <v>2018</v>
          </cell>
          <cell r="I1564" t="str">
            <v>艺术设计学院</v>
          </cell>
        </row>
        <row r="1565">
          <cell r="A1565" t="str">
            <v>0904180326</v>
          </cell>
          <cell r="B1565" t="str">
            <v>吴倍丰</v>
          </cell>
          <cell r="C1565">
            <v>19</v>
          </cell>
          <cell r="D1565">
            <v>55.75</v>
          </cell>
          <cell r="E1565">
            <v>2.9340000000000002</v>
          </cell>
          <cell r="F1565" t="str">
            <v>18产品3</v>
          </cell>
          <cell r="G1565" t="str">
            <v>产品艺术设计（时尚用品设计）</v>
          </cell>
          <cell r="H1565">
            <v>2018</v>
          </cell>
          <cell r="I1565" t="str">
            <v>艺术设计学院</v>
          </cell>
        </row>
        <row r="1566">
          <cell r="A1566" t="str">
            <v>0904180318</v>
          </cell>
          <cell r="B1566" t="str">
            <v>刘晶晶</v>
          </cell>
          <cell r="C1566">
            <v>19</v>
          </cell>
          <cell r="D1566">
            <v>63.7</v>
          </cell>
          <cell r="E1566">
            <v>3.3530000000000002</v>
          </cell>
          <cell r="F1566" t="str">
            <v>18产品3</v>
          </cell>
          <cell r="G1566" t="str">
            <v>产品艺术设计（时尚用品设计）</v>
          </cell>
          <cell r="H1566">
            <v>2018</v>
          </cell>
          <cell r="I1566" t="str">
            <v>艺术设计学院</v>
          </cell>
        </row>
        <row r="1567">
          <cell r="A1567" t="str">
            <v>0907180148</v>
          </cell>
          <cell r="B1567" t="str">
            <v>邹南婷</v>
          </cell>
          <cell r="C1567">
            <v>24.5</v>
          </cell>
          <cell r="D1567">
            <v>79.650000000000006</v>
          </cell>
          <cell r="E1567">
            <v>3.2509999999999999</v>
          </cell>
          <cell r="F1567" t="str">
            <v>18艺设1</v>
          </cell>
          <cell r="G1567" t="str">
            <v>艺术设计（平面与广告设计）</v>
          </cell>
          <cell r="H1567">
            <v>2018</v>
          </cell>
          <cell r="I1567" t="str">
            <v>艺术设计学院</v>
          </cell>
        </row>
        <row r="1568">
          <cell r="A1568" t="str">
            <v>0904180214</v>
          </cell>
          <cell r="B1568" t="str">
            <v>梁相相</v>
          </cell>
          <cell r="C1568">
            <v>20.5</v>
          </cell>
          <cell r="D1568">
            <v>67.349999999999994</v>
          </cell>
          <cell r="E1568">
            <v>3.2850000000000001</v>
          </cell>
          <cell r="F1568" t="str">
            <v>18产品2</v>
          </cell>
          <cell r="G1568" t="str">
            <v>产品艺术设计（产品设计）</v>
          </cell>
          <cell r="H1568">
            <v>2018</v>
          </cell>
          <cell r="I1568" t="str">
            <v>艺术设计学院</v>
          </cell>
        </row>
        <row r="1569">
          <cell r="A1569" t="str">
            <v>0904180250</v>
          </cell>
          <cell r="B1569" t="str">
            <v>钟伟昌</v>
          </cell>
          <cell r="C1569">
            <v>20.5</v>
          </cell>
          <cell r="D1569">
            <v>57.45</v>
          </cell>
          <cell r="E1569">
            <v>2.802</v>
          </cell>
          <cell r="F1569" t="str">
            <v>18产品2</v>
          </cell>
          <cell r="G1569" t="str">
            <v>产品艺术设计（产品设计）</v>
          </cell>
          <cell r="H1569">
            <v>2018</v>
          </cell>
          <cell r="I1569" t="str">
            <v>艺术设计学院</v>
          </cell>
        </row>
        <row r="1570">
          <cell r="A1570" t="str">
            <v>0904180237</v>
          </cell>
          <cell r="B1570" t="str">
            <v>周枫彩</v>
          </cell>
          <cell r="C1570">
            <v>20.5</v>
          </cell>
          <cell r="D1570">
            <v>46.85</v>
          </cell>
          <cell r="E1570">
            <v>2.2850000000000001</v>
          </cell>
          <cell r="F1570" t="str">
            <v>18产品2</v>
          </cell>
          <cell r="G1570" t="str">
            <v>产品艺术设计（产品设计）</v>
          </cell>
          <cell r="H1570">
            <v>2018</v>
          </cell>
          <cell r="I1570" t="str">
            <v>艺术设计学院</v>
          </cell>
        </row>
        <row r="1571">
          <cell r="A1571" t="str">
            <v>0509180238</v>
          </cell>
          <cell r="B1571" t="str">
            <v>植健华</v>
          </cell>
          <cell r="C1571">
            <v>28</v>
          </cell>
          <cell r="D1571">
            <v>74.599999999999994</v>
          </cell>
          <cell r="E1571">
            <v>2.6640000000000001</v>
          </cell>
          <cell r="F1571" t="str">
            <v>18三一海工班</v>
          </cell>
          <cell r="G1571" t="str">
            <v>机电一体化技术（海工装备自动化）</v>
          </cell>
          <cell r="H1571">
            <v>2018</v>
          </cell>
          <cell r="I1571" t="str">
            <v>机械与汽车学院</v>
          </cell>
        </row>
        <row r="1572">
          <cell r="A1572" t="str">
            <v>0907180134</v>
          </cell>
          <cell r="B1572" t="str">
            <v>谭亦峻</v>
          </cell>
          <cell r="C1572">
            <v>24.5</v>
          </cell>
          <cell r="D1572">
            <v>71.55</v>
          </cell>
          <cell r="E1572">
            <v>2.92</v>
          </cell>
          <cell r="F1572" t="str">
            <v>18艺设1</v>
          </cell>
          <cell r="G1572" t="str">
            <v>艺术设计（平面与广告设计）</v>
          </cell>
          <cell r="H1572">
            <v>2018</v>
          </cell>
          <cell r="I1572" t="str">
            <v>艺术设计学院</v>
          </cell>
        </row>
        <row r="1573">
          <cell r="A1573" t="str">
            <v>0505180303</v>
          </cell>
          <cell r="B1573" t="str">
            <v>周志明</v>
          </cell>
          <cell r="C1573">
            <v>25</v>
          </cell>
          <cell r="D1573">
            <v>85.3</v>
          </cell>
          <cell r="E1573">
            <v>3.4119999999999999</v>
          </cell>
          <cell r="F1573" t="str">
            <v>18机设3</v>
          </cell>
          <cell r="G1573" t="str">
            <v>机械设计与制造（中高职衔接）</v>
          </cell>
          <cell r="H1573">
            <v>2018</v>
          </cell>
          <cell r="I1573" t="str">
            <v>机械与汽车学院</v>
          </cell>
        </row>
        <row r="1574">
          <cell r="A1574" t="str">
            <v>0505180326</v>
          </cell>
          <cell r="B1574" t="str">
            <v>高广健</v>
          </cell>
          <cell r="C1574">
            <v>25</v>
          </cell>
          <cell r="D1574">
            <v>55.6</v>
          </cell>
          <cell r="E1574">
            <v>2.2240000000000002</v>
          </cell>
          <cell r="F1574" t="str">
            <v>18机设3</v>
          </cell>
          <cell r="G1574" t="str">
            <v>机械设计与制造（中高职衔接）</v>
          </cell>
          <cell r="H1574">
            <v>2018</v>
          </cell>
          <cell r="I1574" t="str">
            <v>机械与汽车学院</v>
          </cell>
        </row>
        <row r="1575">
          <cell r="A1575" t="str">
            <v>0603180234</v>
          </cell>
          <cell r="B1575" t="str">
            <v>杨立志</v>
          </cell>
          <cell r="C1575">
            <v>24.5</v>
          </cell>
          <cell r="D1575">
            <v>94.05</v>
          </cell>
          <cell r="E1575">
            <v>3.839</v>
          </cell>
          <cell r="F1575" t="str">
            <v>18装饰2</v>
          </cell>
          <cell r="G1575" t="str">
            <v>建筑装饰工程技术</v>
          </cell>
          <cell r="H1575">
            <v>2018</v>
          </cell>
          <cell r="I1575" t="str">
            <v>建筑工程学院</v>
          </cell>
        </row>
        <row r="1576">
          <cell r="A1576" t="str">
            <v>0603180238</v>
          </cell>
          <cell r="B1576" t="str">
            <v>戴加伟</v>
          </cell>
          <cell r="C1576">
            <v>24.5</v>
          </cell>
          <cell r="D1576">
            <v>37.049999999999997</v>
          </cell>
          <cell r="E1576">
            <v>1.512</v>
          </cell>
          <cell r="F1576" t="str">
            <v>18装饰2</v>
          </cell>
          <cell r="G1576" t="str">
            <v>建筑装饰工程技术</v>
          </cell>
          <cell r="H1576">
            <v>2018</v>
          </cell>
          <cell r="I1576" t="str">
            <v>建筑工程学院</v>
          </cell>
        </row>
        <row r="1577">
          <cell r="A1577" t="str">
            <v>0603180227</v>
          </cell>
          <cell r="B1577" t="str">
            <v>陈德玲</v>
          </cell>
          <cell r="C1577">
            <v>24.5</v>
          </cell>
          <cell r="D1577">
            <v>71.55</v>
          </cell>
          <cell r="E1577">
            <v>2.92</v>
          </cell>
          <cell r="F1577" t="str">
            <v>18装饰2</v>
          </cell>
          <cell r="G1577" t="str">
            <v>建筑装饰工程技术</v>
          </cell>
          <cell r="H1577">
            <v>2018</v>
          </cell>
          <cell r="I1577" t="str">
            <v>建筑工程学院</v>
          </cell>
        </row>
        <row r="1578">
          <cell r="A1578" t="str">
            <v>0603180226</v>
          </cell>
          <cell r="B1578" t="str">
            <v>吴卓婷</v>
          </cell>
          <cell r="C1578">
            <v>24.5</v>
          </cell>
          <cell r="D1578">
            <v>63.45</v>
          </cell>
          <cell r="E1578">
            <v>2.59</v>
          </cell>
          <cell r="F1578" t="str">
            <v>18装饰2</v>
          </cell>
          <cell r="G1578" t="str">
            <v>建筑装饰工程技术</v>
          </cell>
          <cell r="H1578">
            <v>2018</v>
          </cell>
          <cell r="I1578" t="str">
            <v>建筑工程学院</v>
          </cell>
        </row>
        <row r="1579">
          <cell r="A1579" t="str">
            <v>0509180228</v>
          </cell>
          <cell r="B1579" t="str">
            <v>叶智航</v>
          </cell>
          <cell r="C1579">
            <v>32</v>
          </cell>
          <cell r="D1579">
            <v>71.8</v>
          </cell>
          <cell r="E1579">
            <v>2.2440000000000002</v>
          </cell>
          <cell r="F1579" t="str">
            <v>18三一海工班</v>
          </cell>
          <cell r="G1579" t="str">
            <v>机电一体化技术（海工装备自动化）</v>
          </cell>
          <cell r="H1579">
            <v>2018</v>
          </cell>
          <cell r="I1579" t="str">
            <v>机械与汽车学院</v>
          </cell>
        </row>
        <row r="1580">
          <cell r="A1580" t="str">
            <v>0509180226</v>
          </cell>
          <cell r="B1580" t="str">
            <v>黎海锴</v>
          </cell>
          <cell r="C1580">
            <v>27</v>
          </cell>
          <cell r="D1580">
            <v>79.05</v>
          </cell>
          <cell r="E1580">
            <v>2.9279999999999999</v>
          </cell>
          <cell r="F1580" t="str">
            <v>18三一海工班</v>
          </cell>
          <cell r="G1580" t="str">
            <v>机电一体化技术（海工装备自动化）</v>
          </cell>
          <cell r="H1580">
            <v>2018</v>
          </cell>
          <cell r="I1580" t="str">
            <v>机械与汽车学院</v>
          </cell>
        </row>
        <row r="1581">
          <cell r="A1581" t="str">
            <v>0501180245</v>
          </cell>
          <cell r="B1581" t="str">
            <v>周智韬</v>
          </cell>
          <cell r="C1581">
            <v>26</v>
          </cell>
          <cell r="D1581">
            <v>73.900000000000006</v>
          </cell>
          <cell r="E1581">
            <v>2.8420000000000001</v>
          </cell>
          <cell r="F1581" t="str">
            <v>18电子2</v>
          </cell>
          <cell r="G1581" t="str">
            <v>应用电子技术（中高职衔接）</v>
          </cell>
          <cell r="H1581">
            <v>2018</v>
          </cell>
          <cell r="I1581" t="str">
            <v>机器人学院</v>
          </cell>
        </row>
        <row r="1582">
          <cell r="A1582" t="str">
            <v>0605180108</v>
          </cell>
          <cell r="B1582" t="str">
            <v>薛燕静</v>
          </cell>
          <cell r="C1582">
            <v>21.5</v>
          </cell>
          <cell r="D1582">
            <v>67.75</v>
          </cell>
          <cell r="E1582">
            <v>3.1509999999999998</v>
          </cell>
          <cell r="F1582" t="str">
            <v>18物管1</v>
          </cell>
          <cell r="G1582" t="str">
            <v>物业管理</v>
          </cell>
          <cell r="H1582">
            <v>2018</v>
          </cell>
          <cell r="I1582" t="str">
            <v>建筑工程学院</v>
          </cell>
        </row>
        <row r="1583">
          <cell r="A1583" t="str">
            <v>0605180116</v>
          </cell>
          <cell r="B1583" t="str">
            <v>全燕玲</v>
          </cell>
          <cell r="C1583">
            <v>21.5</v>
          </cell>
          <cell r="D1583">
            <v>71.05</v>
          </cell>
          <cell r="E1583">
            <v>3.3050000000000002</v>
          </cell>
          <cell r="F1583" t="str">
            <v>18物管1</v>
          </cell>
          <cell r="G1583" t="str">
            <v>物业管理</v>
          </cell>
          <cell r="H1583">
            <v>2018</v>
          </cell>
          <cell r="I1583" t="str">
            <v>建筑工程学院</v>
          </cell>
        </row>
        <row r="1584">
          <cell r="A1584" t="str">
            <v>0509180260</v>
          </cell>
          <cell r="B1584" t="str">
            <v>陈家铭</v>
          </cell>
          <cell r="C1584">
            <v>30</v>
          </cell>
          <cell r="D1584">
            <v>99.75</v>
          </cell>
          <cell r="E1584">
            <v>3.3250000000000002</v>
          </cell>
          <cell r="F1584" t="str">
            <v>18三一海工班</v>
          </cell>
          <cell r="G1584" t="str">
            <v>机电一体化技术（海工装备自动化）</v>
          </cell>
          <cell r="H1584">
            <v>2018</v>
          </cell>
          <cell r="I1584" t="str">
            <v>机械与汽车学院</v>
          </cell>
        </row>
        <row r="1585">
          <cell r="A1585" t="str">
            <v>0509180210</v>
          </cell>
          <cell r="B1585" t="str">
            <v>李炳松</v>
          </cell>
          <cell r="C1585">
            <v>25</v>
          </cell>
          <cell r="D1585">
            <v>93.85</v>
          </cell>
          <cell r="E1585">
            <v>3.754</v>
          </cell>
          <cell r="F1585" t="str">
            <v>18三一海工班</v>
          </cell>
          <cell r="G1585" t="str">
            <v>机电一体化技术（海工装备自动化）</v>
          </cell>
          <cell r="H1585">
            <v>2018</v>
          </cell>
          <cell r="I1585" t="str">
            <v>机械与汽车学院</v>
          </cell>
        </row>
        <row r="1586">
          <cell r="A1586" t="str">
            <v>0605180114</v>
          </cell>
          <cell r="B1586" t="str">
            <v>张毅怡</v>
          </cell>
          <cell r="C1586">
            <v>21.5</v>
          </cell>
          <cell r="D1586">
            <v>59.35</v>
          </cell>
          <cell r="E1586">
            <v>2.76</v>
          </cell>
          <cell r="F1586" t="str">
            <v>18物管1</v>
          </cell>
          <cell r="G1586" t="str">
            <v>物业管理</v>
          </cell>
          <cell r="H1586">
            <v>2018</v>
          </cell>
          <cell r="I1586" t="str">
            <v>建筑工程学院</v>
          </cell>
        </row>
        <row r="1587">
          <cell r="A1587" t="str">
            <v>0605180227</v>
          </cell>
          <cell r="B1587" t="str">
            <v>梁洛诗</v>
          </cell>
          <cell r="C1587">
            <v>21.5</v>
          </cell>
          <cell r="D1587">
            <v>59.95</v>
          </cell>
          <cell r="E1587">
            <v>2.7879999999999998</v>
          </cell>
          <cell r="F1587" t="str">
            <v>18物管2</v>
          </cell>
          <cell r="G1587" t="str">
            <v>物业管理</v>
          </cell>
          <cell r="H1587">
            <v>2018</v>
          </cell>
          <cell r="I1587" t="str">
            <v>建筑工程学院</v>
          </cell>
        </row>
        <row r="1588">
          <cell r="A1588" t="str">
            <v>0605180201</v>
          </cell>
          <cell r="B1588" t="str">
            <v>林靖</v>
          </cell>
          <cell r="C1588">
            <v>21.5</v>
          </cell>
          <cell r="D1588">
            <v>60.95</v>
          </cell>
          <cell r="E1588">
            <v>2.835</v>
          </cell>
          <cell r="F1588" t="str">
            <v>18物管2</v>
          </cell>
          <cell r="G1588" t="str">
            <v>物业管理</v>
          </cell>
          <cell r="H1588">
            <v>2018</v>
          </cell>
          <cell r="I1588" t="str">
            <v>建筑工程学院</v>
          </cell>
        </row>
        <row r="1589">
          <cell r="A1589" t="str">
            <v>0605180214</v>
          </cell>
          <cell r="B1589" t="str">
            <v>任亚晶</v>
          </cell>
          <cell r="C1589">
            <v>21.5</v>
          </cell>
          <cell r="D1589">
            <v>51.25</v>
          </cell>
          <cell r="E1589">
            <v>2.3839999999999999</v>
          </cell>
          <cell r="F1589" t="str">
            <v>18物管2</v>
          </cell>
          <cell r="G1589" t="str">
            <v>物业管理</v>
          </cell>
          <cell r="H1589">
            <v>2018</v>
          </cell>
          <cell r="I1589" t="str">
            <v>建筑工程学院</v>
          </cell>
        </row>
        <row r="1590">
          <cell r="A1590" t="str">
            <v>0609180149</v>
          </cell>
          <cell r="B1590" t="str">
            <v>茹文军</v>
          </cell>
          <cell r="C1590">
            <v>28.5</v>
          </cell>
          <cell r="D1590">
            <v>83.55</v>
          </cell>
          <cell r="E1590">
            <v>2.9319999999999999</v>
          </cell>
          <cell r="F1590" t="str">
            <v>18造价1</v>
          </cell>
          <cell r="G1590" t="str">
            <v>工程造价</v>
          </cell>
          <cell r="H1590">
            <v>2018</v>
          </cell>
          <cell r="I1590" t="str">
            <v>建筑工程学院</v>
          </cell>
        </row>
        <row r="1591">
          <cell r="A1591" t="str">
            <v>0605180244</v>
          </cell>
          <cell r="B1591" t="str">
            <v>江嘉枝</v>
          </cell>
          <cell r="C1591">
            <v>21.5</v>
          </cell>
          <cell r="D1591">
            <v>60.55</v>
          </cell>
          <cell r="E1591">
            <v>2.8159999999999998</v>
          </cell>
          <cell r="F1591" t="str">
            <v>18物管2</v>
          </cell>
          <cell r="G1591" t="str">
            <v>物业管理</v>
          </cell>
          <cell r="H1591">
            <v>2018</v>
          </cell>
          <cell r="I1591" t="str">
            <v>建筑工程学院</v>
          </cell>
        </row>
        <row r="1592">
          <cell r="A1592" t="str">
            <v>0609180120</v>
          </cell>
          <cell r="B1592" t="str">
            <v>黄智能</v>
          </cell>
          <cell r="C1592">
            <v>28.5</v>
          </cell>
          <cell r="D1592">
            <v>77.25</v>
          </cell>
          <cell r="E1592">
            <v>2.7109999999999999</v>
          </cell>
          <cell r="F1592" t="str">
            <v>18造价1</v>
          </cell>
          <cell r="G1592" t="str">
            <v>工程造价</v>
          </cell>
          <cell r="H1592">
            <v>2018</v>
          </cell>
          <cell r="I1592" t="str">
            <v>建筑工程学院</v>
          </cell>
        </row>
        <row r="1593">
          <cell r="A1593" t="str">
            <v>0609180166</v>
          </cell>
          <cell r="B1593" t="str">
            <v>胡铁蓝</v>
          </cell>
          <cell r="C1593">
            <v>28.5</v>
          </cell>
          <cell r="D1593">
            <v>73.349999999999994</v>
          </cell>
          <cell r="E1593">
            <v>2.5739999999999998</v>
          </cell>
          <cell r="F1593" t="str">
            <v>18造价1</v>
          </cell>
          <cell r="G1593" t="str">
            <v>工程造价</v>
          </cell>
          <cell r="H1593">
            <v>2018</v>
          </cell>
          <cell r="I1593" t="str">
            <v>建筑工程学院</v>
          </cell>
        </row>
        <row r="1594">
          <cell r="A1594" t="str">
            <v>0609180125</v>
          </cell>
          <cell r="B1594" t="str">
            <v>许欣欣</v>
          </cell>
          <cell r="C1594">
            <v>28.5</v>
          </cell>
          <cell r="D1594">
            <v>68.849999999999994</v>
          </cell>
          <cell r="E1594">
            <v>2.4159999999999999</v>
          </cell>
          <cell r="F1594" t="str">
            <v>18造价1</v>
          </cell>
          <cell r="G1594" t="str">
            <v>工程造价</v>
          </cell>
          <cell r="H1594">
            <v>2018</v>
          </cell>
          <cell r="I1594" t="str">
            <v>建筑工程学院</v>
          </cell>
        </row>
        <row r="1595">
          <cell r="A1595" t="str">
            <v>0410180148</v>
          </cell>
          <cell r="B1595" t="str">
            <v>马颖思</v>
          </cell>
          <cell r="C1595">
            <v>25.5</v>
          </cell>
          <cell r="D1595">
            <v>73.45</v>
          </cell>
          <cell r="E1595">
            <v>2.88</v>
          </cell>
          <cell r="F1595" t="str">
            <v>18人力1</v>
          </cell>
          <cell r="G1595" t="str">
            <v>人力资源管理</v>
          </cell>
          <cell r="H1595">
            <v>2018</v>
          </cell>
          <cell r="I1595" t="str">
            <v>文化与传媒学院</v>
          </cell>
        </row>
        <row r="1596">
          <cell r="A1596" t="str">
            <v>0410180134</v>
          </cell>
          <cell r="B1596" t="str">
            <v>石思逸</v>
          </cell>
          <cell r="C1596">
            <v>25.5</v>
          </cell>
          <cell r="D1596">
            <v>93.45</v>
          </cell>
          <cell r="E1596">
            <v>3.665</v>
          </cell>
          <cell r="F1596" t="str">
            <v>18人力1</v>
          </cell>
          <cell r="G1596" t="str">
            <v>人力资源管理</v>
          </cell>
          <cell r="H1596">
            <v>2018</v>
          </cell>
          <cell r="I1596" t="str">
            <v>文化与传媒学院</v>
          </cell>
        </row>
        <row r="1597">
          <cell r="A1597" t="str">
            <v>0410180123</v>
          </cell>
          <cell r="B1597" t="str">
            <v>陈嘉颖</v>
          </cell>
          <cell r="C1597">
            <v>25.5</v>
          </cell>
          <cell r="D1597">
            <v>89.65</v>
          </cell>
          <cell r="E1597">
            <v>3.516</v>
          </cell>
          <cell r="F1597" t="str">
            <v>18人力1</v>
          </cell>
          <cell r="G1597" t="str">
            <v>人力资源管理</v>
          </cell>
          <cell r="H1597">
            <v>2018</v>
          </cell>
          <cell r="I1597" t="str">
            <v>文化与传媒学院</v>
          </cell>
        </row>
        <row r="1598">
          <cell r="A1598" t="str">
            <v>0609180221</v>
          </cell>
          <cell r="B1598" t="str">
            <v>黄童玲</v>
          </cell>
          <cell r="C1598">
            <v>28.5</v>
          </cell>
          <cell r="D1598">
            <v>91.55</v>
          </cell>
          <cell r="E1598">
            <v>3.2120000000000002</v>
          </cell>
          <cell r="F1598" t="str">
            <v>18造价2</v>
          </cell>
          <cell r="G1598" t="str">
            <v>工程造价</v>
          </cell>
          <cell r="H1598">
            <v>2018</v>
          </cell>
          <cell r="I1598" t="str">
            <v>建筑工程学院</v>
          </cell>
        </row>
        <row r="1599">
          <cell r="A1599" t="str">
            <v>0609180225</v>
          </cell>
          <cell r="B1599" t="str">
            <v>胡惠珊</v>
          </cell>
          <cell r="C1599">
            <v>28.5</v>
          </cell>
          <cell r="D1599">
            <v>82.15</v>
          </cell>
          <cell r="E1599">
            <v>2.8820000000000001</v>
          </cell>
          <cell r="F1599" t="str">
            <v>18造价2</v>
          </cell>
          <cell r="G1599" t="str">
            <v>工程造价</v>
          </cell>
          <cell r="H1599">
            <v>2018</v>
          </cell>
          <cell r="I1599" t="str">
            <v>建筑工程学院</v>
          </cell>
        </row>
        <row r="1600">
          <cell r="A1600" t="str">
            <v>0410180121</v>
          </cell>
          <cell r="B1600" t="str">
            <v>洪小雅</v>
          </cell>
          <cell r="C1600">
            <v>25.5</v>
          </cell>
          <cell r="D1600">
            <v>93.35</v>
          </cell>
          <cell r="E1600">
            <v>3.661</v>
          </cell>
          <cell r="F1600" t="str">
            <v>18人力1</v>
          </cell>
          <cell r="G1600" t="str">
            <v>人力资源管理</v>
          </cell>
          <cell r="H1600">
            <v>2018</v>
          </cell>
          <cell r="I1600" t="str">
            <v>文化与传媒学院</v>
          </cell>
        </row>
        <row r="1601">
          <cell r="A1601" t="str">
            <v>0104170247</v>
          </cell>
          <cell r="B1601" t="str">
            <v>张焕然</v>
          </cell>
          <cell r="C1601">
            <v>26</v>
          </cell>
          <cell r="D1601">
            <v>38.6</v>
          </cell>
          <cell r="E1601">
            <v>1.4850000000000001</v>
          </cell>
          <cell r="F1601" t="str">
            <v>18软件5</v>
          </cell>
          <cell r="G1601" t="str">
            <v>软件技术</v>
          </cell>
          <cell r="H1601">
            <v>2018</v>
          </cell>
          <cell r="I1601" t="str">
            <v>计算机工程技术学院（人工智能学院）</v>
          </cell>
        </row>
        <row r="1602">
          <cell r="A1602" t="str">
            <v>0205180143</v>
          </cell>
          <cell r="B1602" t="str">
            <v>唐文峰</v>
          </cell>
          <cell r="C1602">
            <v>22.5</v>
          </cell>
          <cell r="D1602">
            <v>78.650000000000006</v>
          </cell>
          <cell r="E1602">
            <v>3.496</v>
          </cell>
          <cell r="F1602" t="str">
            <v>18物流1</v>
          </cell>
          <cell r="G1602" t="str">
            <v>物流管理</v>
          </cell>
          <cell r="H1602">
            <v>2018</v>
          </cell>
          <cell r="I1602" t="str">
            <v>商学院</v>
          </cell>
        </row>
        <row r="1603">
          <cell r="A1603" t="str">
            <v>0205180117</v>
          </cell>
          <cell r="B1603" t="str">
            <v>谭溯</v>
          </cell>
          <cell r="C1603">
            <v>22.5</v>
          </cell>
          <cell r="D1603">
            <v>70.45</v>
          </cell>
          <cell r="E1603">
            <v>3.1309999999999998</v>
          </cell>
          <cell r="F1603" t="str">
            <v>18物流1</v>
          </cell>
          <cell r="G1603" t="str">
            <v>物流管理</v>
          </cell>
          <cell r="H1603">
            <v>2018</v>
          </cell>
          <cell r="I1603" t="str">
            <v>商学院</v>
          </cell>
        </row>
        <row r="1604">
          <cell r="A1604" t="str">
            <v>0609180234</v>
          </cell>
          <cell r="B1604" t="str">
            <v>冼凤琴</v>
          </cell>
          <cell r="C1604">
            <v>28.5</v>
          </cell>
          <cell r="D1604">
            <v>93.15</v>
          </cell>
          <cell r="E1604">
            <v>3.2679999999999998</v>
          </cell>
          <cell r="F1604" t="str">
            <v>18造价2</v>
          </cell>
          <cell r="G1604" t="str">
            <v>工程造价</v>
          </cell>
          <cell r="H1604">
            <v>2018</v>
          </cell>
          <cell r="I1604" t="str">
            <v>建筑工程学院</v>
          </cell>
        </row>
        <row r="1605">
          <cell r="A1605" t="str">
            <v>0104180311</v>
          </cell>
          <cell r="B1605" t="str">
            <v>李坤桦</v>
          </cell>
          <cell r="C1605">
            <v>22.5</v>
          </cell>
          <cell r="D1605">
            <v>72.55</v>
          </cell>
          <cell r="E1605">
            <v>3.2240000000000002</v>
          </cell>
          <cell r="F1605" t="str">
            <v>18软件3</v>
          </cell>
          <cell r="G1605" t="str">
            <v>软件技术</v>
          </cell>
          <cell r="H1605">
            <v>2018</v>
          </cell>
          <cell r="I1605" t="str">
            <v>计算机工程技术学院（人工智能学院）</v>
          </cell>
        </row>
        <row r="1606">
          <cell r="A1606" t="str">
            <v>0205180138</v>
          </cell>
          <cell r="B1606" t="str">
            <v>郑诗乐</v>
          </cell>
          <cell r="C1606">
            <v>22.5</v>
          </cell>
          <cell r="D1606">
            <v>58.05</v>
          </cell>
          <cell r="E1606">
            <v>2.58</v>
          </cell>
          <cell r="F1606" t="str">
            <v>18物流1</v>
          </cell>
          <cell r="G1606" t="str">
            <v>物流管理</v>
          </cell>
          <cell r="H1606">
            <v>2018</v>
          </cell>
          <cell r="I1606" t="str">
            <v>商学院</v>
          </cell>
        </row>
        <row r="1607">
          <cell r="A1607" t="str">
            <v>0205180103</v>
          </cell>
          <cell r="B1607" t="str">
            <v>陈秋怡</v>
          </cell>
          <cell r="C1607">
            <v>22.5</v>
          </cell>
          <cell r="D1607">
            <v>71.849999999999994</v>
          </cell>
          <cell r="E1607">
            <v>3.1930000000000001</v>
          </cell>
          <cell r="F1607" t="str">
            <v>18物流1</v>
          </cell>
          <cell r="G1607" t="str">
            <v>物流管理</v>
          </cell>
          <cell r="H1607">
            <v>2018</v>
          </cell>
          <cell r="I1607" t="str">
            <v>商学院</v>
          </cell>
        </row>
        <row r="1608">
          <cell r="A1608" t="str">
            <v>0214180219</v>
          </cell>
          <cell r="B1608" t="str">
            <v>徐航</v>
          </cell>
          <cell r="C1608">
            <v>24.5</v>
          </cell>
          <cell r="D1608">
            <v>97.45</v>
          </cell>
          <cell r="E1608">
            <v>3.9780000000000002</v>
          </cell>
          <cell r="F1608" t="str">
            <v>18移商2</v>
          </cell>
          <cell r="G1608" t="str">
            <v>移动商务</v>
          </cell>
          <cell r="H1608">
            <v>2018</v>
          </cell>
          <cell r="I1608" t="str">
            <v>商学院</v>
          </cell>
        </row>
        <row r="1609">
          <cell r="A1609" t="str">
            <v>0214180214</v>
          </cell>
          <cell r="B1609" t="str">
            <v>郑泳婷</v>
          </cell>
          <cell r="C1609">
            <v>24.5</v>
          </cell>
          <cell r="D1609">
            <v>88.35</v>
          </cell>
          <cell r="E1609">
            <v>3.6059999999999999</v>
          </cell>
          <cell r="F1609" t="str">
            <v>18移商2</v>
          </cell>
          <cell r="G1609" t="str">
            <v>移动商务</v>
          </cell>
          <cell r="H1609">
            <v>2018</v>
          </cell>
          <cell r="I1609" t="str">
            <v>商学院</v>
          </cell>
        </row>
        <row r="1610">
          <cell r="A1610" t="str">
            <v>0403180235</v>
          </cell>
          <cell r="B1610" t="str">
            <v>蔡熳纯</v>
          </cell>
          <cell r="C1610">
            <v>23.5</v>
          </cell>
          <cell r="D1610">
            <v>68.150000000000006</v>
          </cell>
          <cell r="E1610">
            <v>2.9</v>
          </cell>
          <cell r="F1610" t="str">
            <v>18行政2</v>
          </cell>
          <cell r="G1610" t="str">
            <v>行政管理</v>
          </cell>
          <cell r="H1610">
            <v>2018</v>
          </cell>
          <cell r="I1610" t="str">
            <v>文化与传媒学院</v>
          </cell>
        </row>
        <row r="1611">
          <cell r="A1611" t="str">
            <v>0213180113</v>
          </cell>
          <cell r="B1611" t="str">
            <v>叶君怡</v>
          </cell>
          <cell r="C1611">
            <v>25.5</v>
          </cell>
          <cell r="D1611">
            <v>74.75</v>
          </cell>
          <cell r="E1611">
            <v>2.931</v>
          </cell>
          <cell r="F1611" t="str">
            <v>18港口1</v>
          </cell>
          <cell r="G1611" t="str">
            <v>港口物流管理</v>
          </cell>
          <cell r="H1611">
            <v>2018</v>
          </cell>
          <cell r="I1611" t="str">
            <v>商学院</v>
          </cell>
        </row>
        <row r="1612">
          <cell r="A1612" t="str">
            <v>0213180157</v>
          </cell>
          <cell r="B1612" t="str">
            <v>陈茂巧</v>
          </cell>
          <cell r="C1612">
            <v>25.5</v>
          </cell>
          <cell r="D1612">
            <v>86.95</v>
          </cell>
          <cell r="E1612">
            <v>3.41</v>
          </cell>
          <cell r="F1612" t="str">
            <v>18港口1</v>
          </cell>
          <cell r="G1612" t="str">
            <v>港口物流管理</v>
          </cell>
          <cell r="H1612">
            <v>2018</v>
          </cell>
          <cell r="I1612" t="str">
            <v>商学院</v>
          </cell>
        </row>
        <row r="1613">
          <cell r="A1613" t="str">
            <v>1004180161</v>
          </cell>
          <cell r="B1613" t="str">
            <v>吴自超</v>
          </cell>
          <cell r="C1613">
            <v>30</v>
          </cell>
          <cell r="D1613">
            <v>47.1</v>
          </cell>
          <cell r="E1613">
            <v>1.57</v>
          </cell>
          <cell r="F1613" t="str">
            <v>18会信1</v>
          </cell>
          <cell r="G1613" t="str">
            <v>会计信息管理</v>
          </cell>
          <cell r="H1613">
            <v>2018</v>
          </cell>
          <cell r="I1613" t="str">
            <v>财会与金融学院</v>
          </cell>
        </row>
        <row r="1614">
          <cell r="A1614" t="str">
            <v>0510180105</v>
          </cell>
          <cell r="B1614" t="str">
            <v>程汪</v>
          </cell>
          <cell r="C1614">
            <v>22.5</v>
          </cell>
          <cell r="D1614">
            <v>51.65</v>
          </cell>
          <cell r="E1614">
            <v>2.2959999999999998</v>
          </cell>
          <cell r="F1614" t="str">
            <v>18车身1</v>
          </cell>
          <cell r="G1614" t="str">
            <v>汽车车身维修技术</v>
          </cell>
          <cell r="H1614">
            <v>2018</v>
          </cell>
          <cell r="I1614" t="str">
            <v>机械与汽车学院</v>
          </cell>
        </row>
        <row r="1615">
          <cell r="A1615" t="str">
            <v>0510180128</v>
          </cell>
          <cell r="B1615" t="str">
            <v>张宇翔</v>
          </cell>
          <cell r="C1615">
            <v>22.5</v>
          </cell>
          <cell r="D1615">
            <v>69.05</v>
          </cell>
          <cell r="E1615">
            <v>3.069</v>
          </cell>
          <cell r="F1615" t="str">
            <v>18车身1</v>
          </cell>
          <cell r="G1615" t="str">
            <v>汽车车身维修技术</v>
          </cell>
          <cell r="H1615">
            <v>2018</v>
          </cell>
          <cell r="I1615" t="str">
            <v>机械与汽车学院</v>
          </cell>
        </row>
        <row r="1616">
          <cell r="A1616" t="str">
            <v>0213180256</v>
          </cell>
          <cell r="B1616" t="str">
            <v>王丽珍</v>
          </cell>
          <cell r="C1616">
            <v>25.5</v>
          </cell>
          <cell r="D1616">
            <v>95.75</v>
          </cell>
          <cell r="E1616">
            <v>3.7549999999999999</v>
          </cell>
          <cell r="F1616" t="str">
            <v>18港口2</v>
          </cell>
          <cell r="G1616" t="str">
            <v>港口物流管理</v>
          </cell>
          <cell r="H1616">
            <v>2018</v>
          </cell>
          <cell r="I1616" t="str">
            <v>商学院</v>
          </cell>
        </row>
        <row r="1617">
          <cell r="A1617" t="str">
            <v>0801180332</v>
          </cell>
          <cell r="B1617" t="str">
            <v>李俊岐</v>
          </cell>
          <cell r="C1617">
            <v>19.5</v>
          </cell>
          <cell r="D1617">
            <v>41.85</v>
          </cell>
          <cell r="E1617">
            <v>2.1459999999999999</v>
          </cell>
          <cell r="F1617" t="str">
            <v>18计应3</v>
          </cell>
          <cell r="G1617" t="str">
            <v>计算机应用技术（物联网应用）</v>
          </cell>
          <cell r="H1617">
            <v>2018</v>
          </cell>
          <cell r="I1617" t="str">
            <v>广州学院</v>
          </cell>
        </row>
        <row r="1618">
          <cell r="A1618" t="str">
            <v>0309180211</v>
          </cell>
          <cell r="B1618" t="str">
            <v>陈冰枝</v>
          </cell>
          <cell r="C1618">
            <v>22.5</v>
          </cell>
          <cell r="D1618">
            <v>82.55</v>
          </cell>
          <cell r="E1618">
            <v>3.669</v>
          </cell>
          <cell r="F1618" t="str">
            <v>18国贸2</v>
          </cell>
          <cell r="G1618" t="str">
            <v>国际经济与贸易</v>
          </cell>
          <cell r="H1618">
            <v>2018</v>
          </cell>
          <cell r="I1618" t="str">
            <v>商学院</v>
          </cell>
        </row>
        <row r="1619">
          <cell r="A1619" t="str">
            <v>1004180104</v>
          </cell>
          <cell r="B1619" t="str">
            <v>马美卿</v>
          </cell>
          <cell r="C1619">
            <v>30</v>
          </cell>
          <cell r="D1619">
            <v>100.05</v>
          </cell>
          <cell r="E1619">
            <v>3.335</v>
          </cell>
          <cell r="F1619" t="str">
            <v>18会信1</v>
          </cell>
          <cell r="G1619" t="str">
            <v>会计信息管理</v>
          </cell>
          <cell r="H1619">
            <v>2018</v>
          </cell>
          <cell r="I1619" t="str">
            <v>财会与金融学院</v>
          </cell>
        </row>
        <row r="1620">
          <cell r="A1620" t="str">
            <v>1004180146</v>
          </cell>
          <cell r="B1620" t="str">
            <v>欧阳广</v>
          </cell>
          <cell r="C1620">
            <v>30</v>
          </cell>
          <cell r="D1620">
            <v>53</v>
          </cell>
          <cell r="E1620">
            <v>1.7669999999999999</v>
          </cell>
          <cell r="F1620" t="str">
            <v>18会信1</v>
          </cell>
          <cell r="G1620" t="str">
            <v>会计信息管理</v>
          </cell>
          <cell r="H1620">
            <v>2018</v>
          </cell>
          <cell r="I1620" t="str">
            <v>财会与金融学院</v>
          </cell>
        </row>
        <row r="1621">
          <cell r="A1621" t="str">
            <v>1004180112</v>
          </cell>
          <cell r="B1621" t="str">
            <v>罗单巧</v>
          </cell>
          <cell r="C1621">
            <v>30</v>
          </cell>
          <cell r="D1621">
            <v>105.6</v>
          </cell>
          <cell r="E1621">
            <v>3.52</v>
          </cell>
          <cell r="F1621" t="str">
            <v>18会信1</v>
          </cell>
          <cell r="G1621" t="str">
            <v>会计信息管理</v>
          </cell>
          <cell r="H1621">
            <v>2018</v>
          </cell>
          <cell r="I1621" t="str">
            <v>财会与金融学院</v>
          </cell>
        </row>
        <row r="1622">
          <cell r="A1622" t="str">
            <v>0213180244</v>
          </cell>
          <cell r="B1622" t="str">
            <v>严心茹</v>
          </cell>
          <cell r="C1622">
            <v>25.5</v>
          </cell>
          <cell r="D1622">
            <v>57.95</v>
          </cell>
          <cell r="E1622">
            <v>2.2730000000000001</v>
          </cell>
          <cell r="F1622" t="str">
            <v>18港口2</v>
          </cell>
          <cell r="G1622" t="str">
            <v>港口物流管理</v>
          </cell>
          <cell r="H1622">
            <v>2018</v>
          </cell>
          <cell r="I1622" t="str">
            <v>商学院</v>
          </cell>
        </row>
        <row r="1623">
          <cell r="A1623" t="str">
            <v>0213180260</v>
          </cell>
          <cell r="B1623" t="str">
            <v>刘秋怡</v>
          </cell>
          <cell r="C1623">
            <v>25.5</v>
          </cell>
          <cell r="D1623">
            <v>84.35</v>
          </cell>
          <cell r="E1623">
            <v>3.3079999999999998</v>
          </cell>
          <cell r="F1623" t="str">
            <v>18港口2</v>
          </cell>
          <cell r="G1623" t="str">
            <v>港口物流管理</v>
          </cell>
          <cell r="H1623">
            <v>2018</v>
          </cell>
          <cell r="I1623" t="str">
            <v>商学院</v>
          </cell>
        </row>
        <row r="1624">
          <cell r="A1624" t="str">
            <v>0213180238</v>
          </cell>
          <cell r="B1624" t="str">
            <v>陈陶</v>
          </cell>
          <cell r="C1624">
            <v>25.5</v>
          </cell>
          <cell r="D1624">
            <v>95.55</v>
          </cell>
          <cell r="E1624">
            <v>3.7469999999999999</v>
          </cell>
          <cell r="F1624" t="str">
            <v>18港口2</v>
          </cell>
          <cell r="G1624" t="str">
            <v>港口物流管理</v>
          </cell>
          <cell r="H1624">
            <v>2018</v>
          </cell>
          <cell r="I1624" t="str">
            <v>商学院</v>
          </cell>
        </row>
        <row r="1625">
          <cell r="A1625" t="str">
            <v>0801180324</v>
          </cell>
          <cell r="B1625" t="str">
            <v>陈耿</v>
          </cell>
          <cell r="C1625">
            <v>19.5</v>
          </cell>
          <cell r="D1625">
            <v>55.65</v>
          </cell>
          <cell r="E1625">
            <v>2.8540000000000001</v>
          </cell>
          <cell r="F1625" t="str">
            <v>18计应3</v>
          </cell>
          <cell r="G1625" t="str">
            <v>计算机应用技术（物联网应用）</v>
          </cell>
          <cell r="H1625">
            <v>2018</v>
          </cell>
          <cell r="I1625" t="str">
            <v>广州学院</v>
          </cell>
        </row>
        <row r="1626">
          <cell r="A1626" t="str">
            <v>0801180311</v>
          </cell>
          <cell r="B1626" t="str">
            <v>王千鸣</v>
          </cell>
          <cell r="C1626">
            <v>19.5</v>
          </cell>
          <cell r="D1626">
            <v>80.05</v>
          </cell>
          <cell r="E1626">
            <v>4.1050000000000004</v>
          </cell>
          <cell r="F1626" t="str">
            <v>18计应3</v>
          </cell>
          <cell r="G1626" t="str">
            <v>计算机应用技术（物联网应用）</v>
          </cell>
          <cell r="H1626">
            <v>2018</v>
          </cell>
          <cell r="I1626" t="str">
            <v>广州学院</v>
          </cell>
        </row>
        <row r="1627">
          <cell r="A1627" t="str">
            <v>0801180343</v>
          </cell>
          <cell r="B1627" t="str">
            <v>陈旭</v>
          </cell>
          <cell r="C1627">
            <v>19.5</v>
          </cell>
          <cell r="D1627">
            <v>68.75</v>
          </cell>
          <cell r="E1627">
            <v>3.5259999999999998</v>
          </cell>
          <cell r="F1627" t="str">
            <v>18计应3</v>
          </cell>
          <cell r="G1627" t="str">
            <v>计算机应用技术（物联网应用）</v>
          </cell>
          <cell r="H1627">
            <v>2018</v>
          </cell>
          <cell r="I1627" t="str">
            <v>广州学院</v>
          </cell>
        </row>
        <row r="1628">
          <cell r="A1628" t="str">
            <v>0801180329</v>
          </cell>
          <cell r="B1628" t="str">
            <v>蓝志锋</v>
          </cell>
          <cell r="C1628">
            <v>19.5</v>
          </cell>
          <cell r="D1628">
            <v>66.55</v>
          </cell>
          <cell r="E1628">
            <v>3.4129999999999998</v>
          </cell>
          <cell r="F1628" t="str">
            <v>18计应3</v>
          </cell>
          <cell r="G1628" t="str">
            <v>计算机应用技术（物联网应用）</v>
          </cell>
          <cell r="H1628">
            <v>2018</v>
          </cell>
          <cell r="I1628" t="str">
            <v>广州学院</v>
          </cell>
        </row>
        <row r="1629">
          <cell r="A1629" t="str">
            <v>0801180306</v>
          </cell>
          <cell r="B1629" t="str">
            <v>杨锦雄</v>
          </cell>
          <cell r="C1629">
            <v>19.5</v>
          </cell>
          <cell r="D1629">
            <v>68.25</v>
          </cell>
          <cell r="E1629">
            <v>3.5</v>
          </cell>
          <cell r="F1629" t="str">
            <v>18计应3</v>
          </cell>
          <cell r="G1629" t="str">
            <v>计算机应用技术（物联网应用）</v>
          </cell>
          <cell r="H1629">
            <v>2018</v>
          </cell>
          <cell r="I1629" t="str">
            <v>广州学院</v>
          </cell>
        </row>
        <row r="1630">
          <cell r="A1630" t="str">
            <v>0801180305</v>
          </cell>
          <cell r="B1630" t="str">
            <v>覃锦彤</v>
          </cell>
          <cell r="C1630">
            <v>19.5</v>
          </cell>
          <cell r="D1630">
            <v>69.650000000000006</v>
          </cell>
          <cell r="E1630">
            <v>3.5720000000000001</v>
          </cell>
          <cell r="F1630" t="str">
            <v>18计应3</v>
          </cell>
          <cell r="G1630" t="str">
            <v>计算机应用技术（物联网应用）</v>
          </cell>
          <cell r="H1630">
            <v>2018</v>
          </cell>
          <cell r="I1630" t="str">
            <v>广州学院</v>
          </cell>
        </row>
        <row r="1631">
          <cell r="A1631" t="str">
            <v>0801180326</v>
          </cell>
          <cell r="B1631" t="str">
            <v>林忠颖</v>
          </cell>
          <cell r="C1631">
            <v>19.5</v>
          </cell>
          <cell r="D1631">
            <v>76.75</v>
          </cell>
          <cell r="E1631">
            <v>3.9359999999999999</v>
          </cell>
          <cell r="F1631" t="str">
            <v>18计应3</v>
          </cell>
          <cell r="G1631" t="str">
            <v>计算机应用技术（物联网应用）</v>
          </cell>
          <cell r="H1631">
            <v>2018</v>
          </cell>
          <cell r="I1631" t="str">
            <v>广州学院</v>
          </cell>
        </row>
        <row r="1632">
          <cell r="A1632" t="str">
            <v>0801180302</v>
          </cell>
          <cell r="B1632" t="str">
            <v>甘进锋</v>
          </cell>
          <cell r="C1632">
            <v>19.5</v>
          </cell>
          <cell r="D1632">
            <v>54.95</v>
          </cell>
          <cell r="E1632">
            <v>2.8180000000000001</v>
          </cell>
          <cell r="F1632" t="str">
            <v>18计应3</v>
          </cell>
          <cell r="G1632" t="str">
            <v>计算机应用技术（物联网应用）</v>
          </cell>
          <cell r="H1632">
            <v>2018</v>
          </cell>
          <cell r="I1632" t="str">
            <v>广州学院</v>
          </cell>
        </row>
        <row r="1633">
          <cell r="A1633" t="str">
            <v>0115180341</v>
          </cell>
          <cell r="B1633" t="str">
            <v>邓富康</v>
          </cell>
          <cell r="C1633">
            <v>19.5</v>
          </cell>
          <cell r="D1633">
            <v>69.849999999999994</v>
          </cell>
          <cell r="E1633">
            <v>3.5819999999999999</v>
          </cell>
          <cell r="F1633" t="str">
            <v>18大数据1</v>
          </cell>
          <cell r="G1633" t="str">
            <v>大数据技术与应用</v>
          </cell>
          <cell r="H1633">
            <v>2018</v>
          </cell>
          <cell r="I1633" t="str">
            <v>计算机工程技术学院（人工智能学院）</v>
          </cell>
        </row>
        <row r="1634">
          <cell r="A1634" t="str">
            <v>0115180448</v>
          </cell>
          <cell r="B1634" t="str">
            <v>陈浩</v>
          </cell>
          <cell r="C1634">
            <v>19.5</v>
          </cell>
          <cell r="D1634">
            <v>71.150000000000006</v>
          </cell>
          <cell r="E1634">
            <v>3.649</v>
          </cell>
          <cell r="F1634" t="str">
            <v>18大数据2</v>
          </cell>
          <cell r="G1634" t="str">
            <v>大数据技术与应用</v>
          </cell>
          <cell r="H1634">
            <v>2018</v>
          </cell>
          <cell r="I1634" t="str">
            <v>计算机工程技术学院（人工智能学院）</v>
          </cell>
        </row>
        <row r="1635">
          <cell r="A1635" t="str">
            <v>0403180233</v>
          </cell>
          <cell r="B1635" t="str">
            <v>邱丹妮</v>
          </cell>
          <cell r="C1635">
            <v>23.5</v>
          </cell>
          <cell r="D1635">
            <v>83.05</v>
          </cell>
          <cell r="E1635">
            <v>3.5339999999999998</v>
          </cell>
          <cell r="F1635" t="str">
            <v>18行政2</v>
          </cell>
          <cell r="G1635" t="str">
            <v>行政管理</v>
          </cell>
          <cell r="H1635">
            <v>2018</v>
          </cell>
          <cell r="I1635" t="str">
            <v>文化与传媒学院</v>
          </cell>
        </row>
        <row r="1636">
          <cell r="A1636" t="str">
            <v>0403180264</v>
          </cell>
          <cell r="B1636" t="str">
            <v>唐梦婷</v>
          </cell>
          <cell r="C1636">
            <v>23.5</v>
          </cell>
          <cell r="D1636">
            <v>56.45</v>
          </cell>
          <cell r="E1636">
            <v>2.4020000000000001</v>
          </cell>
          <cell r="F1636" t="str">
            <v>18行政2</v>
          </cell>
          <cell r="G1636" t="str">
            <v>行政管理</v>
          </cell>
          <cell r="H1636">
            <v>2018</v>
          </cell>
          <cell r="I1636" t="str">
            <v>文化与传媒学院</v>
          </cell>
        </row>
        <row r="1637">
          <cell r="A1637" t="str">
            <v>1001180146</v>
          </cell>
          <cell r="B1637" t="str">
            <v>曾钰婷</v>
          </cell>
          <cell r="C1637">
            <v>26</v>
          </cell>
          <cell r="D1637">
            <v>69.599999999999994</v>
          </cell>
          <cell r="E1637">
            <v>2.677</v>
          </cell>
          <cell r="F1637" t="str">
            <v>18会计1</v>
          </cell>
          <cell r="G1637" t="str">
            <v>会计</v>
          </cell>
          <cell r="H1637">
            <v>2018</v>
          </cell>
          <cell r="I1637" t="str">
            <v>财会与金融学院</v>
          </cell>
        </row>
        <row r="1638">
          <cell r="A1638" t="str">
            <v>1001180152</v>
          </cell>
          <cell r="B1638" t="str">
            <v>方楚婷</v>
          </cell>
          <cell r="C1638">
            <v>26</v>
          </cell>
          <cell r="D1638">
            <v>83.35</v>
          </cell>
          <cell r="E1638">
            <v>3.206</v>
          </cell>
          <cell r="F1638" t="str">
            <v>18会计1</v>
          </cell>
          <cell r="G1638" t="str">
            <v>会计</v>
          </cell>
          <cell r="H1638">
            <v>2018</v>
          </cell>
          <cell r="I1638" t="str">
            <v>财会与金融学院</v>
          </cell>
        </row>
        <row r="1639">
          <cell r="A1639" t="str">
            <v>0511180259</v>
          </cell>
          <cell r="B1639" t="str">
            <v>陈祥军</v>
          </cell>
          <cell r="C1639">
            <v>22.5</v>
          </cell>
          <cell r="D1639">
            <v>56.75</v>
          </cell>
          <cell r="E1639">
            <v>2.5219999999999998</v>
          </cell>
          <cell r="F1639" t="str">
            <v>18新能源2</v>
          </cell>
          <cell r="G1639" t="str">
            <v>新能源汽车技术</v>
          </cell>
          <cell r="H1639">
            <v>2018</v>
          </cell>
          <cell r="I1639" t="str">
            <v>机械与汽车学院</v>
          </cell>
        </row>
        <row r="1640">
          <cell r="A1640" t="str">
            <v>0511180201</v>
          </cell>
          <cell r="B1640" t="str">
            <v>温文兴</v>
          </cell>
          <cell r="C1640">
            <v>22.5</v>
          </cell>
          <cell r="D1640">
            <v>70.2</v>
          </cell>
          <cell r="E1640">
            <v>3.12</v>
          </cell>
          <cell r="F1640" t="str">
            <v>18新能源2</v>
          </cell>
          <cell r="G1640" t="str">
            <v>新能源汽车技术</v>
          </cell>
          <cell r="H1640">
            <v>2018</v>
          </cell>
          <cell r="I1640" t="str">
            <v>机械与汽车学院</v>
          </cell>
        </row>
        <row r="1641">
          <cell r="A1641" t="str">
            <v>0801180202</v>
          </cell>
          <cell r="B1641" t="str">
            <v>郑文娇</v>
          </cell>
          <cell r="C1641">
            <v>19.5</v>
          </cell>
          <cell r="D1641">
            <v>68.900000000000006</v>
          </cell>
          <cell r="E1641">
            <v>3.5329999999999999</v>
          </cell>
          <cell r="F1641" t="str">
            <v>18计应2</v>
          </cell>
          <cell r="G1641" t="str">
            <v>计算机应用技术（嵌入式技术应用）</v>
          </cell>
          <cell r="H1641">
            <v>2018</v>
          </cell>
          <cell r="I1641" t="str">
            <v>广州学院</v>
          </cell>
        </row>
        <row r="1642">
          <cell r="A1642" t="str">
            <v>0801180245</v>
          </cell>
          <cell r="B1642" t="str">
            <v>黄礽禧</v>
          </cell>
          <cell r="C1642">
            <v>19.5</v>
          </cell>
          <cell r="D1642">
            <v>37.65</v>
          </cell>
          <cell r="E1642">
            <v>1.931</v>
          </cell>
          <cell r="F1642" t="str">
            <v>18计应2</v>
          </cell>
          <cell r="G1642" t="str">
            <v>计算机应用技术（嵌入式技术应用）</v>
          </cell>
          <cell r="H1642">
            <v>2018</v>
          </cell>
          <cell r="I1642" t="str">
            <v>广州学院</v>
          </cell>
        </row>
        <row r="1643">
          <cell r="A1643" t="str">
            <v>0801180231</v>
          </cell>
          <cell r="B1643" t="str">
            <v>黄坚高</v>
          </cell>
          <cell r="C1643">
            <v>19.5</v>
          </cell>
          <cell r="D1643">
            <v>35.5</v>
          </cell>
          <cell r="E1643">
            <v>1.821</v>
          </cell>
          <cell r="F1643" t="str">
            <v>18计应2</v>
          </cell>
          <cell r="G1643" t="str">
            <v>计算机应用技术（嵌入式技术应用）</v>
          </cell>
          <cell r="H1643">
            <v>2018</v>
          </cell>
          <cell r="I1643" t="str">
            <v>广州学院</v>
          </cell>
        </row>
        <row r="1644">
          <cell r="A1644" t="str">
            <v>0112180145</v>
          </cell>
          <cell r="B1644" t="str">
            <v>周景亮</v>
          </cell>
          <cell r="C1644">
            <v>20.5</v>
          </cell>
          <cell r="D1644">
            <v>68.55</v>
          </cell>
          <cell r="E1644">
            <v>3.3439999999999999</v>
          </cell>
          <cell r="F1644" t="str">
            <v>18移动互联1</v>
          </cell>
          <cell r="G1644" t="str">
            <v>移动互联应用技术</v>
          </cell>
          <cell r="H1644">
            <v>2018</v>
          </cell>
          <cell r="I1644" t="str">
            <v>计算机工程技术学院（人工智能学院）</v>
          </cell>
        </row>
        <row r="1645">
          <cell r="A1645" t="str">
            <v>0702180410</v>
          </cell>
          <cell r="B1645" t="str">
            <v>禤然成</v>
          </cell>
          <cell r="C1645">
            <v>22.5</v>
          </cell>
          <cell r="D1645">
            <v>70.150000000000006</v>
          </cell>
          <cell r="E1645">
            <v>3.1179999999999999</v>
          </cell>
          <cell r="F1645" t="str">
            <v>18社体4</v>
          </cell>
          <cell r="G1645" t="str">
            <v>社会体育（现代学徒制）</v>
          </cell>
          <cell r="H1645">
            <v>2018</v>
          </cell>
          <cell r="I1645" t="str">
            <v>体育健康学院</v>
          </cell>
        </row>
        <row r="1646">
          <cell r="A1646" t="str">
            <v>0702180423</v>
          </cell>
          <cell r="B1646" t="str">
            <v>许泽帆</v>
          </cell>
          <cell r="C1646">
            <v>22.5</v>
          </cell>
          <cell r="D1646">
            <v>68.55</v>
          </cell>
          <cell r="E1646">
            <v>3.0470000000000002</v>
          </cell>
          <cell r="F1646" t="str">
            <v>18社体4</v>
          </cell>
          <cell r="G1646" t="str">
            <v>社会体育（现代学徒制）</v>
          </cell>
          <cell r="H1646">
            <v>2018</v>
          </cell>
          <cell r="I1646" t="str">
            <v>体育健康学院</v>
          </cell>
        </row>
        <row r="1647">
          <cell r="A1647" t="str">
            <v>1001180163</v>
          </cell>
          <cell r="B1647" t="str">
            <v>司尚知</v>
          </cell>
          <cell r="C1647">
            <v>26</v>
          </cell>
          <cell r="D1647">
            <v>48.7</v>
          </cell>
          <cell r="E1647">
            <v>1.873</v>
          </cell>
          <cell r="F1647" t="str">
            <v>18会计1</v>
          </cell>
          <cell r="G1647" t="str">
            <v>会计</v>
          </cell>
          <cell r="H1647">
            <v>2018</v>
          </cell>
          <cell r="I1647" t="str">
            <v>财会与金融学院</v>
          </cell>
        </row>
        <row r="1648">
          <cell r="A1648" t="str">
            <v>1001180124</v>
          </cell>
          <cell r="B1648" t="str">
            <v>黄燕璇</v>
          </cell>
          <cell r="C1648">
            <v>26</v>
          </cell>
          <cell r="D1648">
            <v>106.2</v>
          </cell>
          <cell r="E1648">
            <v>4.085</v>
          </cell>
          <cell r="F1648" t="str">
            <v>18会计1</v>
          </cell>
          <cell r="G1648" t="str">
            <v>会计</v>
          </cell>
          <cell r="H1648">
            <v>2018</v>
          </cell>
          <cell r="I1648" t="str">
            <v>财会与金融学院</v>
          </cell>
        </row>
        <row r="1649">
          <cell r="A1649" t="str">
            <v>0511180240</v>
          </cell>
          <cell r="B1649" t="str">
            <v>陆毅波</v>
          </cell>
          <cell r="C1649">
            <v>22.5</v>
          </cell>
          <cell r="D1649">
            <v>66.2</v>
          </cell>
          <cell r="E1649">
            <v>2.9420000000000002</v>
          </cell>
          <cell r="F1649" t="str">
            <v>18新能源2</v>
          </cell>
          <cell r="G1649" t="str">
            <v>新能源汽车技术</v>
          </cell>
          <cell r="H1649">
            <v>2018</v>
          </cell>
          <cell r="I1649" t="str">
            <v>机械与汽车学院</v>
          </cell>
        </row>
        <row r="1650">
          <cell r="A1650" t="str">
            <v>0802180209</v>
          </cell>
          <cell r="B1650" t="str">
            <v>许崇盈</v>
          </cell>
          <cell r="C1650">
            <v>18.5</v>
          </cell>
          <cell r="D1650">
            <v>48.85</v>
          </cell>
          <cell r="E1650">
            <v>2.641</v>
          </cell>
          <cell r="F1650" t="str">
            <v>18工商2</v>
          </cell>
          <cell r="G1650" t="str">
            <v>工商企业管理</v>
          </cell>
          <cell r="H1650">
            <v>2018</v>
          </cell>
          <cell r="I1650" t="str">
            <v>广州学院</v>
          </cell>
        </row>
        <row r="1651">
          <cell r="A1651" t="str">
            <v>1003180128</v>
          </cell>
          <cell r="B1651" t="str">
            <v>吴仪</v>
          </cell>
          <cell r="C1651">
            <v>21.5</v>
          </cell>
          <cell r="D1651">
            <v>54.3</v>
          </cell>
          <cell r="E1651">
            <v>2.5259999999999998</v>
          </cell>
          <cell r="F1651" t="str">
            <v>18投资2</v>
          </cell>
          <cell r="G1651" t="str">
            <v>投资与理财</v>
          </cell>
          <cell r="H1651">
            <v>2018</v>
          </cell>
          <cell r="I1651" t="str">
            <v>财会与金融学院</v>
          </cell>
        </row>
        <row r="1652">
          <cell r="A1652" t="str">
            <v>0509180123</v>
          </cell>
          <cell r="B1652" t="str">
            <v>沈泽轮</v>
          </cell>
          <cell r="C1652">
            <v>21.5</v>
          </cell>
          <cell r="D1652">
            <v>77.150000000000006</v>
          </cell>
          <cell r="E1652">
            <v>3.5880000000000001</v>
          </cell>
          <cell r="F1652" t="str">
            <v>18机电1</v>
          </cell>
          <cell r="G1652" t="str">
            <v>机电一体化技术</v>
          </cell>
          <cell r="H1652">
            <v>2018</v>
          </cell>
          <cell r="I1652" t="str">
            <v>机器人学院</v>
          </cell>
        </row>
        <row r="1653">
          <cell r="A1653" t="str">
            <v>0509180131</v>
          </cell>
          <cell r="B1653" t="str">
            <v>余嘉俊</v>
          </cell>
          <cell r="C1653">
            <v>21.5</v>
          </cell>
          <cell r="D1653">
            <v>69.8</v>
          </cell>
          <cell r="E1653">
            <v>3.2469999999999999</v>
          </cell>
          <cell r="F1653" t="str">
            <v>18机电1</v>
          </cell>
          <cell r="G1653" t="str">
            <v>机电一体化技术</v>
          </cell>
          <cell r="H1653">
            <v>2018</v>
          </cell>
          <cell r="I1653" t="str">
            <v>机器人学院</v>
          </cell>
        </row>
        <row r="1654">
          <cell r="A1654" t="str">
            <v>0509180126</v>
          </cell>
          <cell r="B1654" t="str">
            <v>许滇</v>
          </cell>
          <cell r="C1654">
            <v>21.5</v>
          </cell>
          <cell r="D1654">
            <v>38.299999999999997</v>
          </cell>
          <cell r="E1654">
            <v>1.7809999999999999</v>
          </cell>
          <cell r="F1654" t="str">
            <v>18机电1</v>
          </cell>
          <cell r="G1654" t="str">
            <v>机电一体化技术</v>
          </cell>
          <cell r="H1654">
            <v>2018</v>
          </cell>
          <cell r="I1654" t="str">
            <v>机器人学院</v>
          </cell>
        </row>
        <row r="1655">
          <cell r="A1655" t="str">
            <v>1003180219</v>
          </cell>
          <cell r="B1655" t="str">
            <v>邓世鸿</v>
          </cell>
          <cell r="C1655">
            <v>21.5</v>
          </cell>
          <cell r="D1655">
            <v>35.6</v>
          </cell>
          <cell r="E1655">
            <v>1.6559999999999999</v>
          </cell>
          <cell r="F1655" t="str">
            <v>18投资2</v>
          </cell>
          <cell r="G1655" t="str">
            <v>投资与理财</v>
          </cell>
          <cell r="H1655">
            <v>2018</v>
          </cell>
          <cell r="I1655" t="str">
            <v>财会与金融学院</v>
          </cell>
        </row>
        <row r="1656">
          <cell r="A1656" t="str">
            <v>0801180136</v>
          </cell>
          <cell r="B1656" t="str">
            <v>幸木坤</v>
          </cell>
          <cell r="C1656">
            <v>19.5</v>
          </cell>
          <cell r="D1656">
            <v>60.85</v>
          </cell>
          <cell r="E1656">
            <v>3.121</v>
          </cell>
          <cell r="F1656" t="str">
            <v>18计应1</v>
          </cell>
          <cell r="G1656" t="str">
            <v>计算机应用技术（嵌入式技术应用高本衔接）</v>
          </cell>
          <cell r="H1656">
            <v>2018</v>
          </cell>
          <cell r="I1656" t="str">
            <v>广州学院</v>
          </cell>
        </row>
        <row r="1657">
          <cell r="A1657" t="str">
            <v>0801180102</v>
          </cell>
          <cell r="B1657" t="str">
            <v>杜瀚滢</v>
          </cell>
          <cell r="C1657">
            <v>19.5</v>
          </cell>
          <cell r="D1657">
            <v>65.25</v>
          </cell>
          <cell r="E1657">
            <v>3.3460000000000001</v>
          </cell>
          <cell r="F1657" t="str">
            <v>18计应1</v>
          </cell>
          <cell r="G1657" t="str">
            <v>计算机应用技术（嵌入式技术应用高本衔接）</v>
          </cell>
          <cell r="H1657">
            <v>2018</v>
          </cell>
          <cell r="I1657" t="str">
            <v>广州学院</v>
          </cell>
        </row>
        <row r="1658">
          <cell r="A1658" t="str">
            <v>0801180145</v>
          </cell>
          <cell r="B1658" t="str">
            <v>胡炜雄</v>
          </cell>
          <cell r="C1658">
            <v>19.5</v>
          </cell>
          <cell r="D1658">
            <v>43.3</v>
          </cell>
          <cell r="E1658">
            <v>2.2210000000000001</v>
          </cell>
          <cell r="F1658" t="str">
            <v>18计应1</v>
          </cell>
          <cell r="G1658" t="str">
            <v>计算机应用技术（嵌入式技术应用高本衔接）</v>
          </cell>
          <cell r="H1658">
            <v>2018</v>
          </cell>
          <cell r="I1658" t="str">
            <v>广州学院</v>
          </cell>
        </row>
        <row r="1659">
          <cell r="A1659" t="str">
            <v>0603180129</v>
          </cell>
          <cell r="B1659" t="str">
            <v>梁晋科</v>
          </cell>
          <cell r="C1659">
            <v>24.5</v>
          </cell>
          <cell r="D1659">
            <v>84.45</v>
          </cell>
          <cell r="E1659">
            <v>3.4470000000000001</v>
          </cell>
          <cell r="F1659" t="str">
            <v>18装饰1</v>
          </cell>
          <cell r="G1659" t="str">
            <v>建筑装饰工程技术</v>
          </cell>
          <cell r="H1659">
            <v>2018</v>
          </cell>
          <cell r="I1659" t="str">
            <v>建筑工程学院</v>
          </cell>
        </row>
        <row r="1660">
          <cell r="A1660" t="str">
            <v>0801180154</v>
          </cell>
          <cell r="B1660" t="str">
            <v>吴琳乒</v>
          </cell>
          <cell r="C1660">
            <v>19.5</v>
          </cell>
          <cell r="D1660">
            <v>57.8</v>
          </cell>
          <cell r="E1660">
            <v>2.964</v>
          </cell>
          <cell r="F1660" t="str">
            <v>18计应1</v>
          </cell>
          <cell r="G1660" t="str">
            <v>计算机应用技术（嵌入式技术应用高本衔接）</v>
          </cell>
          <cell r="H1660">
            <v>2018</v>
          </cell>
          <cell r="I1660" t="str">
            <v>广州学院</v>
          </cell>
        </row>
        <row r="1661">
          <cell r="A1661" t="str">
            <v>0205180209</v>
          </cell>
          <cell r="B1661" t="str">
            <v>高薇</v>
          </cell>
          <cell r="C1661">
            <v>22.5</v>
          </cell>
          <cell r="D1661">
            <v>49.35</v>
          </cell>
          <cell r="E1661">
            <v>2.1930000000000001</v>
          </cell>
          <cell r="F1661" t="str">
            <v>18物流2</v>
          </cell>
          <cell r="G1661" t="str">
            <v>物流管理</v>
          </cell>
          <cell r="H1661">
            <v>2018</v>
          </cell>
          <cell r="I1661" t="str">
            <v>商学院</v>
          </cell>
        </row>
        <row r="1662">
          <cell r="A1662" t="str">
            <v>0205180215</v>
          </cell>
          <cell r="B1662" t="str">
            <v>陈晓俊</v>
          </cell>
          <cell r="C1662">
            <v>22.5</v>
          </cell>
          <cell r="D1662">
            <v>60.75</v>
          </cell>
          <cell r="E1662">
            <v>2.7</v>
          </cell>
          <cell r="F1662" t="str">
            <v>18物流2</v>
          </cell>
          <cell r="G1662" t="str">
            <v>物流管理</v>
          </cell>
          <cell r="H1662">
            <v>2018</v>
          </cell>
          <cell r="I1662" t="str">
            <v>商学院</v>
          </cell>
        </row>
        <row r="1663">
          <cell r="A1663" t="str">
            <v>0205180250</v>
          </cell>
          <cell r="B1663" t="str">
            <v>谢一榕</v>
          </cell>
          <cell r="C1663">
            <v>22.5</v>
          </cell>
          <cell r="D1663">
            <v>44.75</v>
          </cell>
          <cell r="E1663">
            <v>1.9890000000000001</v>
          </cell>
          <cell r="F1663" t="str">
            <v>18物流2</v>
          </cell>
          <cell r="G1663" t="str">
            <v>物流管理</v>
          </cell>
          <cell r="H1663">
            <v>2018</v>
          </cell>
          <cell r="I1663" t="str">
            <v>商学院</v>
          </cell>
        </row>
        <row r="1664">
          <cell r="A1664" t="str">
            <v>1003180202</v>
          </cell>
          <cell r="B1664" t="str">
            <v>陈佳敏</v>
          </cell>
          <cell r="C1664">
            <v>21.5</v>
          </cell>
          <cell r="D1664">
            <v>52.8</v>
          </cell>
          <cell r="E1664">
            <v>2.456</v>
          </cell>
          <cell r="F1664" t="str">
            <v>18投资3</v>
          </cell>
          <cell r="G1664" t="str">
            <v>投资与理财（互联网金融运营）</v>
          </cell>
          <cell r="H1664">
            <v>2018</v>
          </cell>
          <cell r="I1664" t="str">
            <v>财会与金融学院</v>
          </cell>
        </row>
        <row r="1665">
          <cell r="A1665" t="str">
            <v>0802180411</v>
          </cell>
          <cell r="B1665" t="str">
            <v>王嘉宝</v>
          </cell>
          <cell r="C1665">
            <v>22.5</v>
          </cell>
          <cell r="D1665">
            <v>73.25</v>
          </cell>
          <cell r="E1665">
            <v>3.2559999999999998</v>
          </cell>
          <cell r="F1665" t="str">
            <v>18工商4</v>
          </cell>
          <cell r="G1665" t="str">
            <v>工商企业管理（商务经济管理）</v>
          </cell>
          <cell r="H1665">
            <v>2018</v>
          </cell>
          <cell r="I1665" t="str">
            <v>广州学院</v>
          </cell>
        </row>
        <row r="1666">
          <cell r="A1666" t="str">
            <v>0902180317</v>
          </cell>
          <cell r="B1666" t="str">
            <v>陈林堃</v>
          </cell>
          <cell r="C1666">
            <v>23.5</v>
          </cell>
          <cell r="D1666">
            <v>69.349999999999994</v>
          </cell>
          <cell r="E1666">
            <v>2.9510000000000001</v>
          </cell>
          <cell r="F1666" t="str">
            <v>18数媒3</v>
          </cell>
          <cell r="G1666" t="str">
            <v>数字媒体艺术设计（游戏美术设计）</v>
          </cell>
          <cell r="H1666">
            <v>2018</v>
          </cell>
          <cell r="I1666" t="str">
            <v>艺术设计学院</v>
          </cell>
        </row>
        <row r="1667">
          <cell r="A1667" t="str">
            <v>0902180339</v>
          </cell>
          <cell r="B1667" t="str">
            <v>卢勇明</v>
          </cell>
          <cell r="C1667">
            <v>23.5</v>
          </cell>
          <cell r="D1667">
            <v>53.85</v>
          </cell>
          <cell r="E1667">
            <v>2.2909999999999999</v>
          </cell>
          <cell r="F1667" t="str">
            <v>18数媒3</v>
          </cell>
          <cell r="G1667" t="str">
            <v>数字媒体艺术设计（游戏美术设计）</v>
          </cell>
          <cell r="H1667">
            <v>2018</v>
          </cell>
          <cell r="I1667" t="str">
            <v>艺术设计学院</v>
          </cell>
        </row>
        <row r="1668">
          <cell r="A1668" t="str">
            <v>0202180134</v>
          </cell>
          <cell r="B1668" t="str">
            <v>梁嘉仪</v>
          </cell>
          <cell r="C1668">
            <v>23.5</v>
          </cell>
          <cell r="D1668">
            <v>75.849999999999994</v>
          </cell>
          <cell r="E1668">
            <v>3.2280000000000002</v>
          </cell>
          <cell r="F1668" t="str">
            <v>18电商1</v>
          </cell>
          <cell r="G1668" t="str">
            <v>电子商务</v>
          </cell>
          <cell r="H1668">
            <v>2018</v>
          </cell>
          <cell r="I1668" t="str">
            <v>商学院</v>
          </cell>
        </row>
        <row r="1669">
          <cell r="A1669" t="str">
            <v>0202180104</v>
          </cell>
          <cell r="B1669" t="str">
            <v>于洪洋</v>
          </cell>
          <cell r="C1669">
            <v>23.5</v>
          </cell>
          <cell r="D1669">
            <v>54.85</v>
          </cell>
          <cell r="E1669">
            <v>2.3340000000000001</v>
          </cell>
          <cell r="F1669" t="str">
            <v>18电商1</v>
          </cell>
          <cell r="G1669" t="str">
            <v>电子商务</v>
          </cell>
          <cell r="H1669">
            <v>2018</v>
          </cell>
          <cell r="I1669" t="str">
            <v>商学院</v>
          </cell>
        </row>
        <row r="1670">
          <cell r="A1670" t="str">
            <v>0508180312</v>
          </cell>
          <cell r="B1670" t="str">
            <v>蔡龙新</v>
          </cell>
          <cell r="C1670">
            <v>23.5</v>
          </cell>
          <cell r="D1670">
            <v>51.7</v>
          </cell>
          <cell r="E1670">
            <v>2.2000000000000002</v>
          </cell>
          <cell r="F1670" t="str">
            <v>18数控3</v>
          </cell>
          <cell r="G1670" t="str">
            <v>数控技术（中高职衔接）</v>
          </cell>
          <cell r="H1670">
            <v>2018</v>
          </cell>
          <cell r="I1670" t="str">
            <v>机械与汽车学院</v>
          </cell>
        </row>
        <row r="1671">
          <cell r="A1671" t="str">
            <v>0112180121</v>
          </cell>
          <cell r="B1671" t="str">
            <v>何锦成</v>
          </cell>
          <cell r="C1671">
            <v>20.5</v>
          </cell>
          <cell r="D1671">
            <v>50.05</v>
          </cell>
          <cell r="E1671">
            <v>2.4409999999999998</v>
          </cell>
          <cell r="F1671" t="str">
            <v>18移动互联1</v>
          </cell>
          <cell r="G1671" t="str">
            <v>移动互联应用技术</v>
          </cell>
          <cell r="H1671">
            <v>2018</v>
          </cell>
          <cell r="I1671" t="str">
            <v>计算机工程技术学院（人工智能学院）</v>
          </cell>
        </row>
        <row r="1672">
          <cell r="A1672" t="str">
            <v>0114180244</v>
          </cell>
          <cell r="B1672" t="str">
            <v>李健生</v>
          </cell>
          <cell r="C1672">
            <v>22.5</v>
          </cell>
          <cell r="D1672">
            <v>93.35</v>
          </cell>
          <cell r="E1672">
            <v>4.149</v>
          </cell>
          <cell r="F1672" t="str">
            <v>18移动应用2</v>
          </cell>
          <cell r="G1672" t="str">
            <v>移动应用开发</v>
          </cell>
          <cell r="H1672">
            <v>2018</v>
          </cell>
          <cell r="I1672" t="str">
            <v>计算机工程技术学院（人工智能学院）</v>
          </cell>
        </row>
        <row r="1673">
          <cell r="A1673" t="str">
            <v>0609180314</v>
          </cell>
          <cell r="B1673" t="str">
            <v>林萍</v>
          </cell>
          <cell r="C1673">
            <v>28.5</v>
          </cell>
          <cell r="D1673">
            <v>87.75</v>
          </cell>
          <cell r="E1673">
            <v>3.0790000000000002</v>
          </cell>
          <cell r="F1673" t="str">
            <v>18造价3</v>
          </cell>
          <cell r="G1673" t="str">
            <v>工程造价</v>
          </cell>
          <cell r="H1673">
            <v>2018</v>
          </cell>
          <cell r="I1673" t="str">
            <v>建筑工程学院</v>
          </cell>
        </row>
        <row r="1674">
          <cell r="A1674" t="str">
            <v>0609180349</v>
          </cell>
          <cell r="B1674" t="str">
            <v>陈寅贵</v>
          </cell>
          <cell r="C1674">
            <v>28.5</v>
          </cell>
          <cell r="D1674">
            <v>69.05</v>
          </cell>
          <cell r="E1674">
            <v>2.423</v>
          </cell>
          <cell r="F1674" t="str">
            <v>18造价3</v>
          </cell>
          <cell r="G1674" t="str">
            <v>工程造价</v>
          </cell>
          <cell r="H1674">
            <v>2018</v>
          </cell>
          <cell r="I1674" t="str">
            <v>建筑工程学院</v>
          </cell>
        </row>
        <row r="1675">
          <cell r="A1675" t="str">
            <v>0609180306</v>
          </cell>
          <cell r="B1675" t="str">
            <v>霍靖然</v>
          </cell>
          <cell r="C1675">
            <v>28.5</v>
          </cell>
          <cell r="D1675">
            <v>86.65</v>
          </cell>
          <cell r="E1675">
            <v>3.04</v>
          </cell>
          <cell r="F1675" t="str">
            <v>18造价3</v>
          </cell>
          <cell r="G1675" t="str">
            <v>工程造价</v>
          </cell>
          <cell r="H1675">
            <v>2018</v>
          </cell>
          <cell r="I1675" t="str">
            <v>建筑工程学院</v>
          </cell>
        </row>
        <row r="1676">
          <cell r="A1676" t="str">
            <v>0609180302</v>
          </cell>
          <cell r="B1676" t="str">
            <v>钟良策</v>
          </cell>
          <cell r="C1676">
            <v>28.5</v>
          </cell>
          <cell r="D1676">
            <v>57.55</v>
          </cell>
          <cell r="E1676">
            <v>2.0190000000000001</v>
          </cell>
          <cell r="F1676" t="str">
            <v>18造价3</v>
          </cell>
          <cell r="G1676" t="str">
            <v>工程造价</v>
          </cell>
          <cell r="H1676">
            <v>2018</v>
          </cell>
          <cell r="I1676" t="str">
            <v>建筑工程学院</v>
          </cell>
        </row>
        <row r="1677">
          <cell r="A1677" t="str">
            <v>0104180151</v>
          </cell>
          <cell r="B1677" t="str">
            <v>李宁</v>
          </cell>
          <cell r="C1677">
            <v>22.5</v>
          </cell>
          <cell r="D1677">
            <v>76.150000000000006</v>
          </cell>
          <cell r="E1677">
            <v>3.3839999999999999</v>
          </cell>
          <cell r="F1677" t="str">
            <v>18软件1</v>
          </cell>
          <cell r="G1677" t="str">
            <v>软件技术</v>
          </cell>
          <cell r="H1677">
            <v>2018</v>
          </cell>
          <cell r="I1677" t="str">
            <v>计算机工程技术学院（人工智能学院）</v>
          </cell>
        </row>
        <row r="1678">
          <cell r="A1678" t="str">
            <v>0112180241</v>
          </cell>
          <cell r="B1678" t="str">
            <v>彭斯禧</v>
          </cell>
          <cell r="C1678">
            <v>20.5</v>
          </cell>
          <cell r="D1678">
            <v>59.35</v>
          </cell>
          <cell r="E1678">
            <v>2.895</v>
          </cell>
          <cell r="F1678" t="str">
            <v>18移动互联2</v>
          </cell>
          <cell r="G1678" t="str">
            <v>移动互联应用技术</v>
          </cell>
          <cell r="H1678">
            <v>2018</v>
          </cell>
          <cell r="I1678" t="str">
            <v>计算机工程技术学院（人工智能学院）</v>
          </cell>
        </row>
        <row r="1679">
          <cell r="A1679" t="str">
            <v>0112180109</v>
          </cell>
          <cell r="B1679" t="str">
            <v>简德健</v>
          </cell>
          <cell r="C1679">
            <v>20.5</v>
          </cell>
          <cell r="D1679">
            <v>79.349999999999994</v>
          </cell>
          <cell r="E1679">
            <v>3.871</v>
          </cell>
          <cell r="F1679" t="str">
            <v>18移动互联1</v>
          </cell>
          <cell r="G1679" t="str">
            <v>移动互联应用技术</v>
          </cell>
          <cell r="H1679">
            <v>2018</v>
          </cell>
          <cell r="I1679" t="str">
            <v>计算机工程技术学院（人工智能学院）</v>
          </cell>
        </row>
        <row r="1680">
          <cell r="A1680" t="str">
            <v>0104180443</v>
          </cell>
          <cell r="B1680" t="str">
            <v>林境浩</v>
          </cell>
          <cell r="C1680">
            <v>22.5</v>
          </cell>
          <cell r="D1680">
            <v>64.25</v>
          </cell>
          <cell r="E1680">
            <v>2.8559999999999999</v>
          </cell>
          <cell r="F1680" t="str">
            <v>18软件4</v>
          </cell>
          <cell r="G1680" t="str">
            <v>软件技术</v>
          </cell>
          <cell r="H1680">
            <v>2018</v>
          </cell>
          <cell r="I1680" t="str">
            <v>计算机工程技术学院（人工智能学院）</v>
          </cell>
        </row>
        <row r="1681">
          <cell r="A1681" t="str">
            <v>0104180120</v>
          </cell>
          <cell r="B1681" t="str">
            <v>王志斌</v>
          </cell>
          <cell r="C1681">
            <v>22.5</v>
          </cell>
          <cell r="D1681">
            <v>68.150000000000006</v>
          </cell>
          <cell r="E1681">
            <v>3.0289999999999999</v>
          </cell>
          <cell r="F1681" t="str">
            <v>18软件1</v>
          </cell>
          <cell r="G1681" t="str">
            <v>软件技术</v>
          </cell>
          <cell r="H1681">
            <v>2018</v>
          </cell>
          <cell r="I1681" t="str">
            <v>计算机工程技术学院（人工智能学院）</v>
          </cell>
        </row>
        <row r="1682">
          <cell r="A1682" t="str">
            <v>0104180426</v>
          </cell>
          <cell r="B1682" t="str">
            <v>陈莹莹</v>
          </cell>
          <cell r="C1682">
            <v>22.5</v>
          </cell>
          <cell r="D1682">
            <v>65.150000000000006</v>
          </cell>
          <cell r="E1682">
            <v>2.8959999999999999</v>
          </cell>
          <cell r="F1682" t="str">
            <v>18软件4</v>
          </cell>
          <cell r="G1682" t="str">
            <v>软件技术</v>
          </cell>
          <cell r="H1682">
            <v>2018</v>
          </cell>
          <cell r="I1682" t="str">
            <v>计算机工程技术学院（人工智能学院）</v>
          </cell>
        </row>
        <row r="1683">
          <cell r="A1683" t="str">
            <v>0202180309</v>
          </cell>
          <cell r="B1683" t="str">
            <v>黄跃锴</v>
          </cell>
          <cell r="C1683">
            <v>23.5</v>
          </cell>
          <cell r="D1683">
            <v>27.05</v>
          </cell>
          <cell r="E1683">
            <v>1.151</v>
          </cell>
          <cell r="F1683" t="str">
            <v>18电商3</v>
          </cell>
          <cell r="G1683" t="str">
            <v>电子商务</v>
          </cell>
          <cell r="H1683">
            <v>2018</v>
          </cell>
          <cell r="I1683" t="str">
            <v>商学院</v>
          </cell>
        </row>
        <row r="1684">
          <cell r="A1684" t="str">
            <v>0202180342</v>
          </cell>
          <cell r="B1684" t="str">
            <v>曾俊妍</v>
          </cell>
          <cell r="C1684">
            <v>23.5</v>
          </cell>
          <cell r="D1684">
            <v>72.45</v>
          </cell>
          <cell r="E1684">
            <v>3.0830000000000002</v>
          </cell>
          <cell r="F1684" t="str">
            <v>18电商3</v>
          </cell>
          <cell r="G1684" t="str">
            <v>电子商务</v>
          </cell>
          <cell r="H1684">
            <v>2018</v>
          </cell>
          <cell r="I1684" t="str">
            <v>商学院</v>
          </cell>
        </row>
        <row r="1685">
          <cell r="A1685" t="str">
            <v>0202180305</v>
          </cell>
          <cell r="B1685" t="str">
            <v>罗莉</v>
          </cell>
          <cell r="C1685">
            <v>23.5</v>
          </cell>
          <cell r="D1685">
            <v>75.650000000000006</v>
          </cell>
          <cell r="E1685">
            <v>3.2189999999999999</v>
          </cell>
          <cell r="F1685" t="str">
            <v>18电商3</v>
          </cell>
          <cell r="G1685" t="str">
            <v>电子商务</v>
          </cell>
          <cell r="H1685">
            <v>2018</v>
          </cell>
          <cell r="I1685" t="str">
            <v>商学院</v>
          </cell>
        </row>
        <row r="1686">
          <cell r="A1686" t="str">
            <v>0202180333</v>
          </cell>
          <cell r="B1686" t="str">
            <v>方嘉熙</v>
          </cell>
          <cell r="C1686">
            <v>23.5</v>
          </cell>
          <cell r="D1686">
            <v>50.65</v>
          </cell>
          <cell r="E1686">
            <v>2.1549999999999998</v>
          </cell>
          <cell r="F1686" t="str">
            <v>18电商3</v>
          </cell>
          <cell r="G1686" t="str">
            <v>电子商务</v>
          </cell>
          <cell r="H1686">
            <v>2018</v>
          </cell>
          <cell r="I1686" t="str">
            <v>商学院</v>
          </cell>
        </row>
        <row r="1687">
          <cell r="A1687" t="str">
            <v>0202180340</v>
          </cell>
          <cell r="B1687" t="str">
            <v>周合兴</v>
          </cell>
          <cell r="C1687">
            <v>23.5</v>
          </cell>
          <cell r="D1687">
            <v>86.15</v>
          </cell>
          <cell r="E1687">
            <v>3.6659999999999999</v>
          </cell>
          <cell r="F1687" t="str">
            <v>18电商3</v>
          </cell>
          <cell r="G1687" t="str">
            <v>电子商务</v>
          </cell>
          <cell r="H1687">
            <v>2018</v>
          </cell>
          <cell r="I1687" t="str">
            <v>商学院</v>
          </cell>
        </row>
        <row r="1688">
          <cell r="A1688" t="str">
            <v>0202180358</v>
          </cell>
          <cell r="B1688" t="str">
            <v>谭锦康</v>
          </cell>
          <cell r="C1688">
            <v>23.5</v>
          </cell>
          <cell r="D1688">
            <v>66.25</v>
          </cell>
          <cell r="E1688">
            <v>2.819</v>
          </cell>
          <cell r="F1688" t="str">
            <v>18电商3</v>
          </cell>
          <cell r="G1688" t="str">
            <v>电子商务</v>
          </cell>
          <cell r="H1688">
            <v>2018</v>
          </cell>
          <cell r="I1688" t="str">
            <v>商学院</v>
          </cell>
        </row>
        <row r="1689">
          <cell r="A1689" t="str">
            <v>0202180237</v>
          </cell>
          <cell r="B1689" t="str">
            <v>吴婉佳</v>
          </cell>
          <cell r="C1689">
            <v>23.5</v>
          </cell>
          <cell r="D1689">
            <v>76.150000000000006</v>
          </cell>
          <cell r="E1689">
            <v>3.24</v>
          </cell>
          <cell r="F1689" t="str">
            <v>18电商2</v>
          </cell>
          <cell r="G1689" t="str">
            <v>电子商务</v>
          </cell>
          <cell r="H1689">
            <v>2018</v>
          </cell>
          <cell r="I1689" t="str">
            <v>商学院</v>
          </cell>
        </row>
        <row r="1690">
          <cell r="A1690" t="str">
            <v>0202180225</v>
          </cell>
          <cell r="B1690" t="str">
            <v>林子暖</v>
          </cell>
          <cell r="C1690">
            <v>23.5</v>
          </cell>
          <cell r="D1690">
            <v>71.95</v>
          </cell>
          <cell r="E1690">
            <v>3.0619999999999998</v>
          </cell>
          <cell r="F1690" t="str">
            <v>18电商2</v>
          </cell>
          <cell r="G1690" t="str">
            <v>电子商务</v>
          </cell>
          <cell r="H1690">
            <v>2018</v>
          </cell>
          <cell r="I1690" t="str">
            <v>商学院</v>
          </cell>
        </row>
        <row r="1691">
          <cell r="A1691" t="str">
            <v>0202180235</v>
          </cell>
          <cell r="B1691" t="str">
            <v>黄柔铃</v>
          </cell>
          <cell r="C1691">
            <v>23.5</v>
          </cell>
          <cell r="D1691">
            <v>82.55</v>
          </cell>
          <cell r="E1691">
            <v>3.5129999999999999</v>
          </cell>
          <cell r="F1691" t="str">
            <v>18电商2</v>
          </cell>
          <cell r="G1691" t="str">
            <v>电子商务</v>
          </cell>
          <cell r="H1691">
            <v>2018</v>
          </cell>
          <cell r="I1691" t="str">
            <v>商学院</v>
          </cell>
        </row>
        <row r="1692">
          <cell r="A1692" t="str">
            <v>0202180355</v>
          </cell>
          <cell r="B1692" t="str">
            <v>林美连</v>
          </cell>
          <cell r="C1692">
            <v>23.5</v>
          </cell>
          <cell r="D1692">
            <v>70.349999999999994</v>
          </cell>
          <cell r="E1692">
            <v>2.9940000000000002</v>
          </cell>
          <cell r="F1692" t="str">
            <v>18电商3</v>
          </cell>
          <cell r="G1692" t="str">
            <v>电子商务</v>
          </cell>
          <cell r="H1692">
            <v>2018</v>
          </cell>
          <cell r="I1692" t="str">
            <v>商学院</v>
          </cell>
        </row>
        <row r="1693">
          <cell r="A1693" t="str">
            <v>0202180306</v>
          </cell>
          <cell r="B1693" t="str">
            <v>刘颖</v>
          </cell>
          <cell r="C1693">
            <v>23.5</v>
          </cell>
          <cell r="D1693">
            <v>58.45</v>
          </cell>
          <cell r="E1693">
            <v>2.4870000000000001</v>
          </cell>
          <cell r="F1693" t="str">
            <v>18电商3</v>
          </cell>
          <cell r="G1693" t="str">
            <v>电子商务</v>
          </cell>
          <cell r="H1693">
            <v>2018</v>
          </cell>
          <cell r="I1693" t="str">
            <v>商学院</v>
          </cell>
        </row>
        <row r="1694">
          <cell r="A1694" t="str">
            <v>1002180235</v>
          </cell>
          <cell r="B1694" t="str">
            <v>田家欢</v>
          </cell>
          <cell r="C1694">
            <v>24</v>
          </cell>
          <cell r="D1694">
            <v>55.6</v>
          </cell>
          <cell r="E1694">
            <v>2.3170000000000002</v>
          </cell>
          <cell r="F1694" t="str">
            <v>18财管2</v>
          </cell>
          <cell r="G1694" t="str">
            <v>财务管理</v>
          </cell>
          <cell r="H1694">
            <v>2018</v>
          </cell>
          <cell r="I1694" t="str">
            <v>财会与金融学院</v>
          </cell>
        </row>
        <row r="1695">
          <cell r="A1695" t="str">
            <v>1002180203</v>
          </cell>
          <cell r="B1695" t="str">
            <v>罗婷婷</v>
          </cell>
          <cell r="C1695">
            <v>24</v>
          </cell>
          <cell r="D1695">
            <v>97.6</v>
          </cell>
          <cell r="E1695">
            <v>4.0670000000000002</v>
          </cell>
          <cell r="F1695" t="str">
            <v>18财管2</v>
          </cell>
          <cell r="G1695" t="str">
            <v>财务管理</v>
          </cell>
          <cell r="H1695">
            <v>2018</v>
          </cell>
          <cell r="I1695" t="str">
            <v>财会与金融学院</v>
          </cell>
        </row>
        <row r="1696">
          <cell r="A1696" t="str">
            <v>0501180304</v>
          </cell>
          <cell r="B1696" t="str">
            <v>郭世康</v>
          </cell>
          <cell r="C1696">
            <v>26</v>
          </cell>
          <cell r="D1696">
            <v>69.099999999999994</v>
          </cell>
          <cell r="E1696">
            <v>2.6579999999999999</v>
          </cell>
          <cell r="F1696" t="str">
            <v>18电子3</v>
          </cell>
          <cell r="G1696" t="str">
            <v>应用电子技术（中高职衔接）</v>
          </cell>
          <cell r="H1696">
            <v>2018</v>
          </cell>
          <cell r="I1696" t="str">
            <v>机器人学院</v>
          </cell>
        </row>
        <row r="1697">
          <cell r="A1697" t="str">
            <v>0501180338</v>
          </cell>
          <cell r="B1697" t="str">
            <v>杨馥铭</v>
          </cell>
          <cell r="C1697">
            <v>26</v>
          </cell>
          <cell r="D1697">
            <v>84.6</v>
          </cell>
          <cell r="E1697">
            <v>3.254</v>
          </cell>
          <cell r="F1697" t="str">
            <v>18电子3</v>
          </cell>
          <cell r="G1697" t="str">
            <v>应用电子技术（中高职衔接）</v>
          </cell>
          <cell r="H1697">
            <v>2018</v>
          </cell>
          <cell r="I1697" t="str">
            <v>机器人学院</v>
          </cell>
        </row>
        <row r="1698">
          <cell r="A1698" t="str">
            <v>0104180618</v>
          </cell>
          <cell r="B1698" t="str">
            <v>黄志荣</v>
          </cell>
          <cell r="C1698">
            <v>20</v>
          </cell>
          <cell r="D1698">
            <v>64.5</v>
          </cell>
          <cell r="E1698">
            <v>3.2250000000000001</v>
          </cell>
          <cell r="F1698" t="str">
            <v>18软件UI1</v>
          </cell>
          <cell r="G1698" t="str">
            <v>软件技术（UI设计中高职衔接）</v>
          </cell>
          <cell r="H1698">
            <v>2018</v>
          </cell>
          <cell r="I1698" t="str">
            <v>计算机工程技术学院（人工智能学院）</v>
          </cell>
        </row>
        <row r="1699">
          <cell r="A1699" t="str">
            <v>0114180246</v>
          </cell>
          <cell r="B1699" t="str">
            <v>秦雪</v>
          </cell>
          <cell r="C1699">
            <v>21.5</v>
          </cell>
          <cell r="D1699">
            <v>59.35</v>
          </cell>
          <cell r="E1699">
            <v>2.76</v>
          </cell>
          <cell r="F1699" t="str">
            <v>18移动应用2</v>
          </cell>
          <cell r="G1699" t="str">
            <v>移动应用开发</v>
          </cell>
          <cell r="H1699">
            <v>2018</v>
          </cell>
          <cell r="I1699" t="str">
            <v>计算机工程技术学院（人工智能学院）</v>
          </cell>
        </row>
        <row r="1700">
          <cell r="A1700" t="str">
            <v>0114180118</v>
          </cell>
          <cell r="B1700" t="str">
            <v>张云鹏</v>
          </cell>
          <cell r="C1700">
            <v>19.5</v>
          </cell>
          <cell r="D1700">
            <v>59.55</v>
          </cell>
          <cell r="E1700">
            <v>3.0539999999999998</v>
          </cell>
          <cell r="F1700" t="str">
            <v>18移动应用1</v>
          </cell>
          <cell r="G1700" t="str">
            <v>移动应用开发</v>
          </cell>
          <cell r="H1700">
            <v>2018</v>
          </cell>
          <cell r="I1700" t="str">
            <v>计算机工程技术学院（人工智能学院）</v>
          </cell>
        </row>
        <row r="1701">
          <cell r="A1701" t="str">
            <v>0114180237</v>
          </cell>
          <cell r="B1701" t="str">
            <v>黄泽龙</v>
          </cell>
          <cell r="C1701">
            <v>19.5</v>
          </cell>
          <cell r="D1701">
            <v>35.25</v>
          </cell>
          <cell r="E1701">
            <v>1.8080000000000001</v>
          </cell>
          <cell r="F1701" t="str">
            <v>18移动应用2</v>
          </cell>
          <cell r="G1701" t="str">
            <v>移动应用开发</v>
          </cell>
          <cell r="H1701">
            <v>2018</v>
          </cell>
          <cell r="I1701" t="str">
            <v>计算机工程技术学院（人工智能学院）</v>
          </cell>
        </row>
        <row r="1702">
          <cell r="A1702" t="str">
            <v>0114180115</v>
          </cell>
          <cell r="B1702" t="str">
            <v>蔡梓镘</v>
          </cell>
          <cell r="C1702">
            <v>19.5</v>
          </cell>
          <cell r="D1702">
            <v>62.05</v>
          </cell>
          <cell r="E1702">
            <v>3.1819999999999999</v>
          </cell>
          <cell r="F1702" t="str">
            <v>18移动应用1</v>
          </cell>
          <cell r="G1702" t="str">
            <v>移动应用开发</v>
          </cell>
          <cell r="H1702">
            <v>2018</v>
          </cell>
          <cell r="I1702" t="str">
            <v>计算机工程技术学院（人工智能学院）</v>
          </cell>
        </row>
        <row r="1703">
          <cell r="A1703" t="str">
            <v>0104180230</v>
          </cell>
          <cell r="B1703" t="str">
            <v>罗国森</v>
          </cell>
          <cell r="C1703">
            <v>22.5</v>
          </cell>
          <cell r="D1703">
            <v>63.35</v>
          </cell>
          <cell r="E1703">
            <v>2.8159999999999998</v>
          </cell>
          <cell r="F1703" t="str">
            <v>18软件2</v>
          </cell>
          <cell r="G1703" t="str">
            <v>软件技术</v>
          </cell>
          <cell r="H1703">
            <v>2018</v>
          </cell>
          <cell r="I1703" t="str">
            <v>计算机工程技术学院（人工智能学院）</v>
          </cell>
        </row>
        <row r="1704">
          <cell r="A1704" t="str">
            <v>0102180232</v>
          </cell>
          <cell r="B1704" t="str">
            <v>陈慧桐</v>
          </cell>
          <cell r="C1704">
            <v>19.5</v>
          </cell>
          <cell r="D1704">
            <v>52.45</v>
          </cell>
          <cell r="E1704">
            <v>2.69</v>
          </cell>
          <cell r="F1704" t="str">
            <v>18网络技术1</v>
          </cell>
          <cell r="G1704" t="str">
            <v>计算机网络技术</v>
          </cell>
          <cell r="H1704">
            <v>2018</v>
          </cell>
          <cell r="I1704" t="str">
            <v>计算机工程技术学院（人工智能学院）</v>
          </cell>
        </row>
        <row r="1705">
          <cell r="A1705" t="str">
            <v>0102180125</v>
          </cell>
          <cell r="B1705" t="str">
            <v>黎家荣</v>
          </cell>
          <cell r="C1705">
            <v>19.5</v>
          </cell>
          <cell r="D1705">
            <v>37.549999999999997</v>
          </cell>
          <cell r="E1705">
            <v>1.9259999999999999</v>
          </cell>
          <cell r="F1705" t="str">
            <v>18网络技术1</v>
          </cell>
          <cell r="G1705" t="str">
            <v>计算机网络技术</v>
          </cell>
          <cell r="H1705">
            <v>2018</v>
          </cell>
          <cell r="I1705" t="str">
            <v>计算机工程技术学院（人工智能学院）</v>
          </cell>
        </row>
        <row r="1706">
          <cell r="A1706" t="str">
            <v>0503180131</v>
          </cell>
          <cell r="B1706" t="str">
            <v>龙德江</v>
          </cell>
          <cell r="C1706">
            <v>19.5</v>
          </cell>
          <cell r="D1706">
            <v>56.15</v>
          </cell>
          <cell r="E1706">
            <v>2.879</v>
          </cell>
          <cell r="F1706" t="str">
            <v>18通信1</v>
          </cell>
          <cell r="G1706" t="str">
            <v>通信技术</v>
          </cell>
          <cell r="H1706">
            <v>2018</v>
          </cell>
          <cell r="I1706" t="str">
            <v>机器人学院</v>
          </cell>
        </row>
        <row r="1707">
          <cell r="A1707" t="str">
            <v>0503180113</v>
          </cell>
          <cell r="B1707" t="str">
            <v>陈韵琳</v>
          </cell>
          <cell r="C1707">
            <v>19.5</v>
          </cell>
          <cell r="D1707">
            <v>61.85</v>
          </cell>
          <cell r="E1707">
            <v>3.1720000000000002</v>
          </cell>
          <cell r="F1707" t="str">
            <v>18通信1</v>
          </cell>
          <cell r="G1707" t="str">
            <v>通信技术</v>
          </cell>
          <cell r="H1707">
            <v>2018</v>
          </cell>
          <cell r="I1707" t="str">
            <v>机器人学院</v>
          </cell>
        </row>
        <row r="1708">
          <cell r="A1708" t="str">
            <v>0102180115</v>
          </cell>
          <cell r="B1708" t="str">
            <v>张宇杰</v>
          </cell>
          <cell r="C1708">
            <v>19.5</v>
          </cell>
          <cell r="D1708">
            <v>51.65</v>
          </cell>
          <cell r="E1708">
            <v>2.649</v>
          </cell>
          <cell r="F1708" t="str">
            <v>18网络技术1</v>
          </cell>
          <cell r="G1708" t="str">
            <v>计算机网络技术</v>
          </cell>
          <cell r="H1708">
            <v>2018</v>
          </cell>
          <cell r="I1708" t="str">
            <v>计算机工程技术学院（人工智能学院）</v>
          </cell>
        </row>
        <row r="1709">
          <cell r="A1709" t="str">
            <v>0115180358</v>
          </cell>
          <cell r="B1709" t="str">
            <v>王杨</v>
          </cell>
          <cell r="C1709">
            <v>19.5</v>
          </cell>
          <cell r="D1709">
            <v>56.65</v>
          </cell>
          <cell r="E1709">
            <v>2.9049999999999998</v>
          </cell>
          <cell r="F1709" t="str">
            <v>18大数据1</v>
          </cell>
          <cell r="G1709" t="str">
            <v>大数据技术与应用</v>
          </cell>
          <cell r="H1709">
            <v>2018</v>
          </cell>
          <cell r="I1709" t="str">
            <v>计算机工程技术学院（人工智能学院）</v>
          </cell>
        </row>
        <row r="1710">
          <cell r="A1710" t="str">
            <v>0115180331</v>
          </cell>
          <cell r="B1710" t="str">
            <v>黄汉煜</v>
          </cell>
          <cell r="C1710">
            <v>19.5</v>
          </cell>
          <cell r="D1710">
            <v>78.05</v>
          </cell>
          <cell r="E1710">
            <v>4.0030000000000001</v>
          </cell>
          <cell r="F1710" t="str">
            <v>18大数据1</v>
          </cell>
          <cell r="G1710" t="str">
            <v>大数据技术与应用</v>
          </cell>
          <cell r="H1710">
            <v>2018</v>
          </cell>
          <cell r="I1710" t="str">
            <v>计算机工程技术学院（人工智能学院）</v>
          </cell>
        </row>
        <row r="1711">
          <cell r="A1711" t="str">
            <v>0115180305</v>
          </cell>
          <cell r="B1711" t="str">
            <v>张剑彬</v>
          </cell>
          <cell r="C1711">
            <v>19.5</v>
          </cell>
          <cell r="D1711">
            <v>72.150000000000006</v>
          </cell>
          <cell r="E1711">
            <v>3.7</v>
          </cell>
          <cell r="F1711" t="str">
            <v>18大数据1</v>
          </cell>
          <cell r="G1711" t="str">
            <v>大数据技术与应用</v>
          </cell>
          <cell r="H1711">
            <v>2018</v>
          </cell>
          <cell r="I1711" t="str">
            <v>计算机工程技术学院（人工智能学院）</v>
          </cell>
        </row>
        <row r="1712">
          <cell r="A1712" t="str">
            <v>0503180132</v>
          </cell>
          <cell r="B1712" t="str">
            <v>罗伟峰</v>
          </cell>
          <cell r="C1712">
            <v>19.5</v>
          </cell>
          <cell r="D1712">
            <v>68.349999999999994</v>
          </cell>
          <cell r="E1712">
            <v>3.5049999999999999</v>
          </cell>
          <cell r="F1712" t="str">
            <v>18通信1</v>
          </cell>
          <cell r="G1712" t="str">
            <v>通信技术</v>
          </cell>
          <cell r="H1712">
            <v>2018</v>
          </cell>
          <cell r="I1712" t="str">
            <v>机器人学院</v>
          </cell>
        </row>
        <row r="1713">
          <cell r="A1713" t="str">
            <v>0104180434</v>
          </cell>
          <cell r="B1713" t="str">
            <v>李佩尧</v>
          </cell>
          <cell r="C1713">
            <v>22.5</v>
          </cell>
          <cell r="D1713">
            <v>95.35</v>
          </cell>
          <cell r="E1713">
            <v>4.2380000000000004</v>
          </cell>
          <cell r="F1713" t="str">
            <v>18软件4</v>
          </cell>
          <cell r="G1713" t="str">
            <v>软件技术</v>
          </cell>
          <cell r="H1713">
            <v>2018</v>
          </cell>
          <cell r="I1713" t="str">
            <v>计算机工程技术学院（人工智能学院）</v>
          </cell>
        </row>
        <row r="1714">
          <cell r="A1714" t="str">
            <v>0104180433</v>
          </cell>
          <cell r="B1714" t="str">
            <v>陈丹鹏</v>
          </cell>
          <cell r="C1714">
            <v>22.5</v>
          </cell>
          <cell r="D1714">
            <v>63.35</v>
          </cell>
          <cell r="E1714">
            <v>2.8159999999999998</v>
          </cell>
          <cell r="F1714" t="str">
            <v>18软件4</v>
          </cell>
          <cell r="G1714" t="str">
            <v>软件技术</v>
          </cell>
          <cell r="H1714">
            <v>2018</v>
          </cell>
          <cell r="I1714" t="str">
            <v>计算机工程技术学院（人工智能学院）</v>
          </cell>
        </row>
        <row r="1715">
          <cell r="A1715" t="str">
            <v>1001180249</v>
          </cell>
          <cell r="B1715" t="str">
            <v>张怡玲</v>
          </cell>
          <cell r="C1715">
            <v>26</v>
          </cell>
          <cell r="D1715">
            <v>78.5</v>
          </cell>
          <cell r="E1715">
            <v>3.0190000000000001</v>
          </cell>
          <cell r="F1715" t="str">
            <v>18会计2</v>
          </cell>
          <cell r="G1715" t="str">
            <v>会计</v>
          </cell>
          <cell r="H1715">
            <v>2018</v>
          </cell>
          <cell r="I1715" t="str">
            <v>财会与金融学院</v>
          </cell>
        </row>
        <row r="1716">
          <cell r="A1716" t="str">
            <v>1001180228</v>
          </cell>
          <cell r="B1716" t="str">
            <v>郑晓纯</v>
          </cell>
          <cell r="C1716">
            <v>26</v>
          </cell>
          <cell r="D1716">
            <v>90.35</v>
          </cell>
          <cell r="E1716">
            <v>3.4750000000000001</v>
          </cell>
          <cell r="F1716" t="str">
            <v>18会计2</v>
          </cell>
          <cell r="G1716" t="str">
            <v>会计</v>
          </cell>
          <cell r="H1716">
            <v>2018</v>
          </cell>
          <cell r="I1716" t="str">
            <v>财会与金融学院</v>
          </cell>
        </row>
        <row r="1717">
          <cell r="A1717" t="str">
            <v>0601180433</v>
          </cell>
          <cell r="B1717" t="str">
            <v>陈锐州</v>
          </cell>
          <cell r="C1717">
            <v>19.5</v>
          </cell>
          <cell r="D1717">
            <v>55.65</v>
          </cell>
          <cell r="E1717">
            <v>2.8540000000000001</v>
          </cell>
          <cell r="F1717" t="str">
            <v>18建工4</v>
          </cell>
          <cell r="G1717" t="str">
            <v>建筑工程技术</v>
          </cell>
          <cell r="H1717">
            <v>2018</v>
          </cell>
          <cell r="I1717" t="str">
            <v>建筑工程学院</v>
          </cell>
        </row>
        <row r="1718">
          <cell r="A1718" t="str">
            <v>0802180517</v>
          </cell>
          <cell r="B1718" t="str">
            <v>刘炜琪</v>
          </cell>
          <cell r="C1718">
            <v>22.5</v>
          </cell>
          <cell r="D1718">
            <v>73.3</v>
          </cell>
          <cell r="E1718">
            <v>3.258</v>
          </cell>
          <cell r="F1718" t="str">
            <v>18工商5</v>
          </cell>
          <cell r="G1718" t="str">
            <v>工商企业管理（商务经济管理）</v>
          </cell>
          <cell r="H1718">
            <v>2018</v>
          </cell>
          <cell r="I1718" t="str">
            <v>广州学院</v>
          </cell>
        </row>
        <row r="1719">
          <cell r="A1719" t="str">
            <v>0507180129</v>
          </cell>
          <cell r="B1719" t="str">
            <v>孔颂贤</v>
          </cell>
          <cell r="C1719">
            <v>22.5</v>
          </cell>
          <cell r="D1719">
            <v>39.049999999999997</v>
          </cell>
          <cell r="E1719">
            <v>1.736</v>
          </cell>
          <cell r="F1719" t="str">
            <v>18汽车1</v>
          </cell>
          <cell r="G1719" t="str">
            <v>汽车营销与服务</v>
          </cell>
          <cell r="H1719">
            <v>2018</v>
          </cell>
          <cell r="I1719" t="str">
            <v>机械与汽车学院</v>
          </cell>
        </row>
        <row r="1720">
          <cell r="A1720" t="str">
            <v>0507180116</v>
          </cell>
          <cell r="B1720" t="str">
            <v>陈钟杰</v>
          </cell>
          <cell r="C1720">
            <v>22.5</v>
          </cell>
          <cell r="D1720">
            <v>44.95</v>
          </cell>
          <cell r="E1720">
            <v>1.998</v>
          </cell>
          <cell r="F1720" t="str">
            <v>18汽车1</v>
          </cell>
          <cell r="G1720" t="str">
            <v>汽车营销与服务</v>
          </cell>
          <cell r="H1720">
            <v>2018</v>
          </cell>
          <cell r="I1720" t="str">
            <v>机械与汽车学院</v>
          </cell>
        </row>
        <row r="1721">
          <cell r="A1721" t="str">
            <v>0507180155</v>
          </cell>
          <cell r="B1721" t="str">
            <v>黄璐瑶</v>
          </cell>
          <cell r="C1721">
            <v>22.5</v>
          </cell>
          <cell r="D1721">
            <v>51.25</v>
          </cell>
          <cell r="E1721">
            <v>2.278</v>
          </cell>
          <cell r="F1721" t="str">
            <v>18汽车1</v>
          </cell>
          <cell r="G1721" t="str">
            <v>汽车营销与服务</v>
          </cell>
          <cell r="H1721">
            <v>2018</v>
          </cell>
          <cell r="I1721" t="str">
            <v>机械与汽车学院</v>
          </cell>
        </row>
        <row r="1722">
          <cell r="A1722" t="str">
            <v>0114180103</v>
          </cell>
          <cell r="B1722" t="str">
            <v>张雪</v>
          </cell>
          <cell r="C1722">
            <v>19.5</v>
          </cell>
          <cell r="D1722">
            <v>49.85</v>
          </cell>
          <cell r="E1722">
            <v>2.556</v>
          </cell>
          <cell r="F1722" t="str">
            <v>18移动应用1</v>
          </cell>
          <cell r="G1722" t="str">
            <v>移动应用开发</v>
          </cell>
          <cell r="H1722">
            <v>2018</v>
          </cell>
          <cell r="I1722" t="str">
            <v>计算机工程技术学院（人工智能学院）</v>
          </cell>
        </row>
        <row r="1723">
          <cell r="A1723" t="str">
            <v>0507180141</v>
          </cell>
          <cell r="B1723" t="str">
            <v>吴丽如</v>
          </cell>
          <cell r="C1723">
            <v>22.5</v>
          </cell>
          <cell r="D1723">
            <v>85.75</v>
          </cell>
          <cell r="E1723">
            <v>3.8109999999999999</v>
          </cell>
          <cell r="F1723" t="str">
            <v>18汽车1</v>
          </cell>
          <cell r="G1723" t="str">
            <v>汽车营销与服务</v>
          </cell>
          <cell r="H1723">
            <v>2018</v>
          </cell>
          <cell r="I1723" t="str">
            <v>机械与汽车学院</v>
          </cell>
        </row>
        <row r="1724">
          <cell r="A1724" t="str">
            <v>0802180307</v>
          </cell>
          <cell r="B1724" t="str">
            <v>黄铭董</v>
          </cell>
          <cell r="C1724">
            <v>22</v>
          </cell>
          <cell r="D1724">
            <v>52.05</v>
          </cell>
          <cell r="E1724">
            <v>2.3660000000000001</v>
          </cell>
          <cell r="F1724" t="str">
            <v>18工商3</v>
          </cell>
          <cell r="G1724" t="str">
            <v>工商企业管理（零售管理）</v>
          </cell>
          <cell r="H1724">
            <v>2018</v>
          </cell>
          <cell r="I1724" t="str">
            <v>广州学院</v>
          </cell>
        </row>
        <row r="1725">
          <cell r="A1725" t="str">
            <v>0802180323</v>
          </cell>
          <cell r="B1725" t="str">
            <v>黄楚燕</v>
          </cell>
          <cell r="C1725">
            <v>22</v>
          </cell>
          <cell r="D1725">
            <v>73.099999999999994</v>
          </cell>
          <cell r="E1725">
            <v>3.323</v>
          </cell>
          <cell r="F1725" t="str">
            <v>18工商3</v>
          </cell>
          <cell r="G1725" t="str">
            <v>工商企业管理（零售管理）</v>
          </cell>
          <cell r="H1725">
            <v>2018</v>
          </cell>
          <cell r="I1725" t="str">
            <v>广州学院</v>
          </cell>
        </row>
        <row r="1726">
          <cell r="A1726" t="str">
            <v>0802180331</v>
          </cell>
          <cell r="B1726" t="str">
            <v>陈希</v>
          </cell>
          <cell r="C1726">
            <v>22</v>
          </cell>
          <cell r="D1726">
            <v>61.2</v>
          </cell>
          <cell r="E1726">
            <v>2.782</v>
          </cell>
          <cell r="F1726" t="str">
            <v>18工商3</v>
          </cell>
          <cell r="G1726" t="str">
            <v>工商企业管理（零售管理）</v>
          </cell>
          <cell r="H1726">
            <v>2018</v>
          </cell>
          <cell r="I1726" t="str">
            <v>广州学院</v>
          </cell>
        </row>
        <row r="1727">
          <cell r="A1727" t="str">
            <v>0214180124</v>
          </cell>
          <cell r="B1727" t="str">
            <v>覃生炯</v>
          </cell>
          <cell r="C1727">
            <v>24.5</v>
          </cell>
          <cell r="D1727">
            <v>61.15</v>
          </cell>
          <cell r="E1727">
            <v>2.496</v>
          </cell>
          <cell r="F1727" t="str">
            <v>18移商1</v>
          </cell>
          <cell r="G1727" t="str">
            <v>移动商务</v>
          </cell>
          <cell r="H1727">
            <v>2018</v>
          </cell>
          <cell r="I1727" t="str">
            <v>商学院</v>
          </cell>
        </row>
        <row r="1728">
          <cell r="A1728" t="str">
            <v>0214180122</v>
          </cell>
          <cell r="B1728" t="str">
            <v>李美霞</v>
          </cell>
          <cell r="C1728">
            <v>24.5</v>
          </cell>
          <cell r="D1728">
            <v>83.65</v>
          </cell>
          <cell r="E1728">
            <v>3.4140000000000001</v>
          </cell>
          <cell r="F1728" t="str">
            <v>18移商1</v>
          </cell>
          <cell r="G1728" t="str">
            <v>移动商务</v>
          </cell>
          <cell r="H1728">
            <v>2018</v>
          </cell>
          <cell r="I1728" t="str">
            <v>商学院</v>
          </cell>
        </row>
        <row r="1729">
          <cell r="A1729" t="str">
            <v>0309180204</v>
          </cell>
          <cell r="B1729" t="str">
            <v>马慈容</v>
          </cell>
          <cell r="C1729">
            <v>22.5</v>
          </cell>
          <cell r="D1729">
            <v>100.55</v>
          </cell>
          <cell r="E1729">
            <v>4.4690000000000003</v>
          </cell>
          <cell r="F1729" t="str">
            <v>18国贸2</v>
          </cell>
          <cell r="G1729" t="str">
            <v>国际经济与贸易</v>
          </cell>
          <cell r="H1729">
            <v>2018</v>
          </cell>
          <cell r="I1729" t="str">
            <v>商学院</v>
          </cell>
        </row>
        <row r="1730">
          <cell r="A1730" t="str">
            <v>0309180104</v>
          </cell>
          <cell r="B1730" t="str">
            <v>胡慧丹</v>
          </cell>
          <cell r="C1730">
            <v>22.5</v>
          </cell>
          <cell r="D1730">
            <v>87.35</v>
          </cell>
          <cell r="E1730">
            <v>3.8820000000000001</v>
          </cell>
          <cell r="F1730" t="str">
            <v>18国贸1</v>
          </cell>
          <cell r="G1730" t="str">
            <v>国际经济与贸易</v>
          </cell>
          <cell r="H1730">
            <v>2018</v>
          </cell>
          <cell r="I1730" t="str">
            <v>商学院</v>
          </cell>
        </row>
        <row r="1731">
          <cell r="A1731" t="str">
            <v>0104180334</v>
          </cell>
          <cell r="B1731" t="str">
            <v>陈景康</v>
          </cell>
          <cell r="C1731">
            <v>22.5</v>
          </cell>
          <cell r="D1731">
            <v>76.75</v>
          </cell>
          <cell r="E1731">
            <v>3.411</v>
          </cell>
          <cell r="F1731" t="str">
            <v>18软件3</v>
          </cell>
          <cell r="G1731" t="str">
            <v>软件技术</v>
          </cell>
          <cell r="H1731">
            <v>2018</v>
          </cell>
          <cell r="I1731" t="str">
            <v>计算机工程技术学院（人工智能学院）</v>
          </cell>
        </row>
        <row r="1732">
          <cell r="A1732" t="str">
            <v>0501180111</v>
          </cell>
          <cell r="B1732" t="str">
            <v>程扬</v>
          </cell>
          <cell r="C1732">
            <v>24.5</v>
          </cell>
          <cell r="D1732">
            <v>84.95</v>
          </cell>
          <cell r="E1732">
            <v>3.4670000000000001</v>
          </cell>
          <cell r="F1732" t="str">
            <v>18电子1</v>
          </cell>
          <cell r="G1732" t="str">
            <v>应用电子技术</v>
          </cell>
          <cell r="H1732">
            <v>2018</v>
          </cell>
          <cell r="I1732" t="str">
            <v>机器人学院</v>
          </cell>
        </row>
        <row r="1733">
          <cell r="A1733" t="str">
            <v>0501160231</v>
          </cell>
          <cell r="B1733" t="str">
            <v>何有书</v>
          </cell>
          <cell r="C1733">
            <v>24</v>
          </cell>
          <cell r="D1733">
            <v>89</v>
          </cell>
          <cell r="E1733">
            <v>3.7080000000000002</v>
          </cell>
          <cell r="F1733" t="str">
            <v>18电子1</v>
          </cell>
          <cell r="G1733" t="str">
            <v>应用电子技术</v>
          </cell>
          <cell r="H1733">
            <v>2018</v>
          </cell>
          <cell r="I1733" t="str">
            <v>机器人学院</v>
          </cell>
        </row>
        <row r="1734">
          <cell r="A1734" t="str">
            <v>0501180148</v>
          </cell>
          <cell r="B1734" t="str">
            <v>田浩华</v>
          </cell>
          <cell r="C1734">
            <v>24.5</v>
          </cell>
          <cell r="D1734">
            <v>62.65</v>
          </cell>
          <cell r="E1734">
            <v>2.5569999999999999</v>
          </cell>
          <cell r="F1734" t="str">
            <v>18电子1</v>
          </cell>
          <cell r="G1734" t="str">
            <v>应用电子技术</v>
          </cell>
          <cell r="H1734">
            <v>2018</v>
          </cell>
          <cell r="I1734" t="str">
            <v>机器人学院</v>
          </cell>
        </row>
        <row r="1735">
          <cell r="A1735" t="str">
            <v>0501180127</v>
          </cell>
          <cell r="B1735" t="str">
            <v>李慧仪</v>
          </cell>
          <cell r="C1735">
            <v>24.5</v>
          </cell>
          <cell r="D1735">
            <v>84.35</v>
          </cell>
          <cell r="E1735">
            <v>3.4430000000000001</v>
          </cell>
          <cell r="F1735" t="str">
            <v>18电子1</v>
          </cell>
          <cell r="G1735" t="str">
            <v>应用电子技术</v>
          </cell>
          <cell r="H1735">
            <v>2018</v>
          </cell>
          <cell r="I1735" t="str">
            <v>机器人学院</v>
          </cell>
        </row>
        <row r="1736">
          <cell r="A1736" t="str">
            <v>0501180112</v>
          </cell>
          <cell r="B1736" t="str">
            <v>代翔煜</v>
          </cell>
          <cell r="C1736">
            <v>24.5</v>
          </cell>
          <cell r="D1736">
            <v>48.95</v>
          </cell>
          <cell r="E1736">
            <v>1.998</v>
          </cell>
          <cell r="F1736" t="str">
            <v>18电子1</v>
          </cell>
          <cell r="G1736" t="str">
            <v>应用电子技术</v>
          </cell>
          <cell r="H1736">
            <v>2018</v>
          </cell>
          <cell r="I1736" t="str">
            <v>机器人学院</v>
          </cell>
        </row>
        <row r="1737">
          <cell r="A1737" t="str">
            <v>0501180123</v>
          </cell>
          <cell r="B1737" t="str">
            <v>赖炯晖</v>
          </cell>
          <cell r="C1737">
            <v>24.5</v>
          </cell>
          <cell r="D1737">
            <v>48.75</v>
          </cell>
          <cell r="E1737">
            <v>1.99</v>
          </cell>
          <cell r="F1737" t="str">
            <v>18电子1</v>
          </cell>
          <cell r="G1737" t="str">
            <v>应用电子技术</v>
          </cell>
          <cell r="H1737">
            <v>2018</v>
          </cell>
          <cell r="I1737" t="str">
            <v>机器人学院</v>
          </cell>
        </row>
        <row r="1738">
          <cell r="A1738" t="str">
            <v>0113180203</v>
          </cell>
          <cell r="B1738" t="str">
            <v>张逸云</v>
          </cell>
          <cell r="C1738">
            <v>20.5</v>
          </cell>
          <cell r="D1738">
            <v>83.65</v>
          </cell>
          <cell r="E1738">
            <v>4.08</v>
          </cell>
          <cell r="F1738" t="str">
            <v>18云计算2</v>
          </cell>
          <cell r="G1738" t="str">
            <v>云计算技术与应用</v>
          </cell>
          <cell r="H1738">
            <v>2018</v>
          </cell>
          <cell r="I1738" t="str">
            <v>计算机工程技术学院（人工智能学院）</v>
          </cell>
        </row>
        <row r="1739">
          <cell r="A1739" t="str">
            <v>0503180225</v>
          </cell>
          <cell r="B1739" t="str">
            <v>林晓旋</v>
          </cell>
          <cell r="C1739">
            <v>19.5</v>
          </cell>
          <cell r="D1739">
            <v>58.85</v>
          </cell>
          <cell r="E1739">
            <v>3.0179999999999998</v>
          </cell>
          <cell r="F1739" t="str">
            <v>18通信2</v>
          </cell>
          <cell r="G1739" t="str">
            <v>通信技术</v>
          </cell>
          <cell r="H1739">
            <v>2018</v>
          </cell>
          <cell r="I1739" t="str">
            <v>机器人学院</v>
          </cell>
        </row>
        <row r="1740">
          <cell r="A1740" t="str">
            <v>0509170105</v>
          </cell>
          <cell r="B1740" t="str">
            <v>高扬</v>
          </cell>
          <cell r="C1740">
            <v>3.5</v>
          </cell>
          <cell r="D1740">
            <v>6.85</v>
          </cell>
          <cell r="E1740">
            <v>1.9570000000000001</v>
          </cell>
          <cell r="F1740" t="str">
            <v>18机器人3</v>
          </cell>
          <cell r="G1740" t="str">
            <v>工业机器人技术</v>
          </cell>
          <cell r="H1740">
            <v>2018</v>
          </cell>
          <cell r="I1740" t="str">
            <v>机器人学院</v>
          </cell>
        </row>
        <row r="1741">
          <cell r="A1741" t="str">
            <v>0104180715</v>
          </cell>
          <cell r="B1741" t="str">
            <v>胡徽鹏</v>
          </cell>
          <cell r="C1741">
            <v>20</v>
          </cell>
          <cell r="D1741">
            <v>66.150000000000006</v>
          </cell>
          <cell r="E1741">
            <v>3.3079999999999998</v>
          </cell>
          <cell r="F1741" t="str">
            <v>18软件UI2</v>
          </cell>
          <cell r="G1741" t="str">
            <v>软件技术（UI设计中高职衔接）</v>
          </cell>
          <cell r="H1741">
            <v>2018</v>
          </cell>
          <cell r="I1741" t="str">
            <v>计算机工程技术学院（人工智能学院）</v>
          </cell>
        </row>
        <row r="1742">
          <cell r="A1742" t="str">
            <v>0104180624</v>
          </cell>
          <cell r="B1742" t="str">
            <v>陈文勇</v>
          </cell>
          <cell r="C1742">
            <v>20</v>
          </cell>
          <cell r="D1742">
            <v>62.8</v>
          </cell>
          <cell r="E1742">
            <v>3.14</v>
          </cell>
          <cell r="F1742" t="str">
            <v>18软件UI1</v>
          </cell>
          <cell r="G1742" t="str">
            <v>软件技术（UI设计中高职衔接）</v>
          </cell>
          <cell r="H1742">
            <v>2018</v>
          </cell>
          <cell r="I1742" t="str">
            <v>计算机工程技术学院（人工智能学院）</v>
          </cell>
        </row>
        <row r="1743">
          <cell r="A1743" t="str">
            <v>0104180631</v>
          </cell>
          <cell r="B1743" t="str">
            <v>林莹莹</v>
          </cell>
          <cell r="C1743">
            <v>20</v>
          </cell>
          <cell r="D1743">
            <v>34.049999999999997</v>
          </cell>
          <cell r="E1743">
            <v>1.7030000000000001</v>
          </cell>
          <cell r="F1743" t="str">
            <v>18软件UI1</v>
          </cell>
          <cell r="G1743" t="str">
            <v>软件技术（UI设计中高职衔接）</v>
          </cell>
          <cell r="H1743">
            <v>2018</v>
          </cell>
          <cell r="I1743" t="str">
            <v>计算机工程技术学院（人工智能学院）</v>
          </cell>
        </row>
        <row r="1744">
          <cell r="A1744" t="str">
            <v>0104180621</v>
          </cell>
          <cell r="B1744" t="str">
            <v>彭正鑫</v>
          </cell>
          <cell r="C1744">
            <v>20</v>
          </cell>
          <cell r="D1744">
            <v>50.1</v>
          </cell>
          <cell r="E1744">
            <v>2.5049999999999999</v>
          </cell>
          <cell r="F1744" t="str">
            <v>18软件UI1</v>
          </cell>
          <cell r="G1744" t="str">
            <v>软件技术（UI设计中高职衔接）</v>
          </cell>
          <cell r="H1744">
            <v>2018</v>
          </cell>
          <cell r="I1744" t="str">
            <v>计算机工程技术学院（人工智能学院）</v>
          </cell>
        </row>
        <row r="1745">
          <cell r="A1745" t="str">
            <v>0104180617</v>
          </cell>
          <cell r="B1745" t="str">
            <v>曾国昌</v>
          </cell>
          <cell r="C1745">
            <v>20</v>
          </cell>
          <cell r="D1745">
            <v>58.2</v>
          </cell>
          <cell r="E1745">
            <v>2.91</v>
          </cell>
          <cell r="F1745" t="str">
            <v>18软件UI1</v>
          </cell>
          <cell r="G1745" t="str">
            <v>软件技术（UI设计中高职衔接）</v>
          </cell>
          <cell r="H1745">
            <v>2018</v>
          </cell>
          <cell r="I1745" t="str">
            <v>计算机工程技术学院（人工智能学院）</v>
          </cell>
        </row>
        <row r="1746">
          <cell r="A1746" t="str">
            <v>1001170115</v>
          </cell>
          <cell r="B1746" t="str">
            <v>杨燕雯</v>
          </cell>
          <cell r="C1746">
            <v>0.5</v>
          </cell>
          <cell r="D1746">
            <v>0.75</v>
          </cell>
          <cell r="E1746">
            <v>1.5</v>
          </cell>
          <cell r="F1746" t="str">
            <v>18会计1</v>
          </cell>
          <cell r="G1746" t="str">
            <v>会计</v>
          </cell>
          <cell r="H1746">
            <v>2018</v>
          </cell>
          <cell r="I1746" t="str">
            <v>财会与金融学院</v>
          </cell>
        </row>
        <row r="1747">
          <cell r="A1747" t="str">
            <v>0505180327</v>
          </cell>
          <cell r="B1747" t="str">
            <v>关铬泉</v>
          </cell>
          <cell r="C1747">
            <v>0.5</v>
          </cell>
          <cell r="D1747">
            <v>0.75</v>
          </cell>
          <cell r="E1747">
            <v>1.5</v>
          </cell>
          <cell r="F1747" t="str">
            <v>18机设3</v>
          </cell>
          <cell r="G1747" t="str">
            <v>机械设计与制造（中高职衔接）</v>
          </cell>
          <cell r="H1747">
            <v>2018</v>
          </cell>
          <cell r="I1747" t="str">
            <v>机械与汽车学院</v>
          </cell>
        </row>
        <row r="1748">
          <cell r="A1748" t="str">
            <v>0510180119</v>
          </cell>
          <cell r="B1748" t="str">
            <v>黄剑邦</v>
          </cell>
          <cell r="C1748">
            <v>0.5</v>
          </cell>
          <cell r="D1748">
            <v>0.75</v>
          </cell>
          <cell r="E1748">
            <v>1.5</v>
          </cell>
          <cell r="F1748" t="str">
            <v>18车身1</v>
          </cell>
          <cell r="G1748" t="str">
            <v>汽车车身维修技术</v>
          </cell>
          <cell r="H1748">
            <v>2018</v>
          </cell>
          <cell r="I1748" t="str">
            <v>机械与汽车学院</v>
          </cell>
        </row>
        <row r="1749">
          <cell r="A1749" t="str">
            <v>0510180209</v>
          </cell>
          <cell r="B1749" t="str">
            <v>陈嘉和</v>
          </cell>
          <cell r="C1749">
            <v>0.5</v>
          </cell>
          <cell r="D1749">
            <v>0.75</v>
          </cell>
          <cell r="E1749">
            <v>1.5</v>
          </cell>
          <cell r="F1749" t="str">
            <v>18车身2</v>
          </cell>
          <cell r="G1749" t="str">
            <v>汽车车身维修技术（现代学徒制）</v>
          </cell>
          <cell r="H1749">
            <v>2018</v>
          </cell>
          <cell r="I1749" t="str">
            <v>机械与汽车学院</v>
          </cell>
        </row>
        <row r="1750">
          <cell r="A1750" t="str">
            <v>0213180111</v>
          </cell>
          <cell r="B1750" t="str">
            <v>陈小杰</v>
          </cell>
          <cell r="C1750">
            <v>0.5</v>
          </cell>
          <cell r="D1750">
            <v>0.75</v>
          </cell>
          <cell r="E1750">
            <v>1.5</v>
          </cell>
          <cell r="F1750" t="str">
            <v>18港口1</v>
          </cell>
          <cell r="G1750" t="str">
            <v>港口物流管理</v>
          </cell>
          <cell r="H1750">
            <v>2018</v>
          </cell>
          <cell r="I1750" t="str">
            <v>商学院</v>
          </cell>
        </row>
        <row r="1751">
          <cell r="A1751" t="str">
            <v>0507180226</v>
          </cell>
          <cell r="B1751" t="str">
            <v>伍静勇</v>
          </cell>
          <cell r="C1751">
            <v>0.5</v>
          </cell>
          <cell r="D1751">
            <v>0.75</v>
          </cell>
          <cell r="E1751">
            <v>1.5</v>
          </cell>
          <cell r="F1751" t="str">
            <v>18汽车2</v>
          </cell>
          <cell r="G1751" t="str">
            <v>汽车营销与服务（现代学徒制）</v>
          </cell>
          <cell r="H1751">
            <v>2018</v>
          </cell>
          <cell r="I1751" t="str">
            <v>机械与汽车学院</v>
          </cell>
        </row>
        <row r="1752">
          <cell r="A1752" t="str">
            <v>0102180347</v>
          </cell>
          <cell r="B1752" t="str">
            <v>黄镈能</v>
          </cell>
          <cell r="C1752">
            <v>22.5</v>
          </cell>
          <cell r="D1752">
            <v>71.2</v>
          </cell>
          <cell r="E1752">
            <v>3.1640000000000001</v>
          </cell>
          <cell r="F1752" t="str">
            <v>18网络技术3</v>
          </cell>
          <cell r="G1752" t="str">
            <v>计算机网络技术（中高职衔接）</v>
          </cell>
          <cell r="H1752">
            <v>2018</v>
          </cell>
          <cell r="I1752" t="str">
            <v>计算机工程技术学院（人工智能学院）</v>
          </cell>
        </row>
        <row r="1753">
          <cell r="A1753" t="str">
            <v>0102180328</v>
          </cell>
          <cell r="B1753" t="str">
            <v>潘天赐</v>
          </cell>
          <cell r="C1753">
            <v>23</v>
          </cell>
          <cell r="D1753">
            <v>79.45</v>
          </cell>
          <cell r="E1753">
            <v>3.4540000000000002</v>
          </cell>
          <cell r="F1753" t="str">
            <v>18网络技术3</v>
          </cell>
          <cell r="G1753" t="str">
            <v>计算机网络技术（中高职衔接）</v>
          </cell>
          <cell r="H1753">
            <v>2018</v>
          </cell>
          <cell r="I1753" t="str">
            <v>计算机工程技术学院（人工智能学院）</v>
          </cell>
        </row>
        <row r="1754">
          <cell r="A1754" t="str">
            <v>0401180206</v>
          </cell>
          <cell r="B1754" t="str">
            <v>洪忆敏</v>
          </cell>
          <cell r="C1754">
            <v>22.5</v>
          </cell>
          <cell r="D1754">
            <v>80.55</v>
          </cell>
          <cell r="E1754">
            <v>3.58</v>
          </cell>
          <cell r="F1754" t="str">
            <v>18文秘2</v>
          </cell>
          <cell r="G1754" t="str">
            <v>文秘（商务秘书）</v>
          </cell>
          <cell r="H1754">
            <v>2018</v>
          </cell>
          <cell r="I1754" t="str">
            <v>文化与传媒学院</v>
          </cell>
        </row>
        <row r="1755">
          <cell r="A1755" t="str">
            <v>0401180226</v>
          </cell>
          <cell r="B1755" t="str">
            <v>黄绮</v>
          </cell>
          <cell r="C1755">
            <v>22.5</v>
          </cell>
          <cell r="D1755">
            <v>73.45</v>
          </cell>
          <cell r="E1755">
            <v>3.2639999999999998</v>
          </cell>
          <cell r="F1755" t="str">
            <v>18文秘2</v>
          </cell>
          <cell r="G1755" t="str">
            <v>文秘（商务秘书）</v>
          </cell>
          <cell r="H1755">
            <v>2018</v>
          </cell>
          <cell r="I1755" t="str">
            <v>文化与传媒学院</v>
          </cell>
        </row>
        <row r="1756">
          <cell r="A1756" t="str">
            <v>0401180247</v>
          </cell>
          <cell r="B1756" t="str">
            <v>王晓彤</v>
          </cell>
          <cell r="C1756">
            <v>22.5</v>
          </cell>
          <cell r="D1756">
            <v>74.349999999999994</v>
          </cell>
          <cell r="E1756">
            <v>3.3039999999999998</v>
          </cell>
          <cell r="F1756" t="str">
            <v>18文秘2</v>
          </cell>
          <cell r="G1756" t="str">
            <v>文秘（商务秘书）</v>
          </cell>
          <cell r="H1756">
            <v>2018</v>
          </cell>
          <cell r="I1756" t="str">
            <v>文化与传媒学院</v>
          </cell>
        </row>
        <row r="1757">
          <cell r="A1757" t="str">
            <v>0401180234</v>
          </cell>
          <cell r="B1757" t="str">
            <v>丘依凤</v>
          </cell>
          <cell r="C1757">
            <v>22.5</v>
          </cell>
          <cell r="D1757">
            <v>88.75</v>
          </cell>
          <cell r="E1757">
            <v>3.944</v>
          </cell>
          <cell r="F1757" t="str">
            <v>18文秘2</v>
          </cell>
          <cell r="G1757" t="str">
            <v>文秘（商务秘书）</v>
          </cell>
          <cell r="H1757">
            <v>2018</v>
          </cell>
          <cell r="I1757" t="str">
            <v>文化与传媒学院</v>
          </cell>
        </row>
        <row r="1758">
          <cell r="A1758" t="str">
            <v>0104180127</v>
          </cell>
          <cell r="B1758" t="str">
            <v>钱宇轩</v>
          </cell>
          <cell r="C1758">
            <v>22.5</v>
          </cell>
          <cell r="D1758">
            <v>66.150000000000006</v>
          </cell>
          <cell r="E1758">
            <v>2.94</v>
          </cell>
          <cell r="F1758" t="str">
            <v>18软件1</v>
          </cell>
          <cell r="G1758" t="str">
            <v>软件技术</v>
          </cell>
          <cell r="H1758">
            <v>2018</v>
          </cell>
          <cell r="I1758" t="str">
            <v>计算机工程技术学院（人工智能学院）</v>
          </cell>
        </row>
        <row r="1759">
          <cell r="A1759" t="str">
            <v>0104180105</v>
          </cell>
          <cell r="B1759" t="str">
            <v>蓝昭豪</v>
          </cell>
          <cell r="C1759">
            <v>22.5</v>
          </cell>
          <cell r="D1759">
            <v>67.95</v>
          </cell>
          <cell r="E1759">
            <v>3.02</v>
          </cell>
          <cell r="F1759" t="str">
            <v>18软件1</v>
          </cell>
          <cell r="G1759" t="str">
            <v>软件技术</v>
          </cell>
          <cell r="H1759">
            <v>2018</v>
          </cell>
          <cell r="I1759" t="str">
            <v>计算机工程技术学院（人工智能学院）</v>
          </cell>
        </row>
        <row r="1760">
          <cell r="A1760" t="str">
            <v>0104180246</v>
          </cell>
          <cell r="B1760" t="str">
            <v>邱国栋</v>
          </cell>
          <cell r="C1760">
            <v>22.5</v>
          </cell>
          <cell r="D1760">
            <v>45.75</v>
          </cell>
          <cell r="E1760">
            <v>2.0329999999999999</v>
          </cell>
          <cell r="F1760" t="str">
            <v>18软件2</v>
          </cell>
          <cell r="G1760" t="str">
            <v>软件技术</v>
          </cell>
          <cell r="H1760">
            <v>2018</v>
          </cell>
          <cell r="I1760" t="str">
            <v>计算机工程技术学院（人工智能学院）</v>
          </cell>
        </row>
        <row r="1761">
          <cell r="A1761" t="str">
            <v>0401180329</v>
          </cell>
          <cell r="B1761" t="str">
            <v>黄巧玲</v>
          </cell>
          <cell r="C1761">
            <v>22</v>
          </cell>
          <cell r="D1761">
            <v>77.7</v>
          </cell>
          <cell r="E1761">
            <v>3.532</v>
          </cell>
          <cell r="F1761" t="str">
            <v>18文秘3</v>
          </cell>
          <cell r="G1761" t="str">
            <v>文秘（法务秘书）</v>
          </cell>
          <cell r="H1761">
            <v>2018</v>
          </cell>
          <cell r="I1761" t="str">
            <v>文化与传媒学院</v>
          </cell>
        </row>
        <row r="1762">
          <cell r="A1762" t="str">
            <v>0102180419</v>
          </cell>
          <cell r="B1762" t="str">
            <v>林钰谊</v>
          </cell>
          <cell r="C1762">
            <v>23</v>
          </cell>
          <cell r="D1762">
            <v>80.2</v>
          </cell>
          <cell r="E1762">
            <v>3.4870000000000001</v>
          </cell>
          <cell r="F1762" t="str">
            <v>18网络技术4</v>
          </cell>
          <cell r="G1762" t="str">
            <v>计算机网络技术（中高职衔接）</v>
          </cell>
          <cell r="H1762">
            <v>2018</v>
          </cell>
          <cell r="I1762" t="str">
            <v>计算机工程技术学院（人工智能学院）</v>
          </cell>
        </row>
        <row r="1763">
          <cell r="A1763" t="str">
            <v>0102180443</v>
          </cell>
          <cell r="B1763" t="str">
            <v>罗伟炽</v>
          </cell>
          <cell r="C1763">
            <v>23</v>
          </cell>
          <cell r="D1763">
            <v>69.349999999999994</v>
          </cell>
          <cell r="E1763">
            <v>3.0150000000000001</v>
          </cell>
          <cell r="F1763" t="str">
            <v>18网络技术4</v>
          </cell>
          <cell r="G1763" t="str">
            <v>计算机网络技术（中高职衔接）</v>
          </cell>
          <cell r="H1763">
            <v>2018</v>
          </cell>
          <cell r="I1763" t="str">
            <v>计算机工程技术学院（人工智能学院）</v>
          </cell>
        </row>
        <row r="1764">
          <cell r="A1764" t="str">
            <v>0508180108</v>
          </cell>
          <cell r="B1764" t="str">
            <v>周东飞</v>
          </cell>
          <cell r="C1764">
            <v>23.5</v>
          </cell>
          <cell r="D1764">
            <v>85.85</v>
          </cell>
          <cell r="E1764">
            <v>3.653</v>
          </cell>
          <cell r="F1764" t="str">
            <v>18数控1</v>
          </cell>
          <cell r="G1764" t="str">
            <v>数控技术</v>
          </cell>
          <cell r="H1764">
            <v>2018</v>
          </cell>
          <cell r="I1764" t="str">
            <v>机械与汽车学院</v>
          </cell>
        </row>
        <row r="1765">
          <cell r="A1765" t="str">
            <v>0508180113</v>
          </cell>
          <cell r="B1765" t="str">
            <v>郑旭辉</v>
          </cell>
          <cell r="C1765">
            <v>25</v>
          </cell>
          <cell r="D1765">
            <v>68.7</v>
          </cell>
          <cell r="E1765">
            <v>2.7480000000000002</v>
          </cell>
          <cell r="F1765" t="str">
            <v>18数控1</v>
          </cell>
          <cell r="G1765" t="str">
            <v>数控技术</v>
          </cell>
          <cell r="H1765">
            <v>2018</v>
          </cell>
          <cell r="I1765" t="str">
            <v>机械与汽车学院</v>
          </cell>
        </row>
        <row r="1766">
          <cell r="A1766" t="str">
            <v>0508180145</v>
          </cell>
          <cell r="B1766" t="str">
            <v>管强</v>
          </cell>
          <cell r="C1766">
            <v>24.5</v>
          </cell>
          <cell r="D1766">
            <v>48.95</v>
          </cell>
          <cell r="E1766">
            <v>1.998</v>
          </cell>
          <cell r="F1766" t="str">
            <v>18数控1</v>
          </cell>
          <cell r="G1766" t="str">
            <v>数控技术</v>
          </cell>
          <cell r="H1766">
            <v>2018</v>
          </cell>
          <cell r="I1766" t="str">
            <v>机械与汽车学院</v>
          </cell>
        </row>
        <row r="1767">
          <cell r="A1767" t="str">
            <v>1002180316</v>
          </cell>
          <cell r="B1767" t="str">
            <v>肖小月</v>
          </cell>
          <cell r="C1767">
            <v>23.5</v>
          </cell>
          <cell r="D1767">
            <v>80.599999999999994</v>
          </cell>
          <cell r="E1767">
            <v>3.43</v>
          </cell>
          <cell r="F1767" t="str">
            <v>18财管3</v>
          </cell>
          <cell r="G1767" t="str">
            <v>财务管理（中高职衔接）</v>
          </cell>
          <cell r="H1767">
            <v>2018</v>
          </cell>
          <cell r="I1767" t="str">
            <v>财会与金融学院</v>
          </cell>
        </row>
        <row r="1768">
          <cell r="A1768" t="str">
            <v>1002180335</v>
          </cell>
          <cell r="B1768" t="str">
            <v>黄林锋</v>
          </cell>
          <cell r="C1768">
            <v>23.5</v>
          </cell>
          <cell r="D1768">
            <v>56.45</v>
          </cell>
          <cell r="E1768">
            <v>2.4020000000000001</v>
          </cell>
          <cell r="F1768" t="str">
            <v>18财管3</v>
          </cell>
          <cell r="G1768" t="str">
            <v>财务管理（中高职衔接）</v>
          </cell>
          <cell r="H1768">
            <v>2018</v>
          </cell>
          <cell r="I1768" t="str">
            <v>财会与金融学院</v>
          </cell>
        </row>
        <row r="1769">
          <cell r="A1769" t="str">
            <v>1002180358</v>
          </cell>
          <cell r="B1769" t="str">
            <v>李涛吟</v>
          </cell>
          <cell r="C1769">
            <v>23.5</v>
          </cell>
          <cell r="D1769">
            <v>68.650000000000006</v>
          </cell>
          <cell r="E1769">
            <v>2.9209999999999998</v>
          </cell>
          <cell r="F1769" t="str">
            <v>18财管3</v>
          </cell>
          <cell r="G1769" t="str">
            <v>财务管理（中高职衔接）</v>
          </cell>
          <cell r="H1769">
            <v>2018</v>
          </cell>
          <cell r="I1769" t="str">
            <v>财会与金融学院</v>
          </cell>
        </row>
        <row r="1770">
          <cell r="A1770" t="str">
            <v>1002180318</v>
          </cell>
          <cell r="B1770" t="str">
            <v>林小妹</v>
          </cell>
          <cell r="C1770">
            <v>23.5</v>
          </cell>
          <cell r="D1770">
            <v>70.05</v>
          </cell>
          <cell r="E1770">
            <v>2.9809999999999999</v>
          </cell>
          <cell r="F1770" t="str">
            <v>18财管3</v>
          </cell>
          <cell r="G1770" t="str">
            <v>财务管理（中高职衔接）</v>
          </cell>
          <cell r="H1770">
            <v>2018</v>
          </cell>
          <cell r="I1770" t="str">
            <v>财会与金融学院</v>
          </cell>
        </row>
        <row r="1771">
          <cell r="A1771" t="str">
            <v>1002180326</v>
          </cell>
          <cell r="B1771" t="str">
            <v>翁思婷</v>
          </cell>
          <cell r="C1771">
            <v>24.5</v>
          </cell>
          <cell r="D1771">
            <v>64.2</v>
          </cell>
          <cell r="E1771">
            <v>2.62</v>
          </cell>
          <cell r="F1771" t="str">
            <v>18财管3</v>
          </cell>
          <cell r="G1771" t="str">
            <v>财务管理（中高职衔接）</v>
          </cell>
          <cell r="H1771">
            <v>2018</v>
          </cell>
          <cell r="I1771" t="str">
            <v>财会与金融学院</v>
          </cell>
        </row>
        <row r="1772">
          <cell r="A1772" t="str">
            <v>0309180310</v>
          </cell>
          <cell r="B1772" t="str">
            <v>招佩莉</v>
          </cell>
          <cell r="C1772">
            <v>37</v>
          </cell>
          <cell r="D1772">
            <v>81.25</v>
          </cell>
          <cell r="E1772">
            <v>2.1960000000000002</v>
          </cell>
          <cell r="F1772" t="str">
            <v>18国贸国际班</v>
          </cell>
          <cell r="G1772" t="str">
            <v>国际经济与贸易（国际班2+2）</v>
          </cell>
          <cell r="H1772">
            <v>2018</v>
          </cell>
          <cell r="I1772" t="str">
            <v>国际合作学院</v>
          </cell>
        </row>
        <row r="1773">
          <cell r="A1773" t="str">
            <v>0501180310</v>
          </cell>
          <cell r="B1773" t="str">
            <v>黄凯</v>
          </cell>
          <cell r="C1773">
            <v>32</v>
          </cell>
          <cell r="D1773">
            <v>93.8</v>
          </cell>
          <cell r="E1773">
            <v>2.931</v>
          </cell>
          <cell r="F1773" t="str">
            <v>18电子3</v>
          </cell>
          <cell r="G1773" t="str">
            <v>应用电子技术（中高职衔接）</v>
          </cell>
          <cell r="H1773">
            <v>2018</v>
          </cell>
          <cell r="I1773" t="str">
            <v>机器人学院</v>
          </cell>
        </row>
        <row r="1774">
          <cell r="A1774" t="str">
            <v>0501180342</v>
          </cell>
          <cell r="B1774" t="str">
            <v>钟奇桤</v>
          </cell>
          <cell r="C1774">
            <v>27.5</v>
          </cell>
          <cell r="D1774">
            <v>87.2</v>
          </cell>
          <cell r="E1774">
            <v>3.1709999999999998</v>
          </cell>
          <cell r="F1774" t="str">
            <v>18电子3</v>
          </cell>
          <cell r="G1774" t="str">
            <v>应用电子技术（中高职衔接）</v>
          </cell>
          <cell r="H1774">
            <v>2018</v>
          </cell>
          <cell r="I1774" t="str">
            <v>机器人学院</v>
          </cell>
        </row>
        <row r="1775">
          <cell r="A1775" t="str">
            <v>0701180213</v>
          </cell>
          <cell r="B1775" t="str">
            <v>温树明</v>
          </cell>
          <cell r="C1775">
            <v>26</v>
          </cell>
          <cell r="D1775">
            <v>84</v>
          </cell>
          <cell r="E1775">
            <v>3.2309999999999999</v>
          </cell>
          <cell r="F1775" t="str">
            <v>18体管2</v>
          </cell>
          <cell r="G1775" t="str">
            <v>体育运营与管理（高尔夫）</v>
          </cell>
          <cell r="H1775">
            <v>2018</v>
          </cell>
          <cell r="I1775" t="str">
            <v>体育健康学院</v>
          </cell>
        </row>
        <row r="1776">
          <cell r="A1776" t="str">
            <v>0907180215</v>
          </cell>
          <cell r="B1776" t="str">
            <v>何振权</v>
          </cell>
          <cell r="C1776">
            <v>26</v>
          </cell>
          <cell r="D1776">
            <v>78.25</v>
          </cell>
          <cell r="E1776">
            <v>3.01</v>
          </cell>
          <cell r="F1776" t="str">
            <v>18艺设2</v>
          </cell>
          <cell r="G1776" t="str">
            <v>艺术设计（平面与广告设计）</v>
          </cell>
          <cell r="H1776">
            <v>2018</v>
          </cell>
          <cell r="I1776" t="str">
            <v>艺术设计学院</v>
          </cell>
        </row>
        <row r="1777">
          <cell r="A1777" t="str">
            <v>1002180118</v>
          </cell>
          <cell r="B1777" t="str">
            <v>伍丽华</v>
          </cell>
          <cell r="C1777">
            <v>26.5</v>
          </cell>
          <cell r="D1777">
            <v>82.4</v>
          </cell>
          <cell r="E1777">
            <v>3.109</v>
          </cell>
          <cell r="F1777" t="str">
            <v>18财管1</v>
          </cell>
          <cell r="G1777" t="str">
            <v>财务管理</v>
          </cell>
          <cell r="H1777">
            <v>2018</v>
          </cell>
          <cell r="I1777" t="str">
            <v>财会与金融学院</v>
          </cell>
        </row>
        <row r="1778">
          <cell r="A1778" t="str">
            <v>0505180130</v>
          </cell>
          <cell r="B1778" t="str">
            <v>戴英鹏</v>
          </cell>
          <cell r="C1778">
            <v>26.5</v>
          </cell>
          <cell r="D1778">
            <v>78.650000000000006</v>
          </cell>
          <cell r="E1778">
            <v>2.968</v>
          </cell>
          <cell r="F1778" t="str">
            <v>18机设1</v>
          </cell>
          <cell r="G1778" t="str">
            <v>机械设计与制造</v>
          </cell>
          <cell r="H1778">
            <v>2018</v>
          </cell>
          <cell r="I1778" t="str">
            <v>机械与汽车学院</v>
          </cell>
        </row>
        <row r="1779">
          <cell r="A1779" t="str">
            <v>0507180136</v>
          </cell>
          <cell r="B1779" t="str">
            <v>赵隆峰</v>
          </cell>
          <cell r="C1779">
            <v>23.5</v>
          </cell>
          <cell r="D1779">
            <v>51.85</v>
          </cell>
          <cell r="E1779">
            <v>2.206</v>
          </cell>
          <cell r="F1779" t="str">
            <v>18汽车1</v>
          </cell>
          <cell r="G1779" t="str">
            <v>汽车营销与服务</v>
          </cell>
          <cell r="H1779">
            <v>2018</v>
          </cell>
          <cell r="I1779" t="str">
            <v>机械与汽车学院</v>
          </cell>
        </row>
        <row r="1780">
          <cell r="A1780" t="str">
            <v>0507180213</v>
          </cell>
          <cell r="B1780" t="str">
            <v>雷丰昊</v>
          </cell>
          <cell r="C1780">
            <v>20.5</v>
          </cell>
          <cell r="D1780">
            <v>60.05</v>
          </cell>
          <cell r="E1780">
            <v>2.9289999999999998</v>
          </cell>
          <cell r="F1780" t="str">
            <v>18汽车2</v>
          </cell>
          <cell r="G1780" t="str">
            <v>汽车营销与服务（现代学徒制）</v>
          </cell>
          <cell r="H1780">
            <v>2018</v>
          </cell>
          <cell r="I1780" t="str">
            <v>机械与汽车学院</v>
          </cell>
        </row>
        <row r="1781">
          <cell r="A1781" t="str">
            <v>0508180255</v>
          </cell>
          <cell r="B1781" t="str">
            <v>江润茂</v>
          </cell>
          <cell r="C1781">
            <v>27.5</v>
          </cell>
          <cell r="D1781">
            <v>101.35</v>
          </cell>
          <cell r="E1781">
            <v>3.6850000000000001</v>
          </cell>
          <cell r="F1781" t="str">
            <v>18数控2</v>
          </cell>
          <cell r="G1781" t="str">
            <v>数控技术</v>
          </cell>
          <cell r="H1781">
            <v>2018</v>
          </cell>
          <cell r="I1781" t="str">
            <v>机械与汽车学院</v>
          </cell>
        </row>
        <row r="1782">
          <cell r="A1782" t="str">
            <v>0509180113</v>
          </cell>
          <cell r="B1782" t="str">
            <v>李贵北</v>
          </cell>
          <cell r="C1782">
            <v>27.5</v>
          </cell>
          <cell r="D1782">
            <v>92.2</v>
          </cell>
          <cell r="E1782">
            <v>3.3530000000000002</v>
          </cell>
          <cell r="F1782" t="str">
            <v>18机电1</v>
          </cell>
          <cell r="G1782" t="str">
            <v>机电一体化技术</v>
          </cell>
          <cell r="H1782">
            <v>2018</v>
          </cell>
          <cell r="I1782" t="str">
            <v>机器人学院</v>
          </cell>
        </row>
        <row r="1783">
          <cell r="A1783" t="str">
            <v>0202180317</v>
          </cell>
          <cell r="B1783" t="str">
            <v>邓晓彤</v>
          </cell>
          <cell r="C1783">
            <v>24</v>
          </cell>
          <cell r="D1783">
            <v>82.9</v>
          </cell>
          <cell r="E1783">
            <v>3.4540000000000002</v>
          </cell>
          <cell r="F1783" t="str">
            <v>18电商3</v>
          </cell>
          <cell r="G1783" t="str">
            <v>电子商务</v>
          </cell>
          <cell r="H1783">
            <v>2018</v>
          </cell>
          <cell r="I1783" t="str">
            <v>商学院</v>
          </cell>
        </row>
        <row r="1784">
          <cell r="A1784" t="str">
            <v>0205180346</v>
          </cell>
          <cell r="B1784" t="str">
            <v>张琪</v>
          </cell>
          <cell r="C1784">
            <v>26</v>
          </cell>
          <cell r="D1784">
            <v>84.15</v>
          </cell>
          <cell r="E1784">
            <v>3.2370000000000001</v>
          </cell>
          <cell r="F1784" t="str">
            <v>18物流3</v>
          </cell>
          <cell r="G1784" t="str">
            <v>物流管理（中高职衔接）</v>
          </cell>
          <cell r="H1784">
            <v>2018</v>
          </cell>
          <cell r="I1784" t="str">
            <v>商学院</v>
          </cell>
        </row>
        <row r="1785">
          <cell r="A1785" t="str">
            <v>0309180210</v>
          </cell>
          <cell r="B1785" t="str">
            <v>陈海彤</v>
          </cell>
          <cell r="C1785">
            <v>23</v>
          </cell>
          <cell r="D1785">
            <v>70.849999999999994</v>
          </cell>
          <cell r="E1785">
            <v>3.08</v>
          </cell>
          <cell r="F1785" t="str">
            <v>18国贸2</v>
          </cell>
          <cell r="G1785" t="str">
            <v>国际经济与贸易</v>
          </cell>
          <cell r="H1785">
            <v>2018</v>
          </cell>
          <cell r="I1785" t="str">
            <v>商学院</v>
          </cell>
        </row>
        <row r="1786">
          <cell r="A1786" t="str">
            <v>0309180321</v>
          </cell>
          <cell r="B1786" t="str">
            <v>胡敏华</v>
          </cell>
          <cell r="C1786">
            <v>37</v>
          </cell>
          <cell r="D1786">
            <v>101.6</v>
          </cell>
          <cell r="E1786">
            <v>2.746</v>
          </cell>
          <cell r="F1786" t="str">
            <v>18国贸国际班</v>
          </cell>
          <cell r="G1786" t="str">
            <v>国际经济与贸易（国际班2+2）</v>
          </cell>
          <cell r="H1786">
            <v>2018</v>
          </cell>
          <cell r="I1786" t="str">
            <v>国际合作学院</v>
          </cell>
        </row>
        <row r="1787">
          <cell r="A1787" t="str">
            <v>0213180228</v>
          </cell>
          <cell r="B1787" t="str">
            <v>张桂昊</v>
          </cell>
          <cell r="C1787">
            <v>30</v>
          </cell>
          <cell r="D1787">
            <v>80</v>
          </cell>
          <cell r="E1787">
            <v>2.6669999999999998</v>
          </cell>
          <cell r="F1787" t="str">
            <v>18港口2</v>
          </cell>
          <cell r="G1787" t="str">
            <v>港口物流管理</v>
          </cell>
          <cell r="H1787">
            <v>2018</v>
          </cell>
          <cell r="I1787" t="str">
            <v>商学院</v>
          </cell>
        </row>
        <row r="1788">
          <cell r="A1788" t="str">
            <v>0301180348</v>
          </cell>
          <cell r="B1788" t="str">
            <v>刘嘉丽</v>
          </cell>
          <cell r="C1788">
            <v>18.5</v>
          </cell>
          <cell r="D1788">
            <v>59.05</v>
          </cell>
          <cell r="E1788">
            <v>3.1920000000000002</v>
          </cell>
          <cell r="F1788" t="str">
            <v>18商英3</v>
          </cell>
          <cell r="G1788" t="str">
            <v>商务英语</v>
          </cell>
          <cell r="H1788">
            <v>2018</v>
          </cell>
          <cell r="I1788" t="str">
            <v>应用外语学院</v>
          </cell>
        </row>
        <row r="1789">
          <cell r="A1789" t="str">
            <v>0907180234</v>
          </cell>
          <cell r="B1789" t="str">
            <v>刘瑞芳</v>
          </cell>
          <cell r="C1789">
            <v>27</v>
          </cell>
          <cell r="D1789">
            <v>74.849999999999994</v>
          </cell>
          <cell r="E1789">
            <v>2.7719999999999998</v>
          </cell>
          <cell r="F1789" t="str">
            <v>18艺设2</v>
          </cell>
          <cell r="G1789" t="str">
            <v>艺术设计（平面与广告设计）</v>
          </cell>
          <cell r="H1789">
            <v>2018</v>
          </cell>
          <cell r="I1789" t="str">
            <v>艺术设计学院</v>
          </cell>
        </row>
        <row r="1790">
          <cell r="A1790" t="str">
            <v>0907180224</v>
          </cell>
          <cell r="B1790" t="str">
            <v>李嫦菁</v>
          </cell>
          <cell r="C1790">
            <v>24.5</v>
          </cell>
          <cell r="D1790">
            <v>77.650000000000006</v>
          </cell>
          <cell r="E1790">
            <v>3.169</v>
          </cell>
          <cell r="F1790" t="str">
            <v>18艺设2</v>
          </cell>
          <cell r="G1790" t="str">
            <v>艺术设计（平面与广告设计）</v>
          </cell>
          <cell r="H1790">
            <v>2018</v>
          </cell>
          <cell r="I1790" t="str">
            <v>艺术设计学院</v>
          </cell>
        </row>
        <row r="1791">
          <cell r="A1791" t="str">
            <v>0907180218</v>
          </cell>
          <cell r="B1791" t="str">
            <v>黄培华</v>
          </cell>
          <cell r="C1791">
            <v>27</v>
          </cell>
          <cell r="D1791">
            <v>65.25</v>
          </cell>
          <cell r="E1791">
            <v>2.4169999999999998</v>
          </cell>
          <cell r="F1791" t="str">
            <v>18艺设2</v>
          </cell>
          <cell r="G1791" t="str">
            <v>艺术设计（平面与广告设计）</v>
          </cell>
          <cell r="H1791">
            <v>2018</v>
          </cell>
          <cell r="I1791" t="str">
            <v>艺术设计学院</v>
          </cell>
        </row>
        <row r="1792">
          <cell r="A1792" t="str">
            <v>1001180443</v>
          </cell>
          <cell r="B1792" t="str">
            <v>蔡曼楚</v>
          </cell>
          <cell r="C1792">
            <v>17.5</v>
          </cell>
          <cell r="D1792">
            <v>51.85</v>
          </cell>
          <cell r="E1792">
            <v>2.9630000000000001</v>
          </cell>
          <cell r="F1792" t="str">
            <v>18会计4</v>
          </cell>
          <cell r="G1792" t="str">
            <v>会计（中高职衔接）</v>
          </cell>
          <cell r="H1792">
            <v>2018</v>
          </cell>
          <cell r="I1792" t="str">
            <v>财会与金融学院</v>
          </cell>
        </row>
        <row r="1793">
          <cell r="A1793" t="str">
            <v>0301180349</v>
          </cell>
          <cell r="B1793" t="str">
            <v>张远思</v>
          </cell>
          <cell r="C1793">
            <v>18.5</v>
          </cell>
          <cell r="D1793">
            <v>54.15</v>
          </cell>
          <cell r="E1793">
            <v>2.927</v>
          </cell>
          <cell r="F1793" t="str">
            <v>18商英3</v>
          </cell>
          <cell r="G1793" t="str">
            <v>商务英语</v>
          </cell>
          <cell r="H1793">
            <v>2018</v>
          </cell>
          <cell r="I1793" t="str">
            <v>应用外语学院</v>
          </cell>
        </row>
        <row r="1794">
          <cell r="A1794" t="str">
            <v>0301180350</v>
          </cell>
          <cell r="B1794" t="str">
            <v>周琼君</v>
          </cell>
          <cell r="C1794">
            <v>18.5</v>
          </cell>
          <cell r="D1794">
            <v>64.55</v>
          </cell>
          <cell r="E1794">
            <v>3.4889999999999999</v>
          </cell>
          <cell r="F1794" t="str">
            <v>18商英3</v>
          </cell>
          <cell r="G1794" t="str">
            <v>商务英语</v>
          </cell>
          <cell r="H1794">
            <v>2018</v>
          </cell>
          <cell r="I1794" t="str">
            <v>应用外语学院</v>
          </cell>
        </row>
        <row r="1795">
          <cell r="A1795" t="str">
            <v>0301180352</v>
          </cell>
          <cell r="B1795" t="str">
            <v>马琳</v>
          </cell>
          <cell r="C1795">
            <v>18.5</v>
          </cell>
          <cell r="D1795">
            <v>46.25</v>
          </cell>
          <cell r="E1795">
            <v>2.5</v>
          </cell>
          <cell r="F1795" t="str">
            <v>18商英3</v>
          </cell>
          <cell r="G1795" t="str">
            <v>商务英语</v>
          </cell>
          <cell r="H1795">
            <v>2018</v>
          </cell>
          <cell r="I1795" t="str">
            <v>应用外语学院</v>
          </cell>
        </row>
        <row r="1796">
          <cell r="A1796" t="str">
            <v>0301180353</v>
          </cell>
          <cell r="B1796" t="str">
            <v>黄锦聪</v>
          </cell>
          <cell r="C1796">
            <v>18.5</v>
          </cell>
          <cell r="D1796">
            <v>42.55</v>
          </cell>
          <cell r="E1796">
            <v>2.2999999999999998</v>
          </cell>
          <cell r="F1796" t="str">
            <v>18商英3</v>
          </cell>
          <cell r="G1796" t="str">
            <v>商务英语</v>
          </cell>
          <cell r="H1796">
            <v>2018</v>
          </cell>
          <cell r="I1796" t="str">
            <v>应用外语学院</v>
          </cell>
        </row>
        <row r="1797">
          <cell r="A1797" t="str">
            <v>0301180354</v>
          </cell>
          <cell r="B1797" t="str">
            <v>陈晓娜</v>
          </cell>
          <cell r="C1797">
            <v>18.5</v>
          </cell>
          <cell r="D1797">
            <v>57.55</v>
          </cell>
          <cell r="E1797">
            <v>3.1110000000000002</v>
          </cell>
          <cell r="F1797" t="str">
            <v>18商英3</v>
          </cell>
          <cell r="G1797" t="str">
            <v>商务英语</v>
          </cell>
          <cell r="H1797">
            <v>2018</v>
          </cell>
          <cell r="I1797" t="str">
            <v>应用外语学院</v>
          </cell>
        </row>
        <row r="1798">
          <cell r="A1798" t="str">
            <v>0301180355</v>
          </cell>
          <cell r="B1798" t="str">
            <v>侯恒冰</v>
          </cell>
          <cell r="C1798">
            <v>18.5</v>
          </cell>
          <cell r="D1798">
            <v>65.75</v>
          </cell>
          <cell r="E1798">
            <v>3.5539999999999998</v>
          </cell>
          <cell r="F1798" t="str">
            <v>18商英3</v>
          </cell>
          <cell r="G1798" t="str">
            <v>商务英语</v>
          </cell>
          <cell r="H1798">
            <v>2018</v>
          </cell>
          <cell r="I1798" t="str">
            <v>应用外语学院</v>
          </cell>
        </row>
        <row r="1799">
          <cell r="A1799" t="str">
            <v>0301180356</v>
          </cell>
          <cell r="B1799" t="str">
            <v>谢泽琼</v>
          </cell>
          <cell r="C1799">
            <v>18.5</v>
          </cell>
          <cell r="D1799">
            <v>64.25</v>
          </cell>
          <cell r="E1799">
            <v>3.4729999999999999</v>
          </cell>
          <cell r="F1799" t="str">
            <v>18商英3</v>
          </cell>
          <cell r="G1799" t="str">
            <v>商务英语</v>
          </cell>
          <cell r="H1799">
            <v>2018</v>
          </cell>
          <cell r="I1799" t="str">
            <v>应用外语学院</v>
          </cell>
        </row>
        <row r="1800">
          <cell r="A1800" t="str">
            <v>0301180401</v>
          </cell>
          <cell r="B1800" t="str">
            <v>吴映娜</v>
          </cell>
          <cell r="C1800">
            <v>18.5</v>
          </cell>
          <cell r="D1800">
            <v>64.349999999999994</v>
          </cell>
          <cell r="E1800">
            <v>3.4780000000000002</v>
          </cell>
          <cell r="F1800" t="str">
            <v>18商英4</v>
          </cell>
          <cell r="G1800" t="str">
            <v>商务英语</v>
          </cell>
          <cell r="H1800">
            <v>2018</v>
          </cell>
          <cell r="I1800" t="str">
            <v>应用外语学院</v>
          </cell>
        </row>
        <row r="1801">
          <cell r="A1801" t="str">
            <v>0301180402</v>
          </cell>
          <cell r="B1801" t="str">
            <v>彭维玲</v>
          </cell>
          <cell r="C1801">
            <v>18.5</v>
          </cell>
          <cell r="D1801">
            <v>54.35</v>
          </cell>
          <cell r="E1801">
            <v>2.9380000000000002</v>
          </cell>
          <cell r="F1801" t="str">
            <v>18商英4</v>
          </cell>
          <cell r="G1801" t="str">
            <v>商务英语</v>
          </cell>
          <cell r="H1801">
            <v>2018</v>
          </cell>
          <cell r="I1801" t="str">
            <v>应用外语学院</v>
          </cell>
        </row>
        <row r="1802">
          <cell r="A1802" t="str">
            <v>1001180466</v>
          </cell>
          <cell r="B1802" t="str">
            <v>林秋玲</v>
          </cell>
          <cell r="C1802">
            <v>17.5</v>
          </cell>
          <cell r="D1802">
            <v>55.15</v>
          </cell>
          <cell r="E1802">
            <v>3.1509999999999998</v>
          </cell>
          <cell r="F1802" t="str">
            <v>18会计4</v>
          </cell>
          <cell r="G1802" t="str">
            <v>会计（中高职衔接）</v>
          </cell>
          <cell r="H1802">
            <v>2018</v>
          </cell>
          <cell r="I1802" t="str">
            <v>财会与金融学院</v>
          </cell>
        </row>
        <row r="1803">
          <cell r="A1803" t="str">
            <v>1001180405</v>
          </cell>
          <cell r="B1803" t="str">
            <v>梁晓欣</v>
          </cell>
          <cell r="C1803">
            <v>17.5</v>
          </cell>
          <cell r="D1803">
            <v>59.65</v>
          </cell>
          <cell r="E1803">
            <v>3.4089999999999998</v>
          </cell>
          <cell r="F1803" t="str">
            <v>18会计4</v>
          </cell>
          <cell r="G1803" t="str">
            <v>会计（中高职衔接）</v>
          </cell>
          <cell r="H1803">
            <v>2018</v>
          </cell>
          <cell r="I1803" t="str">
            <v>财会与金融学院</v>
          </cell>
        </row>
        <row r="1804">
          <cell r="A1804" t="str">
            <v>0301180403</v>
          </cell>
          <cell r="B1804" t="str">
            <v>陈洁</v>
          </cell>
          <cell r="C1804">
            <v>18.5</v>
          </cell>
          <cell r="D1804">
            <v>68.25</v>
          </cell>
          <cell r="E1804">
            <v>3.6890000000000001</v>
          </cell>
          <cell r="F1804" t="str">
            <v>18商英4</v>
          </cell>
          <cell r="G1804" t="str">
            <v>商务英语</v>
          </cell>
          <cell r="H1804">
            <v>2018</v>
          </cell>
          <cell r="I1804" t="str">
            <v>应用外语学院</v>
          </cell>
        </row>
        <row r="1805">
          <cell r="A1805" t="str">
            <v>1001180243</v>
          </cell>
          <cell r="B1805" t="str">
            <v>丁晓玲</v>
          </cell>
          <cell r="C1805">
            <v>28.5</v>
          </cell>
          <cell r="D1805">
            <v>82.65</v>
          </cell>
          <cell r="E1805">
            <v>2.9</v>
          </cell>
          <cell r="F1805" t="str">
            <v>18会计2</v>
          </cell>
          <cell r="G1805" t="str">
            <v>会计</v>
          </cell>
          <cell r="H1805">
            <v>2018</v>
          </cell>
          <cell r="I1805" t="str">
            <v>财会与金融学院</v>
          </cell>
        </row>
        <row r="1806">
          <cell r="A1806" t="str">
            <v>0702180119</v>
          </cell>
          <cell r="B1806" t="str">
            <v>黄德增</v>
          </cell>
          <cell r="C1806">
            <v>26</v>
          </cell>
          <cell r="D1806">
            <v>96.1</v>
          </cell>
          <cell r="E1806">
            <v>3.6960000000000002</v>
          </cell>
          <cell r="F1806" t="str">
            <v>18社体1</v>
          </cell>
          <cell r="G1806" t="str">
            <v>社会体育（休闲运动）</v>
          </cell>
          <cell r="H1806">
            <v>2018</v>
          </cell>
          <cell r="I1806" t="str">
            <v>体育健康学院</v>
          </cell>
        </row>
        <row r="1807">
          <cell r="A1807" t="str">
            <v>0702180128</v>
          </cell>
          <cell r="B1807" t="str">
            <v>欧阳坤</v>
          </cell>
          <cell r="C1807">
            <v>24.5</v>
          </cell>
          <cell r="D1807">
            <v>92.75</v>
          </cell>
          <cell r="E1807">
            <v>3.786</v>
          </cell>
          <cell r="F1807" t="str">
            <v>18社体1</v>
          </cell>
          <cell r="G1807" t="str">
            <v>社会体育（休闲运动）</v>
          </cell>
          <cell r="H1807">
            <v>2018</v>
          </cell>
          <cell r="I1807" t="str">
            <v>体育健康学院</v>
          </cell>
        </row>
        <row r="1808">
          <cell r="A1808" t="str">
            <v>0309180320</v>
          </cell>
          <cell r="B1808" t="str">
            <v>郑旭凯</v>
          </cell>
          <cell r="C1808">
            <v>37</v>
          </cell>
          <cell r="D1808">
            <v>132.05000000000001</v>
          </cell>
          <cell r="E1808">
            <v>3.569</v>
          </cell>
          <cell r="F1808" t="str">
            <v>18国贸国际班</v>
          </cell>
          <cell r="G1808" t="str">
            <v>国际经济与贸易（国际班2+2）</v>
          </cell>
          <cell r="H1808">
            <v>2018</v>
          </cell>
          <cell r="I1808" t="str">
            <v>国际合作学院</v>
          </cell>
        </row>
        <row r="1809">
          <cell r="A1809" t="str">
            <v>0511180124</v>
          </cell>
          <cell r="B1809" t="str">
            <v>李耀壬</v>
          </cell>
          <cell r="C1809">
            <v>24.5</v>
          </cell>
          <cell r="D1809">
            <v>68.75</v>
          </cell>
          <cell r="E1809">
            <v>2.806</v>
          </cell>
          <cell r="F1809" t="str">
            <v>18新能源1</v>
          </cell>
          <cell r="G1809" t="str">
            <v>新能源汽车技术</v>
          </cell>
          <cell r="H1809">
            <v>2018</v>
          </cell>
          <cell r="I1809" t="str">
            <v>机械与汽车学院</v>
          </cell>
        </row>
        <row r="1810">
          <cell r="A1810" t="str">
            <v>0601180214</v>
          </cell>
          <cell r="B1810" t="str">
            <v>吴毅锐</v>
          </cell>
          <cell r="C1810">
            <v>20.5</v>
          </cell>
          <cell r="D1810">
            <v>53.45</v>
          </cell>
          <cell r="E1810">
            <v>2.6070000000000002</v>
          </cell>
          <cell r="F1810" t="str">
            <v>18建工2</v>
          </cell>
          <cell r="G1810" t="str">
            <v>建筑工程技术</v>
          </cell>
          <cell r="H1810">
            <v>2018</v>
          </cell>
          <cell r="I1810" t="str">
            <v>建筑工程学院</v>
          </cell>
        </row>
        <row r="1811">
          <cell r="A1811" t="str">
            <v>0601180315</v>
          </cell>
          <cell r="B1811" t="str">
            <v>史金辉</v>
          </cell>
          <cell r="C1811">
            <v>21.5</v>
          </cell>
          <cell r="D1811">
            <v>61.45</v>
          </cell>
          <cell r="E1811">
            <v>2.8580000000000001</v>
          </cell>
          <cell r="F1811" t="str">
            <v>18建工3</v>
          </cell>
          <cell r="G1811" t="str">
            <v>建筑工程技术</v>
          </cell>
          <cell r="H1811">
            <v>2018</v>
          </cell>
          <cell r="I1811" t="str">
            <v>建筑工程学院</v>
          </cell>
        </row>
        <row r="1812">
          <cell r="A1812" t="str">
            <v>0902180132</v>
          </cell>
          <cell r="B1812" t="str">
            <v>陈娟</v>
          </cell>
          <cell r="C1812">
            <v>25.5</v>
          </cell>
          <cell r="D1812">
            <v>85.35</v>
          </cell>
          <cell r="E1812">
            <v>3.347</v>
          </cell>
          <cell r="F1812" t="str">
            <v>18数媒1</v>
          </cell>
          <cell r="G1812" t="str">
            <v>数字媒体艺术设计（动漫设计与制作）</v>
          </cell>
          <cell r="H1812">
            <v>2018</v>
          </cell>
          <cell r="I1812" t="str">
            <v>艺术设计学院</v>
          </cell>
        </row>
        <row r="1813">
          <cell r="A1813" t="str">
            <v>0801180316</v>
          </cell>
          <cell r="B1813" t="str">
            <v>林明汉</v>
          </cell>
          <cell r="C1813">
            <v>21.5</v>
          </cell>
          <cell r="D1813">
            <v>70.650000000000006</v>
          </cell>
          <cell r="E1813">
            <v>3.286</v>
          </cell>
          <cell r="F1813" t="str">
            <v>18计应3</v>
          </cell>
          <cell r="G1813" t="str">
            <v>计算机应用技术（物联网应用）</v>
          </cell>
          <cell r="H1813">
            <v>2018</v>
          </cell>
          <cell r="I1813" t="str">
            <v>广州学院</v>
          </cell>
        </row>
        <row r="1814">
          <cell r="A1814" t="str">
            <v>0804180220</v>
          </cell>
          <cell r="B1814" t="str">
            <v>梁力展</v>
          </cell>
          <cell r="C1814">
            <v>21</v>
          </cell>
          <cell r="D1814">
            <v>58.3</v>
          </cell>
          <cell r="E1814">
            <v>2.7759999999999998</v>
          </cell>
          <cell r="F1814" t="str">
            <v>18建筑2</v>
          </cell>
          <cell r="G1814" t="str">
            <v>建筑设计（房地产策划）</v>
          </cell>
          <cell r="H1814">
            <v>2018</v>
          </cell>
          <cell r="I1814" t="str">
            <v>广州学院</v>
          </cell>
        </row>
        <row r="1815">
          <cell r="A1815" t="str">
            <v>0301180404</v>
          </cell>
          <cell r="B1815" t="str">
            <v>游乐纯</v>
          </cell>
          <cell r="C1815">
            <v>18.5</v>
          </cell>
          <cell r="D1815">
            <v>60.75</v>
          </cell>
          <cell r="E1815">
            <v>3.2839999999999998</v>
          </cell>
          <cell r="F1815" t="str">
            <v>18商英4</v>
          </cell>
          <cell r="G1815" t="str">
            <v>商务英语</v>
          </cell>
          <cell r="H1815">
            <v>2018</v>
          </cell>
          <cell r="I1815" t="str">
            <v>应用外语学院</v>
          </cell>
        </row>
        <row r="1816">
          <cell r="A1816" t="str">
            <v>0301180405</v>
          </cell>
          <cell r="B1816" t="str">
            <v>张晓媚</v>
          </cell>
          <cell r="C1816">
            <v>18.5</v>
          </cell>
          <cell r="D1816">
            <v>62.05</v>
          </cell>
          <cell r="E1816">
            <v>3.3540000000000001</v>
          </cell>
          <cell r="F1816" t="str">
            <v>18商英4</v>
          </cell>
          <cell r="G1816" t="str">
            <v>商务英语</v>
          </cell>
          <cell r="H1816">
            <v>2018</v>
          </cell>
          <cell r="I1816" t="str">
            <v>应用外语学院</v>
          </cell>
        </row>
        <row r="1817">
          <cell r="A1817" t="str">
            <v>0214180130</v>
          </cell>
          <cell r="B1817" t="str">
            <v>朱建东</v>
          </cell>
          <cell r="C1817">
            <v>27</v>
          </cell>
          <cell r="D1817">
            <v>68.8</v>
          </cell>
          <cell r="E1817">
            <v>2.548</v>
          </cell>
          <cell r="F1817" t="str">
            <v>18移商1</v>
          </cell>
          <cell r="G1817" t="str">
            <v>移动商务</v>
          </cell>
          <cell r="H1817">
            <v>2018</v>
          </cell>
          <cell r="I1817" t="str">
            <v>商学院</v>
          </cell>
        </row>
        <row r="1818">
          <cell r="A1818" t="str">
            <v>0304180212</v>
          </cell>
          <cell r="B1818" t="str">
            <v>余洋逸</v>
          </cell>
          <cell r="C1818">
            <v>21.5</v>
          </cell>
          <cell r="D1818">
            <v>61.35</v>
          </cell>
          <cell r="E1818">
            <v>2.8530000000000002</v>
          </cell>
          <cell r="F1818" t="str">
            <v>18旅游2</v>
          </cell>
          <cell r="G1818" t="str">
            <v>旅游管理</v>
          </cell>
          <cell r="H1818">
            <v>2018</v>
          </cell>
          <cell r="I1818" t="str">
            <v>旅游学院</v>
          </cell>
        </row>
        <row r="1819">
          <cell r="A1819" t="str">
            <v>0601180416</v>
          </cell>
          <cell r="B1819" t="str">
            <v>林铭鸿</v>
          </cell>
          <cell r="C1819">
            <v>21.5</v>
          </cell>
          <cell r="D1819">
            <v>49.95</v>
          </cell>
          <cell r="E1819">
            <v>2.323</v>
          </cell>
          <cell r="F1819" t="str">
            <v>18建工4</v>
          </cell>
          <cell r="G1819" t="str">
            <v>建筑工程技术</v>
          </cell>
          <cell r="H1819">
            <v>2018</v>
          </cell>
          <cell r="I1819" t="str">
            <v>建筑工程学院</v>
          </cell>
        </row>
        <row r="1820">
          <cell r="A1820" t="str">
            <v>0609180346</v>
          </cell>
          <cell r="B1820" t="str">
            <v>陈奕言</v>
          </cell>
          <cell r="C1820">
            <v>29.5</v>
          </cell>
          <cell r="D1820">
            <v>92.25</v>
          </cell>
          <cell r="E1820">
            <v>3.1269999999999998</v>
          </cell>
          <cell r="F1820" t="str">
            <v>18造价3</v>
          </cell>
          <cell r="G1820" t="str">
            <v>工程造价</v>
          </cell>
          <cell r="H1820">
            <v>2018</v>
          </cell>
          <cell r="I1820" t="str">
            <v>建筑工程学院</v>
          </cell>
        </row>
        <row r="1821">
          <cell r="A1821" t="str">
            <v>0801180237</v>
          </cell>
          <cell r="B1821" t="str">
            <v>王梅</v>
          </cell>
          <cell r="C1821">
            <v>21.5</v>
          </cell>
          <cell r="D1821">
            <v>51.05</v>
          </cell>
          <cell r="E1821">
            <v>2.3740000000000001</v>
          </cell>
          <cell r="F1821" t="str">
            <v>18计应2</v>
          </cell>
          <cell r="G1821" t="str">
            <v>计算机应用技术（嵌入式技术应用）</v>
          </cell>
          <cell r="H1821">
            <v>2018</v>
          </cell>
          <cell r="I1821" t="str">
            <v>广州学院</v>
          </cell>
        </row>
        <row r="1822">
          <cell r="A1822" t="str">
            <v>0804180103</v>
          </cell>
          <cell r="B1822" t="str">
            <v>王金菊</v>
          </cell>
          <cell r="C1822">
            <v>25.5</v>
          </cell>
          <cell r="D1822">
            <v>96.65</v>
          </cell>
          <cell r="E1822">
            <v>3.79</v>
          </cell>
          <cell r="F1822" t="str">
            <v>18建筑1</v>
          </cell>
          <cell r="G1822" t="str">
            <v>建筑设计</v>
          </cell>
          <cell r="H1822">
            <v>2018</v>
          </cell>
          <cell r="I1822" t="str">
            <v>广州学院</v>
          </cell>
        </row>
        <row r="1823">
          <cell r="A1823" t="str">
            <v>0104180902</v>
          </cell>
          <cell r="B1823" t="str">
            <v>谢思杭</v>
          </cell>
          <cell r="C1823">
            <v>25</v>
          </cell>
          <cell r="D1823">
            <v>101.95</v>
          </cell>
          <cell r="E1823">
            <v>4.0780000000000003</v>
          </cell>
          <cell r="F1823" t="str">
            <v>18软件6</v>
          </cell>
          <cell r="G1823" t="str">
            <v>软件技术</v>
          </cell>
          <cell r="H1823">
            <v>2018</v>
          </cell>
          <cell r="I1823" t="str">
            <v>计算机工程技术学院（人工智能学院）</v>
          </cell>
        </row>
        <row r="1824">
          <cell r="A1824" t="str">
            <v>0114180212</v>
          </cell>
          <cell r="B1824" t="str">
            <v>何东发</v>
          </cell>
          <cell r="C1824">
            <v>20.5</v>
          </cell>
          <cell r="D1824">
            <v>54.95</v>
          </cell>
          <cell r="E1824">
            <v>2.68</v>
          </cell>
          <cell r="F1824" t="str">
            <v>18移动应用2</v>
          </cell>
          <cell r="G1824" t="str">
            <v>移动应用开发</v>
          </cell>
          <cell r="H1824">
            <v>2018</v>
          </cell>
          <cell r="I1824" t="str">
            <v>计算机工程技术学院（人工智能学院）</v>
          </cell>
        </row>
        <row r="1825">
          <cell r="A1825" t="str">
            <v>0205180302</v>
          </cell>
          <cell r="B1825" t="str">
            <v>陈琯</v>
          </cell>
          <cell r="C1825">
            <v>26.5</v>
          </cell>
          <cell r="D1825">
            <v>94.7</v>
          </cell>
          <cell r="E1825">
            <v>3.5739999999999998</v>
          </cell>
          <cell r="F1825" t="str">
            <v>18物流3</v>
          </cell>
          <cell r="G1825" t="str">
            <v>物流管理（中高职衔接）</v>
          </cell>
          <cell r="H1825">
            <v>2018</v>
          </cell>
          <cell r="I1825" t="str">
            <v>商学院</v>
          </cell>
        </row>
        <row r="1826">
          <cell r="A1826" t="str">
            <v>0503180134</v>
          </cell>
          <cell r="B1826" t="str">
            <v>罗心贝</v>
          </cell>
          <cell r="C1826">
            <v>21</v>
          </cell>
          <cell r="D1826">
            <v>58.25</v>
          </cell>
          <cell r="E1826">
            <v>2.774</v>
          </cell>
          <cell r="F1826" t="str">
            <v>18通信1</v>
          </cell>
          <cell r="G1826" t="str">
            <v>通信技术</v>
          </cell>
          <cell r="H1826">
            <v>2018</v>
          </cell>
          <cell r="I1826" t="str">
            <v>机器人学院</v>
          </cell>
        </row>
        <row r="1827">
          <cell r="A1827" t="str">
            <v>0301180406</v>
          </cell>
          <cell r="B1827" t="str">
            <v>李佩衡</v>
          </cell>
          <cell r="C1827">
            <v>18.5</v>
          </cell>
          <cell r="D1827">
            <v>49.35</v>
          </cell>
          <cell r="E1827">
            <v>2.6680000000000001</v>
          </cell>
          <cell r="F1827" t="str">
            <v>18商英4</v>
          </cell>
          <cell r="G1827" t="str">
            <v>商务英语</v>
          </cell>
          <cell r="H1827">
            <v>2018</v>
          </cell>
          <cell r="I1827" t="str">
            <v>应用外语学院</v>
          </cell>
        </row>
        <row r="1828">
          <cell r="A1828" t="str">
            <v>0301180407</v>
          </cell>
          <cell r="B1828" t="str">
            <v>王丽洪</v>
          </cell>
          <cell r="C1828">
            <v>18.5</v>
          </cell>
          <cell r="D1828">
            <v>62.15</v>
          </cell>
          <cell r="E1828">
            <v>3.359</v>
          </cell>
          <cell r="F1828" t="str">
            <v>18商英4</v>
          </cell>
          <cell r="G1828" t="str">
            <v>商务英语</v>
          </cell>
          <cell r="H1828">
            <v>2018</v>
          </cell>
          <cell r="I1828" t="str">
            <v>应用外语学院</v>
          </cell>
        </row>
        <row r="1829">
          <cell r="A1829" t="str">
            <v>0513180228</v>
          </cell>
          <cell r="B1829" t="str">
            <v>卢迪豪</v>
          </cell>
          <cell r="C1829">
            <v>22.5</v>
          </cell>
          <cell r="D1829">
            <v>37.15</v>
          </cell>
          <cell r="E1829">
            <v>1.651</v>
          </cell>
          <cell r="F1829" t="str">
            <v>18机器人2</v>
          </cell>
          <cell r="G1829" t="str">
            <v>工业机器人技术</v>
          </cell>
          <cell r="H1829">
            <v>2018</v>
          </cell>
          <cell r="I1829" t="str">
            <v>机器人学院</v>
          </cell>
        </row>
        <row r="1830">
          <cell r="A1830" t="str">
            <v>0601180226</v>
          </cell>
          <cell r="B1830" t="str">
            <v>潘亚明</v>
          </cell>
          <cell r="C1830">
            <v>22</v>
          </cell>
          <cell r="D1830">
            <v>65.650000000000006</v>
          </cell>
          <cell r="E1830">
            <v>2.984</v>
          </cell>
          <cell r="F1830" t="str">
            <v>18建工2</v>
          </cell>
          <cell r="G1830" t="str">
            <v>建筑工程技术</v>
          </cell>
          <cell r="H1830">
            <v>2018</v>
          </cell>
          <cell r="I1830" t="str">
            <v>建筑工程学院</v>
          </cell>
        </row>
        <row r="1831">
          <cell r="A1831" t="str">
            <v>0403180259</v>
          </cell>
          <cell r="B1831" t="str">
            <v>罗媛</v>
          </cell>
          <cell r="C1831">
            <v>23.5</v>
          </cell>
          <cell r="D1831">
            <v>72.849999999999994</v>
          </cell>
          <cell r="E1831">
            <v>3.1</v>
          </cell>
          <cell r="F1831" t="str">
            <v>18行政2</v>
          </cell>
          <cell r="G1831" t="str">
            <v>行政管理</v>
          </cell>
          <cell r="H1831">
            <v>2018</v>
          </cell>
          <cell r="I1831" t="str">
            <v>文化与传媒学院</v>
          </cell>
        </row>
        <row r="1832">
          <cell r="A1832" t="str">
            <v>0403180243</v>
          </cell>
          <cell r="B1832" t="str">
            <v>吴秋萍</v>
          </cell>
          <cell r="C1832">
            <v>23.5</v>
          </cell>
          <cell r="D1832">
            <v>71.150000000000006</v>
          </cell>
          <cell r="E1832">
            <v>3.028</v>
          </cell>
          <cell r="F1832" t="str">
            <v>18行政2</v>
          </cell>
          <cell r="G1832" t="str">
            <v>行政管理</v>
          </cell>
          <cell r="H1832">
            <v>2018</v>
          </cell>
          <cell r="I1832" t="str">
            <v>文化与传媒学院</v>
          </cell>
        </row>
        <row r="1833">
          <cell r="A1833" t="str">
            <v>0509180221</v>
          </cell>
          <cell r="B1833" t="str">
            <v>陈凤隆</v>
          </cell>
          <cell r="C1833">
            <v>28</v>
          </cell>
          <cell r="D1833">
            <v>90</v>
          </cell>
          <cell r="E1833">
            <v>3.214</v>
          </cell>
          <cell r="F1833" t="str">
            <v>18三一海工班</v>
          </cell>
          <cell r="G1833" t="str">
            <v>机电一体化技术（海工装备自动化）</v>
          </cell>
          <cell r="H1833">
            <v>2018</v>
          </cell>
          <cell r="I1833" t="str">
            <v>机械与汽车学院</v>
          </cell>
        </row>
        <row r="1834">
          <cell r="A1834" t="str">
            <v>0511180117</v>
          </cell>
          <cell r="B1834" t="str">
            <v>李翔</v>
          </cell>
          <cell r="C1834">
            <v>24.5</v>
          </cell>
          <cell r="D1834">
            <v>71.95</v>
          </cell>
          <cell r="E1834">
            <v>2.9369999999999998</v>
          </cell>
          <cell r="F1834" t="str">
            <v>18新能源1</v>
          </cell>
          <cell r="G1834" t="str">
            <v>新能源汽车技术</v>
          </cell>
          <cell r="H1834">
            <v>2018</v>
          </cell>
          <cell r="I1834" t="str">
            <v>机械与汽车学院</v>
          </cell>
        </row>
        <row r="1835">
          <cell r="A1835" t="str">
            <v>0511180140</v>
          </cell>
          <cell r="B1835" t="str">
            <v>周炬宏</v>
          </cell>
          <cell r="C1835">
            <v>25</v>
          </cell>
          <cell r="D1835">
            <v>80.95</v>
          </cell>
          <cell r="E1835">
            <v>3.238</v>
          </cell>
          <cell r="F1835" t="str">
            <v>18新能源1</v>
          </cell>
          <cell r="G1835" t="str">
            <v>新能源汽车技术</v>
          </cell>
          <cell r="H1835">
            <v>2018</v>
          </cell>
          <cell r="I1835" t="str">
            <v>机械与汽车学院</v>
          </cell>
        </row>
        <row r="1836">
          <cell r="A1836" t="str">
            <v>0309180219</v>
          </cell>
          <cell r="B1836" t="str">
            <v>洪莉琳</v>
          </cell>
          <cell r="C1836">
            <v>25</v>
          </cell>
          <cell r="D1836">
            <v>86.35</v>
          </cell>
          <cell r="E1836">
            <v>3.4540000000000002</v>
          </cell>
          <cell r="F1836" t="str">
            <v>18国贸2</v>
          </cell>
          <cell r="G1836" t="str">
            <v>国际经济与贸易</v>
          </cell>
          <cell r="H1836">
            <v>2018</v>
          </cell>
          <cell r="I1836" t="str">
            <v>商学院</v>
          </cell>
        </row>
        <row r="1837">
          <cell r="A1837" t="str">
            <v>0309180323</v>
          </cell>
          <cell r="B1837" t="str">
            <v>梁学通</v>
          </cell>
          <cell r="C1837">
            <v>37</v>
          </cell>
          <cell r="D1837">
            <v>112.65</v>
          </cell>
          <cell r="E1837">
            <v>3.0449999999999999</v>
          </cell>
          <cell r="F1837" t="str">
            <v>18国贸国际班</v>
          </cell>
          <cell r="G1837" t="str">
            <v>国际经济与贸易（国际班2+2）</v>
          </cell>
          <cell r="H1837">
            <v>2018</v>
          </cell>
          <cell r="I1837" t="str">
            <v>国际合作学院</v>
          </cell>
        </row>
        <row r="1838">
          <cell r="A1838" t="str">
            <v>0407180216</v>
          </cell>
          <cell r="B1838" t="str">
            <v>高冰旋</v>
          </cell>
          <cell r="C1838">
            <v>25</v>
          </cell>
          <cell r="D1838">
            <v>91.1</v>
          </cell>
          <cell r="E1838">
            <v>3.6440000000000001</v>
          </cell>
          <cell r="F1838" t="str">
            <v>18网传2</v>
          </cell>
          <cell r="G1838" t="str">
            <v>网络新闻与传播</v>
          </cell>
          <cell r="H1838">
            <v>2018</v>
          </cell>
          <cell r="I1838" t="str">
            <v>文化与传媒学院</v>
          </cell>
        </row>
        <row r="1839">
          <cell r="A1839" t="str">
            <v>0505180162</v>
          </cell>
          <cell r="B1839" t="str">
            <v>谢逸龙</v>
          </cell>
          <cell r="C1839">
            <v>27</v>
          </cell>
          <cell r="D1839">
            <v>83.05</v>
          </cell>
          <cell r="E1839">
            <v>3.0760000000000001</v>
          </cell>
          <cell r="F1839" t="str">
            <v>18机设1</v>
          </cell>
          <cell r="G1839" t="str">
            <v>机械设计与制造</v>
          </cell>
          <cell r="H1839">
            <v>2018</v>
          </cell>
          <cell r="I1839" t="str">
            <v>机械与汽车学院</v>
          </cell>
        </row>
        <row r="1840">
          <cell r="A1840" t="str">
            <v>0601180227</v>
          </cell>
          <cell r="B1840" t="str">
            <v>王龙</v>
          </cell>
          <cell r="C1840">
            <v>21.5</v>
          </cell>
          <cell r="D1840">
            <v>62.65</v>
          </cell>
          <cell r="E1840">
            <v>2.9140000000000001</v>
          </cell>
          <cell r="F1840" t="str">
            <v>18建工2</v>
          </cell>
          <cell r="G1840" t="str">
            <v>建筑工程技术</v>
          </cell>
          <cell r="H1840">
            <v>2018</v>
          </cell>
          <cell r="I1840" t="str">
            <v>建筑工程学院</v>
          </cell>
        </row>
        <row r="1841">
          <cell r="A1841" t="str">
            <v>0601180339</v>
          </cell>
          <cell r="B1841" t="str">
            <v>张宇杰</v>
          </cell>
          <cell r="C1841">
            <v>22</v>
          </cell>
          <cell r="D1841">
            <v>79.900000000000006</v>
          </cell>
          <cell r="E1841">
            <v>3.6320000000000001</v>
          </cell>
          <cell r="F1841" t="str">
            <v>18建工3</v>
          </cell>
          <cell r="G1841" t="str">
            <v>建筑工程技术</v>
          </cell>
          <cell r="H1841">
            <v>2018</v>
          </cell>
          <cell r="I1841" t="str">
            <v>建筑工程学院</v>
          </cell>
        </row>
        <row r="1842">
          <cell r="A1842" t="str">
            <v>0410180407</v>
          </cell>
          <cell r="B1842" t="str">
            <v>黎梓铭</v>
          </cell>
          <cell r="C1842">
            <v>37</v>
          </cell>
          <cell r="D1842">
            <v>89.65</v>
          </cell>
          <cell r="E1842">
            <v>2.423</v>
          </cell>
          <cell r="F1842" t="str">
            <v>18人力国际班</v>
          </cell>
          <cell r="G1842" t="str">
            <v>人力资源管理（国际班2+2）</v>
          </cell>
          <cell r="H1842">
            <v>2018</v>
          </cell>
          <cell r="I1842" t="str">
            <v>国际合作学院</v>
          </cell>
        </row>
        <row r="1843">
          <cell r="A1843" t="str">
            <v>0410180408</v>
          </cell>
          <cell r="B1843" t="str">
            <v>马文祺</v>
          </cell>
          <cell r="C1843">
            <v>37.5</v>
          </cell>
          <cell r="D1843">
            <v>111.2</v>
          </cell>
          <cell r="E1843">
            <v>2.9649999999999999</v>
          </cell>
          <cell r="F1843" t="str">
            <v>18人力国际班</v>
          </cell>
          <cell r="G1843" t="str">
            <v>人力资源管理（国际班2+2）</v>
          </cell>
          <cell r="H1843">
            <v>2018</v>
          </cell>
          <cell r="I1843" t="str">
            <v>国际合作学院</v>
          </cell>
        </row>
        <row r="1844">
          <cell r="A1844" t="str">
            <v>0501180153</v>
          </cell>
          <cell r="B1844" t="str">
            <v>吴育霆</v>
          </cell>
          <cell r="C1844">
            <v>25.5</v>
          </cell>
          <cell r="D1844">
            <v>79.650000000000006</v>
          </cell>
          <cell r="E1844">
            <v>3.1240000000000001</v>
          </cell>
          <cell r="F1844" t="str">
            <v>18电子1</v>
          </cell>
          <cell r="G1844" t="str">
            <v>应用电子技术</v>
          </cell>
          <cell r="H1844">
            <v>2018</v>
          </cell>
          <cell r="I1844" t="str">
            <v>机器人学院</v>
          </cell>
        </row>
        <row r="1845">
          <cell r="A1845" t="str">
            <v>0702180112</v>
          </cell>
          <cell r="B1845" t="str">
            <v>赵泳帆</v>
          </cell>
          <cell r="C1845">
            <v>25</v>
          </cell>
          <cell r="D1845">
            <v>81.900000000000006</v>
          </cell>
          <cell r="E1845">
            <v>3.2759999999999998</v>
          </cell>
          <cell r="F1845" t="str">
            <v>18社体1</v>
          </cell>
          <cell r="G1845" t="str">
            <v>社会体育（休闲运动）</v>
          </cell>
          <cell r="H1845">
            <v>2018</v>
          </cell>
          <cell r="I1845" t="str">
            <v>体育健康学院</v>
          </cell>
        </row>
        <row r="1846">
          <cell r="A1846" t="str">
            <v>0907180307</v>
          </cell>
          <cell r="B1846" t="str">
            <v>陈嘉宇</v>
          </cell>
          <cell r="C1846">
            <v>24.5</v>
          </cell>
          <cell r="D1846">
            <v>77.95</v>
          </cell>
          <cell r="E1846">
            <v>3.1819999999999999</v>
          </cell>
          <cell r="F1846" t="str">
            <v>18艺设3</v>
          </cell>
          <cell r="G1846" t="str">
            <v>艺术设计（平面与广告设计）</v>
          </cell>
          <cell r="H1846">
            <v>2018</v>
          </cell>
          <cell r="I1846" t="str">
            <v>艺术设计学院</v>
          </cell>
        </row>
        <row r="1847">
          <cell r="A1847" t="str">
            <v>0609180147</v>
          </cell>
          <cell r="B1847" t="str">
            <v>黄镓冰</v>
          </cell>
          <cell r="C1847">
            <v>31</v>
          </cell>
          <cell r="D1847">
            <v>96.15</v>
          </cell>
          <cell r="E1847">
            <v>3.1019999999999999</v>
          </cell>
          <cell r="F1847" t="str">
            <v>18造价1</v>
          </cell>
          <cell r="G1847" t="str">
            <v>工程造价</v>
          </cell>
          <cell r="H1847">
            <v>2018</v>
          </cell>
          <cell r="I1847" t="str">
            <v>建筑工程学院</v>
          </cell>
        </row>
        <row r="1848">
          <cell r="A1848" t="str">
            <v>0609180236</v>
          </cell>
          <cell r="B1848" t="str">
            <v>叶紫草</v>
          </cell>
          <cell r="C1848">
            <v>29.5</v>
          </cell>
          <cell r="D1848">
            <v>67.95</v>
          </cell>
          <cell r="E1848">
            <v>2.3029999999999999</v>
          </cell>
          <cell r="F1848" t="str">
            <v>18造价2</v>
          </cell>
          <cell r="G1848" t="str">
            <v>工程造价</v>
          </cell>
          <cell r="H1848">
            <v>2018</v>
          </cell>
          <cell r="I1848" t="str">
            <v>建筑工程学院</v>
          </cell>
        </row>
        <row r="1849">
          <cell r="A1849" t="str">
            <v>0701180101</v>
          </cell>
          <cell r="B1849" t="str">
            <v>彭志康</v>
          </cell>
          <cell r="C1849">
            <v>26.5</v>
          </cell>
          <cell r="D1849">
            <v>97.95</v>
          </cell>
          <cell r="E1849">
            <v>3.6960000000000002</v>
          </cell>
          <cell r="F1849" t="str">
            <v>18体管1</v>
          </cell>
          <cell r="G1849" t="str">
            <v>体育运营与管理（体育产业营销）</v>
          </cell>
          <cell r="H1849">
            <v>2018</v>
          </cell>
          <cell r="I1849" t="str">
            <v>体育健康学院</v>
          </cell>
        </row>
        <row r="1850">
          <cell r="A1850" t="str">
            <v>0701180102</v>
          </cell>
          <cell r="B1850" t="str">
            <v>刘宗明</v>
          </cell>
          <cell r="C1850">
            <v>26.5</v>
          </cell>
          <cell r="D1850">
            <v>84.35</v>
          </cell>
          <cell r="E1850">
            <v>3.1829999999999998</v>
          </cell>
          <cell r="F1850" t="str">
            <v>18体管1</v>
          </cell>
          <cell r="G1850" t="str">
            <v>体育运营与管理（体育产业营销）</v>
          </cell>
          <cell r="H1850">
            <v>2018</v>
          </cell>
          <cell r="I1850" t="str">
            <v>体育健康学院</v>
          </cell>
        </row>
        <row r="1851">
          <cell r="A1851" t="str">
            <v>0701180104</v>
          </cell>
          <cell r="B1851" t="str">
            <v>陈甫琳</v>
          </cell>
          <cell r="C1851">
            <v>26.5</v>
          </cell>
          <cell r="D1851">
            <v>104.15</v>
          </cell>
          <cell r="E1851">
            <v>3.93</v>
          </cell>
          <cell r="F1851" t="str">
            <v>18体管1</v>
          </cell>
          <cell r="G1851" t="str">
            <v>体育运营与管理（体育产业营销）</v>
          </cell>
          <cell r="H1851">
            <v>2018</v>
          </cell>
          <cell r="I1851" t="str">
            <v>体育健康学院</v>
          </cell>
        </row>
        <row r="1852">
          <cell r="A1852" t="str">
            <v>0601180233</v>
          </cell>
          <cell r="B1852" t="str">
            <v>韩利敏</v>
          </cell>
          <cell r="C1852">
            <v>19.5</v>
          </cell>
          <cell r="D1852">
            <v>59.25</v>
          </cell>
          <cell r="E1852">
            <v>3.0379999999999998</v>
          </cell>
          <cell r="F1852" t="str">
            <v>18建工2</v>
          </cell>
          <cell r="G1852" t="str">
            <v>建筑工程技术</v>
          </cell>
          <cell r="H1852">
            <v>2018</v>
          </cell>
          <cell r="I1852" t="str">
            <v>建筑工程学院</v>
          </cell>
        </row>
        <row r="1853">
          <cell r="A1853" t="str">
            <v>0601180218</v>
          </cell>
          <cell r="B1853" t="str">
            <v>韦盛强</v>
          </cell>
          <cell r="C1853">
            <v>19.5</v>
          </cell>
          <cell r="D1853">
            <v>50.45</v>
          </cell>
          <cell r="E1853">
            <v>2.5870000000000002</v>
          </cell>
          <cell r="F1853" t="str">
            <v>18建工2</v>
          </cell>
          <cell r="G1853" t="str">
            <v>建筑工程技术</v>
          </cell>
          <cell r="H1853">
            <v>2018</v>
          </cell>
          <cell r="I1853" t="str">
            <v>建筑工程学院</v>
          </cell>
        </row>
        <row r="1854">
          <cell r="A1854" t="str">
            <v>0907180334</v>
          </cell>
          <cell r="B1854" t="str">
            <v>谭润涛</v>
          </cell>
          <cell r="C1854">
            <v>24.5</v>
          </cell>
          <cell r="D1854">
            <v>81.45</v>
          </cell>
          <cell r="E1854">
            <v>3.3239999999999998</v>
          </cell>
          <cell r="F1854" t="str">
            <v>18艺设3</v>
          </cell>
          <cell r="G1854" t="str">
            <v>艺术设计（平面与广告设计）</v>
          </cell>
          <cell r="H1854">
            <v>2018</v>
          </cell>
          <cell r="I1854" t="str">
            <v>艺术设计学院</v>
          </cell>
        </row>
        <row r="1855">
          <cell r="A1855" t="str">
            <v>0907180347</v>
          </cell>
          <cell r="B1855" t="str">
            <v>张燕妮</v>
          </cell>
          <cell r="C1855">
            <v>24.5</v>
          </cell>
          <cell r="D1855">
            <v>88.55</v>
          </cell>
          <cell r="E1855">
            <v>3.6139999999999999</v>
          </cell>
          <cell r="F1855" t="str">
            <v>18艺设3</v>
          </cell>
          <cell r="G1855" t="str">
            <v>艺术设计（平面与广告设计）</v>
          </cell>
          <cell r="H1855">
            <v>2018</v>
          </cell>
          <cell r="I1855" t="str">
            <v>艺术设计学院</v>
          </cell>
        </row>
        <row r="1856">
          <cell r="A1856" t="str">
            <v>0401180133</v>
          </cell>
          <cell r="B1856" t="str">
            <v>蔡凯贤</v>
          </cell>
          <cell r="C1856">
            <v>22.5</v>
          </cell>
          <cell r="D1856">
            <v>93.45</v>
          </cell>
          <cell r="E1856">
            <v>4.1529999999999996</v>
          </cell>
          <cell r="F1856" t="str">
            <v>18文秘1</v>
          </cell>
          <cell r="G1856" t="str">
            <v>文秘（商务秘书）</v>
          </cell>
          <cell r="H1856">
            <v>2018</v>
          </cell>
          <cell r="I1856" t="str">
            <v>文化与传媒学院</v>
          </cell>
        </row>
        <row r="1857">
          <cell r="A1857" t="str">
            <v>0401180130</v>
          </cell>
          <cell r="B1857" t="str">
            <v>张雪莹</v>
          </cell>
          <cell r="C1857">
            <v>22.5</v>
          </cell>
          <cell r="D1857">
            <v>76.849999999999994</v>
          </cell>
          <cell r="E1857">
            <v>3.4159999999999999</v>
          </cell>
          <cell r="F1857" t="str">
            <v>18文秘1</v>
          </cell>
          <cell r="G1857" t="str">
            <v>文秘（商务秘书）</v>
          </cell>
          <cell r="H1857">
            <v>2018</v>
          </cell>
          <cell r="I1857" t="str">
            <v>文化与传媒学院</v>
          </cell>
        </row>
        <row r="1858">
          <cell r="A1858" t="str">
            <v>0401180113</v>
          </cell>
          <cell r="B1858" t="str">
            <v>刘心怡</v>
          </cell>
          <cell r="C1858">
            <v>22.5</v>
          </cell>
          <cell r="D1858">
            <v>84.95</v>
          </cell>
          <cell r="E1858">
            <v>3.7759999999999998</v>
          </cell>
          <cell r="F1858" t="str">
            <v>18文秘1</v>
          </cell>
          <cell r="G1858" t="str">
            <v>文秘（商务秘书）</v>
          </cell>
          <cell r="H1858">
            <v>2018</v>
          </cell>
          <cell r="I1858" t="str">
            <v>文化与传媒学院</v>
          </cell>
        </row>
        <row r="1859">
          <cell r="A1859" t="str">
            <v>0804180106</v>
          </cell>
          <cell r="B1859" t="str">
            <v>林茵</v>
          </cell>
          <cell r="C1859">
            <v>24.5</v>
          </cell>
          <cell r="D1859">
            <v>87.3</v>
          </cell>
          <cell r="E1859">
            <v>3.5630000000000002</v>
          </cell>
          <cell r="F1859" t="str">
            <v>18建筑1</v>
          </cell>
          <cell r="G1859" t="str">
            <v>建筑设计</v>
          </cell>
          <cell r="H1859">
            <v>2018</v>
          </cell>
          <cell r="I1859" t="str">
            <v>广州学院</v>
          </cell>
        </row>
        <row r="1860">
          <cell r="A1860" t="str">
            <v>0804180223</v>
          </cell>
          <cell r="B1860" t="str">
            <v>李志鹏</v>
          </cell>
          <cell r="C1860">
            <v>22.5</v>
          </cell>
          <cell r="D1860">
            <v>81.5</v>
          </cell>
          <cell r="E1860">
            <v>3.6219999999999999</v>
          </cell>
          <cell r="F1860" t="str">
            <v>18建筑2</v>
          </cell>
          <cell r="G1860" t="str">
            <v>建筑设计（房地产策划）</v>
          </cell>
          <cell r="H1860">
            <v>2018</v>
          </cell>
          <cell r="I1860" t="str">
            <v>广州学院</v>
          </cell>
        </row>
        <row r="1861">
          <cell r="A1861" t="str">
            <v>0804180225</v>
          </cell>
          <cell r="B1861" t="str">
            <v>欧阳裕彤</v>
          </cell>
          <cell r="C1861">
            <v>22.5</v>
          </cell>
          <cell r="D1861">
            <v>59.1</v>
          </cell>
          <cell r="E1861">
            <v>2.6269999999999998</v>
          </cell>
          <cell r="F1861" t="str">
            <v>18建筑2</v>
          </cell>
          <cell r="G1861" t="str">
            <v>建筑设计（房地产策划）</v>
          </cell>
          <cell r="H1861">
            <v>2018</v>
          </cell>
          <cell r="I1861" t="str">
            <v>广州学院</v>
          </cell>
        </row>
        <row r="1862">
          <cell r="A1862" t="str">
            <v>0702180212</v>
          </cell>
          <cell r="B1862" t="str">
            <v>黄育强</v>
          </cell>
          <cell r="C1862">
            <v>25</v>
          </cell>
          <cell r="D1862">
            <v>89.05</v>
          </cell>
          <cell r="E1862">
            <v>3.5619999999999998</v>
          </cell>
          <cell r="F1862" t="str">
            <v>18社体2</v>
          </cell>
          <cell r="G1862" t="str">
            <v>社会体育（休闲运动）</v>
          </cell>
          <cell r="H1862">
            <v>2018</v>
          </cell>
          <cell r="I1862" t="str">
            <v>体育健康学院</v>
          </cell>
        </row>
        <row r="1863">
          <cell r="A1863" t="str">
            <v>0702180221</v>
          </cell>
          <cell r="B1863" t="str">
            <v>陈景</v>
          </cell>
          <cell r="C1863">
            <v>25</v>
          </cell>
          <cell r="D1863">
            <v>79.599999999999994</v>
          </cell>
          <cell r="E1863">
            <v>3.1840000000000002</v>
          </cell>
          <cell r="F1863" t="str">
            <v>18社体2</v>
          </cell>
          <cell r="G1863" t="str">
            <v>社会体育（休闲运动）</v>
          </cell>
          <cell r="H1863">
            <v>2018</v>
          </cell>
          <cell r="I1863" t="str">
            <v>体育健康学院</v>
          </cell>
        </row>
        <row r="1864">
          <cell r="A1864" t="str">
            <v>0304180341</v>
          </cell>
          <cell r="B1864" t="str">
            <v>钟杜娟</v>
          </cell>
          <cell r="C1864">
            <v>19</v>
          </cell>
          <cell r="D1864">
            <v>60.6</v>
          </cell>
          <cell r="E1864">
            <v>3.1890000000000001</v>
          </cell>
          <cell r="F1864" t="str">
            <v>18旅游3</v>
          </cell>
          <cell r="G1864" t="str">
            <v>旅游管理</v>
          </cell>
          <cell r="H1864">
            <v>2018</v>
          </cell>
          <cell r="I1864" t="str">
            <v>旅游学院</v>
          </cell>
        </row>
        <row r="1865">
          <cell r="A1865" t="str">
            <v>0304180348</v>
          </cell>
          <cell r="B1865" t="str">
            <v>陈碧榆</v>
          </cell>
          <cell r="C1865">
            <v>19</v>
          </cell>
          <cell r="D1865">
            <v>51.5</v>
          </cell>
          <cell r="E1865">
            <v>2.7109999999999999</v>
          </cell>
          <cell r="F1865" t="str">
            <v>18旅游3</v>
          </cell>
          <cell r="G1865" t="str">
            <v>旅游管理</v>
          </cell>
          <cell r="H1865">
            <v>2018</v>
          </cell>
          <cell r="I1865" t="str">
            <v>旅游学院</v>
          </cell>
        </row>
        <row r="1866">
          <cell r="A1866" t="str">
            <v>0702180317</v>
          </cell>
          <cell r="B1866" t="str">
            <v>蔡剑浩</v>
          </cell>
          <cell r="C1866">
            <v>24</v>
          </cell>
          <cell r="D1866">
            <v>70.95</v>
          </cell>
          <cell r="E1866">
            <v>2.956</v>
          </cell>
          <cell r="F1866" t="str">
            <v>18社体3</v>
          </cell>
          <cell r="G1866" t="str">
            <v>社会体育（健身运动）</v>
          </cell>
          <cell r="H1866">
            <v>2018</v>
          </cell>
          <cell r="I1866" t="str">
            <v>体育健康学院</v>
          </cell>
        </row>
        <row r="1867">
          <cell r="A1867" t="str">
            <v>0702180329</v>
          </cell>
          <cell r="B1867" t="str">
            <v>吴灿明</v>
          </cell>
          <cell r="C1867">
            <v>24</v>
          </cell>
          <cell r="D1867">
            <v>80.150000000000006</v>
          </cell>
          <cell r="E1867">
            <v>3.34</v>
          </cell>
          <cell r="F1867" t="str">
            <v>18社体3</v>
          </cell>
          <cell r="G1867" t="str">
            <v>社会体育（健身运动）</v>
          </cell>
          <cell r="H1867">
            <v>2018</v>
          </cell>
          <cell r="I1867" t="str">
            <v>体育健康学院</v>
          </cell>
        </row>
        <row r="1868">
          <cell r="A1868" t="str">
            <v>1001180255</v>
          </cell>
          <cell r="B1868" t="str">
            <v>许冰纯</v>
          </cell>
          <cell r="C1868">
            <v>27</v>
          </cell>
          <cell r="D1868">
            <v>95.1</v>
          </cell>
          <cell r="E1868">
            <v>3.5219999999999998</v>
          </cell>
          <cell r="F1868" t="str">
            <v>18会计2</v>
          </cell>
          <cell r="G1868" t="str">
            <v>会计</v>
          </cell>
          <cell r="H1868">
            <v>2018</v>
          </cell>
          <cell r="I1868" t="str">
            <v>财会与金融学院</v>
          </cell>
        </row>
        <row r="1869">
          <cell r="A1869" t="str">
            <v>1001180351</v>
          </cell>
          <cell r="B1869" t="str">
            <v>黄燕如</v>
          </cell>
          <cell r="C1869">
            <v>27</v>
          </cell>
          <cell r="D1869">
            <v>75.05</v>
          </cell>
          <cell r="E1869">
            <v>2.78</v>
          </cell>
          <cell r="F1869" t="str">
            <v>18会计3</v>
          </cell>
          <cell r="G1869" t="str">
            <v>会计</v>
          </cell>
          <cell r="H1869">
            <v>2018</v>
          </cell>
          <cell r="I1869" t="str">
            <v>财会与金融学院</v>
          </cell>
        </row>
        <row r="1870">
          <cell r="A1870" t="str">
            <v>1003180314</v>
          </cell>
          <cell r="B1870" t="str">
            <v>林博</v>
          </cell>
          <cell r="C1870">
            <v>25</v>
          </cell>
          <cell r="D1870">
            <v>69.900000000000006</v>
          </cell>
          <cell r="E1870">
            <v>2.7959999999999998</v>
          </cell>
          <cell r="F1870" t="str">
            <v>18投资1</v>
          </cell>
          <cell r="G1870" t="str">
            <v>投资与理财</v>
          </cell>
          <cell r="H1870">
            <v>2018</v>
          </cell>
          <cell r="I1870" t="str">
            <v>财会与金融学院</v>
          </cell>
        </row>
        <row r="1871">
          <cell r="A1871" t="str">
            <v>1002180101</v>
          </cell>
          <cell r="B1871" t="str">
            <v>陈佳瑜</v>
          </cell>
          <cell r="C1871">
            <v>25.5</v>
          </cell>
          <cell r="D1871">
            <v>61.75</v>
          </cell>
          <cell r="E1871">
            <v>2.4220000000000002</v>
          </cell>
          <cell r="F1871" t="str">
            <v>18财管1</v>
          </cell>
          <cell r="G1871" t="str">
            <v>财务管理</v>
          </cell>
          <cell r="H1871">
            <v>2018</v>
          </cell>
          <cell r="I1871" t="str">
            <v>财会与金融学院</v>
          </cell>
        </row>
        <row r="1872">
          <cell r="A1872" t="str">
            <v>1002180116</v>
          </cell>
          <cell r="B1872" t="str">
            <v>周嘉敏</v>
          </cell>
          <cell r="C1872">
            <v>26.5</v>
          </cell>
          <cell r="D1872">
            <v>82.45</v>
          </cell>
          <cell r="E1872">
            <v>3.1110000000000002</v>
          </cell>
          <cell r="F1872" t="str">
            <v>18财管1</v>
          </cell>
          <cell r="G1872" t="str">
            <v>财务管理</v>
          </cell>
          <cell r="H1872">
            <v>2018</v>
          </cell>
          <cell r="I1872" t="str">
            <v>财会与金融学院</v>
          </cell>
        </row>
        <row r="1873">
          <cell r="A1873" t="str">
            <v>0301180408</v>
          </cell>
          <cell r="B1873" t="str">
            <v>陈妍璇</v>
          </cell>
          <cell r="C1873">
            <v>18.5</v>
          </cell>
          <cell r="D1873">
            <v>62.15</v>
          </cell>
          <cell r="E1873">
            <v>3.359</v>
          </cell>
          <cell r="F1873" t="str">
            <v>18商英4</v>
          </cell>
          <cell r="G1873" t="str">
            <v>商务英语</v>
          </cell>
          <cell r="H1873">
            <v>2018</v>
          </cell>
          <cell r="I1873" t="str">
            <v>应用外语学院</v>
          </cell>
        </row>
        <row r="1874">
          <cell r="A1874" t="str">
            <v>0301180409</v>
          </cell>
          <cell r="B1874" t="str">
            <v>彭梓婷</v>
          </cell>
          <cell r="C1874">
            <v>20.5</v>
          </cell>
          <cell r="D1874">
            <v>66.05</v>
          </cell>
          <cell r="E1874">
            <v>3.222</v>
          </cell>
          <cell r="F1874" t="str">
            <v>18商英4</v>
          </cell>
          <cell r="G1874" t="str">
            <v>商务英语</v>
          </cell>
          <cell r="H1874">
            <v>2018</v>
          </cell>
          <cell r="I1874" t="str">
            <v>应用外语学院</v>
          </cell>
        </row>
        <row r="1875">
          <cell r="A1875" t="str">
            <v>0301180410</v>
          </cell>
          <cell r="B1875" t="str">
            <v>林小燕</v>
          </cell>
          <cell r="C1875">
            <v>18.5</v>
          </cell>
          <cell r="D1875">
            <v>58.95</v>
          </cell>
          <cell r="E1875">
            <v>3.1859999999999999</v>
          </cell>
          <cell r="F1875" t="str">
            <v>18商英4</v>
          </cell>
          <cell r="G1875" t="str">
            <v>商务英语</v>
          </cell>
          <cell r="H1875">
            <v>2018</v>
          </cell>
          <cell r="I1875" t="str">
            <v>应用外语学院</v>
          </cell>
        </row>
        <row r="1876">
          <cell r="A1876" t="str">
            <v>0902180329</v>
          </cell>
          <cell r="B1876" t="str">
            <v>蔡欣伶</v>
          </cell>
          <cell r="C1876">
            <v>26</v>
          </cell>
          <cell r="D1876">
            <v>96.95</v>
          </cell>
          <cell r="E1876">
            <v>3.7290000000000001</v>
          </cell>
          <cell r="F1876" t="str">
            <v>18数媒3</v>
          </cell>
          <cell r="G1876" t="str">
            <v>数字媒体艺术设计（游戏美术设计）</v>
          </cell>
          <cell r="H1876">
            <v>2018</v>
          </cell>
          <cell r="I1876" t="str">
            <v>艺术设计学院</v>
          </cell>
        </row>
        <row r="1877">
          <cell r="A1877" t="str">
            <v>0902180337</v>
          </cell>
          <cell r="B1877" t="str">
            <v>林好学</v>
          </cell>
          <cell r="C1877">
            <v>25</v>
          </cell>
          <cell r="D1877">
            <v>49.1</v>
          </cell>
          <cell r="E1877">
            <v>1.964</v>
          </cell>
          <cell r="F1877" t="str">
            <v>18数媒3</v>
          </cell>
          <cell r="G1877" t="str">
            <v>数字媒体艺术设计（游戏美术设计）</v>
          </cell>
          <cell r="H1877">
            <v>2018</v>
          </cell>
          <cell r="I1877" t="str">
            <v>艺术设计学院</v>
          </cell>
        </row>
        <row r="1878">
          <cell r="A1878" t="str">
            <v>0508180236</v>
          </cell>
          <cell r="B1878" t="str">
            <v>梁丽棋</v>
          </cell>
          <cell r="C1878">
            <v>23.5</v>
          </cell>
          <cell r="D1878">
            <v>80.7</v>
          </cell>
          <cell r="E1878">
            <v>3.4340000000000002</v>
          </cell>
          <cell r="F1878" t="str">
            <v>18数控2</v>
          </cell>
          <cell r="G1878" t="str">
            <v>数控技术</v>
          </cell>
          <cell r="H1878">
            <v>2018</v>
          </cell>
          <cell r="I1878" t="str">
            <v>机械与汽车学院</v>
          </cell>
        </row>
        <row r="1879">
          <cell r="A1879" t="str">
            <v>0508180234</v>
          </cell>
          <cell r="B1879" t="str">
            <v>叶咏诗</v>
          </cell>
          <cell r="C1879">
            <v>23.5</v>
          </cell>
          <cell r="D1879">
            <v>66.45</v>
          </cell>
          <cell r="E1879">
            <v>2.8279999999999998</v>
          </cell>
          <cell r="F1879" t="str">
            <v>18数控2</v>
          </cell>
          <cell r="G1879" t="str">
            <v>数控技术</v>
          </cell>
          <cell r="H1879">
            <v>2018</v>
          </cell>
          <cell r="I1879" t="str">
            <v>机械与汽车学院</v>
          </cell>
        </row>
        <row r="1880">
          <cell r="A1880" t="str">
            <v>0508180254</v>
          </cell>
          <cell r="B1880" t="str">
            <v>谢军艺</v>
          </cell>
          <cell r="C1880">
            <v>23.5</v>
          </cell>
          <cell r="D1880">
            <v>64.5</v>
          </cell>
          <cell r="E1880">
            <v>2.7450000000000001</v>
          </cell>
          <cell r="F1880" t="str">
            <v>18数控2</v>
          </cell>
          <cell r="G1880" t="str">
            <v>数控技术</v>
          </cell>
          <cell r="H1880">
            <v>2018</v>
          </cell>
          <cell r="I1880" t="str">
            <v>机械与汽车学院</v>
          </cell>
        </row>
        <row r="1881">
          <cell r="A1881" t="str">
            <v>0508180253</v>
          </cell>
          <cell r="B1881" t="str">
            <v>陈锦銮</v>
          </cell>
          <cell r="C1881">
            <v>23.5</v>
          </cell>
          <cell r="D1881">
            <v>71.650000000000006</v>
          </cell>
          <cell r="E1881">
            <v>3.0489999999999999</v>
          </cell>
          <cell r="F1881" t="str">
            <v>18数控2</v>
          </cell>
          <cell r="G1881" t="str">
            <v>数控技术</v>
          </cell>
          <cell r="H1881">
            <v>2018</v>
          </cell>
          <cell r="I1881" t="str">
            <v>机械与汽车学院</v>
          </cell>
        </row>
        <row r="1882">
          <cell r="A1882" t="str">
            <v>0508180208</v>
          </cell>
          <cell r="B1882" t="str">
            <v>侯镜烽</v>
          </cell>
          <cell r="C1882">
            <v>23.5</v>
          </cell>
          <cell r="D1882">
            <v>55.45</v>
          </cell>
          <cell r="E1882">
            <v>2.36</v>
          </cell>
          <cell r="F1882" t="str">
            <v>18数控2</v>
          </cell>
          <cell r="G1882" t="str">
            <v>数控技术</v>
          </cell>
          <cell r="H1882">
            <v>2018</v>
          </cell>
          <cell r="I1882" t="str">
            <v>机械与汽车学院</v>
          </cell>
        </row>
        <row r="1883">
          <cell r="A1883" t="str">
            <v>0601180324</v>
          </cell>
          <cell r="B1883" t="str">
            <v>梁耀鹏</v>
          </cell>
          <cell r="C1883">
            <v>19.5</v>
          </cell>
          <cell r="D1883">
            <v>52.25</v>
          </cell>
          <cell r="E1883">
            <v>2.6789999999999998</v>
          </cell>
          <cell r="F1883" t="str">
            <v>18建工3</v>
          </cell>
          <cell r="G1883" t="str">
            <v>建筑工程技术</v>
          </cell>
          <cell r="H1883">
            <v>2018</v>
          </cell>
          <cell r="I1883" t="str">
            <v>建筑工程学院</v>
          </cell>
        </row>
        <row r="1884">
          <cell r="A1884" t="str">
            <v>0601180305</v>
          </cell>
          <cell r="B1884" t="str">
            <v>李基榕</v>
          </cell>
          <cell r="C1884">
            <v>19.5</v>
          </cell>
          <cell r="D1884">
            <v>59.75</v>
          </cell>
          <cell r="E1884">
            <v>3.0640000000000001</v>
          </cell>
          <cell r="F1884" t="str">
            <v>18建工3</v>
          </cell>
          <cell r="G1884" t="str">
            <v>建筑工程技术</v>
          </cell>
          <cell r="H1884">
            <v>2018</v>
          </cell>
          <cell r="I1884" t="str">
            <v>建筑工程学院</v>
          </cell>
        </row>
        <row r="1885">
          <cell r="A1885" t="str">
            <v>0308180206</v>
          </cell>
          <cell r="B1885" t="str">
            <v>李华嘉</v>
          </cell>
          <cell r="C1885">
            <v>25</v>
          </cell>
          <cell r="D1885">
            <v>89.7</v>
          </cell>
          <cell r="E1885">
            <v>3.5880000000000001</v>
          </cell>
          <cell r="F1885" t="str">
            <v>18会展2</v>
          </cell>
          <cell r="G1885" t="str">
            <v>会展策划与管理</v>
          </cell>
          <cell r="H1885">
            <v>2018</v>
          </cell>
          <cell r="I1885" t="str">
            <v>旅游学院</v>
          </cell>
        </row>
        <row r="1886">
          <cell r="A1886" t="str">
            <v>0308180221</v>
          </cell>
          <cell r="B1886" t="str">
            <v>曾泽权</v>
          </cell>
          <cell r="C1886">
            <v>25</v>
          </cell>
          <cell r="D1886">
            <v>81.150000000000006</v>
          </cell>
          <cell r="E1886">
            <v>3.246</v>
          </cell>
          <cell r="F1886" t="str">
            <v>18会展2</v>
          </cell>
          <cell r="G1886" t="str">
            <v>会展策划与管理</v>
          </cell>
          <cell r="H1886">
            <v>2018</v>
          </cell>
          <cell r="I1886" t="str">
            <v>旅游学院</v>
          </cell>
        </row>
        <row r="1887">
          <cell r="A1887" t="str">
            <v>0307180245</v>
          </cell>
          <cell r="B1887" t="str">
            <v>吴浩玄</v>
          </cell>
          <cell r="C1887">
            <v>26</v>
          </cell>
          <cell r="D1887">
            <v>67.7</v>
          </cell>
          <cell r="E1887">
            <v>2.6040000000000001</v>
          </cell>
          <cell r="F1887" t="str">
            <v>18空乘2</v>
          </cell>
          <cell r="G1887" t="str">
            <v>空中乘务</v>
          </cell>
          <cell r="H1887">
            <v>2018</v>
          </cell>
          <cell r="I1887" t="str">
            <v>旅游学院</v>
          </cell>
        </row>
        <row r="1888">
          <cell r="A1888" t="str">
            <v>0307180211</v>
          </cell>
          <cell r="B1888" t="str">
            <v>钟慧怡</v>
          </cell>
          <cell r="C1888">
            <v>26</v>
          </cell>
          <cell r="D1888">
            <v>106.2</v>
          </cell>
          <cell r="E1888">
            <v>4.085</v>
          </cell>
          <cell r="F1888" t="str">
            <v>18空乘2</v>
          </cell>
          <cell r="G1888" t="str">
            <v>空中乘务</v>
          </cell>
          <cell r="H1888">
            <v>2018</v>
          </cell>
          <cell r="I1888" t="str">
            <v>旅游学院</v>
          </cell>
        </row>
        <row r="1889">
          <cell r="A1889" t="str">
            <v>0307180201</v>
          </cell>
          <cell r="B1889" t="str">
            <v>温婷</v>
          </cell>
          <cell r="C1889">
            <v>26</v>
          </cell>
          <cell r="D1889">
            <v>71.650000000000006</v>
          </cell>
          <cell r="E1889">
            <v>2.7559999999999998</v>
          </cell>
          <cell r="F1889" t="str">
            <v>18空乘2</v>
          </cell>
          <cell r="G1889" t="str">
            <v>空中乘务</v>
          </cell>
          <cell r="H1889">
            <v>2018</v>
          </cell>
          <cell r="I1889" t="str">
            <v>旅游学院</v>
          </cell>
        </row>
        <row r="1890">
          <cell r="A1890" t="str">
            <v>0513180102</v>
          </cell>
          <cell r="B1890" t="str">
            <v>陈彬</v>
          </cell>
          <cell r="C1890">
            <v>20.5</v>
          </cell>
          <cell r="D1890">
            <v>58.55</v>
          </cell>
          <cell r="E1890">
            <v>2.8559999999999999</v>
          </cell>
          <cell r="F1890" t="str">
            <v>18机器人3</v>
          </cell>
          <cell r="G1890" t="str">
            <v>工业机器人技术</v>
          </cell>
          <cell r="H1890">
            <v>2018</v>
          </cell>
          <cell r="I1890" t="str">
            <v>机器人学院</v>
          </cell>
        </row>
        <row r="1891">
          <cell r="A1891" t="str">
            <v>0513180139</v>
          </cell>
          <cell r="B1891" t="str">
            <v>彭昱锟</v>
          </cell>
          <cell r="C1891">
            <v>20.5</v>
          </cell>
          <cell r="D1891">
            <v>47.45</v>
          </cell>
          <cell r="E1891">
            <v>2.3149999999999999</v>
          </cell>
          <cell r="F1891" t="str">
            <v>18机器人3</v>
          </cell>
          <cell r="G1891" t="str">
            <v>工业机器人技术</v>
          </cell>
          <cell r="H1891">
            <v>2018</v>
          </cell>
          <cell r="I1891" t="str">
            <v>机器人学院</v>
          </cell>
        </row>
        <row r="1892">
          <cell r="A1892" t="str">
            <v>0304180132</v>
          </cell>
          <cell r="B1892" t="str">
            <v>李永乐</v>
          </cell>
          <cell r="C1892">
            <v>19</v>
          </cell>
          <cell r="D1892">
            <v>58.65</v>
          </cell>
          <cell r="E1892">
            <v>3.0870000000000002</v>
          </cell>
          <cell r="F1892" t="str">
            <v>18旅游1</v>
          </cell>
          <cell r="G1892" t="str">
            <v>旅游管理</v>
          </cell>
          <cell r="H1892">
            <v>2018</v>
          </cell>
          <cell r="I1892" t="str">
            <v>旅游学院</v>
          </cell>
        </row>
        <row r="1893">
          <cell r="A1893" t="str">
            <v>0304180138</v>
          </cell>
          <cell r="B1893" t="str">
            <v>陈韵钧</v>
          </cell>
          <cell r="C1893">
            <v>19</v>
          </cell>
          <cell r="D1893">
            <v>71.849999999999994</v>
          </cell>
          <cell r="E1893">
            <v>3.782</v>
          </cell>
          <cell r="F1893" t="str">
            <v>18旅游1</v>
          </cell>
          <cell r="G1893" t="str">
            <v>旅游管理</v>
          </cell>
          <cell r="H1893">
            <v>2018</v>
          </cell>
          <cell r="I1893" t="str">
            <v>旅游学院</v>
          </cell>
        </row>
        <row r="1894">
          <cell r="A1894" t="str">
            <v>0304160242</v>
          </cell>
          <cell r="B1894" t="str">
            <v>马学鹏</v>
          </cell>
          <cell r="C1894">
            <v>18.5</v>
          </cell>
          <cell r="D1894">
            <v>53.35</v>
          </cell>
          <cell r="E1894">
            <v>2.8839999999999999</v>
          </cell>
          <cell r="F1894" t="str">
            <v>18旅游2</v>
          </cell>
          <cell r="G1894" t="str">
            <v>旅游管理</v>
          </cell>
          <cell r="H1894">
            <v>2018</v>
          </cell>
          <cell r="I1894" t="str">
            <v>旅游学院</v>
          </cell>
        </row>
        <row r="1895">
          <cell r="A1895" t="str">
            <v>0304180230</v>
          </cell>
          <cell r="B1895" t="str">
            <v>李豆豆</v>
          </cell>
          <cell r="C1895">
            <v>19</v>
          </cell>
          <cell r="D1895">
            <v>41.7</v>
          </cell>
          <cell r="E1895">
            <v>2.1949999999999998</v>
          </cell>
          <cell r="F1895" t="str">
            <v>18旅游2</v>
          </cell>
          <cell r="G1895" t="str">
            <v>旅游管理</v>
          </cell>
          <cell r="H1895">
            <v>2018</v>
          </cell>
          <cell r="I1895" t="str">
            <v>旅游学院</v>
          </cell>
        </row>
        <row r="1896">
          <cell r="A1896" t="str">
            <v>1003180225</v>
          </cell>
          <cell r="B1896" t="str">
            <v>徐磊</v>
          </cell>
          <cell r="C1896">
            <v>21</v>
          </cell>
          <cell r="D1896">
            <v>31.05</v>
          </cell>
          <cell r="E1896">
            <v>1.4790000000000001</v>
          </cell>
          <cell r="F1896" t="str">
            <v>18投资1</v>
          </cell>
          <cell r="G1896" t="str">
            <v>投资与理财</v>
          </cell>
          <cell r="H1896">
            <v>2018</v>
          </cell>
          <cell r="I1896" t="str">
            <v>财会与金融学院</v>
          </cell>
        </row>
        <row r="1897">
          <cell r="A1897" t="str">
            <v>1003180118</v>
          </cell>
          <cell r="B1897" t="str">
            <v>黄钊</v>
          </cell>
          <cell r="C1897">
            <v>21</v>
          </cell>
          <cell r="D1897">
            <v>55.05</v>
          </cell>
          <cell r="E1897">
            <v>2.621</v>
          </cell>
          <cell r="F1897" t="str">
            <v>18投资1</v>
          </cell>
          <cell r="G1897" t="str">
            <v>投资与理财</v>
          </cell>
          <cell r="H1897">
            <v>2018</v>
          </cell>
          <cell r="I1897" t="str">
            <v>财会与金融学院</v>
          </cell>
        </row>
        <row r="1898">
          <cell r="A1898" t="str">
            <v>0902180101</v>
          </cell>
          <cell r="B1898" t="str">
            <v>陈嘉丽</v>
          </cell>
          <cell r="C1898">
            <v>23.5</v>
          </cell>
          <cell r="D1898">
            <v>72.349999999999994</v>
          </cell>
          <cell r="E1898">
            <v>3.0790000000000002</v>
          </cell>
          <cell r="F1898" t="str">
            <v>18数媒1</v>
          </cell>
          <cell r="G1898" t="str">
            <v>数字媒体艺术设计（动漫设计与制作）</v>
          </cell>
          <cell r="H1898">
            <v>2018</v>
          </cell>
          <cell r="I1898" t="str">
            <v>艺术设计学院</v>
          </cell>
        </row>
        <row r="1899">
          <cell r="A1899" t="str">
            <v>0308180145</v>
          </cell>
          <cell r="B1899" t="str">
            <v>郭凡锐</v>
          </cell>
          <cell r="C1899">
            <v>25</v>
          </cell>
          <cell r="D1899">
            <v>79.7</v>
          </cell>
          <cell r="E1899">
            <v>3.1880000000000002</v>
          </cell>
          <cell r="F1899" t="str">
            <v>18会展1</v>
          </cell>
          <cell r="G1899" t="str">
            <v>会展策划与管理</v>
          </cell>
          <cell r="H1899">
            <v>2018</v>
          </cell>
          <cell r="I1899" t="str">
            <v>旅游学院</v>
          </cell>
        </row>
        <row r="1900">
          <cell r="A1900" t="str">
            <v>0903180124</v>
          </cell>
          <cell r="B1900" t="str">
            <v>梁诗婷</v>
          </cell>
          <cell r="C1900">
            <v>22.5</v>
          </cell>
          <cell r="D1900">
            <v>77.150000000000006</v>
          </cell>
          <cell r="E1900">
            <v>3.4289999999999998</v>
          </cell>
          <cell r="F1900" t="str">
            <v>18环艺1</v>
          </cell>
          <cell r="G1900" t="str">
            <v>环境艺术设计</v>
          </cell>
          <cell r="H1900">
            <v>2018</v>
          </cell>
          <cell r="I1900" t="str">
            <v>艺术设计学院</v>
          </cell>
        </row>
        <row r="1901">
          <cell r="A1901" t="str">
            <v>0903180139</v>
          </cell>
          <cell r="B1901" t="str">
            <v>许茂源</v>
          </cell>
          <cell r="C1901">
            <v>22.5</v>
          </cell>
          <cell r="D1901">
            <v>72.75</v>
          </cell>
          <cell r="E1901">
            <v>3.2330000000000001</v>
          </cell>
          <cell r="F1901" t="str">
            <v>18环艺1</v>
          </cell>
          <cell r="G1901" t="str">
            <v>环境艺术设计</v>
          </cell>
          <cell r="H1901">
            <v>2018</v>
          </cell>
          <cell r="I1901" t="str">
            <v>艺术设计学院</v>
          </cell>
        </row>
        <row r="1902">
          <cell r="A1902" t="str">
            <v>0903180121</v>
          </cell>
          <cell r="B1902" t="str">
            <v>李宛姗</v>
          </cell>
          <cell r="C1902">
            <v>22.5</v>
          </cell>
          <cell r="D1902">
            <v>74.849999999999994</v>
          </cell>
          <cell r="E1902">
            <v>3.327</v>
          </cell>
          <cell r="F1902" t="str">
            <v>18环艺1</v>
          </cell>
          <cell r="G1902" t="str">
            <v>环境艺术设计</v>
          </cell>
          <cell r="H1902">
            <v>2018</v>
          </cell>
          <cell r="I1902" t="str">
            <v>艺术设计学院</v>
          </cell>
        </row>
        <row r="1903">
          <cell r="A1903" t="str">
            <v>0308180128</v>
          </cell>
          <cell r="B1903" t="str">
            <v>庄腕芬</v>
          </cell>
          <cell r="C1903">
            <v>25</v>
          </cell>
          <cell r="D1903">
            <v>98.8</v>
          </cell>
          <cell r="E1903">
            <v>3.952</v>
          </cell>
          <cell r="F1903" t="str">
            <v>18会展1</v>
          </cell>
          <cell r="G1903" t="str">
            <v>会展策划与管理</v>
          </cell>
          <cell r="H1903">
            <v>2018</v>
          </cell>
          <cell r="I1903" t="str">
            <v>旅游学院</v>
          </cell>
        </row>
        <row r="1904">
          <cell r="A1904" t="str">
            <v>0308180119</v>
          </cell>
          <cell r="B1904" t="str">
            <v>罗文婷</v>
          </cell>
          <cell r="C1904">
            <v>25</v>
          </cell>
          <cell r="D1904">
            <v>85.5</v>
          </cell>
          <cell r="E1904">
            <v>3.42</v>
          </cell>
          <cell r="F1904" t="str">
            <v>18会展1</v>
          </cell>
          <cell r="G1904" t="str">
            <v>会展策划与管理</v>
          </cell>
          <cell r="H1904">
            <v>2018</v>
          </cell>
          <cell r="I1904" t="str">
            <v>旅游学院</v>
          </cell>
        </row>
        <row r="1905">
          <cell r="A1905" t="str">
            <v>0406180202</v>
          </cell>
          <cell r="B1905" t="str">
            <v>张艳</v>
          </cell>
          <cell r="C1905">
            <v>23.5</v>
          </cell>
          <cell r="D1905">
            <v>70.349999999999994</v>
          </cell>
          <cell r="E1905">
            <v>2.9940000000000002</v>
          </cell>
          <cell r="F1905" t="str">
            <v>18社工2</v>
          </cell>
          <cell r="G1905" t="str">
            <v>社会工作（中高职衔接）</v>
          </cell>
          <cell r="H1905">
            <v>2018</v>
          </cell>
          <cell r="I1905" t="str">
            <v>文化与传媒学院</v>
          </cell>
        </row>
        <row r="1906">
          <cell r="A1906" t="str">
            <v>0406180258</v>
          </cell>
          <cell r="B1906" t="str">
            <v>赖俊臻</v>
          </cell>
          <cell r="C1906">
            <v>23.5</v>
          </cell>
          <cell r="D1906">
            <v>73.5</v>
          </cell>
          <cell r="E1906">
            <v>3.1280000000000001</v>
          </cell>
          <cell r="F1906" t="str">
            <v>18社工2</v>
          </cell>
          <cell r="G1906" t="str">
            <v>社会工作（中高职衔接）</v>
          </cell>
          <cell r="H1906">
            <v>2018</v>
          </cell>
          <cell r="I1906" t="str">
            <v>文化与传媒学院</v>
          </cell>
        </row>
        <row r="1907">
          <cell r="A1907" t="str">
            <v>0406180250</v>
          </cell>
          <cell r="B1907" t="str">
            <v>李珂</v>
          </cell>
          <cell r="C1907">
            <v>23.5</v>
          </cell>
          <cell r="D1907">
            <v>67.75</v>
          </cell>
          <cell r="E1907">
            <v>2.883</v>
          </cell>
          <cell r="F1907" t="str">
            <v>18社工2</v>
          </cell>
          <cell r="G1907" t="str">
            <v>社会工作（中高职衔接）</v>
          </cell>
          <cell r="H1907">
            <v>2018</v>
          </cell>
          <cell r="I1907" t="str">
            <v>文化与传媒学院</v>
          </cell>
        </row>
        <row r="1908">
          <cell r="A1908" t="str">
            <v>0406180232</v>
          </cell>
          <cell r="B1908" t="str">
            <v>李欢欢</v>
          </cell>
          <cell r="C1908">
            <v>23.5</v>
          </cell>
          <cell r="D1908">
            <v>79.3</v>
          </cell>
          <cell r="E1908">
            <v>3.3740000000000001</v>
          </cell>
          <cell r="F1908" t="str">
            <v>18社工2</v>
          </cell>
          <cell r="G1908" t="str">
            <v>社会工作（中高职衔接）</v>
          </cell>
          <cell r="H1908">
            <v>2018</v>
          </cell>
          <cell r="I1908" t="str">
            <v>文化与传媒学院</v>
          </cell>
        </row>
        <row r="1909">
          <cell r="A1909" t="str">
            <v>0406180260</v>
          </cell>
          <cell r="B1909" t="str">
            <v>黄丹婷</v>
          </cell>
          <cell r="C1909">
            <v>23.5</v>
          </cell>
          <cell r="D1909">
            <v>59.6</v>
          </cell>
          <cell r="E1909">
            <v>2.536</v>
          </cell>
          <cell r="F1909" t="str">
            <v>18社工2</v>
          </cell>
          <cell r="G1909" t="str">
            <v>社会工作（中高职衔接）</v>
          </cell>
          <cell r="H1909">
            <v>2018</v>
          </cell>
          <cell r="I1909" t="str">
            <v>文化与传媒学院</v>
          </cell>
        </row>
        <row r="1910">
          <cell r="A1910" t="str">
            <v>0505180105</v>
          </cell>
          <cell r="B1910" t="str">
            <v>朱汉聪</v>
          </cell>
          <cell r="C1910">
            <v>24.5</v>
          </cell>
          <cell r="D1910">
            <v>75.599999999999994</v>
          </cell>
          <cell r="E1910">
            <v>3.0859999999999999</v>
          </cell>
          <cell r="F1910" t="str">
            <v>18机设1</v>
          </cell>
          <cell r="G1910" t="str">
            <v>机械设计与制造</v>
          </cell>
          <cell r="H1910">
            <v>2018</v>
          </cell>
          <cell r="I1910" t="str">
            <v>机械与汽车学院</v>
          </cell>
        </row>
        <row r="1911">
          <cell r="A1911" t="str">
            <v>0505180110</v>
          </cell>
          <cell r="B1911" t="str">
            <v>李潮锋</v>
          </cell>
          <cell r="C1911">
            <v>24.5</v>
          </cell>
          <cell r="D1911">
            <v>68.400000000000006</v>
          </cell>
          <cell r="E1911">
            <v>2.7919999999999998</v>
          </cell>
          <cell r="F1911" t="str">
            <v>18机设1</v>
          </cell>
          <cell r="G1911" t="str">
            <v>机械设计与制造</v>
          </cell>
          <cell r="H1911">
            <v>2018</v>
          </cell>
          <cell r="I1911" t="str">
            <v>机械与汽车学院</v>
          </cell>
        </row>
        <row r="1912">
          <cell r="A1912" t="str">
            <v>0505180161</v>
          </cell>
          <cell r="B1912" t="str">
            <v>李伟波</v>
          </cell>
          <cell r="C1912">
            <v>24.5</v>
          </cell>
          <cell r="D1912">
            <v>76.25</v>
          </cell>
          <cell r="E1912">
            <v>3.1120000000000001</v>
          </cell>
          <cell r="F1912" t="str">
            <v>18机设1</v>
          </cell>
          <cell r="G1912" t="str">
            <v>机械设计与制造</v>
          </cell>
          <cell r="H1912">
            <v>2018</v>
          </cell>
          <cell r="I1912" t="str">
            <v>机械与汽车学院</v>
          </cell>
        </row>
        <row r="1913">
          <cell r="A1913" t="str">
            <v>0406180261</v>
          </cell>
          <cell r="B1913" t="str">
            <v>黎雯婷</v>
          </cell>
          <cell r="C1913">
            <v>23.5</v>
          </cell>
          <cell r="D1913">
            <v>76.95</v>
          </cell>
          <cell r="E1913">
            <v>3.274</v>
          </cell>
          <cell r="F1913" t="str">
            <v>18社工2</v>
          </cell>
          <cell r="G1913" t="str">
            <v>社会工作（中高职衔接）</v>
          </cell>
          <cell r="H1913">
            <v>2018</v>
          </cell>
          <cell r="I1913" t="str">
            <v>文化与传媒学院</v>
          </cell>
        </row>
        <row r="1914">
          <cell r="A1914" t="str">
            <v>0406180207</v>
          </cell>
          <cell r="B1914" t="str">
            <v>蔡佩均</v>
          </cell>
          <cell r="C1914">
            <v>23.5</v>
          </cell>
          <cell r="D1914">
            <v>76.650000000000006</v>
          </cell>
          <cell r="E1914">
            <v>3.262</v>
          </cell>
          <cell r="F1914" t="str">
            <v>18社工2</v>
          </cell>
          <cell r="G1914" t="str">
            <v>社会工作（中高职衔接）</v>
          </cell>
          <cell r="H1914">
            <v>2018</v>
          </cell>
          <cell r="I1914" t="str">
            <v>文化与传媒学院</v>
          </cell>
        </row>
        <row r="1915">
          <cell r="A1915" t="str">
            <v>0307180103</v>
          </cell>
          <cell r="B1915" t="str">
            <v>朱嘉雯</v>
          </cell>
          <cell r="C1915">
            <v>26</v>
          </cell>
          <cell r="D1915">
            <v>79.650000000000006</v>
          </cell>
          <cell r="E1915">
            <v>3.0630000000000002</v>
          </cell>
          <cell r="F1915" t="str">
            <v>18空乘1</v>
          </cell>
          <cell r="G1915" t="str">
            <v>空中乘务</v>
          </cell>
          <cell r="H1915">
            <v>2018</v>
          </cell>
          <cell r="I1915" t="str">
            <v>旅游学院</v>
          </cell>
        </row>
        <row r="1916">
          <cell r="A1916" t="str">
            <v>0205180309</v>
          </cell>
          <cell r="B1916" t="str">
            <v>黄彩霞</v>
          </cell>
          <cell r="C1916">
            <v>24</v>
          </cell>
          <cell r="D1916">
            <v>79.55</v>
          </cell>
          <cell r="E1916">
            <v>3.3149999999999999</v>
          </cell>
          <cell r="F1916" t="str">
            <v>18物流3</v>
          </cell>
          <cell r="G1916" t="str">
            <v>物流管理（中高职衔接）</v>
          </cell>
          <cell r="H1916">
            <v>2018</v>
          </cell>
          <cell r="I1916" t="str">
            <v>商学院</v>
          </cell>
        </row>
        <row r="1917">
          <cell r="A1917" t="str">
            <v>0205180338</v>
          </cell>
          <cell r="B1917" t="str">
            <v>毛冰欣</v>
          </cell>
          <cell r="C1917">
            <v>24</v>
          </cell>
          <cell r="D1917">
            <v>66.8</v>
          </cell>
          <cell r="E1917">
            <v>2.7829999999999999</v>
          </cell>
          <cell r="F1917" t="str">
            <v>18物流3</v>
          </cell>
          <cell r="G1917" t="str">
            <v>物流管理（中高职衔接）</v>
          </cell>
          <cell r="H1917">
            <v>2018</v>
          </cell>
          <cell r="I1917" t="str">
            <v>商学院</v>
          </cell>
        </row>
        <row r="1918">
          <cell r="A1918" t="str">
            <v>0205180345</v>
          </cell>
          <cell r="B1918" t="str">
            <v>潘雅琳</v>
          </cell>
          <cell r="C1918">
            <v>24</v>
          </cell>
          <cell r="D1918">
            <v>70.95</v>
          </cell>
          <cell r="E1918">
            <v>2.956</v>
          </cell>
          <cell r="F1918" t="str">
            <v>18物流3</v>
          </cell>
          <cell r="G1918" t="str">
            <v>物流管理（中高职衔接）</v>
          </cell>
          <cell r="H1918">
            <v>2018</v>
          </cell>
          <cell r="I1918" t="str">
            <v>商学院</v>
          </cell>
        </row>
        <row r="1919">
          <cell r="A1919" t="str">
            <v>0501180424</v>
          </cell>
          <cell r="B1919" t="str">
            <v>彭永聪</v>
          </cell>
          <cell r="C1919">
            <v>26.5</v>
          </cell>
          <cell r="D1919">
            <v>97.15</v>
          </cell>
          <cell r="E1919">
            <v>3.6659999999999999</v>
          </cell>
          <cell r="F1919" t="str">
            <v>18电子4</v>
          </cell>
          <cell r="G1919" t="str">
            <v>应用电子技术（现代学徒制）</v>
          </cell>
          <cell r="H1919">
            <v>2018</v>
          </cell>
          <cell r="I1919" t="str">
            <v>机器人学院</v>
          </cell>
        </row>
        <row r="1920">
          <cell r="A1920" t="str">
            <v>0501180401</v>
          </cell>
          <cell r="B1920" t="str">
            <v>蔡文琛</v>
          </cell>
          <cell r="C1920">
            <v>26.5</v>
          </cell>
          <cell r="D1920">
            <v>69.349999999999994</v>
          </cell>
          <cell r="E1920">
            <v>2.617</v>
          </cell>
          <cell r="F1920" t="str">
            <v>18电子4</v>
          </cell>
          <cell r="G1920" t="str">
            <v>应用电子技术（现代学徒制）</v>
          </cell>
          <cell r="H1920">
            <v>2018</v>
          </cell>
          <cell r="I1920" t="str">
            <v>机器人学院</v>
          </cell>
        </row>
        <row r="1921">
          <cell r="A1921" t="str">
            <v>0501180404</v>
          </cell>
          <cell r="B1921" t="str">
            <v>陈晓威</v>
          </cell>
          <cell r="C1921">
            <v>26.5</v>
          </cell>
          <cell r="D1921">
            <v>69.75</v>
          </cell>
          <cell r="E1921">
            <v>2.6320000000000001</v>
          </cell>
          <cell r="F1921" t="str">
            <v>18电子4</v>
          </cell>
          <cell r="G1921" t="str">
            <v>应用电子技术（现代学徒制）</v>
          </cell>
          <cell r="H1921">
            <v>2018</v>
          </cell>
          <cell r="I1921" t="str">
            <v>机器人学院</v>
          </cell>
        </row>
        <row r="1922">
          <cell r="A1922" t="str">
            <v>0501180437</v>
          </cell>
          <cell r="B1922" t="str">
            <v>邹林均</v>
          </cell>
          <cell r="C1922">
            <v>26.5</v>
          </cell>
          <cell r="D1922">
            <v>97.15</v>
          </cell>
          <cell r="E1922">
            <v>3.6659999999999999</v>
          </cell>
          <cell r="F1922" t="str">
            <v>18电子4</v>
          </cell>
          <cell r="G1922" t="str">
            <v>应用电子技术（现代学徒制）</v>
          </cell>
          <cell r="H1922">
            <v>2018</v>
          </cell>
          <cell r="I1922" t="str">
            <v>机器人学院</v>
          </cell>
        </row>
        <row r="1923">
          <cell r="A1923" t="str">
            <v>0501180429</v>
          </cell>
          <cell r="B1923" t="str">
            <v>吴沂轩</v>
          </cell>
          <cell r="C1923">
            <v>26.5</v>
          </cell>
          <cell r="D1923">
            <v>87.95</v>
          </cell>
          <cell r="E1923">
            <v>3.319</v>
          </cell>
          <cell r="F1923" t="str">
            <v>18电子4</v>
          </cell>
          <cell r="G1923" t="str">
            <v>应用电子技术（现代学徒制）</v>
          </cell>
          <cell r="H1923">
            <v>2018</v>
          </cell>
          <cell r="I1923" t="str">
            <v>机器人学院</v>
          </cell>
        </row>
        <row r="1924">
          <cell r="A1924" t="str">
            <v>0902180213</v>
          </cell>
          <cell r="B1924" t="str">
            <v>孙玉凤</v>
          </cell>
          <cell r="C1924">
            <v>23.5</v>
          </cell>
          <cell r="D1924">
            <v>56.35</v>
          </cell>
          <cell r="E1924">
            <v>2.3980000000000001</v>
          </cell>
          <cell r="F1924" t="str">
            <v>18数媒2</v>
          </cell>
          <cell r="G1924" t="str">
            <v>数字媒体艺术设计（动漫设计与制作）</v>
          </cell>
          <cell r="H1924">
            <v>2018</v>
          </cell>
          <cell r="I1924" t="str">
            <v>艺术设计学院</v>
          </cell>
        </row>
        <row r="1925">
          <cell r="A1925" t="str">
            <v>0902180201</v>
          </cell>
          <cell r="B1925" t="str">
            <v>黄家俊</v>
          </cell>
          <cell r="C1925">
            <v>23</v>
          </cell>
          <cell r="D1925">
            <v>73.8</v>
          </cell>
          <cell r="E1925">
            <v>3.2090000000000001</v>
          </cell>
          <cell r="F1925" t="str">
            <v>18数媒2</v>
          </cell>
          <cell r="G1925" t="str">
            <v>数字媒体艺术设计（动漫设计与制作）</v>
          </cell>
          <cell r="H1925">
            <v>2018</v>
          </cell>
          <cell r="I1925" t="str">
            <v>艺术设计学院</v>
          </cell>
        </row>
        <row r="1926">
          <cell r="A1926" t="str">
            <v>0301180411</v>
          </cell>
          <cell r="B1926" t="str">
            <v>吴佩君</v>
          </cell>
          <cell r="C1926">
            <v>18.5</v>
          </cell>
          <cell r="D1926">
            <v>67.349999999999994</v>
          </cell>
          <cell r="E1926">
            <v>3.641</v>
          </cell>
          <cell r="F1926" t="str">
            <v>18商英4</v>
          </cell>
          <cell r="G1926" t="str">
            <v>商务英语</v>
          </cell>
          <cell r="H1926">
            <v>2018</v>
          </cell>
          <cell r="I1926" t="str">
            <v>应用外语学院</v>
          </cell>
        </row>
        <row r="1927">
          <cell r="A1927" t="str">
            <v>0301180412</v>
          </cell>
          <cell r="B1927" t="str">
            <v>黄颖怡</v>
          </cell>
          <cell r="C1927">
            <v>18.5</v>
          </cell>
          <cell r="D1927">
            <v>60.55</v>
          </cell>
          <cell r="E1927">
            <v>3.2730000000000001</v>
          </cell>
          <cell r="F1927" t="str">
            <v>18商英4</v>
          </cell>
          <cell r="G1927" t="str">
            <v>商务英语</v>
          </cell>
          <cell r="H1927">
            <v>2018</v>
          </cell>
          <cell r="I1927" t="str">
            <v>应用外语学院</v>
          </cell>
        </row>
        <row r="1928">
          <cell r="A1928" t="str">
            <v>0301180413</v>
          </cell>
          <cell r="B1928" t="str">
            <v>黄晓红</v>
          </cell>
          <cell r="C1928">
            <v>18.5</v>
          </cell>
          <cell r="D1928">
            <v>56.35</v>
          </cell>
          <cell r="E1928">
            <v>3.0459999999999998</v>
          </cell>
          <cell r="F1928" t="str">
            <v>18商英4</v>
          </cell>
          <cell r="G1928" t="str">
            <v>商务英语</v>
          </cell>
          <cell r="H1928">
            <v>2018</v>
          </cell>
          <cell r="I1928" t="str">
            <v>应用外语学院</v>
          </cell>
        </row>
        <row r="1929">
          <cell r="A1929" t="str">
            <v>0301180414</v>
          </cell>
          <cell r="B1929" t="str">
            <v>黄柳清</v>
          </cell>
          <cell r="C1929">
            <v>18.5</v>
          </cell>
          <cell r="D1929">
            <v>64.75</v>
          </cell>
          <cell r="E1929">
            <v>3.5</v>
          </cell>
          <cell r="F1929" t="str">
            <v>18商英4</v>
          </cell>
          <cell r="G1929" t="str">
            <v>商务英语</v>
          </cell>
          <cell r="H1929">
            <v>2018</v>
          </cell>
          <cell r="I1929" t="str">
            <v>应用外语学院</v>
          </cell>
        </row>
        <row r="1930">
          <cell r="A1930" t="str">
            <v>0205180419</v>
          </cell>
          <cell r="B1930" t="str">
            <v>刘丹</v>
          </cell>
          <cell r="C1930">
            <v>23.5</v>
          </cell>
          <cell r="D1930">
            <v>62.75</v>
          </cell>
          <cell r="E1930">
            <v>2.67</v>
          </cell>
          <cell r="F1930" t="str">
            <v>18物流4</v>
          </cell>
          <cell r="G1930" t="str">
            <v>物流管理（现代学徒制）</v>
          </cell>
          <cell r="H1930">
            <v>2018</v>
          </cell>
          <cell r="I1930" t="str">
            <v>商学院</v>
          </cell>
        </row>
        <row r="1931">
          <cell r="A1931" t="str">
            <v>0903180211</v>
          </cell>
          <cell r="B1931" t="str">
            <v>冯健乐</v>
          </cell>
          <cell r="C1931">
            <v>22.5</v>
          </cell>
          <cell r="D1931">
            <v>84.55</v>
          </cell>
          <cell r="E1931">
            <v>3.758</v>
          </cell>
          <cell r="F1931" t="str">
            <v>18环艺2</v>
          </cell>
          <cell r="G1931" t="str">
            <v>环境艺术设计</v>
          </cell>
          <cell r="H1931">
            <v>2018</v>
          </cell>
          <cell r="I1931" t="str">
            <v>艺术设计学院</v>
          </cell>
        </row>
        <row r="1932">
          <cell r="A1932" t="str">
            <v>0903180227</v>
          </cell>
          <cell r="B1932" t="str">
            <v>林益燕</v>
          </cell>
          <cell r="C1932">
            <v>22.5</v>
          </cell>
          <cell r="D1932">
            <v>83.25</v>
          </cell>
          <cell r="E1932">
            <v>3.7</v>
          </cell>
          <cell r="F1932" t="str">
            <v>18环艺2</v>
          </cell>
          <cell r="G1932" t="str">
            <v>环境艺术设计</v>
          </cell>
          <cell r="H1932">
            <v>2018</v>
          </cell>
          <cell r="I1932" t="str">
            <v>艺术设计学院</v>
          </cell>
        </row>
        <row r="1933">
          <cell r="A1933" t="str">
            <v>0903180216</v>
          </cell>
          <cell r="B1933" t="str">
            <v>黄洁怡</v>
          </cell>
          <cell r="C1933">
            <v>22.5</v>
          </cell>
          <cell r="D1933">
            <v>82.55</v>
          </cell>
          <cell r="E1933">
            <v>3.669</v>
          </cell>
          <cell r="F1933" t="str">
            <v>18环艺2</v>
          </cell>
          <cell r="G1933" t="str">
            <v>环境艺术设计</v>
          </cell>
          <cell r="H1933">
            <v>2018</v>
          </cell>
          <cell r="I1933" t="str">
            <v>艺术设计学院</v>
          </cell>
        </row>
        <row r="1934">
          <cell r="A1934" t="str">
            <v>0903180251</v>
          </cell>
          <cell r="B1934" t="str">
            <v>李泽恩</v>
          </cell>
          <cell r="C1934">
            <v>22.5</v>
          </cell>
          <cell r="D1934">
            <v>90.45</v>
          </cell>
          <cell r="E1934">
            <v>4.0199999999999996</v>
          </cell>
          <cell r="F1934" t="str">
            <v>18环艺2</v>
          </cell>
          <cell r="G1934" t="str">
            <v>环境艺术设计</v>
          </cell>
          <cell r="H1934">
            <v>2018</v>
          </cell>
          <cell r="I1934" t="str">
            <v>艺术设计学院</v>
          </cell>
        </row>
        <row r="1935">
          <cell r="A1935" t="str">
            <v>0513180242</v>
          </cell>
          <cell r="B1935" t="str">
            <v>杨飞龙</v>
          </cell>
          <cell r="C1935">
            <v>20.5</v>
          </cell>
          <cell r="D1935">
            <v>39.75</v>
          </cell>
          <cell r="E1935">
            <v>1.9390000000000001</v>
          </cell>
          <cell r="F1935" t="str">
            <v>18机器人2</v>
          </cell>
          <cell r="G1935" t="str">
            <v>工业机器人技术</v>
          </cell>
          <cell r="H1935">
            <v>2018</v>
          </cell>
          <cell r="I1935" t="str">
            <v>机器人学院</v>
          </cell>
        </row>
        <row r="1936">
          <cell r="A1936" t="str">
            <v>0513180226</v>
          </cell>
          <cell r="B1936" t="str">
            <v>刘鑫涛</v>
          </cell>
          <cell r="C1936">
            <v>20.5</v>
          </cell>
          <cell r="D1936">
            <v>65.95</v>
          </cell>
          <cell r="E1936">
            <v>3.2170000000000001</v>
          </cell>
          <cell r="F1936" t="str">
            <v>18机器人2</v>
          </cell>
          <cell r="G1936" t="str">
            <v>工业机器人技术</v>
          </cell>
          <cell r="H1936">
            <v>2018</v>
          </cell>
          <cell r="I1936" t="str">
            <v>机器人学院</v>
          </cell>
        </row>
        <row r="1937">
          <cell r="A1937" t="str">
            <v>0905180106</v>
          </cell>
          <cell r="B1937" t="str">
            <v>陈彤彤</v>
          </cell>
          <cell r="C1937">
            <v>22.5</v>
          </cell>
          <cell r="D1937">
            <v>82.25</v>
          </cell>
          <cell r="E1937">
            <v>3.6560000000000001</v>
          </cell>
          <cell r="F1937" t="str">
            <v>18工业1</v>
          </cell>
          <cell r="G1937" t="str">
            <v>工业设计</v>
          </cell>
          <cell r="H1937">
            <v>2018</v>
          </cell>
          <cell r="I1937" t="str">
            <v>艺术设计学院</v>
          </cell>
        </row>
        <row r="1938">
          <cell r="A1938" t="str">
            <v>0905180205</v>
          </cell>
          <cell r="B1938" t="str">
            <v>陈家满</v>
          </cell>
          <cell r="C1938">
            <v>20.5</v>
          </cell>
          <cell r="D1938">
            <v>68.650000000000006</v>
          </cell>
          <cell r="E1938">
            <v>3.3490000000000002</v>
          </cell>
          <cell r="F1938" t="str">
            <v>18工业2</v>
          </cell>
          <cell r="G1938" t="str">
            <v>工业设计</v>
          </cell>
          <cell r="H1938">
            <v>2018</v>
          </cell>
          <cell r="I1938" t="str">
            <v>艺术设计学院</v>
          </cell>
        </row>
        <row r="1939">
          <cell r="A1939" t="str">
            <v>0905180241</v>
          </cell>
          <cell r="B1939" t="str">
            <v>钟紫昀</v>
          </cell>
          <cell r="C1939">
            <v>20.5</v>
          </cell>
          <cell r="D1939">
            <v>65.849999999999994</v>
          </cell>
          <cell r="E1939">
            <v>3.2120000000000002</v>
          </cell>
          <cell r="F1939" t="str">
            <v>18工业2</v>
          </cell>
          <cell r="G1939" t="str">
            <v>工业设计</v>
          </cell>
          <cell r="H1939">
            <v>2018</v>
          </cell>
          <cell r="I1939" t="str">
            <v>艺术设计学院</v>
          </cell>
        </row>
        <row r="1940">
          <cell r="A1940" t="str">
            <v>0701180122</v>
          </cell>
          <cell r="B1940" t="str">
            <v>刘展辉</v>
          </cell>
          <cell r="C1940">
            <v>22.5</v>
          </cell>
          <cell r="D1940">
            <v>74.45</v>
          </cell>
          <cell r="E1940">
            <v>3.3090000000000002</v>
          </cell>
          <cell r="F1940" t="str">
            <v>18体管1</v>
          </cell>
          <cell r="G1940" t="str">
            <v>体育运营与管理（体育产业营销）</v>
          </cell>
          <cell r="H1940">
            <v>2018</v>
          </cell>
          <cell r="I1940" t="str">
            <v>体育健康学院</v>
          </cell>
        </row>
        <row r="1941">
          <cell r="A1941" t="str">
            <v>0701180106</v>
          </cell>
          <cell r="B1941" t="str">
            <v>蔡湧嘉</v>
          </cell>
          <cell r="C1941">
            <v>22.5</v>
          </cell>
          <cell r="D1941">
            <v>67.650000000000006</v>
          </cell>
          <cell r="E1941">
            <v>3.0070000000000001</v>
          </cell>
          <cell r="F1941" t="str">
            <v>18体管1</v>
          </cell>
          <cell r="G1941" t="str">
            <v>体育运营与管理（体育产业营销）</v>
          </cell>
          <cell r="H1941">
            <v>2018</v>
          </cell>
          <cell r="I1941" t="str">
            <v>体育健康学院</v>
          </cell>
        </row>
        <row r="1942">
          <cell r="A1942" t="str">
            <v>0407180214</v>
          </cell>
          <cell r="B1942" t="str">
            <v>郭锌佳</v>
          </cell>
          <cell r="C1942">
            <v>22.5</v>
          </cell>
          <cell r="D1942">
            <v>75.05</v>
          </cell>
          <cell r="E1942">
            <v>3.3359999999999999</v>
          </cell>
          <cell r="F1942" t="str">
            <v>18网传2</v>
          </cell>
          <cell r="G1942" t="str">
            <v>网络新闻与传播</v>
          </cell>
          <cell r="H1942">
            <v>2018</v>
          </cell>
          <cell r="I1942" t="str">
            <v>文化与传媒学院</v>
          </cell>
        </row>
        <row r="1943">
          <cell r="A1943" t="str">
            <v>0301180415</v>
          </cell>
          <cell r="B1943" t="str">
            <v>简文洁</v>
          </cell>
          <cell r="C1943">
            <v>18.5</v>
          </cell>
          <cell r="D1943">
            <v>62.15</v>
          </cell>
          <cell r="E1943">
            <v>3.359</v>
          </cell>
          <cell r="F1943" t="str">
            <v>18商英4</v>
          </cell>
          <cell r="G1943" t="str">
            <v>商务英语</v>
          </cell>
          <cell r="H1943">
            <v>2018</v>
          </cell>
          <cell r="I1943" t="str">
            <v>应用外语学院</v>
          </cell>
        </row>
        <row r="1944">
          <cell r="A1944" t="str">
            <v>0301180416</v>
          </cell>
          <cell r="B1944" t="str">
            <v>黄应斌</v>
          </cell>
          <cell r="C1944">
            <v>18.5</v>
          </cell>
          <cell r="D1944">
            <v>46.95</v>
          </cell>
          <cell r="E1944">
            <v>2.5379999999999998</v>
          </cell>
          <cell r="F1944" t="str">
            <v>18商英4</v>
          </cell>
          <cell r="G1944" t="str">
            <v>商务英语</v>
          </cell>
          <cell r="H1944">
            <v>2018</v>
          </cell>
          <cell r="I1944" t="str">
            <v>应用外语学院</v>
          </cell>
        </row>
        <row r="1945">
          <cell r="A1945" t="str">
            <v>0301180417</v>
          </cell>
          <cell r="B1945" t="str">
            <v>郑洁芬</v>
          </cell>
          <cell r="C1945">
            <v>18.5</v>
          </cell>
          <cell r="D1945">
            <v>55.95</v>
          </cell>
          <cell r="E1945">
            <v>3.024</v>
          </cell>
          <cell r="F1945" t="str">
            <v>18商英4</v>
          </cell>
          <cell r="G1945" t="str">
            <v>商务英语</v>
          </cell>
          <cell r="H1945">
            <v>2018</v>
          </cell>
          <cell r="I1945" t="str">
            <v>应用外语学院</v>
          </cell>
        </row>
        <row r="1946">
          <cell r="A1946" t="str">
            <v>0113180106</v>
          </cell>
          <cell r="B1946" t="str">
            <v>黄凯钿</v>
          </cell>
          <cell r="C1946">
            <v>20.5</v>
          </cell>
          <cell r="D1946">
            <v>61.75</v>
          </cell>
          <cell r="E1946">
            <v>3.012</v>
          </cell>
          <cell r="F1946" t="str">
            <v>18云计算1</v>
          </cell>
          <cell r="G1946" t="str">
            <v>云计算技术与应用</v>
          </cell>
          <cell r="H1946">
            <v>2018</v>
          </cell>
          <cell r="I1946" t="str">
            <v>计算机工程技术学院（人工智能学院）</v>
          </cell>
        </row>
        <row r="1947">
          <cell r="A1947" t="str">
            <v>0113180105</v>
          </cell>
          <cell r="B1947" t="str">
            <v>郑文豪</v>
          </cell>
          <cell r="C1947">
            <v>20.5</v>
          </cell>
          <cell r="D1947">
            <v>70.95</v>
          </cell>
          <cell r="E1947">
            <v>3.4609999999999999</v>
          </cell>
          <cell r="F1947" t="str">
            <v>18云计算1</v>
          </cell>
          <cell r="G1947" t="str">
            <v>云计算技术与应用</v>
          </cell>
          <cell r="H1947">
            <v>2018</v>
          </cell>
          <cell r="I1947" t="str">
            <v>计算机工程技术学院（人工智能学院）</v>
          </cell>
        </row>
        <row r="1948">
          <cell r="A1948" t="str">
            <v>0407180117</v>
          </cell>
          <cell r="B1948" t="str">
            <v>刘紫妍</v>
          </cell>
          <cell r="C1948">
            <v>22.5</v>
          </cell>
          <cell r="D1948">
            <v>77.45</v>
          </cell>
          <cell r="E1948">
            <v>3.4420000000000002</v>
          </cell>
          <cell r="F1948" t="str">
            <v>18网传1</v>
          </cell>
          <cell r="G1948" t="str">
            <v>网络新闻与传播</v>
          </cell>
          <cell r="H1948">
            <v>2018</v>
          </cell>
          <cell r="I1948" t="str">
            <v>文化与传媒学院</v>
          </cell>
        </row>
        <row r="1949">
          <cell r="A1949" t="str">
            <v>0407180131</v>
          </cell>
          <cell r="B1949" t="str">
            <v>黄妙舒</v>
          </cell>
          <cell r="C1949">
            <v>22.5</v>
          </cell>
          <cell r="D1949">
            <v>94.35</v>
          </cell>
          <cell r="E1949">
            <v>4.1929999999999996</v>
          </cell>
          <cell r="F1949" t="str">
            <v>18网传1</v>
          </cell>
          <cell r="G1949" t="str">
            <v>网络新闻与传播</v>
          </cell>
          <cell r="H1949">
            <v>2018</v>
          </cell>
          <cell r="I1949" t="str">
            <v>文化与传媒学院</v>
          </cell>
        </row>
        <row r="1950">
          <cell r="A1950" t="str">
            <v>0407180143</v>
          </cell>
          <cell r="B1950" t="str">
            <v>黄思思</v>
          </cell>
          <cell r="C1950">
            <v>22.5</v>
          </cell>
          <cell r="D1950">
            <v>71.150000000000006</v>
          </cell>
          <cell r="E1950">
            <v>3.1619999999999999</v>
          </cell>
          <cell r="F1950" t="str">
            <v>18网传1</v>
          </cell>
          <cell r="G1950" t="str">
            <v>网络新闻与传播</v>
          </cell>
          <cell r="H1950">
            <v>2018</v>
          </cell>
          <cell r="I1950" t="str">
            <v>文化与传媒学院</v>
          </cell>
        </row>
        <row r="1951">
          <cell r="A1951" t="str">
            <v>0407180136</v>
          </cell>
          <cell r="B1951" t="str">
            <v>邹小茹</v>
          </cell>
          <cell r="C1951">
            <v>22.5</v>
          </cell>
          <cell r="D1951">
            <v>66.95</v>
          </cell>
          <cell r="E1951">
            <v>2.976</v>
          </cell>
          <cell r="F1951" t="str">
            <v>18网传1</v>
          </cell>
          <cell r="G1951" t="str">
            <v>网络新闻与传播</v>
          </cell>
          <cell r="H1951">
            <v>2018</v>
          </cell>
          <cell r="I1951" t="str">
            <v>文化与传媒学院</v>
          </cell>
        </row>
        <row r="1952">
          <cell r="A1952" t="str">
            <v>0407180102</v>
          </cell>
          <cell r="B1952" t="str">
            <v>司徒艺玲</v>
          </cell>
          <cell r="C1952">
            <v>22.5</v>
          </cell>
          <cell r="D1952">
            <v>82.75</v>
          </cell>
          <cell r="E1952">
            <v>3.6779999999999999</v>
          </cell>
          <cell r="F1952" t="str">
            <v>18网传1</v>
          </cell>
          <cell r="G1952" t="str">
            <v>网络新闻与传播</v>
          </cell>
          <cell r="H1952">
            <v>2018</v>
          </cell>
          <cell r="I1952" t="str">
            <v>文化与传媒学院</v>
          </cell>
        </row>
        <row r="1953">
          <cell r="A1953" t="str">
            <v>0407180113</v>
          </cell>
          <cell r="B1953" t="str">
            <v>孔嘉仪</v>
          </cell>
          <cell r="C1953">
            <v>22.5</v>
          </cell>
          <cell r="D1953">
            <v>76.650000000000006</v>
          </cell>
          <cell r="E1953">
            <v>3.407</v>
          </cell>
          <cell r="F1953" t="str">
            <v>18网传1</v>
          </cell>
          <cell r="G1953" t="str">
            <v>网络新闻与传播</v>
          </cell>
          <cell r="H1953">
            <v>2018</v>
          </cell>
          <cell r="I1953" t="str">
            <v>文化与传媒学院</v>
          </cell>
        </row>
        <row r="1954">
          <cell r="A1954" t="str">
            <v>0407180129</v>
          </cell>
          <cell r="B1954" t="str">
            <v>李婷</v>
          </cell>
          <cell r="C1954">
            <v>22.5</v>
          </cell>
          <cell r="D1954">
            <v>90.25</v>
          </cell>
          <cell r="E1954">
            <v>4.0110000000000001</v>
          </cell>
          <cell r="F1954" t="str">
            <v>18网传1</v>
          </cell>
          <cell r="G1954" t="str">
            <v>网络新闻与传播</v>
          </cell>
          <cell r="H1954">
            <v>2018</v>
          </cell>
          <cell r="I1954" t="str">
            <v>文化与传媒学院</v>
          </cell>
        </row>
        <row r="1955">
          <cell r="A1955" t="str">
            <v>0105180135</v>
          </cell>
          <cell r="B1955" t="str">
            <v>谢颖康</v>
          </cell>
          <cell r="C1955">
            <v>23</v>
          </cell>
          <cell r="D1955">
            <v>63.1</v>
          </cell>
          <cell r="E1955">
            <v>2.7429999999999999</v>
          </cell>
          <cell r="F1955" t="str">
            <v>18信管1</v>
          </cell>
          <cell r="G1955" t="str">
            <v>计算机信息管理（中高职衔接）</v>
          </cell>
          <cell r="H1955">
            <v>2018</v>
          </cell>
          <cell r="I1955" t="str">
            <v>计算机工程技术学院（人工智能学院）</v>
          </cell>
        </row>
        <row r="1956">
          <cell r="A1956" t="str">
            <v>0105180124</v>
          </cell>
          <cell r="B1956" t="str">
            <v>徐伟斌</v>
          </cell>
          <cell r="C1956">
            <v>23</v>
          </cell>
          <cell r="D1956">
            <v>84.3</v>
          </cell>
          <cell r="E1956">
            <v>3.665</v>
          </cell>
          <cell r="F1956" t="str">
            <v>18信管1</v>
          </cell>
          <cell r="G1956" t="str">
            <v>计算机信息管理（中高职衔接）</v>
          </cell>
          <cell r="H1956">
            <v>2018</v>
          </cell>
          <cell r="I1956" t="str">
            <v>计算机工程技术学院（人工智能学院）</v>
          </cell>
        </row>
        <row r="1957">
          <cell r="A1957" t="str">
            <v>0105180128</v>
          </cell>
          <cell r="B1957" t="str">
            <v>罗志鸿</v>
          </cell>
          <cell r="C1957">
            <v>23</v>
          </cell>
          <cell r="D1957">
            <v>61.35</v>
          </cell>
          <cell r="E1957">
            <v>2.6669999999999998</v>
          </cell>
          <cell r="F1957" t="str">
            <v>18信管1</v>
          </cell>
          <cell r="G1957" t="str">
            <v>计算机信息管理（中高职衔接）</v>
          </cell>
          <cell r="H1957">
            <v>2018</v>
          </cell>
          <cell r="I1957" t="str">
            <v>计算机工程技术学院（人工智能学院）</v>
          </cell>
        </row>
        <row r="1958">
          <cell r="A1958" t="str">
            <v>0410180301</v>
          </cell>
          <cell r="B1958" t="str">
            <v>陈银琼</v>
          </cell>
          <cell r="C1958">
            <v>25.5</v>
          </cell>
          <cell r="D1958">
            <v>102.05</v>
          </cell>
          <cell r="E1958">
            <v>4.0019999999999998</v>
          </cell>
          <cell r="F1958" t="str">
            <v>18人力3</v>
          </cell>
          <cell r="G1958" t="str">
            <v>人力资源管理</v>
          </cell>
          <cell r="H1958">
            <v>2018</v>
          </cell>
          <cell r="I1958" t="str">
            <v>文化与传媒学院</v>
          </cell>
        </row>
        <row r="1959">
          <cell r="A1959" t="str">
            <v>0410180303</v>
          </cell>
          <cell r="B1959" t="str">
            <v>张秀雯</v>
          </cell>
          <cell r="C1959">
            <v>25.5</v>
          </cell>
          <cell r="D1959">
            <v>95.15</v>
          </cell>
          <cell r="E1959">
            <v>3.7309999999999999</v>
          </cell>
          <cell r="F1959" t="str">
            <v>18人力3</v>
          </cell>
          <cell r="G1959" t="str">
            <v>人力资源管理</v>
          </cell>
          <cell r="H1959">
            <v>2018</v>
          </cell>
          <cell r="I1959" t="str">
            <v>文化与传媒学院</v>
          </cell>
        </row>
        <row r="1960">
          <cell r="A1960" t="str">
            <v>0410180308</v>
          </cell>
          <cell r="B1960" t="str">
            <v>陈海秀</v>
          </cell>
          <cell r="C1960">
            <v>25.5</v>
          </cell>
          <cell r="D1960">
            <v>91.95</v>
          </cell>
          <cell r="E1960">
            <v>3.6059999999999999</v>
          </cell>
          <cell r="F1960" t="str">
            <v>18人力3</v>
          </cell>
          <cell r="G1960" t="str">
            <v>人力资源管理</v>
          </cell>
          <cell r="H1960">
            <v>2018</v>
          </cell>
          <cell r="I1960" t="str">
            <v>文化与传媒学院</v>
          </cell>
        </row>
        <row r="1961">
          <cell r="A1961" t="str">
            <v>0407180350</v>
          </cell>
          <cell r="B1961" t="str">
            <v>陈少燕</v>
          </cell>
          <cell r="C1961">
            <v>22.5</v>
          </cell>
          <cell r="D1961">
            <v>73.349999999999994</v>
          </cell>
          <cell r="E1961">
            <v>3.26</v>
          </cell>
          <cell r="F1961" t="str">
            <v>18网传3</v>
          </cell>
          <cell r="G1961" t="str">
            <v>网络新闻与传播</v>
          </cell>
          <cell r="H1961">
            <v>2018</v>
          </cell>
          <cell r="I1961" t="str">
            <v>文化与传媒学院</v>
          </cell>
        </row>
        <row r="1962">
          <cell r="A1962" t="str">
            <v>0407180335</v>
          </cell>
          <cell r="B1962" t="str">
            <v>罗标</v>
          </cell>
          <cell r="C1962">
            <v>22.5</v>
          </cell>
          <cell r="D1962">
            <v>71.150000000000006</v>
          </cell>
          <cell r="E1962">
            <v>3.1619999999999999</v>
          </cell>
          <cell r="F1962" t="str">
            <v>18网传3</v>
          </cell>
          <cell r="G1962" t="str">
            <v>网络新闻与传播</v>
          </cell>
          <cell r="H1962">
            <v>2018</v>
          </cell>
          <cell r="I1962" t="str">
            <v>文化与传媒学院</v>
          </cell>
        </row>
        <row r="1963">
          <cell r="A1963" t="str">
            <v>0407180303</v>
          </cell>
          <cell r="B1963" t="str">
            <v>冯丽芳</v>
          </cell>
          <cell r="C1963">
            <v>22.5</v>
          </cell>
          <cell r="D1963">
            <v>78.45</v>
          </cell>
          <cell r="E1963">
            <v>3.4870000000000001</v>
          </cell>
          <cell r="F1963" t="str">
            <v>18网传3</v>
          </cell>
          <cell r="G1963" t="str">
            <v>网络新闻与传播</v>
          </cell>
          <cell r="H1963">
            <v>2018</v>
          </cell>
          <cell r="I1963" t="str">
            <v>文化与传媒学院</v>
          </cell>
        </row>
        <row r="1964">
          <cell r="A1964" t="str">
            <v>0115180413</v>
          </cell>
          <cell r="B1964" t="str">
            <v>朱立信</v>
          </cell>
          <cell r="C1964">
            <v>19.5</v>
          </cell>
          <cell r="D1964">
            <v>45.75</v>
          </cell>
          <cell r="E1964">
            <v>2.3460000000000001</v>
          </cell>
          <cell r="F1964" t="str">
            <v>18大数据2</v>
          </cell>
          <cell r="G1964" t="str">
            <v>大数据技术与应用</v>
          </cell>
          <cell r="H1964">
            <v>2018</v>
          </cell>
          <cell r="I1964" t="str">
            <v>计算机工程技术学院（人工智能学院）</v>
          </cell>
        </row>
        <row r="1965">
          <cell r="A1965" t="str">
            <v>0115180219</v>
          </cell>
          <cell r="B1965" t="str">
            <v>陈婷婷</v>
          </cell>
          <cell r="C1965">
            <v>19.5</v>
          </cell>
          <cell r="D1965">
            <v>73.150000000000006</v>
          </cell>
          <cell r="E1965">
            <v>3.7509999999999999</v>
          </cell>
          <cell r="F1965" t="str">
            <v>18oracle</v>
          </cell>
          <cell r="G1965" t="str">
            <v>大数据技术与应用（数据库管理与维护）</v>
          </cell>
          <cell r="H1965">
            <v>2018</v>
          </cell>
          <cell r="I1965" t="str">
            <v>计算机工程技术学院（人工智能学院）</v>
          </cell>
        </row>
        <row r="1966">
          <cell r="A1966" t="str">
            <v>0115180217</v>
          </cell>
          <cell r="B1966" t="str">
            <v>冯越</v>
          </cell>
          <cell r="C1966">
            <v>19.5</v>
          </cell>
          <cell r="D1966">
            <v>48.55</v>
          </cell>
          <cell r="E1966">
            <v>2.4900000000000002</v>
          </cell>
          <cell r="F1966" t="str">
            <v>18oracle</v>
          </cell>
          <cell r="G1966" t="str">
            <v>大数据技术与应用（数据库管理与维护）</v>
          </cell>
          <cell r="H1966">
            <v>2018</v>
          </cell>
          <cell r="I1966" t="str">
            <v>计算机工程技术学院（人工智能学院）</v>
          </cell>
        </row>
        <row r="1967">
          <cell r="A1967" t="str">
            <v>0115180246</v>
          </cell>
          <cell r="B1967" t="str">
            <v>许路杨</v>
          </cell>
          <cell r="C1967">
            <v>19.5</v>
          </cell>
          <cell r="D1967">
            <v>77.150000000000006</v>
          </cell>
          <cell r="E1967">
            <v>3.956</v>
          </cell>
          <cell r="F1967" t="str">
            <v>18oracle</v>
          </cell>
          <cell r="G1967" t="str">
            <v>大数据技术与应用（数据库管理与维护）</v>
          </cell>
          <cell r="H1967">
            <v>2018</v>
          </cell>
          <cell r="I1967" t="str">
            <v>计算机工程技术学院（人工智能学院）</v>
          </cell>
        </row>
        <row r="1968">
          <cell r="A1968" t="str">
            <v>0115180354</v>
          </cell>
          <cell r="B1968" t="str">
            <v>蔡子阳</v>
          </cell>
          <cell r="C1968">
            <v>19.5</v>
          </cell>
          <cell r="D1968">
            <v>48.15</v>
          </cell>
          <cell r="E1968">
            <v>2.4689999999999999</v>
          </cell>
          <cell r="F1968" t="str">
            <v>18大数据1</v>
          </cell>
          <cell r="G1968" t="str">
            <v>大数据技术与应用</v>
          </cell>
          <cell r="H1968">
            <v>2018</v>
          </cell>
          <cell r="I1968" t="str">
            <v>计算机工程技术学院（人工智能学院）</v>
          </cell>
        </row>
        <row r="1969">
          <cell r="A1969" t="str">
            <v>0115180233</v>
          </cell>
          <cell r="B1969" t="str">
            <v>刘秀贞</v>
          </cell>
          <cell r="C1969">
            <v>19.5</v>
          </cell>
          <cell r="D1969">
            <v>49.05</v>
          </cell>
          <cell r="E1969">
            <v>2.5150000000000001</v>
          </cell>
          <cell r="F1969" t="str">
            <v>18oracle</v>
          </cell>
          <cell r="G1969" t="str">
            <v>大数据技术与应用（数据库管理与维护）</v>
          </cell>
          <cell r="H1969">
            <v>2018</v>
          </cell>
          <cell r="I1969" t="str">
            <v>计算机工程技术学院（人工智能学院）</v>
          </cell>
        </row>
        <row r="1970">
          <cell r="A1970" t="str">
            <v>0407180312</v>
          </cell>
          <cell r="B1970" t="str">
            <v>湛焯婷</v>
          </cell>
          <cell r="C1970">
            <v>22.5</v>
          </cell>
          <cell r="D1970">
            <v>66.150000000000006</v>
          </cell>
          <cell r="E1970">
            <v>2.94</v>
          </cell>
          <cell r="F1970" t="str">
            <v>18网传3</v>
          </cell>
          <cell r="G1970" t="str">
            <v>网络新闻与传播</v>
          </cell>
          <cell r="H1970">
            <v>2018</v>
          </cell>
          <cell r="I1970" t="str">
            <v>文化与传媒学院</v>
          </cell>
        </row>
        <row r="1971">
          <cell r="A1971" t="str">
            <v>0301180418</v>
          </cell>
          <cell r="B1971" t="str">
            <v>吴惠权</v>
          </cell>
          <cell r="C1971">
            <v>18.5</v>
          </cell>
          <cell r="D1971">
            <v>61.35</v>
          </cell>
          <cell r="E1971">
            <v>3.3159999999999998</v>
          </cell>
          <cell r="F1971" t="str">
            <v>18商英4</v>
          </cell>
          <cell r="G1971" t="str">
            <v>商务英语</v>
          </cell>
          <cell r="H1971">
            <v>2018</v>
          </cell>
          <cell r="I1971" t="str">
            <v>应用外语学院</v>
          </cell>
        </row>
        <row r="1972">
          <cell r="A1972" t="str">
            <v>0301180419</v>
          </cell>
          <cell r="B1972" t="str">
            <v>刘晓敏</v>
          </cell>
          <cell r="C1972">
            <v>18.5</v>
          </cell>
          <cell r="D1972">
            <v>64.150000000000006</v>
          </cell>
          <cell r="E1972">
            <v>3.468</v>
          </cell>
          <cell r="F1972" t="str">
            <v>18商英4</v>
          </cell>
          <cell r="G1972" t="str">
            <v>商务英语</v>
          </cell>
          <cell r="H1972">
            <v>2018</v>
          </cell>
          <cell r="I1972" t="str">
            <v>应用外语学院</v>
          </cell>
        </row>
        <row r="1973">
          <cell r="A1973" t="str">
            <v>0804180211</v>
          </cell>
          <cell r="B1973" t="str">
            <v>刘俊楠</v>
          </cell>
          <cell r="C1973">
            <v>20</v>
          </cell>
          <cell r="D1973">
            <v>61.15</v>
          </cell>
          <cell r="E1973">
            <v>3.0579999999999998</v>
          </cell>
          <cell r="F1973" t="str">
            <v>18建筑2</v>
          </cell>
          <cell r="G1973" t="str">
            <v>建筑设计（房地产策划）</v>
          </cell>
          <cell r="H1973">
            <v>2018</v>
          </cell>
          <cell r="I1973" t="str">
            <v>广州学院</v>
          </cell>
        </row>
        <row r="1974">
          <cell r="A1974" t="str">
            <v>0509180241</v>
          </cell>
          <cell r="B1974" t="str">
            <v>巫冰莹</v>
          </cell>
          <cell r="C1974">
            <v>25</v>
          </cell>
          <cell r="D1974">
            <v>64.25</v>
          </cell>
          <cell r="E1974">
            <v>2.57</v>
          </cell>
          <cell r="F1974" t="str">
            <v>18三一海工班</v>
          </cell>
          <cell r="G1974" t="str">
            <v>机电一体化技术（海工装备自动化）</v>
          </cell>
          <cell r="H1974">
            <v>2018</v>
          </cell>
          <cell r="I1974" t="str">
            <v>机械与汽车学院</v>
          </cell>
        </row>
        <row r="1975">
          <cell r="A1975" t="str">
            <v>0509180251</v>
          </cell>
          <cell r="B1975" t="str">
            <v>陈建富</v>
          </cell>
          <cell r="C1975">
            <v>27</v>
          </cell>
          <cell r="D1975">
            <v>68.099999999999994</v>
          </cell>
          <cell r="E1975">
            <v>2.5219999999999998</v>
          </cell>
          <cell r="F1975" t="str">
            <v>18三一海工班</v>
          </cell>
          <cell r="G1975" t="str">
            <v>机电一体化技术（海工装备自动化）</v>
          </cell>
          <cell r="H1975">
            <v>2018</v>
          </cell>
          <cell r="I1975" t="str">
            <v>机械与汽车学院</v>
          </cell>
        </row>
        <row r="1976">
          <cell r="A1976" t="str">
            <v>0403180126</v>
          </cell>
          <cell r="B1976" t="str">
            <v>林丽香</v>
          </cell>
          <cell r="C1976">
            <v>23.5</v>
          </cell>
          <cell r="D1976">
            <v>80.75</v>
          </cell>
          <cell r="E1976">
            <v>3.4359999999999999</v>
          </cell>
          <cell r="F1976" t="str">
            <v>18行政1</v>
          </cell>
          <cell r="G1976" t="str">
            <v>行政管理</v>
          </cell>
          <cell r="H1976">
            <v>2018</v>
          </cell>
          <cell r="I1976" t="str">
            <v>文化与传媒学院</v>
          </cell>
        </row>
        <row r="1977">
          <cell r="A1977" t="str">
            <v>0403180119</v>
          </cell>
          <cell r="B1977" t="str">
            <v>刘美</v>
          </cell>
          <cell r="C1977">
            <v>23.5</v>
          </cell>
          <cell r="D1977">
            <v>82.75</v>
          </cell>
          <cell r="E1977">
            <v>3.5209999999999999</v>
          </cell>
          <cell r="F1977" t="str">
            <v>18行政1</v>
          </cell>
          <cell r="G1977" t="str">
            <v>行政管理</v>
          </cell>
          <cell r="H1977">
            <v>2018</v>
          </cell>
          <cell r="I1977" t="str">
            <v>文化与传媒学院</v>
          </cell>
        </row>
        <row r="1978">
          <cell r="A1978" t="str">
            <v>0403180152</v>
          </cell>
          <cell r="B1978" t="str">
            <v>崔茵绿</v>
          </cell>
          <cell r="C1978">
            <v>23.5</v>
          </cell>
          <cell r="D1978">
            <v>61.15</v>
          </cell>
          <cell r="E1978">
            <v>2.6019999999999999</v>
          </cell>
          <cell r="F1978" t="str">
            <v>18行政1</v>
          </cell>
          <cell r="G1978" t="str">
            <v>行政管理</v>
          </cell>
          <cell r="H1978">
            <v>2018</v>
          </cell>
          <cell r="I1978" t="str">
            <v>文化与传媒学院</v>
          </cell>
        </row>
        <row r="1979">
          <cell r="A1979" t="str">
            <v>1001180305</v>
          </cell>
          <cell r="B1979" t="str">
            <v>卢彩红</v>
          </cell>
          <cell r="C1979">
            <v>26</v>
          </cell>
          <cell r="D1979">
            <v>109.8</v>
          </cell>
          <cell r="E1979">
            <v>4.2229999999999999</v>
          </cell>
          <cell r="F1979" t="str">
            <v>18会计3</v>
          </cell>
          <cell r="G1979" t="str">
            <v>会计</v>
          </cell>
          <cell r="H1979">
            <v>2018</v>
          </cell>
          <cell r="I1979" t="str">
            <v>财会与金融学院</v>
          </cell>
        </row>
        <row r="1980">
          <cell r="A1980" t="str">
            <v>0403180161</v>
          </cell>
          <cell r="B1980" t="str">
            <v>欧金媚</v>
          </cell>
          <cell r="C1980">
            <v>23.5</v>
          </cell>
          <cell r="D1980">
            <v>70.25</v>
          </cell>
          <cell r="E1980">
            <v>2.9889999999999999</v>
          </cell>
          <cell r="F1980" t="str">
            <v>18行政1</v>
          </cell>
          <cell r="G1980" t="str">
            <v>行政管理</v>
          </cell>
          <cell r="H1980">
            <v>2018</v>
          </cell>
          <cell r="I1980" t="str">
            <v>文化与传媒学院</v>
          </cell>
        </row>
        <row r="1981">
          <cell r="A1981" t="str">
            <v>1002180120</v>
          </cell>
          <cell r="B1981" t="str">
            <v>林涵</v>
          </cell>
          <cell r="C1981">
            <v>24</v>
          </cell>
          <cell r="D1981">
            <v>73.099999999999994</v>
          </cell>
          <cell r="E1981">
            <v>3.0459999999999998</v>
          </cell>
          <cell r="F1981" t="str">
            <v>18财管1</v>
          </cell>
          <cell r="G1981" t="str">
            <v>财务管理</v>
          </cell>
          <cell r="H1981">
            <v>2018</v>
          </cell>
          <cell r="I1981" t="str">
            <v>财会与金融学院</v>
          </cell>
        </row>
        <row r="1982">
          <cell r="A1982" t="str">
            <v>1002180145</v>
          </cell>
          <cell r="B1982" t="str">
            <v>李媛媛</v>
          </cell>
          <cell r="C1982">
            <v>24</v>
          </cell>
          <cell r="D1982">
            <v>70.7</v>
          </cell>
          <cell r="E1982">
            <v>2.9460000000000002</v>
          </cell>
          <cell r="F1982" t="str">
            <v>18财管1</v>
          </cell>
          <cell r="G1982" t="str">
            <v>财务管理</v>
          </cell>
          <cell r="H1982">
            <v>2018</v>
          </cell>
          <cell r="I1982" t="str">
            <v>财会与金融学院</v>
          </cell>
        </row>
        <row r="1983">
          <cell r="A1983" t="str">
            <v>0904180107</v>
          </cell>
          <cell r="B1983" t="str">
            <v>程芳</v>
          </cell>
          <cell r="C1983">
            <v>20.5</v>
          </cell>
          <cell r="D1983">
            <v>59.55</v>
          </cell>
          <cell r="E1983">
            <v>2.9049999999999998</v>
          </cell>
          <cell r="F1983" t="str">
            <v>18产品1</v>
          </cell>
          <cell r="G1983" t="str">
            <v>产品艺术设计（产品设计）</v>
          </cell>
          <cell r="H1983">
            <v>2018</v>
          </cell>
          <cell r="I1983" t="str">
            <v>艺术设计学院</v>
          </cell>
        </row>
        <row r="1984">
          <cell r="A1984" t="str">
            <v>0904180145</v>
          </cell>
          <cell r="B1984" t="str">
            <v>胡智杰</v>
          </cell>
          <cell r="C1984">
            <v>20.5</v>
          </cell>
          <cell r="D1984">
            <v>46.25</v>
          </cell>
          <cell r="E1984">
            <v>2.2559999999999998</v>
          </cell>
          <cell r="F1984" t="str">
            <v>18产品1</v>
          </cell>
          <cell r="G1984" t="str">
            <v>产品艺术设计（产品设计）</v>
          </cell>
          <cell r="H1984">
            <v>2018</v>
          </cell>
          <cell r="I1984" t="str">
            <v>艺术设计学院</v>
          </cell>
        </row>
        <row r="1985">
          <cell r="A1985" t="str">
            <v>0904180108</v>
          </cell>
          <cell r="B1985" t="str">
            <v>邓燕菊</v>
          </cell>
          <cell r="C1985">
            <v>20.5</v>
          </cell>
          <cell r="D1985">
            <v>59.25</v>
          </cell>
          <cell r="E1985">
            <v>2.89</v>
          </cell>
          <cell r="F1985" t="str">
            <v>18产品1</v>
          </cell>
          <cell r="G1985" t="str">
            <v>产品艺术设计（产品设计）</v>
          </cell>
          <cell r="H1985">
            <v>2018</v>
          </cell>
          <cell r="I1985" t="str">
            <v>艺术设计学院</v>
          </cell>
        </row>
        <row r="1986">
          <cell r="A1986" t="str">
            <v>0904180124</v>
          </cell>
          <cell r="B1986" t="str">
            <v>卢婷婷</v>
          </cell>
          <cell r="C1986">
            <v>20.5</v>
          </cell>
          <cell r="D1986">
            <v>61.35</v>
          </cell>
          <cell r="E1986">
            <v>2.9929999999999999</v>
          </cell>
          <cell r="F1986" t="str">
            <v>18产品1</v>
          </cell>
          <cell r="G1986" t="str">
            <v>产品艺术设计（产品设计）</v>
          </cell>
          <cell r="H1986">
            <v>2018</v>
          </cell>
          <cell r="I1986" t="str">
            <v>艺术设计学院</v>
          </cell>
        </row>
        <row r="1987">
          <cell r="A1987" t="str">
            <v>0904180131</v>
          </cell>
          <cell r="B1987" t="str">
            <v>韦雪媚</v>
          </cell>
          <cell r="C1987">
            <v>20.5</v>
          </cell>
          <cell r="D1987">
            <v>55.95</v>
          </cell>
          <cell r="E1987">
            <v>2.7290000000000001</v>
          </cell>
          <cell r="F1987" t="str">
            <v>18产品1</v>
          </cell>
          <cell r="G1987" t="str">
            <v>产品艺术设计（产品设计）</v>
          </cell>
          <cell r="H1987">
            <v>2018</v>
          </cell>
          <cell r="I1987" t="str">
            <v>艺术设计学院</v>
          </cell>
        </row>
        <row r="1988">
          <cell r="A1988" t="str">
            <v>0301180420</v>
          </cell>
          <cell r="B1988" t="str">
            <v>陈丹玲</v>
          </cell>
          <cell r="C1988">
            <v>18.5</v>
          </cell>
          <cell r="D1988">
            <v>53.55</v>
          </cell>
          <cell r="E1988">
            <v>2.895</v>
          </cell>
          <cell r="F1988" t="str">
            <v>18商英4</v>
          </cell>
          <cell r="G1988" t="str">
            <v>商务英语</v>
          </cell>
          <cell r="H1988">
            <v>2018</v>
          </cell>
          <cell r="I1988" t="str">
            <v>应用外语学院</v>
          </cell>
        </row>
        <row r="1989">
          <cell r="A1989" t="str">
            <v>0301180421</v>
          </cell>
          <cell r="B1989" t="str">
            <v>黄颖思</v>
          </cell>
          <cell r="C1989">
            <v>18.5</v>
          </cell>
          <cell r="D1989">
            <v>57.95</v>
          </cell>
          <cell r="E1989">
            <v>3.1320000000000001</v>
          </cell>
          <cell r="F1989" t="str">
            <v>18商英4</v>
          </cell>
          <cell r="G1989" t="str">
            <v>商务英语</v>
          </cell>
          <cell r="H1989">
            <v>2018</v>
          </cell>
          <cell r="I1989" t="str">
            <v>应用外语学院</v>
          </cell>
        </row>
        <row r="1990">
          <cell r="A1990" t="str">
            <v>0301180422</v>
          </cell>
          <cell r="B1990" t="str">
            <v>廖咏琪</v>
          </cell>
          <cell r="C1990">
            <v>18.5</v>
          </cell>
          <cell r="D1990">
            <v>60.15</v>
          </cell>
          <cell r="E1990">
            <v>3.2509999999999999</v>
          </cell>
          <cell r="F1990" t="str">
            <v>18商英4</v>
          </cell>
          <cell r="G1990" t="str">
            <v>商务英语</v>
          </cell>
          <cell r="H1990">
            <v>2018</v>
          </cell>
          <cell r="I1990" t="str">
            <v>应用外语学院</v>
          </cell>
        </row>
        <row r="1991">
          <cell r="A1991" t="str">
            <v>0301180423</v>
          </cell>
          <cell r="B1991" t="str">
            <v>张漩儿</v>
          </cell>
          <cell r="C1991">
            <v>20.5</v>
          </cell>
          <cell r="D1991">
            <v>65.45</v>
          </cell>
          <cell r="E1991">
            <v>3.1930000000000001</v>
          </cell>
          <cell r="F1991" t="str">
            <v>18商英4</v>
          </cell>
          <cell r="G1991" t="str">
            <v>商务英语</v>
          </cell>
          <cell r="H1991">
            <v>2018</v>
          </cell>
          <cell r="I1991" t="str">
            <v>应用外语学院</v>
          </cell>
        </row>
        <row r="1992">
          <cell r="A1992" t="str">
            <v>0406180140</v>
          </cell>
          <cell r="B1992" t="str">
            <v>毛静纯</v>
          </cell>
          <cell r="C1992">
            <v>23</v>
          </cell>
          <cell r="D1992">
            <v>71.8</v>
          </cell>
          <cell r="E1992">
            <v>3.1219999999999999</v>
          </cell>
          <cell r="F1992" t="str">
            <v>18社工1</v>
          </cell>
          <cell r="G1992" t="str">
            <v>社会工作</v>
          </cell>
          <cell r="H1992">
            <v>2018</v>
          </cell>
          <cell r="I1992" t="str">
            <v>文化与传媒学院</v>
          </cell>
        </row>
        <row r="1993">
          <cell r="A1993" t="str">
            <v>0104180913</v>
          </cell>
          <cell r="B1993" t="str">
            <v>魏燕淇</v>
          </cell>
          <cell r="C1993">
            <v>22.5</v>
          </cell>
          <cell r="D1993">
            <v>91.95</v>
          </cell>
          <cell r="E1993">
            <v>4.0869999999999997</v>
          </cell>
          <cell r="F1993" t="str">
            <v>18软件6</v>
          </cell>
          <cell r="G1993" t="str">
            <v>软件技术</v>
          </cell>
          <cell r="H1993">
            <v>2018</v>
          </cell>
          <cell r="I1993" t="str">
            <v>计算机工程技术学院（人工智能学院）</v>
          </cell>
        </row>
        <row r="1994">
          <cell r="A1994" t="str">
            <v>0214180232</v>
          </cell>
          <cell r="B1994" t="str">
            <v>张彩丽</v>
          </cell>
          <cell r="C1994">
            <v>24.5</v>
          </cell>
          <cell r="D1994">
            <v>83.45</v>
          </cell>
          <cell r="E1994">
            <v>3.4060000000000001</v>
          </cell>
          <cell r="F1994" t="str">
            <v>18移商2</v>
          </cell>
          <cell r="G1994" t="str">
            <v>移动商务</v>
          </cell>
          <cell r="H1994">
            <v>2018</v>
          </cell>
          <cell r="I1994" t="str">
            <v>商学院</v>
          </cell>
        </row>
        <row r="1995">
          <cell r="A1995" t="str">
            <v>0214180224</v>
          </cell>
          <cell r="B1995" t="str">
            <v>陈子健</v>
          </cell>
          <cell r="C1995">
            <v>24.5</v>
          </cell>
          <cell r="D1995">
            <v>81.349999999999994</v>
          </cell>
          <cell r="E1995">
            <v>3.32</v>
          </cell>
          <cell r="F1995" t="str">
            <v>18移商2</v>
          </cell>
          <cell r="G1995" t="str">
            <v>移动商务</v>
          </cell>
          <cell r="H1995">
            <v>2018</v>
          </cell>
          <cell r="I1995" t="str">
            <v>商学院</v>
          </cell>
        </row>
        <row r="1996">
          <cell r="A1996" t="str">
            <v>0104180442</v>
          </cell>
          <cell r="B1996" t="str">
            <v>冯嘉祺</v>
          </cell>
          <cell r="C1996">
            <v>22.5</v>
          </cell>
          <cell r="D1996">
            <v>69.95</v>
          </cell>
          <cell r="E1996">
            <v>3.109</v>
          </cell>
          <cell r="F1996" t="str">
            <v>18软件4</v>
          </cell>
          <cell r="G1996" t="str">
            <v>软件技术</v>
          </cell>
          <cell r="H1996">
            <v>2018</v>
          </cell>
          <cell r="I1996" t="str">
            <v>计算机工程技术学院（人工智能学院）</v>
          </cell>
        </row>
        <row r="1997">
          <cell r="A1997" t="str">
            <v>0104180951</v>
          </cell>
          <cell r="B1997" t="str">
            <v>陈文玉</v>
          </cell>
          <cell r="C1997">
            <v>22.5</v>
          </cell>
          <cell r="D1997">
            <v>67.25</v>
          </cell>
          <cell r="E1997">
            <v>2.9889999999999999</v>
          </cell>
          <cell r="F1997" t="str">
            <v>18软件6</v>
          </cell>
          <cell r="G1997" t="str">
            <v>软件技术</v>
          </cell>
          <cell r="H1997">
            <v>2018</v>
          </cell>
          <cell r="I1997" t="str">
            <v>计算机工程技术学院（人工智能学院）</v>
          </cell>
        </row>
        <row r="1998">
          <cell r="A1998" t="str">
            <v>0102180205</v>
          </cell>
          <cell r="B1998" t="str">
            <v>陈浩辉</v>
          </cell>
          <cell r="C1998">
            <v>18.5</v>
          </cell>
          <cell r="D1998">
            <v>67.55</v>
          </cell>
          <cell r="E1998">
            <v>3.6509999999999998</v>
          </cell>
          <cell r="F1998" t="str">
            <v>18网络技术2</v>
          </cell>
          <cell r="G1998" t="str">
            <v>计算机网络技术</v>
          </cell>
          <cell r="H1998">
            <v>2018</v>
          </cell>
          <cell r="I1998" t="str">
            <v>计算机工程技术学院（人工智能学院）</v>
          </cell>
        </row>
        <row r="1999">
          <cell r="A1999" t="str">
            <v>0410180253</v>
          </cell>
          <cell r="B1999" t="str">
            <v>朱琴</v>
          </cell>
          <cell r="C1999">
            <v>25.5</v>
          </cell>
          <cell r="D1999">
            <v>80.849999999999994</v>
          </cell>
          <cell r="E1999">
            <v>3.1709999999999998</v>
          </cell>
          <cell r="F1999" t="str">
            <v>18人力2</v>
          </cell>
          <cell r="G1999" t="str">
            <v>人力资源管理</v>
          </cell>
          <cell r="H1999">
            <v>2018</v>
          </cell>
          <cell r="I1999" t="str">
            <v>文化与传媒学院</v>
          </cell>
        </row>
        <row r="2000">
          <cell r="A2000" t="str">
            <v>0410180244</v>
          </cell>
          <cell r="B2000" t="str">
            <v>杨钿</v>
          </cell>
          <cell r="C2000">
            <v>25.5</v>
          </cell>
          <cell r="D2000">
            <v>94.05</v>
          </cell>
          <cell r="E2000">
            <v>3.6880000000000002</v>
          </cell>
          <cell r="F2000" t="str">
            <v>18人力2</v>
          </cell>
          <cell r="G2000" t="str">
            <v>人力资源管理</v>
          </cell>
          <cell r="H2000">
            <v>2018</v>
          </cell>
          <cell r="I2000" t="str">
            <v>文化与传媒学院</v>
          </cell>
        </row>
        <row r="2001">
          <cell r="A2001" t="str">
            <v>0304180404</v>
          </cell>
          <cell r="B2001" t="str">
            <v>陈锐洪</v>
          </cell>
          <cell r="C2001">
            <v>22.5</v>
          </cell>
          <cell r="D2001">
            <v>59.55</v>
          </cell>
          <cell r="E2001">
            <v>2.6469999999999998</v>
          </cell>
          <cell r="F2001" t="str">
            <v>18旅游4</v>
          </cell>
          <cell r="G2001" t="str">
            <v>旅游管理（现代学徒制）</v>
          </cell>
          <cell r="H2001">
            <v>2018</v>
          </cell>
          <cell r="I2001" t="str">
            <v>旅游学院</v>
          </cell>
        </row>
        <row r="2002">
          <cell r="A2002" t="str">
            <v>0304180419</v>
          </cell>
          <cell r="B2002" t="str">
            <v>罗展鹏</v>
          </cell>
          <cell r="C2002">
            <v>22.5</v>
          </cell>
          <cell r="D2002">
            <v>72.25</v>
          </cell>
          <cell r="E2002">
            <v>3.2109999999999999</v>
          </cell>
          <cell r="F2002" t="str">
            <v>18旅游4</v>
          </cell>
          <cell r="G2002" t="str">
            <v>旅游管理（现代学徒制）</v>
          </cell>
          <cell r="H2002">
            <v>2018</v>
          </cell>
          <cell r="I2002" t="str">
            <v>旅游学院</v>
          </cell>
        </row>
        <row r="2003">
          <cell r="A2003" t="str">
            <v>0410180226</v>
          </cell>
          <cell r="B2003" t="str">
            <v>邓靖雯</v>
          </cell>
          <cell r="C2003">
            <v>25.5</v>
          </cell>
          <cell r="D2003">
            <v>87.15</v>
          </cell>
          <cell r="E2003">
            <v>3.4180000000000001</v>
          </cell>
          <cell r="F2003" t="str">
            <v>18人力2</v>
          </cell>
          <cell r="G2003" t="str">
            <v>人力资源管理</v>
          </cell>
          <cell r="H2003">
            <v>2018</v>
          </cell>
          <cell r="I2003" t="str">
            <v>文化与传媒学院</v>
          </cell>
        </row>
        <row r="2004">
          <cell r="A2004" t="str">
            <v>0511180119</v>
          </cell>
          <cell r="B2004" t="str">
            <v>严水桦</v>
          </cell>
          <cell r="C2004">
            <v>22.5</v>
          </cell>
          <cell r="D2004">
            <v>61.75</v>
          </cell>
          <cell r="E2004">
            <v>2.7440000000000002</v>
          </cell>
          <cell r="F2004" t="str">
            <v>18新能源1</v>
          </cell>
          <cell r="G2004" t="str">
            <v>新能源汽车技术</v>
          </cell>
          <cell r="H2004">
            <v>2018</v>
          </cell>
          <cell r="I2004" t="str">
            <v>机械与汽车学院</v>
          </cell>
        </row>
        <row r="2005">
          <cell r="A2005" t="str">
            <v>0904180221</v>
          </cell>
          <cell r="B2005" t="str">
            <v>罗溢晖</v>
          </cell>
          <cell r="C2005">
            <v>20.5</v>
          </cell>
          <cell r="D2005">
            <v>53.45</v>
          </cell>
          <cell r="E2005">
            <v>2.6070000000000002</v>
          </cell>
          <cell r="F2005" t="str">
            <v>18产品2</v>
          </cell>
          <cell r="G2005" t="str">
            <v>产品艺术设计（产品设计）</v>
          </cell>
          <cell r="H2005">
            <v>2018</v>
          </cell>
          <cell r="I2005" t="str">
            <v>艺术设计学院</v>
          </cell>
        </row>
        <row r="2006">
          <cell r="A2006" t="str">
            <v>0513180151</v>
          </cell>
          <cell r="B2006" t="str">
            <v>杨朝</v>
          </cell>
          <cell r="C2006">
            <v>19.5</v>
          </cell>
          <cell r="D2006">
            <v>63.7</v>
          </cell>
          <cell r="E2006">
            <v>3.2669999999999999</v>
          </cell>
          <cell r="F2006" t="str">
            <v>18机器人1</v>
          </cell>
          <cell r="G2006" t="str">
            <v>工业机器人技术</v>
          </cell>
          <cell r="H2006">
            <v>2018</v>
          </cell>
          <cell r="I2006" t="str">
            <v>机器人学院</v>
          </cell>
        </row>
        <row r="2007">
          <cell r="A2007" t="str">
            <v>0904180311</v>
          </cell>
          <cell r="B2007" t="str">
            <v>李贺莹</v>
          </cell>
          <cell r="C2007">
            <v>19</v>
          </cell>
          <cell r="D2007">
            <v>61.2</v>
          </cell>
          <cell r="E2007">
            <v>3.2210000000000001</v>
          </cell>
          <cell r="F2007" t="str">
            <v>18产品3</v>
          </cell>
          <cell r="G2007" t="str">
            <v>产品艺术设计（时尚用品设计）</v>
          </cell>
          <cell r="H2007">
            <v>2018</v>
          </cell>
          <cell r="I2007" t="str">
            <v>艺术设计学院</v>
          </cell>
        </row>
        <row r="2008">
          <cell r="A2008" t="str">
            <v>0904180303</v>
          </cell>
          <cell r="B2008" t="str">
            <v>胡嘉雯</v>
          </cell>
          <cell r="C2008">
            <v>19</v>
          </cell>
          <cell r="D2008">
            <v>68.3</v>
          </cell>
          <cell r="E2008">
            <v>3.5950000000000002</v>
          </cell>
          <cell r="F2008" t="str">
            <v>18产品3</v>
          </cell>
          <cell r="G2008" t="str">
            <v>产品艺术设计（时尚用品设计）</v>
          </cell>
          <cell r="H2008">
            <v>2018</v>
          </cell>
          <cell r="I2008" t="str">
            <v>艺术设计学院</v>
          </cell>
        </row>
        <row r="2009">
          <cell r="A2009" t="str">
            <v>0904180324</v>
          </cell>
          <cell r="B2009" t="str">
            <v>王静怡</v>
          </cell>
          <cell r="C2009">
            <v>19</v>
          </cell>
          <cell r="D2009">
            <v>68.7</v>
          </cell>
          <cell r="E2009">
            <v>3.6160000000000001</v>
          </cell>
          <cell r="F2009" t="str">
            <v>18产品3</v>
          </cell>
          <cell r="G2009" t="str">
            <v>产品艺术设计（时尚用品设计）</v>
          </cell>
          <cell r="H2009">
            <v>2018</v>
          </cell>
          <cell r="I2009" t="str">
            <v>艺术设计学院</v>
          </cell>
        </row>
        <row r="2010">
          <cell r="A2010" t="str">
            <v>0907180125</v>
          </cell>
          <cell r="B2010" t="str">
            <v>陆文荧</v>
          </cell>
          <cell r="C2010">
            <v>24.5</v>
          </cell>
          <cell r="D2010">
            <v>85.95</v>
          </cell>
          <cell r="E2010">
            <v>3.508</v>
          </cell>
          <cell r="F2010" t="str">
            <v>18艺设1</v>
          </cell>
          <cell r="G2010" t="str">
            <v>艺术设计（平面与广告设计）</v>
          </cell>
          <cell r="H2010">
            <v>2018</v>
          </cell>
          <cell r="I2010" t="str">
            <v>艺术设计学院</v>
          </cell>
        </row>
        <row r="2011">
          <cell r="A2011" t="str">
            <v>0904180206</v>
          </cell>
          <cell r="B2011" t="str">
            <v>黄婷燕</v>
          </cell>
          <cell r="C2011">
            <v>20.5</v>
          </cell>
          <cell r="D2011">
            <v>70.150000000000006</v>
          </cell>
          <cell r="E2011">
            <v>3.4220000000000002</v>
          </cell>
          <cell r="F2011" t="str">
            <v>18产品2</v>
          </cell>
          <cell r="G2011" t="str">
            <v>产品艺术设计（产品设计）</v>
          </cell>
          <cell r="H2011">
            <v>2018</v>
          </cell>
          <cell r="I2011" t="str">
            <v>艺术设计学院</v>
          </cell>
        </row>
        <row r="2012">
          <cell r="A2012" t="str">
            <v>0907180111</v>
          </cell>
          <cell r="B2012" t="str">
            <v>贾菲</v>
          </cell>
          <cell r="C2012">
            <v>24.5</v>
          </cell>
          <cell r="D2012">
            <v>79.849999999999994</v>
          </cell>
          <cell r="E2012">
            <v>3.2589999999999999</v>
          </cell>
          <cell r="F2012" t="str">
            <v>18艺设1</v>
          </cell>
          <cell r="G2012" t="str">
            <v>艺术设计（平面与广告设计）</v>
          </cell>
          <cell r="H2012">
            <v>2018</v>
          </cell>
          <cell r="I2012" t="str">
            <v>艺术设计学院</v>
          </cell>
        </row>
        <row r="2013">
          <cell r="A2013" t="str">
            <v>0907180103</v>
          </cell>
          <cell r="B2013" t="str">
            <v>陈熙龙</v>
          </cell>
          <cell r="C2013">
            <v>24.5</v>
          </cell>
          <cell r="D2013">
            <v>43.05</v>
          </cell>
          <cell r="E2013">
            <v>1.7569999999999999</v>
          </cell>
          <cell r="F2013" t="str">
            <v>18艺设1</v>
          </cell>
          <cell r="G2013" t="str">
            <v>艺术设计（平面与广告设计）</v>
          </cell>
          <cell r="H2013">
            <v>2018</v>
          </cell>
          <cell r="I2013" t="str">
            <v>艺术设计学院</v>
          </cell>
        </row>
        <row r="2014">
          <cell r="A2014" t="str">
            <v>0907180117</v>
          </cell>
          <cell r="B2014" t="str">
            <v>梁欣怡</v>
          </cell>
          <cell r="C2014">
            <v>24.5</v>
          </cell>
          <cell r="D2014">
            <v>81.75</v>
          </cell>
          <cell r="E2014">
            <v>3.3370000000000002</v>
          </cell>
          <cell r="F2014" t="str">
            <v>18艺设1</v>
          </cell>
          <cell r="G2014" t="str">
            <v>艺术设计（平面与广告设计）</v>
          </cell>
          <cell r="H2014">
            <v>2018</v>
          </cell>
          <cell r="I2014" t="str">
            <v>艺术设计学院</v>
          </cell>
        </row>
        <row r="2015">
          <cell r="A2015" t="str">
            <v>0505180305</v>
          </cell>
          <cell r="B2015" t="str">
            <v>岑家浩</v>
          </cell>
          <cell r="C2015">
            <v>25</v>
          </cell>
          <cell r="D2015">
            <v>48.9</v>
          </cell>
          <cell r="E2015">
            <v>1.956</v>
          </cell>
          <cell r="F2015" t="str">
            <v>18机设3</v>
          </cell>
          <cell r="G2015" t="str">
            <v>机械设计与制造（中高职衔接）</v>
          </cell>
          <cell r="H2015">
            <v>2018</v>
          </cell>
          <cell r="I2015" t="str">
            <v>机械与汽车学院</v>
          </cell>
        </row>
        <row r="2016">
          <cell r="A2016" t="str">
            <v>0505180329</v>
          </cell>
          <cell r="B2016" t="str">
            <v>卢兆棠</v>
          </cell>
          <cell r="C2016">
            <v>25</v>
          </cell>
          <cell r="D2016">
            <v>46.4</v>
          </cell>
          <cell r="E2016">
            <v>1.8560000000000001</v>
          </cell>
          <cell r="F2016" t="str">
            <v>18机设3</v>
          </cell>
          <cell r="G2016" t="str">
            <v>机械设计与制造（中高职衔接）</v>
          </cell>
          <cell r="H2016">
            <v>2018</v>
          </cell>
          <cell r="I2016" t="str">
            <v>机械与汽车学院</v>
          </cell>
        </row>
        <row r="2017">
          <cell r="A2017" t="str">
            <v>0501180243</v>
          </cell>
          <cell r="B2017" t="str">
            <v>张盛鑫</v>
          </cell>
          <cell r="C2017">
            <v>26</v>
          </cell>
          <cell r="D2017">
            <v>64.599999999999994</v>
          </cell>
          <cell r="E2017">
            <v>2.4849999999999999</v>
          </cell>
          <cell r="F2017" t="str">
            <v>18电子2</v>
          </cell>
          <cell r="G2017" t="str">
            <v>应用电子技术（中高职衔接）</v>
          </cell>
          <cell r="H2017">
            <v>2018</v>
          </cell>
          <cell r="I2017" t="str">
            <v>机器人学院</v>
          </cell>
        </row>
        <row r="2018">
          <cell r="A2018" t="str">
            <v>0501180224</v>
          </cell>
          <cell r="B2018" t="str">
            <v>刘镕荣</v>
          </cell>
          <cell r="C2018">
            <v>26</v>
          </cell>
          <cell r="D2018">
            <v>81.2</v>
          </cell>
          <cell r="E2018">
            <v>3.1230000000000002</v>
          </cell>
          <cell r="F2018" t="str">
            <v>18电子2</v>
          </cell>
          <cell r="G2018" t="str">
            <v>应用电子技术（中高职衔接）</v>
          </cell>
          <cell r="H2018">
            <v>2018</v>
          </cell>
          <cell r="I2018" t="str">
            <v>机器人学院</v>
          </cell>
        </row>
        <row r="2019">
          <cell r="A2019" t="str">
            <v>0501180208</v>
          </cell>
          <cell r="B2019" t="str">
            <v>郭远东</v>
          </cell>
          <cell r="C2019">
            <v>26</v>
          </cell>
          <cell r="D2019">
            <v>67.400000000000006</v>
          </cell>
          <cell r="E2019">
            <v>2.5920000000000001</v>
          </cell>
          <cell r="F2019" t="str">
            <v>18电子2</v>
          </cell>
          <cell r="G2019" t="str">
            <v>应用电子技术（中高职衔接）</v>
          </cell>
          <cell r="H2019">
            <v>2018</v>
          </cell>
          <cell r="I2019" t="str">
            <v>机器人学院</v>
          </cell>
        </row>
        <row r="2020">
          <cell r="A2020" t="str">
            <v>0603180219</v>
          </cell>
          <cell r="B2020" t="str">
            <v>郑裕丽</v>
          </cell>
          <cell r="C2020">
            <v>24.5</v>
          </cell>
          <cell r="D2020">
            <v>90.15</v>
          </cell>
          <cell r="E2020">
            <v>3.68</v>
          </cell>
          <cell r="F2020" t="str">
            <v>18装饰2</v>
          </cell>
          <cell r="G2020" t="str">
            <v>建筑装饰工程技术</v>
          </cell>
          <cell r="H2020">
            <v>2018</v>
          </cell>
          <cell r="I2020" t="str">
            <v>建筑工程学院</v>
          </cell>
        </row>
        <row r="2021">
          <cell r="A2021" t="str">
            <v>0603180209</v>
          </cell>
          <cell r="B2021" t="str">
            <v>黄俊铭</v>
          </cell>
          <cell r="C2021">
            <v>24.5</v>
          </cell>
          <cell r="D2021">
            <v>84.45</v>
          </cell>
          <cell r="E2021">
            <v>3.4470000000000001</v>
          </cell>
          <cell r="F2021" t="str">
            <v>18装饰2</v>
          </cell>
          <cell r="G2021" t="str">
            <v>建筑装饰工程技术</v>
          </cell>
          <cell r="H2021">
            <v>2018</v>
          </cell>
          <cell r="I2021" t="str">
            <v>建筑工程学院</v>
          </cell>
        </row>
        <row r="2022">
          <cell r="A2022" t="str">
            <v>0603180214</v>
          </cell>
          <cell r="B2022" t="str">
            <v>阳巧红</v>
          </cell>
          <cell r="C2022">
            <v>24.5</v>
          </cell>
          <cell r="D2022">
            <v>85.95</v>
          </cell>
          <cell r="E2022">
            <v>3.508</v>
          </cell>
          <cell r="F2022" t="str">
            <v>18装饰2</v>
          </cell>
          <cell r="G2022" t="str">
            <v>建筑装饰工程技术</v>
          </cell>
          <cell r="H2022">
            <v>2018</v>
          </cell>
          <cell r="I2022" t="str">
            <v>建筑工程学院</v>
          </cell>
        </row>
        <row r="2023">
          <cell r="A2023" t="str">
            <v>0509180252</v>
          </cell>
          <cell r="B2023" t="str">
            <v>郑高俊</v>
          </cell>
          <cell r="C2023">
            <v>19</v>
          </cell>
          <cell r="D2023">
            <v>31.55</v>
          </cell>
          <cell r="E2023">
            <v>1.661</v>
          </cell>
          <cell r="F2023" t="str">
            <v>18三一海工班</v>
          </cell>
          <cell r="G2023" t="str">
            <v>机电一体化技术（海工装备自动化）</v>
          </cell>
          <cell r="H2023">
            <v>2018</v>
          </cell>
          <cell r="I2023" t="str">
            <v>机械与汽车学院</v>
          </cell>
        </row>
        <row r="2024">
          <cell r="A2024" t="str">
            <v>0603180228</v>
          </cell>
          <cell r="B2024" t="str">
            <v>何珊</v>
          </cell>
          <cell r="C2024">
            <v>24.5</v>
          </cell>
          <cell r="D2024">
            <v>76.95</v>
          </cell>
          <cell r="E2024">
            <v>3.141</v>
          </cell>
          <cell r="F2024" t="str">
            <v>18装饰2</v>
          </cell>
          <cell r="G2024" t="str">
            <v>建筑装饰工程技术</v>
          </cell>
          <cell r="H2024">
            <v>2018</v>
          </cell>
          <cell r="I2024" t="str">
            <v>建筑工程学院</v>
          </cell>
        </row>
        <row r="2025">
          <cell r="A2025" t="str">
            <v>0603180216</v>
          </cell>
          <cell r="B2025" t="str">
            <v>张诗梅</v>
          </cell>
          <cell r="C2025">
            <v>24.5</v>
          </cell>
          <cell r="D2025">
            <v>80.55</v>
          </cell>
          <cell r="E2025">
            <v>3.2879999999999998</v>
          </cell>
          <cell r="F2025" t="str">
            <v>18装饰2</v>
          </cell>
          <cell r="G2025" t="str">
            <v>建筑装饰工程技术</v>
          </cell>
          <cell r="H2025">
            <v>2018</v>
          </cell>
          <cell r="I2025" t="str">
            <v>建筑工程学院</v>
          </cell>
        </row>
        <row r="2026">
          <cell r="A2026" t="str">
            <v>0603180221</v>
          </cell>
          <cell r="B2026" t="str">
            <v>郭庆燕</v>
          </cell>
          <cell r="C2026">
            <v>24.5</v>
          </cell>
          <cell r="D2026">
            <v>57.75</v>
          </cell>
          <cell r="E2026">
            <v>2.3570000000000002</v>
          </cell>
          <cell r="F2026" t="str">
            <v>18装饰2</v>
          </cell>
          <cell r="G2026" t="str">
            <v>建筑装饰工程技术</v>
          </cell>
          <cell r="H2026">
            <v>2018</v>
          </cell>
          <cell r="I2026" t="str">
            <v>建筑工程学院</v>
          </cell>
        </row>
        <row r="2027">
          <cell r="A2027" t="str">
            <v>0603180211</v>
          </cell>
          <cell r="B2027" t="str">
            <v>庄晓珊</v>
          </cell>
          <cell r="C2027">
            <v>24.5</v>
          </cell>
          <cell r="D2027">
            <v>97.65</v>
          </cell>
          <cell r="E2027">
            <v>3.9860000000000002</v>
          </cell>
          <cell r="F2027" t="str">
            <v>18装饰2</v>
          </cell>
          <cell r="G2027" t="str">
            <v>建筑装饰工程技术</v>
          </cell>
          <cell r="H2027">
            <v>2018</v>
          </cell>
          <cell r="I2027" t="str">
            <v>建筑工程学院</v>
          </cell>
        </row>
        <row r="2028">
          <cell r="A2028" t="str">
            <v>0603180208</v>
          </cell>
          <cell r="B2028" t="str">
            <v>陈文芝</v>
          </cell>
          <cell r="C2028">
            <v>24.5</v>
          </cell>
          <cell r="D2028">
            <v>95.85</v>
          </cell>
          <cell r="E2028">
            <v>3.9119999999999999</v>
          </cell>
          <cell r="F2028" t="str">
            <v>18装饰2</v>
          </cell>
          <cell r="G2028" t="str">
            <v>建筑装饰工程技术</v>
          </cell>
          <cell r="H2028">
            <v>2018</v>
          </cell>
          <cell r="I2028" t="str">
            <v>建筑工程学院</v>
          </cell>
        </row>
        <row r="2029">
          <cell r="A2029" t="str">
            <v>0509180202</v>
          </cell>
          <cell r="B2029" t="str">
            <v>邓雄元</v>
          </cell>
          <cell r="C2029">
            <v>26</v>
          </cell>
          <cell r="D2029">
            <v>65.599999999999994</v>
          </cell>
          <cell r="E2029">
            <v>2.5230000000000001</v>
          </cell>
          <cell r="F2029" t="str">
            <v>18三一海工班</v>
          </cell>
          <cell r="G2029" t="str">
            <v>机电一体化技术（海工装备自动化）</v>
          </cell>
          <cell r="H2029">
            <v>2018</v>
          </cell>
          <cell r="I2029" t="str">
            <v>机械与汽车学院</v>
          </cell>
        </row>
        <row r="2030">
          <cell r="A2030" t="str">
            <v>0605180110</v>
          </cell>
          <cell r="B2030" t="str">
            <v>余哲聪</v>
          </cell>
          <cell r="C2030">
            <v>21.5</v>
          </cell>
          <cell r="D2030">
            <v>46.95</v>
          </cell>
          <cell r="E2030">
            <v>2.1840000000000002</v>
          </cell>
          <cell r="F2030" t="str">
            <v>18物管1</v>
          </cell>
          <cell r="G2030" t="str">
            <v>物业管理</v>
          </cell>
          <cell r="H2030">
            <v>2018</v>
          </cell>
          <cell r="I2030" t="str">
            <v>建筑工程学院</v>
          </cell>
        </row>
        <row r="2031">
          <cell r="A2031" t="str">
            <v>0605180226</v>
          </cell>
          <cell r="B2031" t="str">
            <v>林海欣</v>
          </cell>
          <cell r="C2031">
            <v>21.5</v>
          </cell>
          <cell r="D2031">
            <v>71.05</v>
          </cell>
          <cell r="E2031">
            <v>3.3050000000000002</v>
          </cell>
          <cell r="F2031" t="str">
            <v>18物管2</v>
          </cell>
          <cell r="G2031" t="str">
            <v>物业管理</v>
          </cell>
          <cell r="H2031">
            <v>2018</v>
          </cell>
          <cell r="I2031" t="str">
            <v>建筑工程学院</v>
          </cell>
        </row>
        <row r="2032">
          <cell r="A2032" t="str">
            <v>0605180215</v>
          </cell>
          <cell r="B2032" t="str">
            <v>庄绮雯</v>
          </cell>
          <cell r="C2032">
            <v>21.5</v>
          </cell>
          <cell r="D2032">
            <v>50.15</v>
          </cell>
          <cell r="E2032">
            <v>2.3330000000000002</v>
          </cell>
          <cell r="F2032" t="str">
            <v>18物管2</v>
          </cell>
          <cell r="G2032" t="str">
            <v>物业管理</v>
          </cell>
          <cell r="H2032">
            <v>2018</v>
          </cell>
          <cell r="I2032" t="str">
            <v>建筑工程学院</v>
          </cell>
        </row>
        <row r="2033">
          <cell r="A2033" t="str">
            <v>0609180135</v>
          </cell>
          <cell r="B2033" t="str">
            <v>蔡名钧</v>
          </cell>
          <cell r="C2033">
            <v>28.5</v>
          </cell>
          <cell r="D2033">
            <v>89.65</v>
          </cell>
          <cell r="E2033">
            <v>3.1459999999999999</v>
          </cell>
          <cell r="F2033" t="str">
            <v>18造价1</v>
          </cell>
          <cell r="G2033" t="str">
            <v>工程造价</v>
          </cell>
          <cell r="H2033">
            <v>2018</v>
          </cell>
          <cell r="I2033" t="str">
            <v>建筑工程学院</v>
          </cell>
        </row>
        <row r="2034">
          <cell r="A2034" t="str">
            <v>0605180208</v>
          </cell>
          <cell r="B2034" t="str">
            <v>李京龙</v>
          </cell>
          <cell r="C2034">
            <v>21.5</v>
          </cell>
          <cell r="D2034">
            <v>48.55</v>
          </cell>
          <cell r="E2034">
            <v>2.258</v>
          </cell>
          <cell r="F2034" t="str">
            <v>18物管2</v>
          </cell>
          <cell r="G2034" t="str">
            <v>物业管理</v>
          </cell>
          <cell r="H2034">
            <v>2018</v>
          </cell>
          <cell r="I2034" t="str">
            <v>建筑工程学院</v>
          </cell>
        </row>
        <row r="2035">
          <cell r="A2035" t="str">
            <v>0609180162</v>
          </cell>
          <cell r="B2035" t="str">
            <v>孙子轶</v>
          </cell>
          <cell r="C2035">
            <v>28.5</v>
          </cell>
          <cell r="D2035">
            <v>50.35</v>
          </cell>
          <cell r="E2035">
            <v>1.7669999999999999</v>
          </cell>
          <cell r="F2035" t="str">
            <v>18造价1</v>
          </cell>
          <cell r="G2035" t="str">
            <v>工程造价</v>
          </cell>
          <cell r="H2035">
            <v>2018</v>
          </cell>
          <cell r="I2035" t="str">
            <v>建筑工程学院</v>
          </cell>
        </row>
        <row r="2036">
          <cell r="A2036" t="str">
            <v>0609180128</v>
          </cell>
          <cell r="B2036" t="str">
            <v>吴智烽</v>
          </cell>
          <cell r="C2036">
            <v>28.5</v>
          </cell>
          <cell r="D2036">
            <v>67.05</v>
          </cell>
          <cell r="E2036">
            <v>2.3530000000000002</v>
          </cell>
          <cell r="F2036" t="str">
            <v>18造价1</v>
          </cell>
          <cell r="G2036" t="str">
            <v>工程造价</v>
          </cell>
          <cell r="H2036">
            <v>2018</v>
          </cell>
          <cell r="I2036" t="str">
            <v>建筑工程学院</v>
          </cell>
        </row>
        <row r="2037">
          <cell r="A2037" t="str">
            <v>0609180133</v>
          </cell>
          <cell r="B2037" t="str">
            <v>梁文辉</v>
          </cell>
          <cell r="C2037">
            <v>28.5</v>
          </cell>
          <cell r="D2037">
            <v>78.25</v>
          </cell>
          <cell r="E2037">
            <v>2.746</v>
          </cell>
          <cell r="F2037" t="str">
            <v>18造价1</v>
          </cell>
          <cell r="G2037" t="str">
            <v>工程造价</v>
          </cell>
          <cell r="H2037">
            <v>2018</v>
          </cell>
          <cell r="I2037" t="str">
            <v>建筑工程学院</v>
          </cell>
        </row>
        <row r="2038">
          <cell r="A2038" t="str">
            <v>0410180113</v>
          </cell>
          <cell r="B2038" t="str">
            <v>邓昌霖</v>
          </cell>
          <cell r="C2038">
            <v>25.5</v>
          </cell>
          <cell r="D2038">
            <v>85.15</v>
          </cell>
          <cell r="E2038">
            <v>3.339</v>
          </cell>
          <cell r="F2038" t="str">
            <v>18人力1</v>
          </cell>
          <cell r="G2038" t="str">
            <v>人力资源管理</v>
          </cell>
          <cell r="H2038">
            <v>2018</v>
          </cell>
          <cell r="I2038" t="str">
            <v>文化与传媒学院</v>
          </cell>
        </row>
        <row r="2039">
          <cell r="A2039" t="str">
            <v>0410180139</v>
          </cell>
          <cell r="B2039" t="str">
            <v>詹金莹</v>
          </cell>
          <cell r="C2039">
            <v>25.5</v>
          </cell>
          <cell r="D2039">
            <v>98.15</v>
          </cell>
          <cell r="E2039">
            <v>3.8490000000000002</v>
          </cell>
          <cell r="F2039" t="str">
            <v>18人力1</v>
          </cell>
          <cell r="G2039" t="str">
            <v>人力资源管理</v>
          </cell>
          <cell r="H2039">
            <v>2018</v>
          </cell>
          <cell r="I2039" t="str">
            <v>文化与传媒学院</v>
          </cell>
        </row>
        <row r="2040">
          <cell r="A2040" t="str">
            <v>0410180140</v>
          </cell>
          <cell r="B2040" t="str">
            <v>杨锦婷</v>
          </cell>
          <cell r="C2040">
            <v>25.5</v>
          </cell>
          <cell r="D2040">
            <v>94.75</v>
          </cell>
          <cell r="E2040">
            <v>3.7160000000000002</v>
          </cell>
          <cell r="F2040" t="str">
            <v>18人力1</v>
          </cell>
          <cell r="G2040" t="str">
            <v>人力资源管理</v>
          </cell>
          <cell r="H2040">
            <v>2018</v>
          </cell>
          <cell r="I2040" t="str">
            <v>文化与传媒学院</v>
          </cell>
        </row>
        <row r="2041">
          <cell r="A2041" t="str">
            <v>0104180548</v>
          </cell>
          <cell r="B2041" t="str">
            <v>陶继繁</v>
          </cell>
          <cell r="C2041">
            <v>22.5</v>
          </cell>
          <cell r="D2041">
            <v>58.15</v>
          </cell>
          <cell r="E2041">
            <v>2.5840000000000001</v>
          </cell>
          <cell r="F2041" t="str">
            <v>18软件5</v>
          </cell>
          <cell r="G2041" t="str">
            <v>软件技术</v>
          </cell>
          <cell r="H2041">
            <v>2018</v>
          </cell>
          <cell r="I2041" t="str">
            <v>计算机工程技术学院（人工智能学院）</v>
          </cell>
        </row>
        <row r="2042">
          <cell r="A2042" t="str">
            <v>0205180115</v>
          </cell>
          <cell r="B2042" t="str">
            <v>黄丽雅</v>
          </cell>
          <cell r="C2042">
            <v>22.5</v>
          </cell>
          <cell r="D2042">
            <v>64.75</v>
          </cell>
          <cell r="E2042">
            <v>2.8780000000000001</v>
          </cell>
          <cell r="F2042" t="str">
            <v>18物流1</v>
          </cell>
          <cell r="G2042" t="str">
            <v>物流管理</v>
          </cell>
          <cell r="H2042">
            <v>2018</v>
          </cell>
          <cell r="I2042" t="str">
            <v>商学院</v>
          </cell>
        </row>
        <row r="2043">
          <cell r="A2043" t="str">
            <v>0609180220</v>
          </cell>
          <cell r="B2043" t="str">
            <v>卓峰</v>
          </cell>
          <cell r="C2043">
            <v>28.5</v>
          </cell>
          <cell r="D2043">
            <v>108.45</v>
          </cell>
          <cell r="E2043">
            <v>3.8050000000000002</v>
          </cell>
          <cell r="F2043" t="str">
            <v>18造价2</v>
          </cell>
          <cell r="G2043" t="str">
            <v>工程造价</v>
          </cell>
          <cell r="H2043">
            <v>2018</v>
          </cell>
          <cell r="I2043" t="str">
            <v>建筑工程学院</v>
          </cell>
        </row>
        <row r="2044">
          <cell r="A2044" t="str">
            <v>0609180202</v>
          </cell>
          <cell r="B2044" t="str">
            <v>陈雨林</v>
          </cell>
          <cell r="C2044">
            <v>28.5</v>
          </cell>
          <cell r="D2044">
            <v>70.349999999999994</v>
          </cell>
          <cell r="E2044">
            <v>2.468</v>
          </cell>
          <cell r="F2044" t="str">
            <v>18造价2</v>
          </cell>
          <cell r="G2044" t="str">
            <v>工程造价</v>
          </cell>
          <cell r="H2044">
            <v>2018</v>
          </cell>
          <cell r="I2044" t="str">
            <v>建筑工程学院</v>
          </cell>
        </row>
        <row r="2045">
          <cell r="A2045" t="str">
            <v>0609180218</v>
          </cell>
          <cell r="B2045" t="str">
            <v>吴挺</v>
          </cell>
          <cell r="C2045">
            <v>28.5</v>
          </cell>
          <cell r="D2045">
            <v>72.45</v>
          </cell>
          <cell r="E2045">
            <v>2.5419999999999998</v>
          </cell>
          <cell r="F2045" t="str">
            <v>18造价2</v>
          </cell>
          <cell r="G2045" t="str">
            <v>工程造价</v>
          </cell>
          <cell r="H2045">
            <v>2018</v>
          </cell>
          <cell r="I2045" t="str">
            <v>建筑工程学院</v>
          </cell>
        </row>
        <row r="2046">
          <cell r="A2046" t="str">
            <v>0104180516</v>
          </cell>
          <cell r="B2046" t="str">
            <v>马铭滨</v>
          </cell>
          <cell r="C2046">
            <v>22.5</v>
          </cell>
          <cell r="D2046">
            <v>49.35</v>
          </cell>
          <cell r="E2046">
            <v>2.1930000000000001</v>
          </cell>
          <cell r="F2046" t="str">
            <v>18软件5</v>
          </cell>
          <cell r="G2046" t="str">
            <v>软件技术</v>
          </cell>
          <cell r="H2046">
            <v>2018</v>
          </cell>
          <cell r="I2046" t="str">
            <v>计算机工程技术学院（人工智能学院）</v>
          </cell>
        </row>
        <row r="2047">
          <cell r="A2047" t="str">
            <v>0104180549</v>
          </cell>
          <cell r="B2047" t="str">
            <v>林威望</v>
          </cell>
          <cell r="C2047">
            <v>22.5</v>
          </cell>
          <cell r="D2047">
            <v>87.15</v>
          </cell>
          <cell r="E2047">
            <v>3.8730000000000002</v>
          </cell>
          <cell r="F2047" t="str">
            <v>18软件5</v>
          </cell>
          <cell r="G2047" t="str">
            <v>软件技术</v>
          </cell>
          <cell r="H2047">
            <v>2018</v>
          </cell>
          <cell r="I2047" t="str">
            <v>计算机工程技术学院（人工智能学院）</v>
          </cell>
        </row>
        <row r="2048">
          <cell r="A2048" t="str">
            <v>0104180555</v>
          </cell>
          <cell r="B2048" t="str">
            <v>马孟强</v>
          </cell>
          <cell r="C2048">
            <v>22.5</v>
          </cell>
          <cell r="D2048">
            <v>75.75</v>
          </cell>
          <cell r="E2048">
            <v>3.367</v>
          </cell>
          <cell r="F2048" t="str">
            <v>18软件5</v>
          </cell>
          <cell r="G2048" t="str">
            <v>软件技术</v>
          </cell>
          <cell r="H2048">
            <v>2018</v>
          </cell>
          <cell r="I2048" t="str">
            <v>计算机工程技术学院（人工智能学院）</v>
          </cell>
        </row>
        <row r="2049">
          <cell r="A2049" t="str">
            <v>0114180137</v>
          </cell>
          <cell r="B2049" t="str">
            <v>陈颜颜</v>
          </cell>
          <cell r="C2049">
            <v>21.5</v>
          </cell>
          <cell r="D2049">
            <v>53.35</v>
          </cell>
          <cell r="E2049">
            <v>2.4809999999999999</v>
          </cell>
          <cell r="F2049" t="str">
            <v>18移动应用1</v>
          </cell>
          <cell r="G2049" t="str">
            <v>移动应用开发</v>
          </cell>
          <cell r="H2049">
            <v>2018</v>
          </cell>
          <cell r="I2049" t="str">
            <v>计算机工程技术学院（人工智能学院）</v>
          </cell>
        </row>
        <row r="2050">
          <cell r="A2050" t="str">
            <v>0205180130</v>
          </cell>
          <cell r="B2050" t="str">
            <v>李嘉豪</v>
          </cell>
          <cell r="C2050">
            <v>22.5</v>
          </cell>
          <cell r="D2050">
            <v>50.05</v>
          </cell>
          <cell r="E2050">
            <v>2.2240000000000002</v>
          </cell>
          <cell r="F2050" t="str">
            <v>18物流1</v>
          </cell>
          <cell r="G2050" t="str">
            <v>物流管理</v>
          </cell>
          <cell r="H2050">
            <v>2018</v>
          </cell>
          <cell r="I2050" t="str">
            <v>商学院</v>
          </cell>
        </row>
        <row r="2051">
          <cell r="A2051" t="str">
            <v>0205180126</v>
          </cell>
          <cell r="B2051" t="str">
            <v>吴伟豪</v>
          </cell>
          <cell r="C2051">
            <v>22.5</v>
          </cell>
          <cell r="D2051">
            <v>63.45</v>
          </cell>
          <cell r="E2051">
            <v>2.82</v>
          </cell>
          <cell r="F2051" t="str">
            <v>18物流1</v>
          </cell>
          <cell r="G2051" t="str">
            <v>物流管理</v>
          </cell>
          <cell r="H2051">
            <v>2018</v>
          </cell>
          <cell r="I2051" t="str">
            <v>商学院</v>
          </cell>
        </row>
        <row r="2052">
          <cell r="A2052" t="str">
            <v>0205180108</v>
          </cell>
          <cell r="B2052" t="str">
            <v>孙昕炀</v>
          </cell>
          <cell r="C2052">
            <v>22.5</v>
          </cell>
          <cell r="D2052">
            <v>68.849999999999994</v>
          </cell>
          <cell r="E2052">
            <v>3.06</v>
          </cell>
          <cell r="F2052" t="str">
            <v>18物流1</v>
          </cell>
          <cell r="G2052" t="str">
            <v>物流管理</v>
          </cell>
          <cell r="H2052">
            <v>2018</v>
          </cell>
          <cell r="I2052" t="str">
            <v>商学院</v>
          </cell>
        </row>
        <row r="2053">
          <cell r="A2053" t="str">
            <v>0205180160</v>
          </cell>
          <cell r="B2053" t="str">
            <v>李烁芬</v>
          </cell>
          <cell r="C2053">
            <v>22.5</v>
          </cell>
          <cell r="D2053">
            <v>88.65</v>
          </cell>
          <cell r="E2053">
            <v>3.94</v>
          </cell>
          <cell r="F2053" t="str">
            <v>18物流1</v>
          </cell>
          <cell r="G2053" t="str">
            <v>物流管理</v>
          </cell>
          <cell r="H2053">
            <v>2018</v>
          </cell>
          <cell r="I2053" t="str">
            <v>商学院</v>
          </cell>
        </row>
        <row r="2054">
          <cell r="A2054" t="str">
            <v>0406180135</v>
          </cell>
          <cell r="B2054" t="str">
            <v>罗俊</v>
          </cell>
          <cell r="C2054">
            <v>23</v>
          </cell>
          <cell r="D2054">
            <v>86.1</v>
          </cell>
          <cell r="E2054">
            <v>3.7429999999999999</v>
          </cell>
          <cell r="F2054" t="str">
            <v>18社工1</v>
          </cell>
          <cell r="G2054" t="str">
            <v>社会工作</v>
          </cell>
          <cell r="H2054">
            <v>2018</v>
          </cell>
          <cell r="I2054" t="str">
            <v>文化与传媒学院</v>
          </cell>
        </row>
        <row r="2055">
          <cell r="A2055" t="str">
            <v>0406180153</v>
          </cell>
          <cell r="B2055" t="str">
            <v>赵素晴</v>
          </cell>
          <cell r="C2055">
            <v>23</v>
          </cell>
          <cell r="D2055">
            <v>79</v>
          </cell>
          <cell r="E2055">
            <v>3.4350000000000001</v>
          </cell>
          <cell r="F2055" t="str">
            <v>18社工1</v>
          </cell>
          <cell r="G2055" t="str">
            <v>社会工作</v>
          </cell>
          <cell r="H2055">
            <v>2018</v>
          </cell>
          <cell r="I2055" t="str">
            <v>文化与传媒学院</v>
          </cell>
        </row>
        <row r="2056">
          <cell r="A2056" t="str">
            <v>0406180113</v>
          </cell>
          <cell r="B2056" t="str">
            <v>胡凡丽</v>
          </cell>
          <cell r="C2056">
            <v>23</v>
          </cell>
          <cell r="D2056">
            <v>85.2</v>
          </cell>
          <cell r="E2056">
            <v>3.7040000000000002</v>
          </cell>
          <cell r="F2056" t="str">
            <v>18社工1</v>
          </cell>
          <cell r="G2056" t="str">
            <v>社会工作</v>
          </cell>
          <cell r="H2056">
            <v>2018</v>
          </cell>
          <cell r="I2056" t="str">
            <v>文化与传媒学院</v>
          </cell>
        </row>
        <row r="2057">
          <cell r="A2057" t="str">
            <v>0214180210</v>
          </cell>
          <cell r="B2057" t="str">
            <v>陈怡</v>
          </cell>
          <cell r="C2057">
            <v>24.5</v>
          </cell>
          <cell r="D2057">
            <v>74.150000000000006</v>
          </cell>
          <cell r="E2057">
            <v>3.0270000000000001</v>
          </cell>
          <cell r="F2057" t="str">
            <v>18移商2</v>
          </cell>
          <cell r="G2057" t="str">
            <v>移动商务</v>
          </cell>
          <cell r="H2057">
            <v>2018</v>
          </cell>
          <cell r="I2057" t="str">
            <v>商学院</v>
          </cell>
        </row>
        <row r="2058">
          <cell r="A2058" t="str">
            <v>0403180258</v>
          </cell>
          <cell r="B2058" t="str">
            <v>罗佳苗</v>
          </cell>
          <cell r="C2058">
            <v>23.5</v>
          </cell>
          <cell r="D2058">
            <v>81.05</v>
          </cell>
          <cell r="E2058">
            <v>3.4489999999999998</v>
          </cell>
          <cell r="F2058" t="str">
            <v>18行政2</v>
          </cell>
          <cell r="G2058" t="str">
            <v>行政管理</v>
          </cell>
          <cell r="H2058">
            <v>2018</v>
          </cell>
          <cell r="I2058" t="str">
            <v>文化与传媒学院</v>
          </cell>
        </row>
        <row r="2059">
          <cell r="A2059" t="str">
            <v>0213180133</v>
          </cell>
          <cell r="B2059" t="str">
            <v>钟萍</v>
          </cell>
          <cell r="C2059">
            <v>25.5</v>
          </cell>
          <cell r="D2059">
            <v>65.349999999999994</v>
          </cell>
          <cell r="E2059">
            <v>2.5630000000000002</v>
          </cell>
          <cell r="F2059" t="str">
            <v>18港口1</v>
          </cell>
          <cell r="G2059" t="str">
            <v>港口物流管理</v>
          </cell>
          <cell r="H2059">
            <v>2018</v>
          </cell>
          <cell r="I2059" t="str">
            <v>商学院</v>
          </cell>
        </row>
        <row r="2060">
          <cell r="A2060" t="str">
            <v>0213180114</v>
          </cell>
          <cell r="B2060" t="str">
            <v>罗振扬</v>
          </cell>
          <cell r="C2060">
            <v>25.5</v>
          </cell>
          <cell r="D2060">
            <v>71.650000000000006</v>
          </cell>
          <cell r="E2060">
            <v>2.81</v>
          </cell>
          <cell r="F2060" t="str">
            <v>18港口1</v>
          </cell>
          <cell r="G2060" t="str">
            <v>港口物流管理</v>
          </cell>
          <cell r="H2060">
            <v>2018</v>
          </cell>
          <cell r="I2060" t="str">
            <v>商学院</v>
          </cell>
        </row>
        <row r="2061">
          <cell r="A2061" t="str">
            <v>0510180108</v>
          </cell>
          <cell r="B2061" t="str">
            <v>黄少伟</v>
          </cell>
          <cell r="C2061">
            <v>22.5</v>
          </cell>
          <cell r="D2061">
            <v>66.25</v>
          </cell>
          <cell r="E2061">
            <v>2.944</v>
          </cell>
          <cell r="F2061" t="str">
            <v>18车身1</v>
          </cell>
          <cell r="G2061" t="str">
            <v>汽车车身维修技术</v>
          </cell>
          <cell r="H2061">
            <v>2018</v>
          </cell>
          <cell r="I2061" t="str">
            <v>机械与汽车学院</v>
          </cell>
        </row>
        <row r="2062">
          <cell r="A2062" t="str">
            <v>1004180155</v>
          </cell>
          <cell r="B2062" t="str">
            <v>刘思诺</v>
          </cell>
          <cell r="C2062">
            <v>30</v>
          </cell>
          <cell r="D2062">
            <v>51.6</v>
          </cell>
          <cell r="E2062">
            <v>1.72</v>
          </cell>
          <cell r="F2062" t="str">
            <v>18会信1</v>
          </cell>
          <cell r="G2062" t="str">
            <v>会计信息管理</v>
          </cell>
          <cell r="H2062">
            <v>2018</v>
          </cell>
          <cell r="I2062" t="str">
            <v>财会与金融学院</v>
          </cell>
        </row>
        <row r="2063">
          <cell r="A2063" t="str">
            <v>1004180158</v>
          </cell>
          <cell r="B2063" t="str">
            <v>李文琪</v>
          </cell>
          <cell r="C2063">
            <v>30</v>
          </cell>
          <cell r="D2063">
            <v>57.7</v>
          </cell>
          <cell r="E2063">
            <v>1.923</v>
          </cell>
          <cell r="F2063" t="str">
            <v>18会信1</v>
          </cell>
          <cell r="G2063" t="str">
            <v>会计信息管理</v>
          </cell>
          <cell r="H2063">
            <v>2018</v>
          </cell>
          <cell r="I2063" t="str">
            <v>财会与金融学院</v>
          </cell>
        </row>
        <row r="2064">
          <cell r="A2064" t="str">
            <v>0510180121</v>
          </cell>
          <cell r="B2064" t="str">
            <v>覃基栗</v>
          </cell>
          <cell r="C2064">
            <v>22.5</v>
          </cell>
          <cell r="D2064">
            <v>71.849999999999994</v>
          </cell>
          <cell r="E2064">
            <v>3.1930000000000001</v>
          </cell>
          <cell r="F2064" t="str">
            <v>18车身1</v>
          </cell>
          <cell r="G2064" t="str">
            <v>汽车车身维修技术</v>
          </cell>
          <cell r="H2064">
            <v>2018</v>
          </cell>
          <cell r="I2064" t="str">
            <v>机械与汽车学院</v>
          </cell>
        </row>
        <row r="2065">
          <cell r="A2065" t="str">
            <v>0510180110</v>
          </cell>
          <cell r="B2065" t="str">
            <v>黄嘉鸿</v>
          </cell>
          <cell r="C2065">
            <v>22.5</v>
          </cell>
          <cell r="D2065">
            <v>66.349999999999994</v>
          </cell>
          <cell r="E2065">
            <v>2.9489999999999998</v>
          </cell>
          <cell r="F2065" t="str">
            <v>18车身1</v>
          </cell>
          <cell r="G2065" t="str">
            <v>汽车车身维修技术</v>
          </cell>
          <cell r="H2065">
            <v>2018</v>
          </cell>
          <cell r="I2065" t="str">
            <v>机械与汽车学院</v>
          </cell>
        </row>
        <row r="2066">
          <cell r="A2066" t="str">
            <v>0213180221</v>
          </cell>
          <cell r="B2066" t="str">
            <v>萧雨荷</v>
          </cell>
          <cell r="C2066">
            <v>25.5</v>
          </cell>
          <cell r="D2066">
            <v>88.85</v>
          </cell>
          <cell r="E2066">
            <v>3.484</v>
          </cell>
          <cell r="F2066" t="str">
            <v>18港口2</v>
          </cell>
          <cell r="G2066" t="str">
            <v>港口物流管理</v>
          </cell>
          <cell r="H2066">
            <v>2018</v>
          </cell>
          <cell r="I2066" t="str">
            <v>商学院</v>
          </cell>
        </row>
        <row r="2067">
          <cell r="A2067" t="str">
            <v>0213180226</v>
          </cell>
          <cell r="B2067" t="str">
            <v>罗丽端</v>
          </cell>
          <cell r="C2067">
            <v>25.5</v>
          </cell>
          <cell r="D2067">
            <v>103.55</v>
          </cell>
          <cell r="E2067">
            <v>4.0609999999999999</v>
          </cell>
          <cell r="F2067" t="str">
            <v>18港口2</v>
          </cell>
          <cell r="G2067" t="str">
            <v>港口物流管理</v>
          </cell>
          <cell r="H2067">
            <v>2018</v>
          </cell>
          <cell r="I2067" t="str">
            <v>商学院</v>
          </cell>
        </row>
        <row r="2068">
          <cell r="A2068" t="str">
            <v>0213180229</v>
          </cell>
          <cell r="B2068" t="str">
            <v>孙小雁</v>
          </cell>
          <cell r="C2068">
            <v>25.5</v>
          </cell>
          <cell r="D2068">
            <v>88.95</v>
          </cell>
          <cell r="E2068">
            <v>3.488</v>
          </cell>
          <cell r="F2068" t="str">
            <v>18港口2</v>
          </cell>
          <cell r="G2068" t="str">
            <v>港口物流管理</v>
          </cell>
          <cell r="H2068">
            <v>2018</v>
          </cell>
          <cell r="I2068" t="str">
            <v>商学院</v>
          </cell>
        </row>
        <row r="2069">
          <cell r="A2069" t="str">
            <v>0801180347</v>
          </cell>
          <cell r="B2069" t="str">
            <v>王赛涛</v>
          </cell>
          <cell r="C2069">
            <v>19.5</v>
          </cell>
          <cell r="D2069">
            <v>51.75</v>
          </cell>
          <cell r="E2069">
            <v>2.6539999999999999</v>
          </cell>
          <cell r="F2069" t="str">
            <v>18计应3</v>
          </cell>
          <cell r="G2069" t="str">
            <v>计算机应用技术（物联网应用）</v>
          </cell>
          <cell r="H2069">
            <v>2018</v>
          </cell>
          <cell r="I2069" t="str">
            <v>广州学院</v>
          </cell>
        </row>
        <row r="2070">
          <cell r="A2070" t="str">
            <v>1004180141</v>
          </cell>
          <cell r="B2070" t="str">
            <v>苏琦</v>
          </cell>
          <cell r="C2070">
            <v>30</v>
          </cell>
          <cell r="D2070">
            <v>99</v>
          </cell>
          <cell r="E2070">
            <v>3.3</v>
          </cell>
          <cell r="F2070" t="str">
            <v>18会信1</v>
          </cell>
          <cell r="G2070" t="str">
            <v>会计信息管理</v>
          </cell>
          <cell r="H2070">
            <v>2018</v>
          </cell>
          <cell r="I2070" t="str">
            <v>财会与金融学院</v>
          </cell>
        </row>
        <row r="2071">
          <cell r="A2071" t="str">
            <v>0403180206</v>
          </cell>
          <cell r="B2071" t="str">
            <v>刘敏佳</v>
          </cell>
          <cell r="C2071">
            <v>23.5</v>
          </cell>
          <cell r="D2071">
            <v>85.75</v>
          </cell>
          <cell r="E2071">
            <v>3.649</v>
          </cell>
          <cell r="F2071" t="str">
            <v>18行政2</v>
          </cell>
          <cell r="G2071" t="str">
            <v>行政管理</v>
          </cell>
          <cell r="H2071">
            <v>2018</v>
          </cell>
          <cell r="I2071" t="str">
            <v>文化与传媒学院</v>
          </cell>
        </row>
        <row r="2072">
          <cell r="A2072" t="str">
            <v>0403180260</v>
          </cell>
          <cell r="B2072" t="str">
            <v>刘琳</v>
          </cell>
          <cell r="C2072">
            <v>23.5</v>
          </cell>
          <cell r="D2072">
            <v>65.55</v>
          </cell>
          <cell r="E2072">
            <v>2.7890000000000001</v>
          </cell>
          <cell r="F2072" t="str">
            <v>18行政2</v>
          </cell>
          <cell r="G2072" t="str">
            <v>行政管理</v>
          </cell>
          <cell r="H2072">
            <v>2018</v>
          </cell>
          <cell r="I2072" t="str">
            <v>文化与传媒学院</v>
          </cell>
        </row>
        <row r="2073">
          <cell r="A2073" t="str">
            <v>0403180221</v>
          </cell>
          <cell r="B2073" t="str">
            <v>蔡潇琳</v>
          </cell>
          <cell r="C2073">
            <v>23.5</v>
          </cell>
          <cell r="D2073">
            <v>84.15</v>
          </cell>
          <cell r="E2073">
            <v>3.581</v>
          </cell>
          <cell r="F2073" t="str">
            <v>18行政2</v>
          </cell>
          <cell r="G2073" t="str">
            <v>行政管理</v>
          </cell>
          <cell r="H2073">
            <v>2018</v>
          </cell>
          <cell r="I2073" t="str">
            <v>文化与传媒学院</v>
          </cell>
        </row>
        <row r="2074">
          <cell r="A2074" t="str">
            <v>0403180209</v>
          </cell>
          <cell r="B2074" t="str">
            <v>连楠</v>
          </cell>
          <cell r="C2074">
            <v>23.5</v>
          </cell>
          <cell r="D2074">
            <v>74.650000000000006</v>
          </cell>
          <cell r="E2074">
            <v>3.177</v>
          </cell>
          <cell r="F2074" t="str">
            <v>18行政2</v>
          </cell>
          <cell r="G2074" t="str">
            <v>行政管理</v>
          </cell>
          <cell r="H2074">
            <v>2018</v>
          </cell>
          <cell r="I2074" t="str">
            <v>文化与传媒学院</v>
          </cell>
        </row>
        <row r="2075">
          <cell r="A2075" t="str">
            <v>0801180345</v>
          </cell>
          <cell r="B2075" t="str">
            <v>郑慕</v>
          </cell>
          <cell r="C2075">
            <v>19.5</v>
          </cell>
          <cell r="D2075">
            <v>65.25</v>
          </cell>
          <cell r="E2075">
            <v>3.3460000000000001</v>
          </cell>
          <cell r="F2075" t="str">
            <v>18计应3</v>
          </cell>
          <cell r="G2075" t="str">
            <v>计算机应用技术（物联网应用）</v>
          </cell>
          <cell r="H2075">
            <v>2018</v>
          </cell>
          <cell r="I2075" t="str">
            <v>广州学院</v>
          </cell>
        </row>
        <row r="2076">
          <cell r="A2076" t="str">
            <v>0801180303</v>
          </cell>
          <cell r="B2076" t="str">
            <v>张俊发</v>
          </cell>
          <cell r="C2076">
            <v>19.5</v>
          </cell>
          <cell r="D2076">
            <v>63.25</v>
          </cell>
          <cell r="E2076">
            <v>3.2440000000000002</v>
          </cell>
          <cell r="F2076" t="str">
            <v>18计应3</v>
          </cell>
          <cell r="G2076" t="str">
            <v>计算机应用技术（物联网应用）</v>
          </cell>
          <cell r="H2076">
            <v>2018</v>
          </cell>
          <cell r="I2076" t="str">
            <v>广州学院</v>
          </cell>
        </row>
        <row r="2077">
          <cell r="A2077" t="str">
            <v>0115180410</v>
          </cell>
          <cell r="B2077" t="str">
            <v>徐伟潮</v>
          </cell>
          <cell r="C2077">
            <v>19.5</v>
          </cell>
          <cell r="D2077">
            <v>62.55</v>
          </cell>
          <cell r="E2077">
            <v>3.2080000000000002</v>
          </cell>
          <cell r="F2077" t="str">
            <v>18大数据2</v>
          </cell>
          <cell r="G2077" t="str">
            <v>大数据技术与应用</v>
          </cell>
          <cell r="H2077">
            <v>2018</v>
          </cell>
          <cell r="I2077" t="str">
            <v>计算机工程技术学院（人工智能学院）</v>
          </cell>
        </row>
        <row r="2078">
          <cell r="A2078" t="str">
            <v>0309180121</v>
          </cell>
          <cell r="B2078" t="str">
            <v>黄颖怡</v>
          </cell>
          <cell r="C2078">
            <v>22.5</v>
          </cell>
          <cell r="D2078">
            <v>54.75</v>
          </cell>
          <cell r="E2078">
            <v>2.4329999999999998</v>
          </cell>
          <cell r="F2078" t="str">
            <v>18国贸1</v>
          </cell>
          <cell r="G2078" t="str">
            <v>国际经济与贸易</v>
          </cell>
          <cell r="H2078">
            <v>2018</v>
          </cell>
          <cell r="I2078" t="str">
            <v>商学院</v>
          </cell>
        </row>
        <row r="2079">
          <cell r="A2079" t="str">
            <v>1001180115</v>
          </cell>
          <cell r="B2079" t="str">
            <v>蓝佩姗</v>
          </cell>
          <cell r="C2079">
            <v>26</v>
          </cell>
          <cell r="D2079">
            <v>64</v>
          </cell>
          <cell r="E2079">
            <v>2.4620000000000002</v>
          </cell>
          <cell r="F2079" t="str">
            <v>18会计1</v>
          </cell>
          <cell r="G2079" t="str">
            <v>会计</v>
          </cell>
          <cell r="H2079">
            <v>2018</v>
          </cell>
          <cell r="I2079" t="str">
            <v>财会与金融学院</v>
          </cell>
        </row>
        <row r="2080">
          <cell r="A2080" t="str">
            <v>1001180113</v>
          </cell>
          <cell r="B2080" t="str">
            <v>杨凤</v>
          </cell>
          <cell r="C2080">
            <v>26</v>
          </cell>
          <cell r="D2080">
            <v>76.2</v>
          </cell>
          <cell r="E2080">
            <v>2.931</v>
          </cell>
          <cell r="F2080" t="str">
            <v>18会计1</v>
          </cell>
          <cell r="G2080" t="str">
            <v>会计</v>
          </cell>
          <cell r="H2080">
            <v>2018</v>
          </cell>
          <cell r="I2080" t="str">
            <v>财会与金融学院</v>
          </cell>
        </row>
        <row r="2081">
          <cell r="A2081" t="str">
            <v>0511180241</v>
          </cell>
          <cell r="B2081" t="str">
            <v>钟仙蓉</v>
          </cell>
          <cell r="C2081">
            <v>22.5</v>
          </cell>
          <cell r="D2081">
            <v>82.8</v>
          </cell>
          <cell r="E2081">
            <v>3.68</v>
          </cell>
          <cell r="F2081" t="str">
            <v>18新能源2</v>
          </cell>
          <cell r="G2081" t="str">
            <v>新能源汽车技术</v>
          </cell>
          <cell r="H2081">
            <v>2018</v>
          </cell>
          <cell r="I2081" t="str">
            <v>机械与汽车学院</v>
          </cell>
        </row>
        <row r="2082">
          <cell r="A2082" t="str">
            <v>0801180259</v>
          </cell>
          <cell r="B2082" t="str">
            <v>张宇峰</v>
          </cell>
          <cell r="C2082">
            <v>19.5</v>
          </cell>
          <cell r="D2082">
            <v>74.95</v>
          </cell>
          <cell r="E2082">
            <v>3.8439999999999999</v>
          </cell>
          <cell r="F2082" t="str">
            <v>18计应2</v>
          </cell>
          <cell r="G2082" t="str">
            <v>计算机应用技术（嵌入式技术应用）</v>
          </cell>
          <cell r="H2082">
            <v>2018</v>
          </cell>
          <cell r="I2082" t="str">
            <v>广州学院</v>
          </cell>
        </row>
        <row r="2083">
          <cell r="A2083" t="str">
            <v>0801180228</v>
          </cell>
          <cell r="B2083" t="str">
            <v>陈李根</v>
          </cell>
          <cell r="C2083">
            <v>19.5</v>
          </cell>
          <cell r="D2083">
            <v>49.45</v>
          </cell>
          <cell r="E2083">
            <v>2.536</v>
          </cell>
          <cell r="F2083" t="str">
            <v>18计应2</v>
          </cell>
          <cell r="G2083" t="str">
            <v>计算机应用技术（嵌入式技术应用）</v>
          </cell>
          <cell r="H2083">
            <v>2018</v>
          </cell>
          <cell r="I2083" t="str">
            <v>广州学院</v>
          </cell>
        </row>
        <row r="2084">
          <cell r="A2084" t="str">
            <v>0801180220</v>
          </cell>
          <cell r="B2084" t="str">
            <v>冯子馨</v>
          </cell>
          <cell r="C2084">
            <v>19.5</v>
          </cell>
          <cell r="D2084">
            <v>56.95</v>
          </cell>
          <cell r="E2084">
            <v>2.9209999999999998</v>
          </cell>
          <cell r="F2084" t="str">
            <v>18计应2</v>
          </cell>
          <cell r="G2084" t="str">
            <v>计算机应用技术（嵌入式技术应用）</v>
          </cell>
          <cell r="H2084">
            <v>2018</v>
          </cell>
          <cell r="I2084" t="str">
            <v>广州学院</v>
          </cell>
        </row>
        <row r="2085">
          <cell r="A2085" t="str">
            <v>0801180257</v>
          </cell>
          <cell r="B2085" t="str">
            <v>覃广众</v>
          </cell>
          <cell r="C2085">
            <v>19.5</v>
          </cell>
          <cell r="D2085">
            <v>63.5</v>
          </cell>
          <cell r="E2085">
            <v>3.2559999999999998</v>
          </cell>
          <cell r="F2085" t="str">
            <v>18计应2</v>
          </cell>
          <cell r="G2085" t="str">
            <v>计算机应用技术（嵌入式技术应用）</v>
          </cell>
          <cell r="H2085">
            <v>2018</v>
          </cell>
          <cell r="I2085" t="str">
            <v>广州学院</v>
          </cell>
        </row>
        <row r="2086">
          <cell r="A2086" t="str">
            <v>0801180207</v>
          </cell>
          <cell r="B2086" t="str">
            <v>黎楚麟</v>
          </cell>
          <cell r="C2086">
            <v>19.5</v>
          </cell>
          <cell r="D2086">
            <v>29.85</v>
          </cell>
          <cell r="E2086">
            <v>1.5309999999999999</v>
          </cell>
          <cell r="F2086" t="str">
            <v>18计应2</v>
          </cell>
          <cell r="G2086" t="str">
            <v>计算机应用技术（嵌入式技术应用）</v>
          </cell>
          <cell r="H2086">
            <v>2018</v>
          </cell>
          <cell r="I2086" t="str">
            <v>广州学院</v>
          </cell>
        </row>
        <row r="2087">
          <cell r="A2087" t="str">
            <v>0112180156</v>
          </cell>
          <cell r="B2087" t="str">
            <v>肖志青</v>
          </cell>
          <cell r="C2087">
            <v>22.5</v>
          </cell>
          <cell r="D2087">
            <v>59.75</v>
          </cell>
          <cell r="E2087">
            <v>2.6560000000000001</v>
          </cell>
          <cell r="F2087" t="str">
            <v>18移动互联1</v>
          </cell>
          <cell r="G2087" t="str">
            <v>移动互联应用技术</v>
          </cell>
          <cell r="H2087">
            <v>2018</v>
          </cell>
          <cell r="I2087" t="str">
            <v>计算机工程技术学院（人工智能学院）</v>
          </cell>
        </row>
        <row r="2088">
          <cell r="A2088" t="str">
            <v>1001180103</v>
          </cell>
          <cell r="B2088" t="str">
            <v>邬宇恒</v>
          </cell>
          <cell r="C2088">
            <v>26</v>
          </cell>
          <cell r="D2088">
            <v>64.349999999999994</v>
          </cell>
          <cell r="E2088">
            <v>2.4750000000000001</v>
          </cell>
          <cell r="F2088" t="str">
            <v>18会计1</v>
          </cell>
          <cell r="G2088" t="str">
            <v>会计</v>
          </cell>
          <cell r="H2088">
            <v>2018</v>
          </cell>
          <cell r="I2088" t="str">
            <v>财会与金融学院</v>
          </cell>
        </row>
        <row r="2089">
          <cell r="A2089" t="str">
            <v>1001180137</v>
          </cell>
          <cell r="B2089" t="str">
            <v>陈梓玲</v>
          </cell>
          <cell r="C2089">
            <v>26</v>
          </cell>
          <cell r="D2089">
            <v>80.900000000000006</v>
          </cell>
          <cell r="E2089">
            <v>3.1120000000000001</v>
          </cell>
          <cell r="F2089" t="str">
            <v>18会计1</v>
          </cell>
          <cell r="G2089" t="str">
            <v>会计</v>
          </cell>
          <cell r="H2089">
            <v>2018</v>
          </cell>
          <cell r="I2089" t="str">
            <v>财会与金融学院</v>
          </cell>
        </row>
        <row r="2090">
          <cell r="A2090" t="str">
            <v>1001180160</v>
          </cell>
          <cell r="B2090" t="str">
            <v>姚冰瑶</v>
          </cell>
          <cell r="C2090">
            <v>26</v>
          </cell>
          <cell r="D2090">
            <v>82.15</v>
          </cell>
          <cell r="E2090">
            <v>3.16</v>
          </cell>
          <cell r="F2090" t="str">
            <v>18会计1</v>
          </cell>
          <cell r="G2090" t="str">
            <v>会计</v>
          </cell>
          <cell r="H2090">
            <v>2018</v>
          </cell>
          <cell r="I2090" t="str">
            <v>财会与金融学院</v>
          </cell>
        </row>
        <row r="2091">
          <cell r="A2091" t="str">
            <v>0511180260</v>
          </cell>
          <cell r="B2091" t="str">
            <v>曾卓仁</v>
          </cell>
          <cell r="C2091">
            <v>22.5</v>
          </cell>
          <cell r="D2091">
            <v>66.849999999999994</v>
          </cell>
          <cell r="E2091">
            <v>2.9710000000000001</v>
          </cell>
          <cell r="F2091" t="str">
            <v>18新能源2</v>
          </cell>
          <cell r="G2091" t="str">
            <v>新能源汽车技术</v>
          </cell>
          <cell r="H2091">
            <v>2018</v>
          </cell>
          <cell r="I2091" t="str">
            <v>机械与汽车学院</v>
          </cell>
        </row>
        <row r="2092">
          <cell r="A2092" t="str">
            <v>0801180247</v>
          </cell>
          <cell r="B2092" t="str">
            <v>朱鹏飞</v>
          </cell>
          <cell r="C2092">
            <v>19.5</v>
          </cell>
          <cell r="D2092">
            <v>40.65</v>
          </cell>
          <cell r="E2092">
            <v>2.085</v>
          </cell>
          <cell r="F2092" t="str">
            <v>18计应2</v>
          </cell>
          <cell r="G2092" t="str">
            <v>计算机应用技术（嵌入式技术应用）</v>
          </cell>
          <cell r="H2092">
            <v>2018</v>
          </cell>
          <cell r="I2092" t="str">
            <v>广州学院</v>
          </cell>
        </row>
        <row r="2093">
          <cell r="A2093" t="str">
            <v>0801180226</v>
          </cell>
          <cell r="B2093" t="str">
            <v>黎梁坚</v>
          </cell>
          <cell r="C2093">
            <v>19.5</v>
          </cell>
          <cell r="D2093">
            <v>50.95</v>
          </cell>
          <cell r="E2093">
            <v>2.613</v>
          </cell>
          <cell r="F2093" t="str">
            <v>18计应2</v>
          </cell>
          <cell r="G2093" t="str">
            <v>计算机应用技术（嵌入式技术应用）</v>
          </cell>
          <cell r="H2093">
            <v>2018</v>
          </cell>
          <cell r="I2093" t="str">
            <v>广州学院</v>
          </cell>
        </row>
        <row r="2094">
          <cell r="A2094" t="str">
            <v>0113180107</v>
          </cell>
          <cell r="B2094" t="str">
            <v>陈威航</v>
          </cell>
          <cell r="C2094">
            <v>19.5</v>
          </cell>
          <cell r="D2094">
            <v>49.05</v>
          </cell>
          <cell r="E2094">
            <v>2.5150000000000001</v>
          </cell>
          <cell r="F2094" t="str">
            <v>18云计算1</v>
          </cell>
          <cell r="G2094" t="str">
            <v>云计算技术与应用</v>
          </cell>
          <cell r="H2094">
            <v>2018</v>
          </cell>
          <cell r="I2094" t="str">
            <v>计算机工程技术学院（人工智能学院）</v>
          </cell>
        </row>
        <row r="2095">
          <cell r="A2095" t="str">
            <v>0802180236</v>
          </cell>
          <cell r="B2095" t="str">
            <v>李泽丽</v>
          </cell>
          <cell r="C2095">
            <v>18.5</v>
          </cell>
          <cell r="D2095">
            <v>67.25</v>
          </cell>
          <cell r="E2095">
            <v>3.6349999999999998</v>
          </cell>
          <cell r="F2095" t="str">
            <v>18工商2</v>
          </cell>
          <cell r="G2095" t="str">
            <v>工商企业管理</v>
          </cell>
          <cell r="H2095">
            <v>2018</v>
          </cell>
          <cell r="I2095" t="str">
            <v>广州学院</v>
          </cell>
        </row>
        <row r="2096">
          <cell r="A2096" t="str">
            <v>0802180223</v>
          </cell>
          <cell r="B2096" t="str">
            <v>王一妹</v>
          </cell>
          <cell r="C2096">
            <v>18.5</v>
          </cell>
          <cell r="D2096">
            <v>69.650000000000006</v>
          </cell>
          <cell r="E2096">
            <v>3.7650000000000001</v>
          </cell>
          <cell r="F2096" t="str">
            <v>18工商2</v>
          </cell>
          <cell r="G2096" t="str">
            <v>工商企业管理</v>
          </cell>
          <cell r="H2096">
            <v>2018</v>
          </cell>
          <cell r="I2096" t="str">
            <v>广州学院</v>
          </cell>
        </row>
        <row r="2097">
          <cell r="A2097" t="str">
            <v>0509180102</v>
          </cell>
          <cell r="B2097" t="str">
            <v>陈广标</v>
          </cell>
          <cell r="C2097">
            <v>21.5</v>
          </cell>
          <cell r="D2097">
            <v>50.1</v>
          </cell>
          <cell r="E2097">
            <v>2.33</v>
          </cell>
          <cell r="F2097" t="str">
            <v>18机电1</v>
          </cell>
          <cell r="G2097" t="str">
            <v>机电一体化技术</v>
          </cell>
          <cell r="H2097">
            <v>2018</v>
          </cell>
          <cell r="I2097" t="str">
            <v>机器人学院</v>
          </cell>
        </row>
        <row r="2098">
          <cell r="A2098" t="str">
            <v>0509180104</v>
          </cell>
          <cell r="B2098" t="str">
            <v>崔启斌</v>
          </cell>
          <cell r="C2098">
            <v>21.5</v>
          </cell>
          <cell r="D2098">
            <v>65.900000000000006</v>
          </cell>
          <cell r="E2098">
            <v>3.0649999999999999</v>
          </cell>
          <cell r="F2098" t="str">
            <v>18机电1</v>
          </cell>
          <cell r="G2098" t="str">
            <v>机电一体化技术</v>
          </cell>
          <cell r="H2098">
            <v>2018</v>
          </cell>
          <cell r="I2098" t="str">
            <v>机器人学院</v>
          </cell>
        </row>
        <row r="2099">
          <cell r="A2099" t="str">
            <v>0509180101</v>
          </cell>
          <cell r="B2099" t="str">
            <v>曾业雄</v>
          </cell>
          <cell r="C2099">
            <v>21.5</v>
          </cell>
          <cell r="D2099">
            <v>59.25</v>
          </cell>
          <cell r="E2099">
            <v>2.7559999999999998</v>
          </cell>
          <cell r="F2099" t="str">
            <v>18机电1</v>
          </cell>
          <cell r="G2099" t="str">
            <v>机电一体化技术</v>
          </cell>
          <cell r="H2099">
            <v>2018</v>
          </cell>
          <cell r="I2099" t="str">
            <v>机器人学院</v>
          </cell>
        </row>
        <row r="2100">
          <cell r="A2100" t="str">
            <v>0603180117</v>
          </cell>
          <cell r="B2100" t="str">
            <v>曹伟源</v>
          </cell>
          <cell r="C2100">
            <v>24.5</v>
          </cell>
          <cell r="D2100">
            <v>88.05</v>
          </cell>
          <cell r="E2100">
            <v>3.5939999999999999</v>
          </cell>
          <cell r="F2100" t="str">
            <v>18装饰1</v>
          </cell>
          <cell r="G2100" t="str">
            <v>建筑装饰工程技术</v>
          </cell>
          <cell r="H2100">
            <v>2018</v>
          </cell>
          <cell r="I2100" t="str">
            <v>建筑工程学院</v>
          </cell>
        </row>
        <row r="2101">
          <cell r="A2101" t="str">
            <v>1003180203</v>
          </cell>
          <cell r="B2101" t="str">
            <v>霍晓燕</v>
          </cell>
          <cell r="C2101">
            <v>21.5</v>
          </cell>
          <cell r="D2101">
            <v>73.8</v>
          </cell>
          <cell r="E2101">
            <v>3.4329999999999998</v>
          </cell>
          <cell r="F2101" t="str">
            <v>18投资2</v>
          </cell>
          <cell r="G2101" t="str">
            <v>投资与理财</v>
          </cell>
          <cell r="H2101">
            <v>2018</v>
          </cell>
          <cell r="I2101" t="str">
            <v>财会与金融学院</v>
          </cell>
        </row>
        <row r="2102">
          <cell r="A2102" t="str">
            <v>0801180152</v>
          </cell>
          <cell r="B2102" t="str">
            <v>廖远龙</v>
          </cell>
          <cell r="C2102">
            <v>19.5</v>
          </cell>
          <cell r="D2102">
            <v>70.7</v>
          </cell>
          <cell r="E2102">
            <v>3.6259999999999999</v>
          </cell>
          <cell r="F2102" t="str">
            <v>18计应1</v>
          </cell>
          <cell r="G2102" t="str">
            <v>计算机应用技术（嵌入式技术应用高本衔接）</v>
          </cell>
          <cell r="H2102">
            <v>2018</v>
          </cell>
          <cell r="I2102" t="str">
            <v>广州学院</v>
          </cell>
        </row>
        <row r="2103">
          <cell r="A2103" t="str">
            <v>0801180108</v>
          </cell>
          <cell r="B2103" t="str">
            <v>邱华贵</v>
          </cell>
          <cell r="C2103">
            <v>19.5</v>
          </cell>
          <cell r="D2103">
            <v>53</v>
          </cell>
          <cell r="E2103">
            <v>2.718</v>
          </cell>
          <cell r="F2103" t="str">
            <v>18计应1</v>
          </cell>
          <cell r="G2103" t="str">
            <v>计算机应用技术（嵌入式技术应用高本衔接）</v>
          </cell>
          <cell r="H2103">
            <v>2018</v>
          </cell>
          <cell r="I2103" t="str">
            <v>广州学院</v>
          </cell>
        </row>
        <row r="2104">
          <cell r="A2104" t="str">
            <v>0603180124</v>
          </cell>
          <cell r="B2104" t="str">
            <v>周梓琪</v>
          </cell>
          <cell r="C2104">
            <v>24.5</v>
          </cell>
          <cell r="D2104">
            <v>79.05</v>
          </cell>
          <cell r="E2104">
            <v>3.2269999999999999</v>
          </cell>
          <cell r="F2104" t="str">
            <v>18装饰1</v>
          </cell>
          <cell r="G2104" t="str">
            <v>建筑装饰工程技术</v>
          </cell>
          <cell r="H2104">
            <v>2018</v>
          </cell>
          <cell r="I2104" t="str">
            <v>建筑工程学院</v>
          </cell>
        </row>
        <row r="2105">
          <cell r="A2105" t="str">
            <v>0603180145</v>
          </cell>
          <cell r="B2105" t="str">
            <v>林安妮</v>
          </cell>
          <cell r="C2105">
            <v>24.5</v>
          </cell>
          <cell r="D2105">
            <v>79.349999999999994</v>
          </cell>
          <cell r="E2105">
            <v>3.2389999999999999</v>
          </cell>
          <cell r="F2105" t="str">
            <v>18装饰1</v>
          </cell>
          <cell r="G2105" t="str">
            <v>建筑装饰工程技术</v>
          </cell>
          <cell r="H2105">
            <v>2018</v>
          </cell>
          <cell r="I2105" t="str">
            <v>建筑工程学院</v>
          </cell>
        </row>
        <row r="2106">
          <cell r="A2106" t="str">
            <v>0603180137</v>
          </cell>
          <cell r="B2106" t="str">
            <v>陈家丰</v>
          </cell>
          <cell r="C2106">
            <v>24</v>
          </cell>
          <cell r="D2106">
            <v>51</v>
          </cell>
          <cell r="E2106">
            <v>2.125</v>
          </cell>
          <cell r="F2106" t="str">
            <v>18装饰1</v>
          </cell>
          <cell r="G2106" t="str">
            <v>建筑装饰工程技术</v>
          </cell>
          <cell r="H2106">
            <v>2018</v>
          </cell>
          <cell r="I2106" t="str">
            <v>建筑工程学院</v>
          </cell>
        </row>
        <row r="2107">
          <cell r="A2107" t="str">
            <v>0205180227</v>
          </cell>
          <cell r="B2107" t="str">
            <v>陈佳玲</v>
          </cell>
          <cell r="C2107">
            <v>22.5</v>
          </cell>
          <cell r="D2107">
            <v>72.55</v>
          </cell>
          <cell r="E2107">
            <v>3.2240000000000002</v>
          </cell>
          <cell r="F2107" t="str">
            <v>18物流2</v>
          </cell>
          <cell r="G2107" t="str">
            <v>物流管理</v>
          </cell>
          <cell r="H2107">
            <v>2018</v>
          </cell>
          <cell r="I2107" t="str">
            <v>商学院</v>
          </cell>
        </row>
        <row r="2108">
          <cell r="A2108" t="str">
            <v>0205180204</v>
          </cell>
          <cell r="B2108" t="str">
            <v>许晓华</v>
          </cell>
          <cell r="C2108">
            <v>22.5</v>
          </cell>
          <cell r="D2108">
            <v>68.349999999999994</v>
          </cell>
          <cell r="E2108">
            <v>3.0379999999999998</v>
          </cell>
          <cell r="F2108" t="str">
            <v>18物流2</v>
          </cell>
          <cell r="G2108" t="str">
            <v>物流管理</v>
          </cell>
          <cell r="H2108">
            <v>2018</v>
          </cell>
          <cell r="I2108" t="str">
            <v>商学院</v>
          </cell>
        </row>
        <row r="2109">
          <cell r="A2109" t="str">
            <v>0205170239</v>
          </cell>
          <cell r="B2109" t="str">
            <v>黄秋瑜</v>
          </cell>
          <cell r="C2109">
            <v>22.5</v>
          </cell>
          <cell r="D2109">
            <v>74.05</v>
          </cell>
          <cell r="E2109">
            <v>3.2909999999999999</v>
          </cell>
          <cell r="F2109" t="str">
            <v>18物流2</v>
          </cell>
          <cell r="G2109" t="str">
            <v>物流管理</v>
          </cell>
          <cell r="H2109">
            <v>2018</v>
          </cell>
          <cell r="I2109" t="str">
            <v>商学院</v>
          </cell>
        </row>
        <row r="2110">
          <cell r="A2110" t="str">
            <v>0205180224</v>
          </cell>
          <cell r="B2110" t="str">
            <v>黄纯娜</v>
          </cell>
          <cell r="C2110">
            <v>22.5</v>
          </cell>
          <cell r="D2110">
            <v>81.95</v>
          </cell>
          <cell r="E2110">
            <v>3.6419999999999999</v>
          </cell>
          <cell r="F2110" t="str">
            <v>18物流2</v>
          </cell>
          <cell r="G2110" t="str">
            <v>物流管理</v>
          </cell>
          <cell r="H2110">
            <v>2018</v>
          </cell>
          <cell r="I2110" t="str">
            <v>商学院</v>
          </cell>
        </row>
        <row r="2111">
          <cell r="A2111" t="str">
            <v>1003180313</v>
          </cell>
          <cell r="B2111" t="str">
            <v>潘小丽</v>
          </cell>
          <cell r="C2111">
            <v>21.5</v>
          </cell>
          <cell r="D2111">
            <v>41.15</v>
          </cell>
          <cell r="E2111">
            <v>1.9139999999999999</v>
          </cell>
          <cell r="F2111" t="str">
            <v>18投资3</v>
          </cell>
          <cell r="G2111" t="str">
            <v>投资与理财（互联网金融运营）</v>
          </cell>
          <cell r="H2111">
            <v>2018</v>
          </cell>
          <cell r="I2111" t="str">
            <v>财会与金融学院</v>
          </cell>
        </row>
        <row r="2112">
          <cell r="A2112" t="str">
            <v>1003180335</v>
          </cell>
          <cell r="B2112" t="str">
            <v>张洁明</v>
          </cell>
          <cell r="C2112">
            <v>21.5</v>
          </cell>
          <cell r="D2112">
            <v>46.85</v>
          </cell>
          <cell r="E2112">
            <v>2.1789999999999998</v>
          </cell>
          <cell r="F2112" t="str">
            <v>18投资3</v>
          </cell>
          <cell r="G2112" t="str">
            <v>投资与理财（互联网金融运营）</v>
          </cell>
          <cell r="H2112">
            <v>2018</v>
          </cell>
          <cell r="I2112" t="str">
            <v>财会与金融学院</v>
          </cell>
        </row>
        <row r="2113">
          <cell r="A2113" t="str">
            <v>0802180419</v>
          </cell>
          <cell r="B2113" t="str">
            <v>吴泽旭</v>
          </cell>
          <cell r="C2113">
            <v>22.5</v>
          </cell>
          <cell r="D2113">
            <v>41.9</v>
          </cell>
          <cell r="E2113">
            <v>1.8620000000000001</v>
          </cell>
          <cell r="F2113" t="str">
            <v>18工商4</v>
          </cell>
          <cell r="G2113" t="str">
            <v>工商企业管理（商务经济管理）</v>
          </cell>
          <cell r="H2113">
            <v>2018</v>
          </cell>
          <cell r="I2113" t="str">
            <v>广州学院</v>
          </cell>
        </row>
        <row r="2114">
          <cell r="A2114" t="str">
            <v>0213180117</v>
          </cell>
          <cell r="B2114" t="str">
            <v>刘晓云</v>
          </cell>
          <cell r="C2114">
            <v>25.5</v>
          </cell>
          <cell r="D2114">
            <v>86.35</v>
          </cell>
          <cell r="E2114">
            <v>3.3860000000000001</v>
          </cell>
          <cell r="F2114" t="str">
            <v>18港口1</v>
          </cell>
          <cell r="G2114" t="str">
            <v>港口物流管理</v>
          </cell>
          <cell r="H2114">
            <v>2018</v>
          </cell>
          <cell r="I2114" t="str">
            <v>商学院</v>
          </cell>
        </row>
        <row r="2115">
          <cell r="A2115" t="str">
            <v>0113180103</v>
          </cell>
          <cell r="B2115" t="str">
            <v>陈梓强</v>
          </cell>
          <cell r="C2115">
            <v>20.5</v>
          </cell>
          <cell r="D2115">
            <v>61.05</v>
          </cell>
          <cell r="E2115">
            <v>2.9780000000000002</v>
          </cell>
          <cell r="F2115" t="str">
            <v>18云计算1</v>
          </cell>
          <cell r="G2115" t="str">
            <v>云计算技术与应用</v>
          </cell>
          <cell r="H2115">
            <v>2018</v>
          </cell>
          <cell r="I2115" t="str">
            <v>计算机工程技术学院（人工智能学院）</v>
          </cell>
        </row>
        <row r="2116">
          <cell r="A2116" t="str">
            <v>0112180230</v>
          </cell>
          <cell r="B2116" t="str">
            <v>张晓婷</v>
          </cell>
          <cell r="C2116">
            <v>20.5</v>
          </cell>
          <cell r="D2116">
            <v>64.55</v>
          </cell>
          <cell r="E2116">
            <v>3.149</v>
          </cell>
          <cell r="F2116" t="str">
            <v>18移动互联2</v>
          </cell>
          <cell r="G2116" t="str">
            <v>移动互联应用技术</v>
          </cell>
          <cell r="H2116">
            <v>2018</v>
          </cell>
          <cell r="I2116" t="str">
            <v>计算机工程技术学院（人工智能学院）</v>
          </cell>
        </row>
        <row r="2117">
          <cell r="A2117" t="str">
            <v>0112180209</v>
          </cell>
          <cell r="B2117" t="str">
            <v>梁海婷</v>
          </cell>
          <cell r="C2117">
            <v>20.5</v>
          </cell>
          <cell r="D2117">
            <v>42.05</v>
          </cell>
          <cell r="E2117">
            <v>2.0510000000000002</v>
          </cell>
          <cell r="F2117" t="str">
            <v>18移动互联2</v>
          </cell>
          <cell r="G2117" t="str">
            <v>移动互联应用技术</v>
          </cell>
          <cell r="H2117">
            <v>2018</v>
          </cell>
          <cell r="I2117" t="str">
            <v>计算机工程技术学院（人工智能学院）</v>
          </cell>
        </row>
        <row r="2118">
          <cell r="A2118" t="str">
            <v>0112180238</v>
          </cell>
          <cell r="B2118" t="str">
            <v>佘冬键</v>
          </cell>
          <cell r="C2118">
            <v>20.5</v>
          </cell>
          <cell r="D2118">
            <v>77.45</v>
          </cell>
          <cell r="E2118">
            <v>3.778</v>
          </cell>
          <cell r="F2118" t="str">
            <v>18移动互联2</v>
          </cell>
          <cell r="G2118" t="str">
            <v>移动互联应用技术</v>
          </cell>
          <cell r="H2118">
            <v>2018</v>
          </cell>
          <cell r="I2118" t="str">
            <v>计算机工程技术学院（人工智能学院）</v>
          </cell>
        </row>
        <row r="2119">
          <cell r="A2119" t="str">
            <v>0112180219</v>
          </cell>
          <cell r="B2119" t="str">
            <v>黄剑锋</v>
          </cell>
          <cell r="C2119">
            <v>20.5</v>
          </cell>
          <cell r="D2119">
            <v>66.849999999999994</v>
          </cell>
          <cell r="E2119">
            <v>3.2610000000000001</v>
          </cell>
          <cell r="F2119" t="str">
            <v>18移动互联2</v>
          </cell>
          <cell r="G2119" t="str">
            <v>移动互联应用技术</v>
          </cell>
          <cell r="H2119">
            <v>2018</v>
          </cell>
          <cell r="I2119" t="str">
            <v>计算机工程技术学院（人工智能学院）</v>
          </cell>
        </row>
        <row r="2120">
          <cell r="A2120" t="str">
            <v>0112180226</v>
          </cell>
          <cell r="B2120" t="str">
            <v>马佳妍</v>
          </cell>
          <cell r="C2120">
            <v>20.5</v>
          </cell>
          <cell r="D2120">
            <v>64.55</v>
          </cell>
          <cell r="E2120">
            <v>3.149</v>
          </cell>
          <cell r="F2120" t="str">
            <v>18移动互联2</v>
          </cell>
          <cell r="G2120" t="str">
            <v>移动互联应用技术</v>
          </cell>
          <cell r="H2120">
            <v>2018</v>
          </cell>
          <cell r="I2120" t="str">
            <v>计算机工程技术学院（人工智能学院）</v>
          </cell>
        </row>
        <row r="2121">
          <cell r="A2121" t="str">
            <v>0609180308</v>
          </cell>
          <cell r="B2121" t="str">
            <v>郑烨淇</v>
          </cell>
          <cell r="C2121">
            <v>28.5</v>
          </cell>
          <cell r="D2121">
            <v>67.650000000000006</v>
          </cell>
          <cell r="E2121">
            <v>2.3740000000000001</v>
          </cell>
          <cell r="F2121" t="str">
            <v>18造价3</v>
          </cell>
          <cell r="G2121" t="str">
            <v>工程造价</v>
          </cell>
          <cell r="H2121">
            <v>2018</v>
          </cell>
          <cell r="I2121" t="str">
            <v>建筑工程学院</v>
          </cell>
        </row>
        <row r="2122">
          <cell r="A2122" t="str">
            <v>0609180328</v>
          </cell>
          <cell r="B2122" t="str">
            <v>张海珊</v>
          </cell>
          <cell r="C2122">
            <v>28.5</v>
          </cell>
          <cell r="D2122">
            <v>103.55</v>
          </cell>
          <cell r="E2122">
            <v>3.633</v>
          </cell>
          <cell r="F2122" t="str">
            <v>18造价3</v>
          </cell>
          <cell r="G2122" t="str">
            <v>工程造价</v>
          </cell>
          <cell r="H2122">
            <v>2018</v>
          </cell>
          <cell r="I2122" t="str">
            <v>建筑工程学院</v>
          </cell>
        </row>
        <row r="2123">
          <cell r="A2123" t="str">
            <v>0104180414</v>
          </cell>
          <cell r="B2123" t="str">
            <v>林晓明</v>
          </cell>
          <cell r="C2123">
            <v>22.5</v>
          </cell>
          <cell r="D2123">
            <v>81.75</v>
          </cell>
          <cell r="E2123">
            <v>3.633</v>
          </cell>
          <cell r="F2123" t="str">
            <v>18软件4</v>
          </cell>
          <cell r="G2123" t="str">
            <v>软件技术</v>
          </cell>
          <cell r="H2123">
            <v>2018</v>
          </cell>
          <cell r="I2123" t="str">
            <v>计算机工程技术学院（人工智能学院）</v>
          </cell>
        </row>
        <row r="2124">
          <cell r="A2124" t="str">
            <v>0104180408</v>
          </cell>
          <cell r="B2124" t="str">
            <v>熊玲</v>
          </cell>
          <cell r="C2124">
            <v>22.5</v>
          </cell>
          <cell r="D2124">
            <v>75.55</v>
          </cell>
          <cell r="E2124">
            <v>3.3580000000000001</v>
          </cell>
          <cell r="F2124" t="str">
            <v>18软件4</v>
          </cell>
          <cell r="G2124" t="str">
            <v>软件技术</v>
          </cell>
          <cell r="H2124">
            <v>2018</v>
          </cell>
          <cell r="I2124" t="str">
            <v>计算机工程技术学院（人工智能学院）</v>
          </cell>
        </row>
        <row r="2125">
          <cell r="A2125" t="str">
            <v>0114180121</v>
          </cell>
          <cell r="B2125" t="str">
            <v>李晓烽</v>
          </cell>
          <cell r="C2125">
            <v>22.5</v>
          </cell>
          <cell r="D2125">
            <v>96.65</v>
          </cell>
          <cell r="E2125">
            <v>4.2960000000000003</v>
          </cell>
          <cell r="F2125" t="str">
            <v>18移动应用1</v>
          </cell>
          <cell r="G2125" t="str">
            <v>移动应用开发</v>
          </cell>
          <cell r="H2125">
            <v>2018</v>
          </cell>
          <cell r="I2125" t="str">
            <v>计算机工程技术学院（人工智能学院）</v>
          </cell>
        </row>
        <row r="2126">
          <cell r="A2126" t="str">
            <v>0104180122</v>
          </cell>
          <cell r="B2126" t="str">
            <v>詹宏水</v>
          </cell>
          <cell r="C2126">
            <v>22.5</v>
          </cell>
          <cell r="D2126">
            <v>75.55</v>
          </cell>
          <cell r="E2126">
            <v>3.3580000000000001</v>
          </cell>
          <cell r="F2126" t="str">
            <v>18软件1</v>
          </cell>
          <cell r="G2126" t="str">
            <v>软件技术</v>
          </cell>
          <cell r="H2126">
            <v>2018</v>
          </cell>
          <cell r="I2126" t="str">
            <v>计算机工程技术学院（人工智能学院）</v>
          </cell>
        </row>
        <row r="2127">
          <cell r="A2127" t="str">
            <v>0104180401</v>
          </cell>
          <cell r="B2127" t="str">
            <v>何祖泽</v>
          </cell>
          <cell r="C2127">
            <v>22.5</v>
          </cell>
          <cell r="D2127">
            <v>77.75</v>
          </cell>
          <cell r="E2127">
            <v>3.456</v>
          </cell>
          <cell r="F2127" t="str">
            <v>18软件4</v>
          </cell>
          <cell r="G2127" t="str">
            <v>软件技术</v>
          </cell>
          <cell r="H2127">
            <v>2018</v>
          </cell>
          <cell r="I2127" t="str">
            <v>计算机工程技术学院（人工智能学院）</v>
          </cell>
        </row>
        <row r="2128">
          <cell r="A2128" t="str">
            <v>0114180239</v>
          </cell>
          <cell r="B2128" t="str">
            <v>蓝炜淋</v>
          </cell>
          <cell r="C2128">
            <v>22.5</v>
          </cell>
          <cell r="D2128">
            <v>68.25</v>
          </cell>
          <cell r="E2128">
            <v>3.0329999999999999</v>
          </cell>
          <cell r="F2128" t="str">
            <v>18移动应用2</v>
          </cell>
          <cell r="G2128" t="str">
            <v>移动应用开发</v>
          </cell>
          <cell r="H2128">
            <v>2018</v>
          </cell>
          <cell r="I2128" t="str">
            <v>计算机工程技术学院（人工智能学院）</v>
          </cell>
        </row>
        <row r="2129">
          <cell r="A2129" t="str">
            <v>0114180236</v>
          </cell>
          <cell r="B2129" t="str">
            <v>江李杰</v>
          </cell>
          <cell r="C2129">
            <v>22.5</v>
          </cell>
          <cell r="D2129">
            <v>97.15</v>
          </cell>
          <cell r="E2129">
            <v>4.3179999999999996</v>
          </cell>
          <cell r="F2129" t="str">
            <v>18移动应用2</v>
          </cell>
          <cell r="G2129" t="str">
            <v>移动应用开发</v>
          </cell>
          <cell r="H2129">
            <v>2018</v>
          </cell>
          <cell r="I2129" t="str">
            <v>计算机工程技术学院（人工智能学院）</v>
          </cell>
        </row>
        <row r="2130">
          <cell r="A2130" t="str">
            <v>0202180211</v>
          </cell>
          <cell r="B2130" t="str">
            <v>罗丹</v>
          </cell>
          <cell r="C2130">
            <v>23.5</v>
          </cell>
          <cell r="D2130">
            <v>58.35</v>
          </cell>
          <cell r="E2130">
            <v>2.4830000000000001</v>
          </cell>
          <cell r="F2130" t="str">
            <v>18电商2</v>
          </cell>
          <cell r="G2130" t="str">
            <v>电子商务</v>
          </cell>
          <cell r="H2130">
            <v>2018</v>
          </cell>
          <cell r="I2130" t="str">
            <v>商学院</v>
          </cell>
        </row>
        <row r="2131">
          <cell r="A2131" t="str">
            <v>0202180258</v>
          </cell>
          <cell r="B2131" t="str">
            <v>曾庆建</v>
          </cell>
          <cell r="C2131">
            <v>23.5</v>
          </cell>
          <cell r="D2131">
            <v>81.95</v>
          </cell>
          <cell r="E2131">
            <v>3.4870000000000001</v>
          </cell>
          <cell r="F2131" t="str">
            <v>18电商2</v>
          </cell>
          <cell r="G2131" t="str">
            <v>电子商务</v>
          </cell>
          <cell r="H2131">
            <v>2018</v>
          </cell>
          <cell r="I2131" t="str">
            <v>商学院</v>
          </cell>
        </row>
        <row r="2132">
          <cell r="A2132" t="str">
            <v>0202180260</v>
          </cell>
          <cell r="B2132" t="str">
            <v>许丽敏</v>
          </cell>
          <cell r="C2132">
            <v>23.5</v>
          </cell>
          <cell r="D2132">
            <v>68.45</v>
          </cell>
          <cell r="E2132">
            <v>2.9129999999999998</v>
          </cell>
          <cell r="F2132" t="str">
            <v>18电商2</v>
          </cell>
          <cell r="G2132" t="str">
            <v>电子商务</v>
          </cell>
          <cell r="H2132">
            <v>2018</v>
          </cell>
          <cell r="I2132" t="str">
            <v>商学院</v>
          </cell>
        </row>
        <row r="2133">
          <cell r="A2133" t="str">
            <v>0202180245</v>
          </cell>
          <cell r="B2133" t="str">
            <v>温霖</v>
          </cell>
          <cell r="C2133">
            <v>23.5</v>
          </cell>
          <cell r="D2133">
            <v>60.85</v>
          </cell>
          <cell r="E2133">
            <v>2.589</v>
          </cell>
          <cell r="F2133" t="str">
            <v>18电商2</v>
          </cell>
          <cell r="G2133" t="str">
            <v>电子商务</v>
          </cell>
          <cell r="H2133">
            <v>2018</v>
          </cell>
          <cell r="I2133" t="str">
            <v>商学院</v>
          </cell>
        </row>
        <row r="2134">
          <cell r="A2134" t="str">
            <v>0202180250</v>
          </cell>
          <cell r="B2134" t="str">
            <v>丁海媚</v>
          </cell>
          <cell r="C2134">
            <v>23.5</v>
          </cell>
          <cell r="D2134">
            <v>82.95</v>
          </cell>
          <cell r="E2134">
            <v>3.53</v>
          </cell>
          <cell r="F2134" t="str">
            <v>18电商2</v>
          </cell>
          <cell r="G2134" t="str">
            <v>电子商务</v>
          </cell>
          <cell r="H2134">
            <v>2018</v>
          </cell>
          <cell r="I2134" t="str">
            <v>商学院</v>
          </cell>
        </row>
        <row r="2135">
          <cell r="A2135" t="str">
            <v>0202180233</v>
          </cell>
          <cell r="B2135" t="str">
            <v>李丽雅</v>
          </cell>
          <cell r="C2135">
            <v>23.5</v>
          </cell>
          <cell r="D2135">
            <v>70.150000000000006</v>
          </cell>
          <cell r="E2135">
            <v>2.9849999999999999</v>
          </cell>
          <cell r="F2135" t="str">
            <v>18电商2</v>
          </cell>
          <cell r="G2135" t="str">
            <v>电子商务</v>
          </cell>
          <cell r="H2135">
            <v>2018</v>
          </cell>
          <cell r="I2135" t="str">
            <v>商学院</v>
          </cell>
        </row>
        <row r="2136">
          <cell r="A2136" t="str">
            <v>0202180348</v>
          </cell>
          <cell r="B2136" t="str">
            <v>陈嘉欣</v>
          </cell>
          <cell r="C2136">
            <v>23.5</v>
          </cell>
          <cell r="D2136">
            <v>78.75</v>
          </cell>
          <cell r="E2136">
            <v>3.351</v>
          </cell>
          <cell r="F2136" t="str">
            <v>18电商3</v>
          </cell>
          <cell r="G2136" t="str">
            <v>电子商务</v>
          </cell>
          <cell r="H2136">
            <v>2018</v>
          </cell>
          <cell r="I2136" t="str">
            <v>商学院</v>
          </cell>
        </row>
        <row r="2137">
          <cell r="A2137" t="str">
            <v>0202180209</v>
          </cell>
          <cell r="B2137" t="str">
            <v>何洁盈</v>
          </cell>
          <cell r="C2137">
            <v>23.5</v>
          </cell>
          <cell r="D2137">
            <v>74.25</v>
          </cell>
          <cell r="E2137">
            <v>3.16</v>
          </cell>
          <cell r="F2137" t="str">
            <v>18电商2</v>
          </cell>
          <cell r="G2137" t="str">
            <v>电子商务</v>
          </cell>
          <cell r="H2137">
            <v>2018</v>
          </cell>
          <cell r="I2137" t="str">
            <v>商学院</v>
          </cell>
        </row>
        <row r="2138">
          <cell r="A2138" t="str">
            <v>1002180245</v>
          </cell>
          <cell r="B2138" t="str">
            <v>陈纯丽</v>
          </cell>
          <cell r="C2138">
            <v>24</v>
          </cell>
          <cell r="D2138">
            <v>76.95</v>
          </cell>
          <cell r="E2138">
            <v>3.206</v>
          </cell>
          <cell r="F2138" t="str">
            <v>18财管2</v>
          </cell>
          <cell r="G2138" t="str">
            <v>财务管理</v>
          </cell>
          <cell r="H2138">
            <v>2018</v>
          </cell>
          <cell r="I2138" t="str">
            <v>财会与金融学院</v>
          </cell>
        </row>
        <row r="2139">
          <cell r="A2139" t="str">
            <v>1002180249</v>
          </cell>
          <cell r="B2139" t="str">
            <v>张秀岚</v>
          </cell>
          <cell r="C2139">
            <v>24</v>
          </cell>
          <cell r="D2139">
            <v>66.75</v>
          </cell>
          <cell r="E2139">
            <v>2.7810000000000001</v>
          </cell>
          <cell r="F2139" t="str">
            <v>18财管2</v>
          </cell>
          <cell r="G2139" t="str">
            <v>财务管理</v>
          </cell>
          <cell r="H2139">
            <v>2018</v>
          </cell>
          <cell r="I2139" t="str">
            <v>财会与金融学院</v>
          </cell>
        </row>
        <row r="2140">
          <cell r="A2140" t="str">
            <v>1002180226</v>
          </cell>
          <cell r="B2140" t="str">
            <v>赵丽虹</v>
          </cell>
          <cell r="C2140">
            <v>24</v>
          </cell>
          <cell r="D2140">
            <v>99.3</v>
          </cell>
          <cell r="E2140">
            <v>4.1379999999999999</v>
          </cell>
          <cell r="F2140" t="str">
            <v>18财管2</v>
          </cell>
          <cell r="G2140" t="str">
            <v>财务管理</v>
          </cell>
          <cell r="H2140">
            <v>2018</v>
          </cell>
          <cell r="I2140" t="str">
            <v>财会与金融学院</v>
          </cell>
        </row>
        <row r="2141">
          <cell r="A2141" t="str">
            <v>1002180253</v>
          </cell>
          <cell r="B2141" t="str">
            <v>张前程</v>
          </cell>
          <cell r="C2141">
            <v>24</v>
          </cell>
          <cell r="D2141">
            <v>51.15</v>
          </cell>
          <cell r="E2141">
            <v>2.1309999999999998</v>
          </cell>
          <cell r="F2141" t="str">
            <v>18财管2</v>
          </cell>
          <cell r="G2141" t="str">
            <v>财务管理</v>
          </cell>
          <cell r="H2141">
            <v>2018</v>
          </cell>
          <cell r="I2141" t="str">
            <v>财会与金融学院</v>
          </cell>
        </row>
        <row r="2142">
          <cell r="A2142" t="str">
            <v>0501180328</v>
          </cell>
          <cell r="B2142" t="str">
            <v>石赐斌</v>
          </cell>
          <cell r="C2142">
            <v>26</v>
          </cell>
          <cell r="D2142">
            <v>93.1</v>
          </cell>
          <cell r="E2142">
            <v>3.581</v>
          </cell>
          <cell r="F2142" t="str">
            <v>18电子3</v>
          </cell>
          <cell r="G2142" t="str">
            <v>应用电子技术（中高职衔接）</v>
          </cell>
          <cell r="H2142">
            <v>2018</v>
          </cell>
          <cell r="I2142" t="str">
            <v>机器人学院</v>
          </cell>
        </row>
        <row r="2143">
          <cell r="A2143" t="str">
            <v>0202180135</v>
          </cell>
          <cell r="B2143" t="str">
            <v>陈少汉</v>
          </cell>
          <cell r="C2143">
            <v>23.5</v>
          </cell>
          <cell r="D2143">
            <v>80.150000000000006</v>
          </cell>
          <cell r="E2143">
            <v>3.411</v>
          </cell>
          <cell r="F2143" t="str">
            <v>18电商1</v>
          </cell>
          <cell r="G2143" t="str">
            <v>电子商务</v>
          </cell>
          <cell r="H2143">
            <v>2018</v>
          </cell>
          <cell r="I2143" t="str">
            <v>商学院</v>
          </cell>
        </row>
        <row r="2144">
          <cell r="A2144" t="str">
            <v>0202180143</v>
          </cell>
          <cell r="B2144" t="str">
            <v>龚梓洋</v>
          </cell>
          <cell r="C2144">
            <v>23.5</v>
          </cell>
          <cell r="D2144">
            <v>67.45</v>
          </cell>
          <cell r="E2144">
            <v>2.87</v>
          </cell>
          <cell r="F2144" t="str">
            <v>18电商1</v>
          </cell>
          <cell r="G2144" t="str">
            <v>电子商务</v>
          </cell>
          <cell r="H2144">
            <v>2018</v>
          </cell>
          <cell r="I2144" t="str">
            <v>商学院</v>
          </cell>
        </row>
        <row r="2145">
          <cell r="A2145" t="str">
            <v>0902180332</v>
          </cell>
          <cell r="B2145" t="str">
            <v>关迪熙</v>
          </cell>
          <cell r="C2145">
            <v>23.5</v>
          </cell>
          <cell r="D2145">
            <v>67.05</v>
          </cell>
          <cell r="E2145">
            <v>2.8530000000000002</v>
          </cell>
          <cell r="F2145" t="str">
            <v>18数媒3</v>
          </cell>
          <cell r="G2145" t="str">
            <v>数字媒体艺术设计（游戏美术设计）</v>
          </cell>
          <cell r="H2145">
            <v>2018</v>
          </cell>
          <cell r="I2145" t="str">
            <v>艺术设计学院</v>
          </cell>
        </row>
        <row r="2146">
          <cell r="A2146" t="str">
            <v>0902180324</v>
          </cell>
          <cell r="B2146" t="str">
            <v>李汝赞</v>
          </cell>
          <cell r="C2146">
            <v>23.5</v>
          </cell>
          <cell r="D2146">
            <v>53.35</v>
          </cell>
          <cell r="E2146">
            <v>2.27</v>
          </cell>
          <cell r="F2146" t="str">
            <v>18数媒3</v>
          </cell>
          <cell r="G2146" t="str">
            <v>数字媒体艺术设计（游戏美术设计）</v>
          </cell>
          <cell r="H2146">
            <v>2018</v>
          </cell>
          <cell r="I2146" t="str">
            <v>艺术设计学院</v>
          </cell>
        </row>
        <row r="2147">
          <cell r="A2147" t="str">
            <v>0902180345</v>
          </cell>
          <cell r="B2147" t="str">
            <v>文华锋</v>
          </cell>
          <cell r="C2147">
            <v>23.5</v>
          </cell>
          <cell r="D2147">
            <v>49.55</v>
          </cell>
          <cell r="E2147">
            <v>2.109</v>
          </cell>
          <cell r="F2147" t="str">
            <v>18数媒3</v>
          </cell>
          <cell r="G2147" t="str">
            <v>数字媒体艺术设计（游戏美术设计）</v>
          </cell>
          <cell r="H2147">
            <v>2018</v>
          </cell>
          <cell r="I2147" t="str">
            <v>艺术设计学院</v>
          </cell>
        </row>
        <row r="2148">
          <cell r="A2148" t="str">
            <v>0802180524</v>
          </cell>
          <cell r="B2148" t="str">
            <v>刘至奕</v>
          </cell>
          <cell r="C2148">
            <v>22.5</v>
          </cell>
          <cell r="D2148">
            <v>61.9</v>
          </cell>
          <cell r="E2148">
            <v>2.7509999999999999</v>
          </cell>
          <cell r="F2148" t="str">
            <v>18工商5</v>
          </cell>
          <cell r="G2148" t="str">
            <v>工商企业管理（商务经济管理）</v>
          </cell>
          <cell r="H2148">
            <v>2018</v>
          </cell>
          <cell r="I2148" t="str">
            <v>广州学院</v>
          </cell>
        </row>
        <row r="2149">
          <cell r="A2149" t="str">
            <v>0114180241</v>
          </cell>
          <cell r="B2149" t="str">
            <v>翁铭基</v>
          </cell>
          <cell r="C2149">
            <v>19.5</v>
          </cell>
          <cell r="D2149">
            <v>43.25</v>
          </cell>
          <cell r="E2149">
            <v>2.218</v>
          </cell>
          <cell r="F2149" t="str">
            <v>18移动应用2</v>
          </cell>
          <cell r="G2149" t="str">
            <v>移动应用开发</v>
          </cell>
          <cell r="H2149">
            <v>2018</v>
          </cell>
          <cell r="I2149" t="str">
            <v>计算机工程技术学院（人工智能学院）</v>
          </cell>
        </row>
        <row r="2150">
          <cell r="A2150" t="str">
            <v>0104180229</v>
          </cell>
          <cell r="B2150" t="str">
            <v>杨明浩</v>
          </cell>
          <cell r="C2150">
            <v>22.5</v>
          </cell>
          <cell r="D2150">
            <v>77.75</v>
          </cell>
          <cell r="E2150">
            <v>3.456</v>
          </cell>
          <cell r="F2150" t="str">
            <v>18软件2</v>
          </cell>
          <cell r="G2150" t="str">
            <v>软件技术</v>
          </cell>
          <cell r="H2150">
            <v>2018</v>
          </cell>
          <cell r="I2150" t="str">
            <v>计算机工程技术学院（人工智能学院）</v>
          </cell>
        </row>
        <row r="2151">
          <cell r="A2151" t="str">
            <v>0104180144</v>
          </cell>
          <cell r="B2151" t="str">
            <v>杨娟</v>
          </cell>
          <cell r="C2151">
            <v>22.5</v>
          </cell>
          <cell r="D2151">
            <v>81.349999999999994</v>
          </cell>
          <cell r="E2151">
            <v>3.6160000000000001</v>
          </cell>
          <cell r="F2151" t="str">
            <v>18软件1</v>
          </cell>
          <cell r="G2151" t="str">
            <v>软件技术</v>
          </cell>
          <cell r="H2151">
            <v>2018</v>
          </cell>
          <cell r="I2151" t="str">
            <v>计算机工程技术学院（人工智能学院）</v>
          </cell>
        </row>
        <row r="2152">
          <cell r="A2152" t="str">
            <v>0102180106</v>
          </cell>
          <cell r="B2152" t="str">
            <v>陈胜庭</v>
          </cell>
          <cell r="C2152">
            <v>19.5</v>
          </cell>
          <cell r="D2152">
            <v>59.45</v>
          </cell>
          <cell r="E2152">
            <v>3.0489999999999999</v>
          </cell>
          <cell r="F2152" t="str">
            <v>18网络技术1</v>
          </cell>
          <cell r="G2152" t="str">
            <v>计算机网络技术</v>
          </cell>
          <cell r="H2152">
            <v>2018</v>
          </cell>
          <cell r="I2152" t="str">
            <v>计算机工程技术学院（人工智能学院）</v>
          </cell>
        </row>
        <row r="2153">
          <cell r="A2153" t="str">
            <v>0503180152</v>
          </cell>
          <cell r="B2153" t="str">
            <v>张伟松</v>
          </cell>
          <cell r="C2153">
            <v>19.5</v>
          </cell>
          <cell r="D2153">
            <v>76.150000000000006</v>
          </cell>
          <cell r="E2153">
            <v>3.9049999999999998</v>
          </cell>
          <cell r="F2153" t="str">
            <v>18通信1</v>
          </cell>
          <cell r="G2153" t="str">
            <v>通信技术</v>
          </cell>
          <cell r="H2153">
            <v>2018</v>
          </cell>
          <cell r="I2153" t="str">
            <v>机器人学院</v>
          </cell>
        </row>
        <row r="2154">
          <cell r="A2154" t="str">
            <v>0503180141</v>
          </cell>
          <cell r="B2154" t="str">
            <v>王先键</v>
          </cell>
          <cell r="C2154">
            <v>19.5</v>
          </cell>
          <cell r="D2154">
            <v>49.35</v>
          </cell>
          <cell r="E2154">
            <v>2.5310000000000001</v>
          </cell>
          <cell r="F2154" t="str">
            <v>18通信1</v>
          </cell>
          <cell r="G2154" t="str">
            <v>通信技术</v>
          </cell>
          <cell r="H2154">
            <v>2018</v>
          </cell>
          <cell r="I2154" t="str">
            <v>机器人学院</v>
          </cell>
        </row>
        <row r="2155">
          <cell r="A2155" t="str">
            <v>0115180356</v>
          </cell>
          <cell r="B2155" t="str">
            <v>李布春</v>
          </cell>
          <cell r="C2155">
            <v>19.5</v>
          </cell>
          <cell r="D2155">
            <v>35.75</v>
          </cell>
          <cell r="E2155">
            <v>1.833</v>
          </cell>
          <cell r="F2155" t="str">
            <v>18大数据1</v>
          </cell>
          <cell r="G2155" t="str">
            <v>大数据技术与应用</v>
          </cell>
          <cell r="H2155">
            <v>2018</v>
          </cell>
          <cell r="I2155" t="str">
            <v>计算机工程技术学院（人工智能学院）</v>
          </cell>
        </row>
        <row r="2156">
          <cell r="A2156" t="str">
            <v>0115180330</v>
          </cell>
          <cell r="B2156" t="str">
            <v>梁学毅</v>
          </cell>
          <cell r="C2156">
            <v>19.5</v>
          </cell>
          <cell r="D2156">
            <v>44.75</v>
          </cell>
          <cell r="E2156">
            <v>2.2949999999999999</v>
          </cell>
          <cell r="F2156" t="str">
            <v>18大数据1</v>
          </cell>
          <cell r="G2156" t="str">
            <v>大数据技术与应用</v>
          </cell>
          <cell r="H2156">
            <v>2018</v>
          </cell>
          <cell r="I2156" t="str">
            <v>计算机工程技术学院（人工智能学院）</v>
          </cell>
        </row>
        <row r="2157">
          <cell r="A2157" t="str">
            <v>0115180324</v>
          </cell>
          <cell r="B2157" t="str">
            <v>黄佐健</v>
          </cell>
          <cell r="C2157">
            <v>19.5</v>
          </cell>
          <cell r="D2157">
            <v>75.849999999999994</v>
          </cell>
          <cell r="E2157">
            <v>3.89</v>
          </cell>
          <cell r="F2157" t="str">
            <v>18大数据1</v>
          </cell>
          <cell r="G2157" t="str">
            <v>大数据技术与应用</v>
          </cell>
          <cell r="H2157">
            <v>2018</v>
          </cell>
          <cell r="I2157" t="str">
            <v>计算机工程技术学院（人工智能学院）</v>
          </cell>
        </row>
        <row r="2158">
          <cell r="A2158" t="str">
            <v>0104180845</v>
          </cell>
          <cell r="B2158" t="str">
            <v>何绮文</v>
          </cell>
          <cell r="C2158">
            <v>22.5</v>
          </cell>
          <cell r="D2158">
            <v>82.55</v>
          </cell>
          <cell r="E2158">
            <v>3.669</v>
          </cell>
          <cell r="F2158" t="str">
            <v>18软件7</v>
          </cell>
          <cell r="G2158" t="str">
            <v>软件技术</v>
          </cell>
          <cell r="H2158">
            <v>2018</v>
          </cell>
          <cell r="I2158" t="str">
            <v>计算机工程技术学院（人工智能学院）</v>
          </cell>
        </row>
        <row r="2159">
          <cell r="A2159" t="str">
            <v>0104180834</v>
          </cell>
          <cell r="B2159" t="str">
            <v>杨娟敏</v>
          </cell>
          <cell r="C2159">
            <v>22.5</v>
          </cell>
          <cell r="D2159">
            <v>85.15</v>
          </cell>
          <cell r="E2159">
            <v>3.7839999999999998</v>
          </cell>
          <cell r="F2159" t="str">
            <v>18软件7</v>
          </cell>
          <cell r="G2159" t="str">
            <v>软件技术</v>
          </cell>
          <cell r="H2159">
            <v>2018</v>
          </cell>
          <cell r="I2159" t="str">
            <v>计算机工程技术学院（人工智能学院）</v>
          </cell>
        </row>
        <row r="2160">
          <cell r="A2160" t="str">
            <v>1001180229</v>
          </cell>
          <cell r="B2160" t="str">
            <v>刘舒婷</v>
          </cell>
          <cell r="C2160">
            <v>26</v>
          </cell>
          <cell r="D2160">
            <v>84.7</v>
          </cell>
          <cell r="E2160">
            <v>3.258</v>
          </cell>
          <cell r="F2160" t="str">
            <v>18会计2</v>
          </cell>
          <cell r="G2160" t="str">
            <v>会计</v>
          </cell>
          <cell r="H2160">
            <v>2018</v>
          </cell>
          <cell r="I2160" t="str">
            <v>财会与金融学院</v>
          </cell>
        </row>
        <row r="2161">
          <cell r="A2161" t="str">
            <v>1001180224</v>
          </cell>
          <cell r="B2161" t="str">
            <v>周秋如</v>
          </cell>
          <cell r="C2161">
            <v>26</v>
          </cell>
          <cell r="D2161">
            <v>73.55</v>
          </cell>
          <cell r="E2161">
            <v>2.8290000000000002</v>
          </cell>
          <cell r="F2161" t="str">
            <v>18会计2</v>
          </cell>
          <cell r="G2161" t="str">
            <v>会计</v>
          </cell>
          <cell r="H2161">
            <v>2018</v>
          </cell>
          <cell r="I2161" t="str">
            <v>财会与金融学院</v>
          </cell>
        </row>
        <row r="2162">
          <cell r="A2162" t="str">
            <v>0601180406</v>
          </cell>
          <cell r="B2162" t="str">
            <v>陈艳芳</v>
          </cell>
          <cell r="C2162">
            <v>19.5</v>
          </cell>
          <cell r="D2162">
            <v>61.45</v>
          </cell>
          <cell r="E2162">
            <v>3.1509999999999998</v>
          </cell>
          <cell r="F2162" t="str">
            <v>18建工4</v>
          </cell>
          <cell r="G2162" t="str">
            <v>建筑工程技术</v>
          </cell>
          <cell r="H2162">
            <v>2018</v>
          </cell>
          <cell r="I2162" t="str">
            <v>建筑工程学院</v>
          </cell>
        </row>
        <row r="2163">
          <cell r="A2163" t="str">
            <v>0802180506</v>
          </cell>
          <cell r="B2163" t="str">
            <v>林伟杰</v>
          </cell>
          <cell r="C2163">
            <v>22.5</v>
          </cell>
          <cell r="D2163">
            <v>51.7</v>
          </cell>
          <cell r="E2163">
            <v>2.298</v>
          </cell>
          <cell r="F2163" t="str">
            <v>18工商5</v>
          </cell>
          <cell r="G2163" t="str">
            <v>工商企业管理（商务经济管理）</v>
          </cell>
          <cell r="H2163">
            <v>2018</v>
          </cell>
          <cell r="I2163" t="str">
            <v>广州学院</v>
          </cell>
        </row>
        <row r="2164">
          <cell r="A2164" t="str">
            <v>0507180114</v>
          </cell>
          <cell r="B2164" t="str">
            <v>肖德敏</v>
          </cell>
          <cell r="C2164">
            <v>22.5</v>
          </cell>
          <cell r="D2164">
            <v>80.650000000000006</v>
          </cell>
          <cell r="E2164">
            <v>3.5840000000000001</v>
          </cell>
          <cell r="F2164" t="str">
            <v>18汽车1</v>
          </cell>
          <cell r="G2164" t="str">
            <v>汽车营销与服务</v>
          </cell>
          <cell r="H2164">
            <v>2018</v>
          </cell>
          <cell r="I2164" t="str">
            <v>机械与汽车学院</v>
          </cell>
        </row>
        <row r="2165">
          <cell r="A2165" t="str">
            <v>0507180121</v>
          </cell>
          <cell r="B2165" t="str">
            <v>陆进喜</v>
          </cell>
          <cell r="C2165">
            <v>22.5</v>
          </cell>
          <cell r="D2165">
            <v>53.85</v>
          </cell>
          <cell r="E2165">
            <v>2.3929999999999998</v>
          </cell>
          <cell r="F2165" t="str">
            <v>18汽车1</v>
          </cell>
          <cell r="G2165" t="str">
            <v>汽车营销与服务</v>
          </cell>
          <cell r="H2165">
            <v>2018</v>
          </cell>
          <cell r="I2165" t="str">
            <v>机械与汽车学院</v>
          </cell>
        </row>
        <row r="2166">
          <cell r="A2166" t="str">
            <v>0507180135</v>
          </cell>
          <cell r="B2166" t="str">
            <v>陈潇帆</v>
          </cell>
          <cell r="C2166">
            <v>22.5</v>
          </cell>
          <cell r="D2166">
            <v>56.85</v>
          </cell>
          <cell r="E2166">
            <v>2.5270000000000001</v>
          </cell>
          <cell r="F2166" t="str">
            <v>18汽车1</v>
          </cell>
          <cell r="G2166" t="str">
            <v>汽车营销与服务</v>
          </cell>
          <cell r="H2166">
            <v>2018</v>
          </cell>
          <cell r="I2166" t="str">
            <v>机械与汽车学院</v>
          </cell>
        </row>
        <row r="2167">
          <cell r="A2167" t="str">
            <v>0507180153</v>
          </cell>
          <cell r="B2167" t="str">
            <v>胡家贤</v>
          </cell>
          <cell r="C2167">
            <v>22.5</v>
          </cell>
          <cell r="D2167">
            <v>57.35</v>
          </cell>
          <cell r="E2167">
            <v>2.5489999999999999</v>
          </cell>
          <cell r="F2167" t="str">
            <v>18汽车1</v>
          </cell>
          <cell r="G2167" t="str">
            <v>汽车营销与服务</v>
          </cell>
          <cell r="H2167">
            <v>2018</v>
          </cell>
          <cell r="I2167" t="str">
            <v>机械与汽车学院</v>
          </cell>
        </row>
        <row r="2168">
          <cell r="A2168" t="str">
            <v>0507180108</v>
          </cell>
          <cell r="B2168" t="str">
            <v>杨妙丽</v>
          </cell>
          <cell r="C2168">
            <v>22.5</v>
          </cell>
          <cell r="D2168">
            <v>69.95</v>
          </cell>
          <cell r="E2168">
            <v>3.109</v>
          </cell>
          <cell r="F2168" t="str">
            <v>18汽车1</v>
          </cell>
          <cell r="G2168" t="str">
            <v>汽车营销与服务</v>
          </cell>
          <cell r="H2168">
            <v>2018</v>
          </cell>
          <cell r="I2168" t="str">
            <v>机械与汽车学院</v>
          </cell>
        </row>
        <row r="2169">
          <cell r="A2169" t="str">
            <v>0507180145</v>
          </cell>
          <cell r="B2169" t="str">
            <v>徐锐</v>
          </cell>
          <cell r="C2169">
            <v>22.5</v>
          </cell>
          <cell r="D2169">
            <v>67.849999999999994</v>
          </cell>
          <cell r="E2169">
            <v>3.016</v>
          </cell>
          <cell r="F2169" t="str">
            <v>18汽车1</v>
          </cell>
          <cell r="G2169" t="str">
            <v>汽车营销与服务</v>
          </cell>
          <cell r="H2169">
            <v>2018</v>
          </cell>
          <cell r="I2169" t="str">
            <v>机械与汽车学院</v>
          </cell>
        </row>
        <row r="2170">
          <cell r="A2170" t="str">
            <v>0104180815</v>
          </cell>
          <cell r="B2170" t="str">
            <v>谢秋洁</v>
          </cell>
          <cell r="C2170">
            <v>22.5</v>
          </cell>
          <cell r="D2170">
            <v>99.05</v>
          </cell>
          <cell r="E2170">
            <v>4.4020000000000001</v>
          </cell>
          <cell r="F2170" t="str">
            <v>18软件7</v>
          </cell>
          <cell r="G2170" t="str">
            <v>软件技术</v>
          </cell>
          <cell r="H2170">
            <v>2018</v>
          </cell>
          <cell r="I2170" t="str">
            <v>计算机工程技术学院（人工智能学院）</v>
          </cell>
        </row>
        <row r="2171">
          <cell r="A2171" t="str">
            <v>0104180839</v>
          </cell>
          <cell r="B2171" t="str">
            <v>肖齐</v>
          </cell>
          <cell r="C2171">
            <v>22.5</v>
          </cell>
          <cell r="D2171">
            <v>37.549999999999997</v>
          </cell>
          <cell r="E2171">
            <v>1.669</v>
          </cell>
          <cell r="F2171" t="str">
            <v>18软件7</v>
          </cell>
          <cell r="G2171" t="str">
            <v>软件技术</v>
          </cell>
          <cell r="H2171">
            <v>2018</v>
          </cell>
          <cell r="I2171" t="str">
            <v>计算机工程技术学院（人工智能学院）</v>
          </cell>
        </row>
        <row r="2172">
          <cell r="A2172" t="str">
            <v>0104180942</v>
          </cell>
          <cell r="B2172" t="str">
            <v>陈嘉明</v>
          </cell>
          <cell r="C2172">
            <v>22.5</v>
          </cell>
          <cell r="D2172">
            <v>49.95</v>
          </cell>
          <cell r="E2172">
            <v>2.2200000000000002</v>
          </cell>
          <cell r="F2172" t="str">
            <v>18软件6</v>
          </cell>
          <cell r="G2172" t="str">
            <v>软件技术</v>
          </cell>
          <cell r="H2172">
            <v>2018</v>
          </cell>
          <cell r="I2172" t="str">
            <v>计算机工程技术学院（人工智能学院）</v>
          </cell>
        </row>
        <row r="2173">
          <cell r="A2173" t="str">
            <v>0104180820</v>
          </cell>
          <cell r="B2173" t="str">
            <v>黄家豪</v>
          </cell>
          <cell r="C2173">
            <v>22.5</v>
          </cell>
          <cell r="D2173">
            <v>43.15</v>
          </cell>
          <cell r="E2173">
            <v>1.9179999999999999</v>
          </cell>
          <cell r="F2173" t="str">
            <v>18软件7</v>
          </cell>
          <cell r="G2173" t="str">
            <v>软件技术</v>
          </cell>
          <cell r="H2173">
            <v>2018</v>
          </cell>
          <cell r="I2173" t="str">
            <v>计算机工程技术学院（人工智能学院）</v>
          </cell>
        </row>
        <row r="2174">
          <cell r="A2174" t="str">
            <v>0802180335</v>
          </cell>
          <cell r="B2174" t="str">
            <v>罗臻</v>
          </cell>
          <cell r="C2174">
            <v>22</v>
          </cell>
          <cell r="D2174">
            <v>72.05</v>
          </cell>
          <cell r="E2174">
            <v>3.2749999999999999</v>
          </cell>
          <cell r="F2174" t="str">
            <v>18工商3</v>
          </cell>
          <cell r="G2174" t="str">
            <v>工商企业管理（零售管理）</v>
          </cell>
          <cell r="H2174">
            <v>2018</v>
          </cell>
          <cell r="I2174" t="str">
            <v>广州学院</v>
          </cell>
        </row>
        <row r="2175">
          <cell r="A2175" t="str">
            <v>0802180303</v>
          </cell>
          <cell r="B2175" t="str">
            <v>陈沛锐</v>
          </cell>
          <cell r="C2175">
            <v>22</v>
          </cell>
          <cell r="D2175">
            <v>49</v>
          </cell>
          <cell r="E2175">
            <v>2.2269999999999999</v>
          </cell>
          <cell r="F2175" t="str">
            <v>18工商3</v>
          </cell>
          <cell r="G2175" t="str">
            <v>工商企业管理（零售管理）</v>
          </cell>
          <cell r="H2175">
            <v>2018</v>
          </cell>
          <cell r="I2175" t="str">
            <v>广州学院</v>
          </cell>
        </row>
        <row r="2176">
          <cell r="A2176" t="str">
            <v>0309180212</v>
          </cell>
          <cell r="B2176" t="str">
            <v>邓思铭</v>
          </cell>
          <cell r="C2176">
            <v>22.5</v>
          </cell>
          <cell r="D2176">
            <v>95.95</v>
          </cell>
          <cell r="E2176">
            <v>4.2640000000000002</v>
          </cell>
          <cell r="F2176" t="str">
            <v>18国贸2</v>
          </cell>
          <cell r="G2176" t="str">
            <v>国际经济与贸易</v>
          </cell>
          <cell r="H2176">
            <v>2018</v>
          </cell>
          <cell r="I2176" t="str">
            <v>商学院</v>
          </cell>
        </row>
        <row r="2177">
          <cell r="A2177" t="str">
            <v>0104180313</v>
          </cell>
          <cell r="B2177" t="str">
            <v>蔡键涵</v>
          </cell>
          <cell r="C2177">
            <v>22.5</v>
          </cell>
          <cell r="D2177">
            <v>71.349999999999994</v>
          </cell>
          <cell r="E2177">
            <v>3.1709999999999998</v>
          </cell>
          <cell r="F2177" t="str">
            <v>18软件3</v>
          </cell>
          <cell r="G2177" t="str">
            <v>软件技术</v>
          </cell>
          <cell r="H2177">
            <v>2018</v>
          </cell>
          <cell r="I2177" t="str">
            <v>计算机工程技术学院（人工智能学院）</v>
          </cell>
        </row>
        <row r="2178">
          <cell r="A2178" t="str">
            <v>0702180408</v>
          </cell>
          <cell r="B2178" t="str">
            <v>梁锦权</v>
          </cell>
          <cell r="C2178">
            <v>21.5</v>
          </cell>
          <cell r="D2178">
            <v>82.05</v>
          </cell>
          <cell r="E2178">
            <v>3.8159999999999998</v>
          </cell>
          <cell r="F2178" t="str">
            <v>18社体4</v>
          </cell>
          <cell r="G2178" t="str">
            <v>社会体育（现代学徒制）</v>
          </cell>
          <cell r="H2178">
            <v>2018</v>
          </cell>
          <cell r="I2178" t="str">
            <v>体育健康学院</v>
          </cell>
        </row>
        <row r="2179">
          <cell r="A2179" t="str">
            <v>0104180348</v>
          </cell>
          <cell r="B2179" t="str">
            <v>冯嘉欣</v>
          </cell>
          <cell r="C2179">
            <v>22.5</v>
          </cell>
          <cell r="D2179">
            <v>60.95</v>
          </cell>
          <cell r="E2179">
            <v>2.7090000000000001</v>
          </cell>
          <cell r="F2179" t="str">
            <v>18软件3</v>
          </cell>
          <cell r="G2179" t="str">
            <v>软件技术</v>
          </cell>
          <cell r="H2179">
            <v>2018</v>
          </cell>
          <cell r="I2179" t="str">
            <v>计算机工程技术学院（人工智能学院）</v>
          </cell>
        </row>
        <row r="2180">
          <cell r="A2180" t="str">
            <v>0104180421</v>
          </cell>
          <cell r="B2180" t="str">
            <v>李树嘉</v>
          </cell>
          <cell r="C2180">
            <v>22.5</v>
          </cell>
          <cell r="D2180">
            <v>55.35</v>
          </cell>
          <cell r="E2180">
            <v>2.46</v>
          </cell>
          <cell r="F2180" t="str">
            <v>18软件4</v>
          </cell>
          <cell r="G2180" t="str">
            <v>软件技术</v>
          </cell>
          <cell r="H2180">
            <v>2018</v>
          </cell>
          <cell r="I2180" t="str">
            <v>计算机工程技术学院（人工智能学院）</v>
          </cell>
        </row>
        <row r="2181">
          <cell r="A2181" t="str">
            <v>0702180418</v>
          </cell>
          <cell r="B2181" t="str">
            <v>郑晓锐</v>
          </cell>
          <cell r="C2181">
            <v>21.5</v>
          </cell>
          <cell r="D2181">
            <v>70.849999999999994</v>
          </cell>
          <cell r="E2181">
            <v>3.2949999999999999</v>
          </cell>
          <cell r="F2181" t="str">
            <v>18社体4</v>
          </cell>
          <cell r="G2181" t="str">
            <v>社会体育（现代学徒制）</v>
          </cell>
          <cell r="H2181">
            <v>2018</v>
          </cell>
          <cell r="I2181" t="str">
            <v>体育健康学院</v>
          </cell>
        </row>
        <row r="2182">
          <cell r="A2182" t="str">
            <v>0501180137</v>
          </cell>
          <cell r="B2182" t="str">
            <v>卢国良</v>
          </cell>
          <cell r="C2182">
            <v>24.5</v>
          </cell>
          <cell r="D2182">
            <v>48.15</v>
          </cell>
          <cell r="E2182">
            <v>1.9650000000000001</v>
          </cell>
          <cell r="F2182" t="str">
            <v>18电子1</v>
          </cell>
          <cell r="G2182" t="str">
            <v>应用电子技术</v>
          </cell>
          <cell r="H2182">
            <v>2018</v>
          </cell>
          <cell r="I2182" t="str">
            <v>机器人学院</v>
          </cell>
        </row>
        <row r="2183">
          <cell r="A2183" t="str">
            <v>0501180104</v>
          </cell>
          <cell r="B2183" t="str">
            <v>陈富成</v>
          </cell>
          <cell r="C2183">
            <v>24.5</v>
          </cell>
          <cell r="D2183">
            <v>56.05</v>
          </cell>
          <cell r="E2183">
            <v>2.2879999999999998</v>
          </cell>
          <cell r="F2183" t="str">
            <v>18电子1</v>
          </cell>
          <cell r="G2183" t="str">
            <v>应用电子技术</v>
          </cell>
          <cell r="H2183">
            <v>2018</v>
          </cell>
          <cell r="I2183" t="str">
            <v>机器人学院</v>
          </cell>
        </row>
        <row r="2184">
          <cell r="A2184" t="str">
            <v>0501180134</v>
          </cell>
          <cell r="B2184" t="str">
            <v>刘江富</v>
          </cell>
          <cell r="C2184">
            <v>24.5</v>
          </cell>
          <cell r="D2184">
            <v>60.65</v>
          </cell>
          <cell r="E2184">
            <v>2.476</v>
          </cell>
          <cell r="F2184" t="str">
            <v>18电子1</v>
          </cell>
          <cell r="G2184" t="str">
            <v>应用电子技术</v>
          </cell>
          <cell r="H2184">
            <v>2018</v>
          </cell>
          <cell r="I2184" t="str">
            <v>机器人学院</v>
          </cell>
        </row>
        <row r="2185">
          <cell r="A2185" t="str">
            <v>0501180142</v>
          </cell>
          <cell r="B2185" t="str">
            <v>潘嘉炜</v>
          </cell>
          <cell r="C2185">
            <v>24.5</v>
          </cell>
          <cell r="D2185">
            <v>65.75</v>
          </cell>
          <cell r="E2185">
            <v>2.6840000000000002</v>
          </cell>
          <cell r="F2185" t="str">
            <v>18电子1</v>
          </cell>
          <cell r="G2185" t="str">
            <v>应用电子技术</v>
          </cell>
          <cell r="H2185">
            <v>2018</v>
          </cell>
          <cell r="I2185" t="str">
            <v>机器人学院</v>
          </cell>
        </row>
        <row r="2186">
          <cell r="A2186" t="str">
            <v>0501180128</v>
          </cell>
          <cell r="B2186" t="str">
            <v>李佳伟</v>
          </cell>
          <cell r="C2186">
            <v>24.5</v>
          </cell>
          <cell r="D2186">
            <v>70.95</v>
          </cell>
          <cell r="E2186">
            <v>2.8959999999999999</v>
          </cell>
          <cell r="F2186" t="str">
            <v>18电子1</v>
          </cell>
          <cell r="G2186" t="str">
            <v>应用电子技术</v>
          </cell>
          <cell r="H2186">
            <v>2018</v>
          </cell>
          <cell r="I2186" t="str">
            <v>机器人学院</v>
          </cell>
        </row>
        <row r="2187">
          <cell r="A2187" t="str">
            <v>0113180119</v>
          </cell>
          <cell r="B2187" t="str">
            <v>朱耀东</v>
          </cell>
          <cell r="C2187">
            <v>20.5</v>
          </cell>
          <cell r="D2187">
            <v>65.45</v>
          </cell>
          <cell r="E2187">
            <v>3.1930000000000001</v>
          </cell>
          <cell r="F2187" t="str">
            <v>18云计算1</v>
          </cell>
          <cell r="G2187" t="str">
            <v>云计算技术与应用</v>
          </cell>
          <cell r="H2187">
            <v>2018</v>
          </cell>
          <cell r="I2187" t="str">
            <v>计算机工程技术学院（人工智能学院）</v>
          </cell>
        </row>
        <row r="2188">
          <cell r="A2188" t="str">
            <v>0503180247</v>
          </cell>
          <cell r="B2188" t="str">
            <v>张海东</v>
          </cell>
          <cell r="C2188">
            <v>19.5</v>
          </cell>
          <cell r="D2188">
            <v>61.75</v>
          </cell>
          <cell r="E2188">
            <v>3.1669999999999998</v>
          </cell>
          <cell r="F2188" t="str">
            <v>18通信2</v>
          </cell>
          <cell r="G2188" t="str">
            <v>通信技术</v>
          </cell>
          <cell r="H2188">
            <v>2018</v>
          </cell>
          <cell r="I2188" t="str">
            <v>机器人学院</v>
          </cell>
        </row>
        <row r="2189">
          <cell r="A2189" t="str">
            <v>1001180136</v>
          </cell>
          <cell r="B2189" t="str">
            <v>黎旺辉</v>
          </cell>
          <cell r="C2189">
            <v>0.5</v>
          </cell>
          <cell r="D2189">
            <v>0.75</v>
          </cell>
          <cell r="E2189">
            <v>1.5</v>
          </cell>
          <cell r="F2189" t="str">
            <v>18会计1</v>
          </cell>
          <cell r="G2189" t="str">
            <v>会计</v>
          </cell>
          <cell r="H2189">
            <v>2018</v>
          </cell>
          <cell r="I2189" t="str">
            <v>财会与金融学院</v>
          </cell>
        </row>
        <row r="2190">
          <cell r="A2190" t="str">
            <v>1001180451</v>
          </cell>
          <cell r="B2190" t="str">
            <v>王雯娴</v>
          </cell>
          <cell r="C2190">
            <v>0.5</v>
          </cell>
          <cell r="D2190">
            <v>0.75</v>
          </cell>
          <cell r="E2190">
            <v>1.5</v>
          </cell>
          <cell r="F2190" t="str">
            <v>18会计4</v>
          </cell>
          <cell r="G2190" t="str">
            <v>会计（中高职衔接）</v>
          </cell>
          <cell r="H2190">
            <v>2018</v>
          </cell>
          <cell r="I2190" t="str">
            <v>财会与金融学院</v>
          </cell>
        </row>
        <row r="2191">
          <cell r="A2191" t="str">
            <v>0507180204</v>
          </cell>
          <cell r="B2191" t="str">
            <v>李观强</v>
          </cell>
          <cell r="C2191">
            <v>14.5</v>
          </cell>
          <cell r="D2191">
            <v>38.75</v>
          </cell>
          <cell r="E2191">
            <v>2.6720000000000002</v>
          </cell>
          <cell r="F2191" t="str">
            <v>18汽车2</v>
          </cell>
          <cell r="G2191" t="str">
            <v>汽车营销与服务（现代学徒制）</v>
          </cell>
          <cell r="H2191">
            <v>2018</v>
          </cell>
          <cell r="I2191" t="str">
            <v>机械与汽车学院</v>
          </cell>
        </row>
        <row r="2192">
          <cell r="A2192" t="str">
            <v>0507180210</v>
          </cell>
          <cell r="B2192" t="str">
            <v>邓伟强</v>
          </cell>
          <cell r="C2192">
            <v>14.5</v>
          </cell>
          <cell r="D2192">
            <v>30.75</v>
          </cell>
          <cell r="E2192">
            <v>2.121</v>
          </cell>
          <cell r="F2192" t="str">
            <v>18汽车2</v>
          </cell>
          <cell r="G2192" t="str">
            <v>汽车营销与服务（现代学徒制）</v>
          </cell>
          <cell r="H2192">
            <v>2018</v>
          </cell>
          <cell r="I2192" t="str">
            <v>机械与汽车学院</v>
          </cell>
        </row>
        <row r="2193">
          <cell r="A2193" t="str">
            <v>0507180216</v>
          </cell>
          <cell r="B2193" t="str">
            <v>赵希龙</v>
          </cell>
          <cell r="C2193">
            <v>14.5</v>
          </cell>
          <cell r="D2193">
            <v>43.75</v>
          </cell>
          <cell r="E2193">
            <v>3.0169999999999999</v>
          </cell>
          <cell r="F2193" t="str">
            <v>18汽车2</v>
          </cell>
          <cell r="G2193" t="str">
            <v>汽车营销与服务（现代学徒制）</v>
          </cell>
          <cell r="H2193">
            <v>2018</v>
          </cell>
          <cell r="I2193" t="str">
            <v>机械与汽车学院</v>
          </cell>
        </row>
        <row r="2194">
          <cell r="A2194" t="str">
            <v>0507180218</v>
          </cell>
          <cell r="B2194" t="str">
            <v>陈卫东</v>
          </cell>
          <cell r="C2194">
            <v>14.5</v>
          </cell>
          <cell r="D2194">
            <v>29.75</v>
          </cell>
          <cell r="E2194">
            <v>2.052</v>
          </cell>
          <cell r="F2194" t="str">
            <v>18汽车2</v>
          </cell>
          <cell r="G2194" t="str">
            <v>汽车营销与服务（现代学徒制）</v>
          </cell>
          <cell r="H2194">
            <v>2018</v>
          </cell>
          <cell r="I2194" t="str">
            <v>机械与汽车学院</v>
          </cell>
        </row>
        <row r="2195">
          <cell r="A2195" t="str">
            <v>0503180145</v>
          </cell>
          <cell r="B2195" t="str">
            <v>徐泽武</v>
          </cell>
          <cell r="C2195">
            <v>0.5</v>
          </cell>
          <cell r="D2195">
            <v>0.75</v>
          </cell>
          <cell r="E2195">
            <v>1.5</v>
          </cell>
          <cell r="F2195" t="str">
            <v>18通信1</v>
          </cell>
          <cell r="G2195" t="str">
            <v>通信技术</v>
          </cell>
          <cell r="H2195">
            <v>2018</v>
          </cell>
          <cell r="I2195" t="str">
            <v>机器人学院</v>
          </cell>
        </row>
        <row r="2196">
          <cell r="A2196" t="str">
            <v>0104180725</v>
          </cell>
          <cell r="B2196" t="str">
            <v>胡频予</v>
          </cell>
          <cell r="C2196">
            <v>20</v>
          </cell>
          <cell r="D2196">
            <v>63.2</v>
          </cell>
          <cell r="E2196">
            <v>3.16</v>
          </cell>
          <cell r="F2196" t="str">
            <v>18软件UI2</v>
          </cell>
          <cell r="G2196" t="str">
            <v>软件技术（UI设计中高职衔接）</v>
          </cell>
          <cell r="H2196">
            <v>2018</v>
          </cell>
          <cell r="I2196" t="str">
            <v>计算机工程技术学院（人工智能学院）</v>
          </cell>
        </row>
        <row r="2197">
          <cell r="A2197" t="str">
            <v>0104180613</v>
          </cell>
          <cell r="B2197" t="str">
            <v>吴禹宏</v>
          </cell>
          <cell r="C2197">
            <v>20</v>
          </cell>
          <cell r="D2197">
            <v>61.9</v>
          </cell>
          <cell r="E2197">
            <v>3.0950000000000002</v>
          </cell>
          <cell r="F2197" t="str">
            <v>18软件UI1</v>
          </cell>
          <cell r="G2197" t="str">
            <v>软件技术（UI设计中高职衔接）</v>
          </cell>
          <cell r="H2197">
            <v>2018</v>
          </cell>
          <cell r="I2197" t="str">
            <v>计算机工程技术学院（人工智能学院）</v>
          </cell>
        </row>
        <row r="2198">
          <cell r="A2198" t="str">
            <v>0104180653</v>
          </cell>
          <cell r="B2198" t="str">
            <v>郑子斌</v>
          </cell>
          <cell r="C2198">
            <v>20</v>
          </cell>
          <cell r="D2198">
            <v>69.25</v>
          </cell>
          <cell r="E2198">
            <v>3.4630000000000001</v>
          </cell>
          <cell r="F2198" t="str">
            <v>18软件UI1</v>
          </cell>
          <cell r="G2198" t="str">
            <v>软件技术（UI设计中高职衔接）</v>
          </cell>
          <cell r="H2198">
            <v>2018</v>
          </cell>
          <cell r="I2198" t="str">
            <v>计算机工程技术学院（人工智能学院）</v>
          </cell>
        </row>
        <row r="2199">
          <cell r="A2199" t="str">
            <v>0104180646</v>
          </cell>
          <cell r="B2199" t="str">
            <v>高山峰</v>
          </cell>
          <cell r="C2199">
            <v>20</v>
          </cell>
          <cell r="D2199">
            <v>40.25</v>
          </cell>
          <cell r="E2199">
            <v>2.0129999999999999</v>
          </cell>
          <cell r="F2199" t="str">
            <v>18软件UI1</v>
          </cell>
          <cell r="G2199" t="str">
            <v>软件技术（UI设计中高职衔接）</v>
          </cell>
          <cell r="H2199">
            <v>2018</v>
          </cell>
          <cell r="I2199" t="str">
            <v>计算机工程技术学院（人工智能学院）</v>
          </cell>
        </row>
        <row r="2200">
          <cell r="A2200" t="str">
            <v>0104180620</v>
          </cell>
          <cell r="B2200" t="str">
            <v>陈俊宇</v>
          </cell>
          <cell r="C2200">
            <v>20</v>
          </cell>
          <cell r="D2200">
            <v>32.450000000000003</v>
          </cell>
          <cell r="E2200">
            <v>1.623</v>
          </cell>
          <cell r="F2200" t="str">
            <v>18软件UI1</v>
          </cell>
          <cell r="G2200" t="str">
            <v>软件技术（UI设计中高职衔接）</v>
          </cell>
          <cell r="H2200">
            <v>2018</v>
          </cell>
          <cell r="I2200" t="str">
            <v>计算机工程技术学院（人工智能学院）</v>
          </cell>
        </row>
        <row r="2201">
          <cell r="A2201" t="str">
            <v>0104180662</v>
          </cell>
          <cell r="B2201" t="str">
            <v>平志豪</v>
          </cell>
          <cell r="C2201">
            <v>20</v>
          </cell>
          <cell r="D2201">
            <v>58.25</v>
          </cell>
          <cell r="E2201">
            <v>2.9129999999999998</v>
          </cell>
          <cell r="F2201" t="str">
            <v>18软件UI1</v>
          </cell>
          <cell r="G2201" t="str">
            <v>软件技术（UI设计中高职衔接）</v>
          </cell>
          <cell r="H2201">
            <v>2018</v>
          </cell>
          <cell r="I2201" t="str">
            <v>计算机工程技术学院（人工智能学院）</v>
          </cell>
        </row>
        <row r="2202">
          <cell r="A2202" t="str">
            <v>0304180322</v>
          </cell>
          <cell r="B2202" t="str">
            <v>刘朋飞</v>
          </cell>
          <cell r="C2202">
            <v>0.5</v>
          </cell>
          <cell r="D2202">
            <v>0.75</v>
          </cell>
          <cell r="E2202">
            <v>1.5</v>
          </cell>
          <cell r="F2202" t="str">
            <v>18旅游3</v>
          </cell>
          <cell r="G2202" t="str">
            <v>旅游管理</v>
          </cell>
          <cell r="H2202">
            <v>2018</v>
          </cell>
          <cell r="I2202" t="str">
            <v>旅游学院</v>
          </cell>
        </row>
        <row r="2203">
          <cell r="A2203" t="str">
            <v>0505180313</v>
          </cell>
          <cell r="B2203" t="str">
            <v>李家辉</v>
          </cell>
          <cell r="C2203">
            <v>0.5</v>
          </cell>
          <cell r="D2203">
            <v>0.75</v>
          </cell>
          <cell r="E2203">
            <v>1.5</v>
          </cell>
          <cell r="F2203" t="str">
            <v>18机设3</v>
          </cell>
          <cell r="G2203" t="str">
            <v>机械设计与制造（中高职衔接）</v>
          </cell>
          <cell r="H2203">
            <v>2018</v>
          </cell>
          <cell r="I2203" t="str">
            <v>机械与汽车学院</v>
          </cell>
        </row>
        <row r="2204">
          <cell r="A2204" t="str">
            <v>0508180321</v>
          </cell>
          <cell r="B2204" t="str">
            <v>林志雄</v>
          </cell>
          <cell r="C2204">
            <v>0.5</v>
          </cell>
          <cell r="D2204">
            <v>0.75</v>
          </cell>
          <cell r="E2204">
            <v>1.5</v>
          </cell>
          <cell r="F2204" t="str">
            <v>18数控3</v>
          </cell>
          <cell r="G2204" t="str">
            <v>数控技术（中高职衔接）</v>
          </cell>
          <cell r="H2204">
            <v>2018</v>
          </cell>
          <cell r="I2204" t="str">
            <v>机械与汽车学院</v>
          </cell>
        </row>
        <row r="2205">
          <cell r="A2205" t="str">
            <v>0102180337</v>
          </cell>
          <cell r="B2205" t="str">
            <v>曾诚彬</v>
          </cell>
          <cell r="C2205">
            <v>24</v>
          </cell>
          <cell r="D2205">
            <v>73.75</v>
          </cell>
          <cell r="E2205">
            <v>3.073</v>
          </cell>
          <cell r="F2205" t="str">
            <v>18网络技术3</v>
          </cell>
          <cell r="G2205" t="str">
            <v>计算机网络技术（中高职衔接）</v>
          </cell>
          <cell r="H2205">
            <v>2018</v>
          </cell>
          <cell r="I2205" t="str">
            <v>计算机工程技术学院（人工智能学院）</v>
          </cell>
        </row>
        <row r="2206">
          <cell r="A2206" t="str">
            <v>0401180231</v>
          </cell>
          <cell r="B2206" t="str">
            <v>刘晓淳</v>
          </cell>
          <cell r="C2206">
            <v>24.5</v>
          </cell>
          <cell r="D2206">
            <v>77.45</v>
          </cell>
          <cell r="E2206">
            <v>3.161</v>
          </cell>
          <cell r="F2206" t="str">
            <v>18文秘2</v>
          </cell>
          <cell r="G2206" t="str">
            <v>文秘（商务秘书）</v>
          </cell>
          <cell r="H2206">
            <v>2018</v>
          </cell>
          <cell r="I2206" t="str">
            <v>文化与传媒学院</v>
          </cell>
        </row>
        <row r="2207">
          <cell r="A2207" t="str">
            <v>0401180246</v>
          </cell>
          <cell r="B2207" t="str">
            <v>林漫泓</v>
          </cell>
          <cell r="C2207">
            <v>23</v>
          </cell>
          <cell r="D2207">
            <v>71.25</v>
          </cell>
          <cell r="E2207">
            <v>3.0979999999999999</v>
          </cell>
          <cell r="F2207" t="str">
            <v>18文秘2</v>
          </cell>
          <cell r="G2207" t="str">
            <v>文秘（商务秘书）</v>
          </cell>
          <cell r="H2207">
            <v>2018</v>
          </cell>
          <cell r="I2207" t="str">
            <v>文化与传媒学院</v>
          </cell>
        </row>
        <row r="2208">
          <cell r="A2208" t="str">
            <v>0401180208</v>
          </cell>
          <cell r="B2208" t="str">
            <v>方丽雅</v>
          </cell>
          <cell r="C2208">
            <v>22.5</v>
          </cell>
          <cell r="D2208">
            <v>66.349999999999994</v>
          </cell>
          <cell r="E2208">
            <v>2.9489999999999998</v>
          </cell>
          <cell r="F2208" t="str">
            <v>18文秘2</v>
          </cell>
          <cell r="G2208" t="str">
            <v>文秘（商务秘书）</v>
          </cell>
          <cell r="H2208">
            <v>2018</v>
          </cell>
          <cell r="I2208" t="str">
            <v>文化与传媒学院</v>
          </cell>
        </row>
        <row r="2209">
          <cell r="A2209" t="str">
            <v>0104180126</v>
          </cell>
          <cell r="B2209" t="str">
            <v>彭琨</v>
          </cell>
          <cell r="C2209">
            <v>22.5</v>
          </cell>
          <cell r="D2209">
            <v>46.15</v>
          </cell>
          <cell r="E2209">
            <v>2.0510000000000002</v>
          </cell>
          <cell r="F2209" t="str">
            <v>18软件1</v>
          </cell>
          <cell r="G2209" t="str">
            <v>软件技术</v>
          </cell>
          <cell r="H2209">
            <v>2018</v>
          </cell>
          <cell r="I2209" t="str">
            <v>计算机工程技术学院（人工智能学院）</v>
          </cell>
        </row>
        <row r="2210">
          <cell r="A2210" t="str">
            <v>0104180140</v>
          </cell>
          <cell r="B2210" t="str">
            <v>李海泉</v>
          </cell>
          <cell r="C2210">
            <v>22.5</v>
          </cell>
          <cell r="D2210">
            <v>86.25</v>
          </cell>
          <cell r="E2210">
            <v>3.8330000000000002</v>
          </cell>
          <cell r="F2210" t="str">
            <v>18软件1</v>
          </cell>
          <cell r="G2210" t="str">
            <v>软件技术</v>
          </cell>
          <cell r="H2210">
            <v>2018</v>
          </cell>
          <cell r="I2210" t="str">
            <v>计算机工程技术学院（人工智能学院）</v>
          </cell>
        </row>
        <row r="2211">
          <cell r="A2211" t="str">
            <v>0104180139</v>
          </cell>
          <cell r="B2211" t="str">
            <v>王健宇</v>
          </cell>
          <cell r="C2211">
            <v>22.5</v>
          </cell>
          <cell r="D2211">
            <v>90.45</v>
          </cell>
          <cell r="E2211">
            <v>4.0199999999999996</v>
          </cell>
          <cell r="F2211" t="str">
            <v>18软件1</v>
          </cell>
          <cell r="G2211" t="str">
            <v>软件技术</v>
          </cell>
          <cell r="H2211">
            <v>2018</v>
          </cell>
          <cell r="I2211" t="str">
            <v>计算机工程技术学院（人工智能学院）</v>
          </cell>
        </row>
        <row r="2212">
          <cell r="A2212" t="str">
            <v>0401180328</v>
          </cell>
          <cell r="B2212" t="str">
            <v>陈文悦</v>
          </cell>
          <cell r="C2212">
            <v>20</v>
          </cell>
          <cell r="D2212">
            <v>62.35</v>
          </cell>
          <cell r="E2212">
            <v>3.1179999999999999</v>
          </cell>
          <cell r="F2212" t="str">
            <v>18文秘3</v>
          </cell>
          <cell r="G2212" t="str">
            <v>文秘（法务秘书）</v>
          </cell>
          <cell r="H2212">
            <v>2018</v>
          </cell>
          <cell r="I2212" t="str">
            <v>文化与传媒学院</v>
          </cell>
        </row>
        <row r="2213">
          <cell r="A2213" t="str">
            <v>0102180428</v>
          </cell>
          <cell r="B2213" t="str">
            <v>刘思慧</v>
          </cell>
          <cell r="C2213">
            <v>26.5</v>
          </cell>
          <cell r="D2213">
            <v>92.85</v>
          </cell>
          <cell r="E2213">
            <v>3.504</v>
          </cell>
          <cell r="F2213" t="str">
            <v>18网络技术4</v>
          </cell>
          <cell r="G2213" t="str">
            <v>计算机网络技术（中高职衔接）</v>
          </cell>
          <cell r="H2213">
            <v>2018</v>
          </cell>
          <cell r="I2213" t="str">
            <v>计算机工程技术学院（人工智能学院）</v>
          </cell>
        </row>
        <row r="2214">
          <cell r="A2214" t="str">
            <v>0102180414</v>
          </cell>
          <cell r="B2214" t="str">
            <v>张钰薇</v>
          </cell>
          <cell r="C2214">
            <v>23</v>
          </cell>
          <cell r="D2214">
            <v>70.55</v>
          </cell>
          <cell r="E2214">
            <v>3.0670000000000002</v>
          </cell>
          <cell r="F2214" t="str">
            <v>18网络技术4</v>
          </cell>
          <cell r="G2214" t="str">
            <v>计算机网络技术（中高职衔接）</v>
          </cell>
          <cell r="H2214">
            <v>2018</v>
          </cell>
          <cell r="I2214" t="str">
            <v>计算机工程技术学院（人工智能学院）</v>
          </cell>
        </row>
        <row r="2215">
          <cell r="A2215" t="str">
            <v>0102180442</v>
          </cell>
          <cell r="B2215" t="str">
            <v>周鑫</v>
          </cell>
          <cell r="C2215">
            <v>23</v>
          </cell>
          <cell r="D2215">
            <v>73.599999999999994</v>
          </cell>
          <cell r="E2215">
            <v>3.2</v>
          </cell>
          <cell r="F2215" t="str">
            <v>18网络技术4</v>
          </cell>
          <cell r="G2215" t="str">
            <v>计算机网络技术（中高职衔接）</v>
          </cell>
          <cell r="H2215">
            <v>2018</v>
          </cell>
          <cell r="I2215" t="str">
            <v>计算机工程技术学院（人工智能学院）</v>
          </cell>
        </row>
        <row r="2216">
          <cell r="A2216" t="str">
            <v>0508180155</v>
          </cell>
          <cell r="B2216" t="str">
            <v>叶景进</v>
          </cell>
          <cell r="C2216">
            <v>23.5</v>
          </cell>
          <cell r="D2216">
            <v>71.900000000000006</v>
          </cell>
          <cell r="E2216">
            <v>3.06</v>
          </cell>
          <cell r="F2216" t="str">
            <v>18数控1</v>
          </cell>
          <cell r="G2216" t="str">
            <v>数控技术</v>
          </cell>
          <cell r="H2216">
            <v>2018</v>
          </cell>
          <cell r="I2216" t="str">
            <v>机械与汽车学院</v>
          </cell>
        </row>
        <row r="2217">
          <cell r="A2217" t="str">
            <v>0508180119</v>
          </cell>
          <cell r="B2217" t="str">
            <v>刘泽侯</v>
          </cell>
          <cell r="C2217">
            <v>23.5</v>
          </cell>
          <cell r="D2217">
            <v>59</v>
          </cell>
          <cell r="E2217">
            <v>2.5110000000000001</v>
          </cell>
          <cell r="F2217" t="str">
            <v>18数控1</v>
          </cell>
          <cell r="G2217" t="str">
            <v>数控技术</v>
          </cell>
          <cell r="H2217">
            <v>2018</v>
          </cell>
          <cell r="I2217" t="str">
            <v>机械与汽车学院</v>
          </cell>
        </row>
        <row r="2218">
          <cell r="A2218" t="str">
            <v>1002180356</v>
          </cell>
          <cell r="B2218" t="str">
            <v>陈芝萍</v>
          </cell>
          <cell r="C2218">
            <v>25.5</v>
          </cell>
          <cell r="D2218">
            <v>76.55</v>
          </cell>
          <cell r="E2218">
            <v>3.0019999999999998</v>
          </cell>
          <cell r="F2218" t="str">
            <v>18财管3</v>
          </cell>
          <cell r="G2218" t="str">
            <v>财务管理（中高职衔接）</v>
          </cell>
          <cell r="H2218">
            <v>2018</v>
          </cell>
          <cell r="I2218" t="str">
            <v>财会与金融学院</v>
          </cell>
        </row>
        <row r="2219">
          <cell r="A2219" t="str">
            <v>1002180349</v>
          </cell>
          <cell r="B2219" t="str">
            <v>罗日珍</v>
          </cell>
          <cell r="C2219">
            <v>23.5</v>
          </cell>
          <cell r="D2219">
            <v>71.849999999999994</v>
          </cell>
          <cell r="E2219">
            <v>3.0569999999999999</v>
          </cell>
          <cell r="F2219" t="str">
            <v>18财管3</v>
          </cell>
          <cell r="G2219" t="str">
            <v>财务管理（中高职衔接）</v>
          </cell>
          <cell r="H2219">
            <v>2018</v>
          </cell>
          <cell r="I2219" t="str">
            <v>财会与金融学院</v>
          </cell>
        </row>
        <row r="2220">
          <cell r="A2220" t="str">
            <v>1002180321</v>
          </cell>
          <cell r="B2220" t="str">
            <v>易柳萍</v>
          </cell>
          <cell r="C2220">
            <v>23.5</v>
          </cell>
          <cell r="D2220">
            <v>81.75</v>
          </cell>
          <cell r="E2220">
            <v>3.4790000000000001</v>
          </cell>
          <cell r="F2220" t="str">
            <v>18财管3</v>
          </cell>
          <cell r="G2220" t="str">
            <v>财务管理（中高职衔接）</v>
          </cell>
          <cell r="H2220">
            <v>2018</v>
          </cell>
          <cell r="I2220" t="str">
            <v>财会与金融学院</v>
          </cell>
        </row>
        <row r="2221">
          <cell r="A2221" t="str">
            <v>1002180305</v>
          </cell>
          <cell r="B2221" t="str">
            <v>梅冉楠</v>
          </cell>
          <cell r="C2221">
            <v>23.5</v>
          </cell>
          <cell r="D2221">
            <v>73.75</v>
          </cell>
          <cell r="E2221">
            <v>3.1379999999999999</v>
          </cell>
          <cell r="F2221" t="str">
            <v>18财管3</v>
          </cell>
          <cell r="G2221" t="str">
            <v>财务管理（中高职衔接）</v>
          </cell>
          <cell r="H2221">
            <v>2018</v>
          </cell>
          <cell r="I2221" t="str">
            <v>财会与金融学院</v>
          </cell>
        </row>
        <row r="2222">
          <cell r="A2222" t="str">
            <v>1002180315</v>
          </cell>
          <cell r="B2222" t="str">
            <v>陈惠漫</v>
          </cell>
          <cell r="C2222">
            <v>23.5</v>
          </cell>
          <cell r="D2222">
            <v>83.2</v>
          </cell>
          <cell r="E2222">
            <v>3.54</v>
          </cell>
          <cell r="F2222" t="str">
            <v>18财管3</v>
          </cell>
          <cell r="G2222" t="str">
            <v>财务管理（中高职衔接）</v>
          </cell>
          <cell r="H2222">
            <v>2018</v>
          </cell>
          <cell r="I2222" t="str">
            <v>财会与金融学院</v>
          </cell>
        </row>
        <row r="2223">
          <cell r="A2223" t="str">
            <v>0401180409</v>
          </cell>
          <cell r="B2223" t="str">
            <v>黎小彩</v>
          </cell>
          <cell r="C2223">
            <v>20</v>
          </cell>
          <cell r="D2223">
            <v>56.25</v>
          </cell>
          <cell r="E2223">
            <v>2.8130000000000002</v>
          </cell>
          <cell r="F2223" t="str">
            <v>18文秘4</v>
          </cell>
          <cell r="G2223" t="str">
            <v>文秘（法务秘书）</v>
          </cell>
          <cell r="H2223">
            <v>2018</v>
          </cell>
          <cell r="I2223" t="str">
            <v>文化与传媒学院</v>
          </cell>
        </row>
        <row r="2224">
          <cell r="A2224" t="str">
            <v>0401180411</v>
          </cell>
          <cell r="B2224" t="str">
            <v>曾斯琪</v>
          </cell>
          <cell r="C2224">
            <v>20</v>
          </cell>
          <cell r="D2224">
            <v>65.650000000000006</v>
          </cell>
          <cell r="E2224">
            <v>3.2829999999999999</v>
          </cell>
          <cell r="F2224" t="str">
            <v>18文秘4</v>
          </cell>
          <cell r="G2224" t="str">
            <v>文秘（法务秘书）</v>
          </cell>
          <cell r="H2224">
            <v>2018</v>
          </cell>
          <cell r="I2224" t="str">
            <v>文化与传媒学院</v>
          </cell>
        </row>
        <row r="2225">
          <cell r="A2225" t="str">
            <v>0401180139</v>
          </cell>
          <cell r="B2225" t="str">
            <v>林晓钿</v>
          </cell>
          <cell r="C2225">
            <v>23.5</v>
          </cell>
          <cell r="D2225">
            <v>85.05</v>
          </cell>
          <cell r="E2225">
            <v>3.6190000000000002</v>
          </cell>
          <cell r="F2225" t="str">
            <v>18文秘1</v>
          </cell>
          <cell r="G2225" t="str">
            <v>文秘（商务秘书）</v>
          </cell>
          <cell r="H2225">
            <v>2018</v>
          </cell>
          <cell r="I2225" t="str">
            <v>文化与传媒学院</v>
          </cell>
        </row>
        <row r="2226">
          <cell r="A2226" t="str">
            <v>0702180204</v>
          </cell>
          <cell r="B2226" t="str">
            <v>莫黄贵</v>
          </cell>
          <cell r="C2226">
            <v>25.5</v>
          </cell>
          <cell r="D2226">
            <v>89.2</v>
          </cell>
          <cell r="E2226">
            <v>3.4980000000000002</v>
          </cell>
          <cell r="F2226" t="str">
            <v>18社体2</v>
          </cell>
          <cell r="G2226" t="str">
            <v>社会体育（休闲运动）</v>
          </cell>
          <cell r="H2226">
            <v>2018</v>
          </cell>
          <cell r="I2226" t="str">
            <v>体育健康学院</v>
          </cell>
        </row>
        <row r="2227">
          <cell r="A2227" t="str">
            <v>0907180133</v>
          </cell>
          <cell r="B2227" t="str">
            <v>谭美婷</v>
          </cell>
          <cell r="C2227">
            <v>25</v>
          </cell>
          <cell r="D2227">
            <v>78.05</v>
          </cell>
          <cell r="E2227">
            <v>3.1219999999999999</v>
          </cell>
          <cell r="F2227" t="str">
            <v>18艺设1</v>
          </cell>
          <cell r="G2227" t="str">
            <v>艺术设计（平面与广告设计）</v>
          </cell>
          <cell r="H2227">
            <v>2018</v>
          </cell>
          <cell r="I2227" t="str">
            <v>艺术设计学院</v>
          </cell>
        </row>
        <row r="2228">
          <cell r="A2228" t="str">
            <v>0907180212</v>
          </cell>
          <cell r="B2228" t="str">
            <v>邓珺文</v>
          </cell>
          <cell r="C2228">
            <v>26.5</v>
          </cell>
          <cell r="D2228">
            <v>76.5</v>
          </cell>
          <cell r="E2228">
            <v>2.887</v>
          </cell>
          <cell r="F2228" t="str">
            <v>18艺设2</v>
          </cell>
          <cell r="G2228" t="str">
            <v>艺术设计（平面与广告设计）</v>
          </cell>
          <cell r="H2228">
            <v>2018</v>
          </cell>
          <cell r="I2228" t="str">
            <v>艺术设计学院</v>
          </cell>
        </row>
        <row r="2229">
          <cell r="A2229" t="str">
            <v>0505180126</v>
          </cell>
          <cell r="B2229" t="str">
            <v>李景辉</v>
          </cell>
          <cell r="C2229">
            <v>25.5</v>
          </cell>
          <cell r="D2229">
            <v>74.099999999999994</v>
          </cell>
          <cell r="E2229">
            <v>2.9060000000000001</v>
          </cell>
          <cell r="F2229" t="str">
            <v>18机设1</v>
          </cell>
          <cell r="G2229" t="str">
            <v>机械设计与制造</v>
          </cell>
          <cell r="H2229">
            <v>2018</v>
          </cell>
          <cell r="I2229" t="str">
            <v>机械与汽车学院</v>
          </cell>
        </row>
        <row r="2230">
          <cell r="A2230" t="str">
            <v>0509180118</v>
          </cell>
          <cell r="B2230" t="str">
            <v>刘炳宏</v>
          </cell>
          <cell r="C2230">
            <v>23.5</v>
          </cell>
          <cell r="D2230">
            <v>39.9</v>
          </cell>
          <cell r="E2230">
            <v>1.698</v>
          </cell>
          <cell r="F2230" t="str">
            <v>18机电1</v>
          </cell>
          <cell r="G2230" t="str">
            <v>机电一体化技术</v>
          </cell>
          <cell r="H2230">
            <v>2018</v>
          </cell>
          <cell r="I2230" t="str">
            <v>机器人学院</v>
          </cell>
        </row>
        <row r="2231">
          <cell r="A2231" t="str">
            <v>0104180337</v>
          </cell>
          <cell r="B2231" t="str">
            <v>潘耀荣</v>
          </cell>
          <cell r="C2231">
            <v>23.5</v>
          </cell>
          <cell r="D2231">
            <v>89.35</v>
          </cell>
          <cell r="E2231">
            <v>3.802</v>
          </cell>
          <cell r="F2231" t="str">
            <v>18软件3</v>
          </cell>
          <cell r="G2231" t="str">
            <v>软件技术</v>
          </cell>
          <cell r="H2231">
            <v>2018</v>
          </cell>
          <cell r="I2231" t="str">
            <v>计算机工程技术学院（人工智能学院）</v>
          </cell>
        </row>
        <row r="2232">
          <cell r="A2232" t="str">
            <v>0309180216</v>
          </cell>
          <cell r="B2232" t="str">
            <v>黎晶莹</v>
          </cell>
          <cell r="C2232">
            <v>24.5</v>
          </cell>
          <cell r="D2232">
            <v>107.85</v>
          </cell>
          <cell r="E2232">
            <v>4.4020000000000001</v>
          </cell>
          <cell r="F2232" t="str">
            <v>18国贸2</v>
          </cell>
          <cell r="G2232" t="str">
            <v>国际经济与贸易</v>
          </cell>
          <cell r="H2232">
            <v>2018</v>
          </cell>
          <cell r="I2232" t="str">
            <v>商学院</v>
          </cell>
        </row>
        <row r="2233">
          <cell r="A2233" t="str">
            <v>0309180217</v>
          </cell>
          <cell r="B2233" t="str">
            <v>彭思敏</v>
          </cell>
          <cell r="C2233">
            <v>24.5</v>
          </cell>
          <cell r="D2233">
            <v>106.45</v>
          </cell>
          <cell r="E2233">
            <v>4.3449999999999998</v>
          </cell>
          <cell r="F2233" t="str">
            <v>18国贸2</v>
          </cell>
          <cell r="G2233" t="str">
            <v>国际经济与贸易</v>
          </cell>
          <cell r="H2233">
            <v>2018</v>
          </cell>
          <cell r="I2233" t="str">
            <v>商学院</v>
          </cell>
        </row>
        <row r="2234">
          <cell r="A2234" t="str">
            <v>0907180231</v>
          </cell>
          <cell r="B2234" t="str">
            <v>廖镇城</v>
          </cell>
          <cell r="C2234">
            <v>24.5</v>
          </cell>
          <cell r="D2234">
            <v>55.35</v>
          </cell>
          <cell r="E2234">
            <v>2.2589999999999999</v>
          </cell>
          <cell r="F2234" t="str">
            <v>18艺设2</v>
          </cell>
          <cell r="G2234" t="str">
            <v>艺术设计（平面与广告设计）</v>
          </cell>
          <cell r="H2234">
            <v>2018</v>
          </cell>
          <cell r="I2234" t="str">
            <v>艺术设计学院</v>
          </cell>
        </row>
        <row r="2235">
          <cell r="A2235" t="str">
            <v>0907180214</v>
          </cell>
          <cell r="B2235" t="str">
            <v>方文琪</v>
          </cell>
          <cell r="C2235">
            <v>27</v>
          </cell>
          <cell r="D2235">
            <v>96.1</v>
          </cell>
          <cell r="E2235">
            <v>3.5590000000000002</v>
          </cell>
          <cell r="F2235" t="str">
            <v>18艺设2</v>
          </cell>
          <cell r="G2235" t="str">
            <v>艺术设计（平面与广告设计）</v>
          </cell>
          <cell r="H2235">
            <v>2018</v>
          </cell>
          <cell r="I2235" t="str">
            <v>艺术设计学院</v>
          </cell>
        </row>
        <row r="2236">
          <cell r="A2236" t="str">
            <v>1001180453</v>
          </cell>
          <cell r="B2236" t="str">
            <v>帅诗洁</v>
          </cell>
          <cell r="C2236">
            <v>17.5</v>
          </cell>
          <cell r="D2236">
            <v>61.05</v>
          </cell>
          <cell r="E2236">
            <v>3.4889999999999999</v>
          </cell>
          <cell r="F2236" t="str">
            <v>18会计4</v>
          </cell>
          <cell r="G2236" t="str">
            <v>会计（中高职衔接）</v>
          </cell>
          <cell r="H2236">
            <v>2018</v>
          </cell>
          <cell r="I2236" t="str">
            <v>财会与金融学院</v>
          </cell>
        </row>
        <row r="2237">
          <cell r="A2237" t="str">
            <v>0301180424</v>
          </cell>
          <cell r="B2237" t="str">
            <v>陈煦婷</v>
          </cell>
          <cell r="C2237">
            <v>18.5</v>
          </cell>
          <cell r="D2237">
            <v>61.65</v>
          </cell>
          <cell r="E2237">
            <v>3.3319999999999999</v>
          </cell>
          <cell r="F2237" t="str">
            <v>18商英4</v>
          </cell>
          <cell r="G2237" t="str">
            <v>商务英语</v>
          </cell>
          <cell r="H2237">
            <v>2018</v>
          </cell>
          <cell r="I2237" t="str">
            <v>应用外语学院</v>
          </cell>
        </row>
        <row r="2238">
          <cell r="A2238" t="str">
            <v>0301180425</v>
          </cell>
          <cell r="B2238" t="str">
            <v>黄曼琪</v>
          </cell>
          <cell r="C2238">
            <v>18.5</v>
          </cell>
          <cell r="D2238">
            <v>64.349999999999994</v>
          </cell>
          <cell r="E2238">
            <v>3.4780000000000002</v>
          </cell>
          <cell r="F2238" t="str">
            <v>18商英4</v>
          </cell>
          <cell r="G2238" t="str">
            <v>商务英语</v>
          </cell>
          <cell r="H2238">
            <v>2018</v>
          </cell>
          <cell r="I2238" t="str">
            <v>应用外语学院</v>
          </cell>
        </row>
        <row r="2239">
          <cell r="A2239" t="str">
            <v>0301180426</v>
          </cell>
          <cell r="B2239" t="str">
            <v>郭梓琪</v>
          </cell>
          <cell r="C2239">
            <v>18.5</v>
          </cell>
          <cell r="D2239">
            <v>65.75</v>
          </cell>
          <cell r="E2239">
            <v>3.5539999999999998</v>
          </cell>
          <cell r="F2239" t="str">
            <v>18商英4</v>
          </cell>
          <cell r="G2239" t="str">
            <v>商务英语</v>
          </cell>
          <cell r="H2239">
            <v>2018</v>
          </cell>
          <cell r="I2239" t="str">
            <v>应用外语学院</v>
          </cell>
        </row>
        <row r="2240">
          <cell r="A2240" t="str">
            <v>1001180455</v>
          </cell>
          <cell r="B2240" t="str">
            <v>沈嘉琪</v>
          </cell>
          <cell r="C2240">
            <v>17.5</v>
          </cell>
          <cell r="D2240">
            <v>46</v>
          </cell>
          <cell r="E2240">
            <v>2.629</v>
          </cell>
          <cell r="F2240" t="str">
            <v>18会计4</v>
          </cell>
          <cell r="G2240" t="str">
            <v>会计（中高职衔接）</v>
          </cell>
          <cell r="H2240">
            <v>2018</v>
          </cell>
          <cell r="I2240" t="str">
            <v>财会与金融学院</v>
          </cell>
        </row>
        <row r="2241">
          <cell r="A2241" t="str">
            <v>1001180421</v>
          </cell>
          <cell r="B2241" t="str">
            <v>叶碧红</v>
          </cell>
          <cell r="C2241">
            <v>17.5</v>
          </cell>
          <cell r="D2241">
            <v>61.7</v>
          </cell>
          <cell r="E2241">
            <v>3.5259999999999998</v>
          </cell>
          <cell r="F2241" t="str">
            <v>18会计4</v>
          </cell>
          <cell r="G2241" t="str">
            <v>会计（中高职衔接）</v>
          </cell>
          <cell r="H2241">
            <v>2018</v>
          </cell>
          <cell r="I2241" t="str">
            <v>财会与金融学院</v>
          </cell>
        </row>
        <row r="2242">
          <cell r="A2242" t="str">
            <v>1001180415</v>
          </cell>
          <cell r="B2242" t="str">
            <v>卢惠娟</v>
          </cell>
          <cell r="C2242">
            <v>17.5</v>
          </cell>
          <cell r="D2242">
            <v>58.1</v>
          </cell>
          <cell r="E2242">
            <v>3.32</v>
          </cell>
          <cell r="F2242" t="str">
            <v>18会计4</v>
          </cell>
          <cell r="G2242" t="str">
            <v>会计（中高职衔接）</v>
          </cell>
          <cell r="H2242">
            <v>2018</v>
          </cell>
          <cell r="I2242" t="str">
            <v>财会与金融学院</v>
          </cell>
        </row>
        <row r="2243">
          <cell r="A2243" t="str">
            <v>0407180150</v>
          </cell>
          <cell r="B2243" t="str">
            <v>陈舒媚</v>
          </cell>
          <cell r="C2243">
            <v>23.5</v>
          </cell>
          <cell r="D2243">
            <v>78.849999999999994</v>
          </cell>
          <cell r="E2243">
            <v>3.355</v>
          </cell>
          <cell r="F2243" t="str">
            <v>18网传1</v>
          </cell>
          <cell r="G2243" t="str">
            <v>网络新闻与传播</v>
          </cell>
          <cell r="H2243">
            <v>2018</v>
          </cell>
          <cell r="I2243" t="str">
            <v>文化与传媒学院</v>
          </cell>
        </row>
        <row r="2244">
          <cell r="A2244" t="str">
            <v>0507180214</v>
          </cell>
          <cell r="B2244" t="str">
            <v>郑欣才</v>
          </cell>
          <cell r="C2244">
            <v>20.5</v>
          </cell>
          <cell r="D2244">
            <v>61.95</v>
          </cell>
          <cell r="E2244">
            <v>3.0219999999999998</v>
          </cell>
          <cell r="F2244" t="str">
            <v>18汽车2</v>
          </cell>
          <cell r="G2244" t="str">
            <v>汽车营销与服务（现代学徒制）</v>
          </cell>
          <cell r="H2244">
            <v>2018</v>
          </cell>
          <cell r="I2244" t="str">
            <v>机械与汽车学院</v>
          </cell>
        </row>
        <row r="2245">
          <cell r="A2245" t="str">
            <v>0507180243</v>
          </cell>
          <cell r="B2245" t="str">
            <v>李华富</v>
          </cell>
          <cell r="C2245">
            <v>16.5</v>
          </cell>
          <cell r="D2245">
            <v>49.45</v>
          </cell>
          <cell r="E2245">
            <v>2.9969999999999999</v>
          </cell>
          <cell r="F2245" t="str">
            <v>18汽车2</v>
          </cell>
          <cell r="G2245" t="str">
            <v>汽车营销与服务（现代学徒制）</v>
          </cell>
          <cell r="H2245">
            <v>2018</v>
          </cell>
          <cell r="I2245" t="str">
            <v>机械与汽车学院</v>
          </cell>
        </row>
        <row r="2246">
          <cell r="A2246" t="str">
            <v>0801180134</v>
          </cell>
          <cell r="B2246" t="str">
            <v>李文强</v>
          </cell>
          <cell r="C2246">
            <v>21.5</v>
          </cell>
          <cell r="D2246">
            <v>81.7</v>
          </cell>
          <cell r="E2246">
            <v>3.8</v>
          </cell>
          <cell r="F2246" t="str">
            <v>18计应1</v>
          </cell>
          <cell r="G2246" t="str">
            <v>计算机应用技术（嵌入式技术应用高本衔接）</v>
          </cell>
          <cell r="H2246">
            <v>2018</v>
          </cell>
          <cell r="I2246" t="str">
            <v>广州学院</v>
          </cell>
        </row>
        <row r="2247">
          <cell r="A2247" t="str">
            <v>0309180207</v>
          </cell>
          <cell r="B2247" t="str">
            <v>冯彩怡</v>
          </cell>
          <cell r="C2247">
            <v>25.5</v>
          </cell>
          <cell r="D2247">
            <v>105.65</v>
          </cell>
          <cell r="E2247">
            <v>4.1429999999999998</v>
          </cell>
          <cell r="F2247" t="str">
            <v>18国贸2</v>
          </cell>
          <cell r="G2247" t="str">
            <v>国际经济与贸易</v>
          </cell>
          <cell r="H2247">
            <v>2018</v>
          </cell>
          <cell r="I2247" t="str">
            <v>商学院</v>
          </cell>
        </row>
        <row r="2248">
          <cell r="A2248" t="str">
            <v>0309180331</v>
          </cell>
          <cell r="B2248" t="str">
            <v>谭冬婷</v>
          </cell>
          <cell r="C2248">
            <v>40.5</v>
          </cell>
          <cell r="D2248">
            <v>129.1</v>
          </cell>
          <cell r="E2248">
            <v>3.1880000000000002</v>
          </cell>
          <cell r="F2248" t="str">
            <v>18国贸国际班</v>
          </cell>
          <cell r="G2248" t="str">
            <v>国际经济与贸易（国际班2+2）</v>
          </cell>
          <cell r="H2248">
            <v>2018</v>
          </cell>
          <cell r="I2248" t="str">
            <v>国际合作学院</v>
          </cell>
        </row>
        <row r="2249">
          <cell r="A2249" t="str">
            <v>0309180334</v>
          </cell>
          <cell r="B2249" t="str">
            <v>杨侥彤</v>
          </cell>
          <cell r="C2249">
            <v>37</v>
          </cell>
          <cell r="D2249">
            <v>128.65</v>
          </cell>
          <cell r="E2249">
            <v>3.4769999999999999</v>
          </cell>
          <cell r="F2249" t="str">
            <v>18国贸国际班</v>
          </cell>
          <cell r="G2249" t="str">
            <v>国际经济与贸易（国际班2+2）</v>
          </cell>
          <cell r="H2249">
            <v>2018</v>
          </cell>
          <cell r="I2249" t="str">
            <v>国际合作学院</v>
          </cell>
        </row>
        <row r="2250">
          <cell r="A2250" t="str">
            <v>0601180237</v>
          </cell>
          <cell r="B2250" t="str">
            <v>赵汝灏</v>
          </cell>
          <cell r="C2250">
            <v>23.5</v>
          </cell>
          <cell r="D2250">
            <v>60.75</v>
          </cell>
          <cell r="E2250">
            <v>2.585</v>
          </cell>
          <cell r="F2250" t="str">
            <v>18建工2</v>
          </cell>
          <cell r="G2250" t="str">
            <v>建筑工程技术</v>
          </cell>
          <cell r="H2250">
            <v>2018</v>
          </cell>
          <cell r="I2250" t="str">
            <v>建筑工程学院</v>
          </cell>
        </row>
        <row r="2251">
          <cell r="A2251" t="str">
            <v>0309180116</v>
          </cell>
          <cell r="B2251" t="str">
            <v>郭铃燕</v>
          </cell>
          <cell r="C2251">
            <v>23</v>
          </cell>
          <cell r="D2251">
            <v>104.2</v>
          </cell>
          <cell r="E2251">
            <v>4.53</v>
          </cell>
          <cell r="F2251" t="str">
            <v>18国贸1</v>
          </cell>
          <cell r="G2251" t="str">
            <v>国际经济与贸易</v>
          </cell>
          <cell r="H2251">
            <v>2018</v>
          </cell>
          <cell r="I2251" t="str">
            <v>商学院</v>
          </cell>
        </row>
        <row r="2252">
          <cell r="A2252" t="str">
            <v>1001180307</v>
          </cell>
          <cell r="B2252" t="str">
            <v>阮静娴</v>
          </cell>
          <cell r="C2252">
            <v>26.5</v>
          </cell>
          <cell r="D2252">
            <v>95.95</v>
          </cell>
          <cell r="E2252">
            <v>3.621</v>
          </cell>
          <cell r="F2252" t="str">
            <v>18会计3</v>
          </cell>
          <cell r="G2252" t="str">
            <v>会计</v>
          </cell>
          <cell r="H2252">
            <v>2018</v>
          </cell>
          <cell r="I2252" t="str">
            <v>财会与金融学院</v>
          </cell>
        </row>
        <row r="2253">
          <cell r="A2253" t="str">
            <v>0301180427</v>
          </cell>
          <cell r="B2253" t="str">
            <v>卢晓桃</v>
          </cell>
          <cell r="C2253">
            <v>18.5</v>
          </cell>
          <cell r="D2253">
            <v>49.95</v>
          </cell>
          <cell r="E2253">
            <v>2.7</v>
          </cell>
          <cell r="F2253" t="str">
            <v>18商英4</v>
          </cell>
          <cell r="G2253" t="str">
            <v>商务英语</v>
          </cell>
          <cell r="H2253">
            <v>2018</v>
          </cell>
          <cell r="I2253" t="str">
            <v>应用外语学院</v>
          </cell>
        </row>
        <row r="2254">
          <cell r="A2254" t="str">
            <v>0202180244</v>
          </cell>
          <cell r="B2254" t="str">
            <v>邹自勤</v>
          </cell>
          <cell r="C2254">
            <v>29</v>
          </cell>
          <cell r="D2254">
            <v>83.3</v>
          </cell>
          <cell r="E2254">
            <v>2.8719999999999999</v>
          </cell>
          <cell r="F2254" t="str">
            <v>18电商2</v>
          </cell>
          <cell r="G2254" t="str">
            <v>电子商务</v>
          </cell>
          <cell r="H2254">
            <v>2018</v>
          </cell>
          <cell r="I2254" t="str">
            <v>商学院</v>
          </cell>
        </row>
        <row r="2255">
          <cell r="A2255" t="str">
            <v>0202180324</v>
          </cell>
          <cell r="B2255" t="str">
            <v>赵芝涛</v>
          </cell>
          <cell r="C2255">
            <v>25.5</v>
          </cell>
          <cell r="D2255">
            <v>76.25</v>
          </cell>
          <cell r="E2255">
            <v>2.99</v>
          </cell>
          <cell r="F2255" t="str">
            <v>18电商3</v>
          </cell>
          <cell r="G2255" t="str">
            <v>电子商务</v>
          </cell>
          <cell r="H2255">
            <v>2018</v>
          </cell>
          <cell r="I2255" t="str">
            <v>商学院</v>
          </cell>
        </row>
        <row r="2256">
          <cell r="A2256" t="str">
            <v>0214180215</v>
          </cell>
          <cell r="B2256" t="str">
            <v>杨志彬</v>
          </cell>
          <cell r="C2256">
            <v>27</v>
          </cell>
          <cell r="D2256">
            <v>68.95</v>
          </cell>
          <cell r="E2256">
            <v>2.5539999999999998</v>
          </cell>
          <cell r="F2256" t="str">
            <v>18移商2</v>
          </cell>
          <cell r="G2256" t="str">
            <v>移动商务</v>
          </cell>
          <cell r="H2256">
            <v>2018</v>
          </cell>
          <cell r="I2256" t="str">
            <v>商学院</v>
          </cell>
        </row>
        <row r="2257">
          <cell r="A2257" t="str">
            <v>0702180416</v>
          </cell>
          <cell r="B2257" t="str">
            <v>钟炯彬</v>
          </cell>
          <cell r="C2257">
            <v>22.5</v>
          </cell>
          <cell r="D2257">
            <v>81.650000000000006</v>
          </cell>
          <cell r="E2257">
            <v>3.629</v>
          </cell>
          <cell r="F2257" t="str">
            <v>18社体4</v>
          </cell>
          <cell r="G2257" t="str">
            <v>社会体育（现代学徒制）</v>
          </cell>
          <cell r="H2257">
            <v>2018</v>
          </cell>
          <cell r="I2257" t="str">
            <v>体育健康学院</v>
          </cell>
        </row>
        <row r="2258">
          <cell r="A2258" t="str">
            <v>0113180128</v>
          </cell>
          <cell r="B2258" t="str">
            <v>彭日桥</v>
          </cell>
          <cell r="C2258">
            <v>22.5</v>
          </cell>
          <cell r="D2258">
            <v>55.05</v>
          </cell>
          <cell r="E2258">
            <v>2.4470000000000001</v>
          </cell>
          <cell r="F2258" t="str">
            <v>18云计算1</v>
          </cell>
          <cell r="G2258" t="str">
            <v>云计算技术与应用</v>
          </cell>
          <cell r="H2258">
            <v>2018</v>
          </cell>
          <cell r="I2258" t="str">
            <v>计算机工程技术学院（人工智能学院）</v>
          </cell>
        </row>
        <row r="2259">
          <cell r="A2259" t="str">
            <v>0114180110</v>
          </cell>
          <cell r="B2259" t="str">
            <v>陆智桦</v>
          </cell>
          <cell r="C2259">
            <v>22</v>
          </cell>
          <cell r="D2259">
            <v>55.1</v>
          </cell>
          <cell r="E2259">
            <v>2.5049999999999999</v>
          </cell>
          <cell r="F2259" t="str">
            <v>18移动应用1</v>
          </cell>
          <cell r="G2259" t="str">
            <v>移动应用开发</v>
          </cell>
          <cell r="H2259">
            <v>2018</v>
          </cell>
          <cell r="I2259" t="str">
            <v>计算机工程技术学院（人工智能学院）</v>
          </cell>
        </row>
        <row r="2260">
          <cell r="A2260" t="str">
            <v>0904180305</v>
          </cell>
          <cell r="B2260" t="str">
            <v>陆婉莹</v>
          </cell>
          <cell r="C2260">
            <v>20</v>
          </cell>
          <cell r="D2260">
            <v>71.55</v>
          </cell>
          <cell r="E2260">
            <v>3.5779999999999998</v>
          </cell>
          <cell r="F2260" t="str">
            <v>18产品3</v>
          </cell>
          <cell r="G2260" t="str">
            <v>产品艺术设计（时尚用品设计）</v>
          </cell>
          <cell r="H2260">
            <v>2018</v>
          </cell>
          <cell r="I2260" t="str">
            <v>艺术设计学院</v>
          </cell>
        </row>
        <row r="2261">
          <cell r="A2261" t="str">
            <v>0907180349</v>
          </cell>
          <cell r="B2261" t="str">
            <v>朱惠妮</v>
          </cell>
          <cell r="C2261">
            <v>27</v>
          </cell>
          <cell r="D2261">
            <v>100.55</v>
          </cell>
          <cell r="E2261">
            <v>3.7240000000000002</v>
          </cell>
          <cell r="F2261" t="str">
            <v>18艺设3</v>
          </cell>
          <cell r="G2261" t="str">
            <v>艺术设计（平面与广告设计）</v>
          </cell>
          <cell r="H2261">
            <v>2018</v>
          </cell>
          <cell r="I2261" t="str">
            <v>艺术设计学院</v>
          </cell>
        </row>
        <row r="2262">
          <cell r="A2262" t="str">
            <v>1001180504</v>
          </cell>
          <cell r="B2262" t="str">
            <v>陈倩仪</v>
          </cell>
          <cell r="C2262">
            <v>41</v>
          </cell>
          <cell r="D2262">
            <v>126.3</v>
          </cell>
          <cell r="E2262">
            <v>3.08</v>
          </cell>
          <cell r="F2262" t="str">
            <v>18会计国际班</v>
          </cell>
          <cell r="G2262" t="str">
            <v>会计（国际班2+2）</v>
          </cell>
          <cell r="H2262">
            <v>2018</v>
          </cell>
          <cell r="I2262" t="str">
            <v>国际合作学院</v>
          </cell>
        </row>
        <row r="2263">
          <cell r="A2263" t="str">
            <v>0508180314</v>
          </cell>
          <cell r="B2263" t="str">
            <v>孙凯轮</v>
          </cell>
          <cell r="C2263">
            <v>25</v>
          </cell>
          <cell r="D2263">
            <v>61.65</v>
          </cell>
          <cell r="E2263">
            <v>2.4660000000000002</v>
          </cell>
          <cell r="F2263" t="str">
            <v>18数控3</v>
          </cell>
          <cell r="G2263" t="str">
            <v>数控技术（中高职衔接）</v>
          </cell>
          <cell r="H2263">
            <v>2018</v>
          </cell>
          <cell r="I2263" t="str">
            <v>机械与汽车学院</v>
          </cell>
        </row>
        <row r="2264">
          <cell r="A2264" t="str">
            <v>0301180428</v>
          </cell>
          <cell r="B2264" t="str">
            <v>谢秋霓</v>
          </cell>
          <cell r="C2264">
            <v>18.5</v>
          </cell>
          <cell r="D2264">
            <v>45.35</v>
          </cell>
          <cell r="E2264">
            <v>2.4510000000000001</v>
          </cell>
          <cell r="F2264" t="str">
            <v>18商英4</v>
          </cell>
          <cell r="G2264" t="str">
            <v>商务英语</v>
          </cell>
          <cell r="H2264">
            <v>2018</v>
          </cell>
          <cell r="I2264" t="str">
            <v>应用外语学院</v>
          </cell>
        </row>
        <row r="2265">
          <cell r="A2265" t="str">
            <v>0301180429</v>
          </cell>
          <cell r="B2265" t="str">
            <v>袁迁迁</v>
          </cell>
          <cell r="C2265">
            <v>18.5</v>
          </cell>
          <cell r="D2265">
            <v>62.75</v>
          </cell>
          <cell r="E2265">
            <v>3.3919999999999999</v>
          </cell>
          <cell r="F2265" t="str">
            <v>18商英4</v>
          </cell>
          <cell r="G2265" t="str">
            <v>商务英语</v>
          </cell>
          <cell r="H2265">
            <v>2018</v>
          </cell>
          <cell r="I2265" t="str">
            <v>应用外语学院</v>
          </cell>
        </row>
        <row r="2266">
          <cell r="A2266" t="str">
            <v>0301180430</v>
          </cell>
          <cell r="B2266" t="str">
            <v>曾荟姗</v>
          </cell>
          <cell r="C2266">
            <v>18.5</v>
          </cell>
          <cell r="D2266">
            <v>58.95</v>
          </cell>
          <cell r="E2266">
            <v>3.1859999999999999</v>
          </cell>
          <cell r="F2266" t="str">
            <v>18商英4</v>
          </cell>
          <cell r="G2266" t="str">
            <v>商务英语</v>
          </cell>
          <cell r="H2266">
            <v>2018</v>
          </cell>
          <cell r="I2266" t="str">
            <v>应用外语学院</v>
          </cell>
        </row>
        <row r="2267">
          <cell r="A2267" t="str">
            <v>0301180431</v>
          </cell>
          <cell r="B2267" t="str">
            <v>吴双林</v>
          </cell>
          <cell r="C2267">
            <v>22.5</v>
          </cell>
          <cell r="D2267">
            <v>69.099999999999994</v>
          </cell>
          <cell r="E2267">
            <v>3.0710000000000002</v>
          </cell>
          <cell r="F2267" t="str">
            <v>18商英4</v>
          </cell>
          <cell r="G2267" t="str">
            <v>商务英语</v>
          </cell>
          <cell r="H2267">
            <v>2018</v>
          </cell>
          <cell r="I2267" t="str">
            <v>应用外语学院</v>
          </cell>
        </row>
        <row r="2268">
          <cell r="A2268" t="str">
            <v>0301180432</v>
          </cell>
          <cell r="B2268" t="str">
            <v>李彩云</v>
          </cell>
          <cell r="C2268">
            <v>18.5</v>
          </cell>
          <cell r="D2268">
            <v>64.150000000000006</v>
          </cell>
          <cell r="E2268">
            <v>3.468</v>
          </cell>
          <cell r="F2268" t="str">
            <v>18商英4</v>
          </cell>
          <cell r="G2268" t="str">
            <v>商务英语</v>
          </cell>
          <cell r="H2268">
            <v>2018</v>
          </cell>
          <cell r="I2268" t="str">
            <v>应用外语学院</v>
          </cell>
        </row>
        <row r="2269">
          <cell r="A2269" t="str">
            <v>0301180433</v>
          </cell>
          <cell r="B2269" t="str">
            <v>黄子珊</v>
          </cell>
          <cell r="C2269">
            <v>18.5</v>
          </cell>
          <cell r="D2269">
            <v>44.35</v>
          </cell>
          <cell r="E2269">
            <v>2.3969999999999998</v>
          </cell>
          <cell r="F2269" t="str">
            <v>18商英4</v>
          </cell>
          <cell r="G2269" t="str">
            <v>商务英语</v>
          </cell>
          <cell r="H2269">
            <v>2018</v>
          </cell>
          <cell r="I2269" t="str">
            <v>应用外语学院</v>
          </cell>
        </row>
        <row r="2270">
          <cell r="A2270" t="str">
            <v>0513180107</v>
          </cell>
          <cell r="B2270" t="str">
            <v>邓晓纯</v>
          </cell>
          <cell r="C2270">
            <v>21</v>
          </cell>
          <cell r="D2270">
            <v>65.400000000000006</v>
          </cell>
          <cell r="E2270">
            <v>3.1139999999999999</v>
          </cell>
          <cell r="F2270" t="str">
            <v>18机器人1</v>
          </cell>
          <cell r="G2270" t="str">
            <v>工业机器人技术</v>
          </cell>
          <cell r="H2270">
            <v>2018</v>
          </cell>
          <cell r="I2270" t="str">
            <v>机器人学院</v>
          </cell>
        </row>
        <row r="2271">
          <cell r="A2271" t="str">
            <v>0601180210</v>
          </cell>
          <cell r="B2271" t="str">
            <v>何浩源</v>
          </cell>
          <cell r="C2271">
            <v>21</v>
          </cell>
          <cell r="D2271">
            <v>47.8</v>
          </cell>
          <cell r="E2271">
            <v>2.2759999999999998</v>
          </cell>
          <cell r="F2271" t="str">
            <v>18建工2</v>
          </cell>
          <cell r="G2271" t="str">
            <v>建筑工程技术</v>
          </cell>
          <cell r="H2271">
            <v>2018</v>
          </cell>
          <cell r="I2271" t="str">
            <v>建筑工程学院</v>
          </cell>
        </row>
        <row r="2272">
          <cell r="A2272" t="str">
            <v>0509180267</v>
          </cell>
          <cell r="B2272" t="str">
            <v>左嘉毅</v>
          </cell>
          <cell r="C2272">
            <v>35</v>
          </cell>
          <cell r="D2272">
            <v>131.80000000000001</v>
          </cell>
          <cell r="E2272">
            <v>3.766</v>
          </cell>
          <cell r="F2272" t="str">
            <v>18三一海工班</v>
          </cell>
          <cell r="G2272" t="str">
            <v>机电一体化技术（海工装备自动化）</v>
          </cell>
          <cell r="H2272">
            <v>2018</v>
          </cell>
          <cell r="I2272" t="str">
            <v>机械与汽车学院</v>
          </cell>
        </row>
        <row r="2273">
          <cell r="A2273" t="str">
            <v>0410180229</v>
          </cell>
          <cell r="B2273" t="str">
            <v>刘泳麟</v>
          </cell>
          <cell r="C2273">
            <v>28</v>
          </cell>
          <cell r="D2273">
            <v>86.1</v>
          </cell>
          <cell r="E2273">
            <v>3.0750000000000002</v>
          </cell>
          <cell r="F2273" t="str">
            <v>18人力2</v>
          </cell>
          <cell r="G2273" t="str">
            <v>人力资源管理</v>
          </cell>
          <cell r="H2273">
            <v>2018</v>
          </cell>
          <cell r="I2273" t="str">
            <v>文化与传媒学院</v>
          </cell>
        </row>
        <row r="2274">
          <cell r="A2274" t="str">
            <v>0505180233</v>
          </cell>
          <cell r="B2274" t="str">
            <v>龚志宾</v>
          </cell>
          <cell r="C2274">
            <v>27.5</v>
          </cell>
          <cell r="D2274">
            <v>85.1</v>
          </cell>
          <cell r="E2274">
            <v>3.0950000000000002</v>
          </cell>
          <cell r="F2274" t="str">
            <v>18机设2</v>
          </cell>
          <cell r="G2274" t="str">
            <v>机械设计与制造（中高职衔接）</v>
          </cell>
          <cell r="H2274">
            <v>2018</v>
          </cell>
          <cell r="I2274" t="str">
            <v>机械与汽车学院</v>
          </cell>
        </row>
        <row r="2275">
          <cell r="A2275" t="str">
            <v>0507180152</v>
          </cell>
          <cell r="B2275" t="str">
            <v>黄梓鹏</v>
          </cell>
          <cell r="C2275">
            <v>26.5</v>
          </cell>
          <cell r="D2275">
            <v>62.25</v>
          </cell>
          <cell r="E2275">
            <v>2.3490000000000002</v>
          </cell>
          <cell r="F2275" t="str">
            <v>18汽车1</v>
          </cell>
          <cell r="G2275" t="str">
            <v>汽车营销与服务</v>
          </cell>
          <cell r="H2275">
            <v>2018</v>
          </cell>
          <cell r="I2275" t="str">
            <v>机械与汽车学院</v>
          </cell>
        </row>
        <row r="2276">
          <cell r="A2276" t="str">
            <v>0601180414</v>
          </cell>
          <cell r="B2276" t="str">
            <v>张晓楠</v>
          </cell>
          <cell r="C2276">
            <v>22</v>
          </cell>
          <cell r="D2276">
            <v>60.7</v>
          </cell>
          <cell r="E2276">
            <v>2.7589999999999999</v>
          </cell>
          <cell r="F2276" t="str">
            <v>18建工4</v>
          </cell>
          <cell r="G2276" t="str">
            <v>建筑工程技术</v>
          </cell>
          <cell r="H2276">
            <v>2018</v>
          </cell>
          <cell r="I2276" t="str">
            <v>建筑工程学院</v>
          </cell>
        </row>
        <row r="2277">
          <cell r="A2277" t="str">
            <v>0702180136</v>
          </cell>
          <cell r="B2277" t="str">
            <v>林振健</v>
          </cell>
          <cell r="C2277">
            <v>27</v>
          </cell>
          <cell r="D2277">
            <v>77.75</v>
          </cell>
          <cell r="E2277">
            <v>2.88</v>
          </cell>
          <cell r="F2277" t="str">
            <v>18社体1</v>
          </cell>
          <cell r="G2277" t="str">
            <v>社会体育（休闲运动）</v>
          </cell>
          <cell r="H2277">
            <v>2018</v>
          </cell>
          <cell r="I2277" t="str">
            <v>体育健康学院</v>
          </cell>
        </row>
        <row r="2278">
          <cell r="A2278" t="str">
            <v>0702180115</v>
          </cell>
          <cell r="B2278" t="str">
            <v>丘耀先</v>
          </cell>
          <cell r="C2278">
            <v>25.5</v>
          </cell>
          <cell r="D2278">
            <v>102.45</v>
          </cell>
          <cell r="E2278">
            <v>4.0179999999999998</v>
          </cell>
          <cell r="F2278" t="str">
            <v>18社体1</v>
          </cell>
          <cell r="G2278" t="str">
            <v>社会体育（休闲运动）</v>
          </cell>
          <cell r="H2278">
            <v>2018</v>
          </cell>
          <cell r="I2278" t="str">
            <v>体育健康学院</v>
          </cell>
        </row>
        <row r="2279">
          <cell r="A2279" t="str">
            <v>0907180304</v>
          </cell>
          <cell r="B2279" t="str">
            <v>曾怡雯</v>
          </cell>
          <cell r="C2279">
            <v>24.5</v>
          </cell>
          <cell r="D2279">
            <v>70.05</v>
          </cell>
          <cell r="E2279">
            <v>2.859</v>
          </cell>
          <cell r="F2279" t="str">
            <v>18艺设3</v>
          </cell>
          <cell r="G2279" t="str">
            <v>艺术设计（平面与广告设计）</v>
          </cell>
          <cell r="H2279">
            <v>2018</v>
          </cell>
          <cell r="I2279" t="str">
            <v>艺术设计学院</v>
          </cell>
        </row>
        <row r="2280">
          <cell r="A2280" t="str">
            <v>0907180312</v>
          </cell>
          <cell r="B2280" t="str">
            <v>成海颐</v>
          </cell>
          <cell r="C2280">
            <v>24.5</v>
          </cell>
          <cell r="D2280">
            <v>72.25</v>
          </cell>
          <cell r="E2280">
            <v>2.9489999999999998</v>
          </cell>
          <cell r="F2280" t="str">
            <v>18艺设3</v>
          </cell>
          <cell r="G2280" t="str">
            <v>艺术设计（平面与广告设计）</v>
          </cell>
          <cell r="H2280">
            <v>2018</v>
          </cell>
          <cell r="I2280" t="str">
            <v>艺术设计学院</v>
          </cell>
        </row>
        <row r="2281">
          <cell r="A2281" t="str">
            <v>0907180320</v>
          </cell>
          <cell r="B2281" t="str">
            <v>江济志</v>
          </cell>
          <cell r="C2281">
            <v>24.5</v>
          </cell>
          <cell r="D2281">
            <v>71.45</v>
          </cell>
          <cell r="E2281">
            <v>2.9159999999999999</v>
          </cell>
          <cell r="F2281" t="str">
            <v>18艺设3</v>
          </cell>
          <cell r="G2281" t="str">
            <v>艺术设计（平面与广告设计）</v>
          </cell>
          <cell r="H2281">
            <v>2018</v>
          </cell>
          <cell r="I2281" t="str">
            <v>艺术设计学院</v>
          </cell>
        </row>
        <row r="2282">
          <cell r="A2282" t="str">
            <v>0907180342</v>
          </cell>
          <cell r="B2282" t="str">
            <v>杨霞</v>
          </cell>
          <cell r="C2282">
            <v>24.5</v>
          </cell>
          <cell r="D2282">
            <v>75.05</v>
          </cell>
          <cell r="E2282">
            <v>3.0630000000000002</v>
          </cell>
          <cell r="F2282" t="str">
            <v>18艺设3</v>
          </cell>
          <cell r="G2282" t="str">
            <v>艺术设计（平面与广告设计）</v>
          </cell>
          <cell r="H2282">
            <v>2018</v>
          </cell>
          <cell r="I2282" t="str">
            <v>艺术设计学院</v>
          </cell>
        </row>
        <row r="2283">
          <cell r="A2283" t="str">
            <v>0701180107</v>
          </cell>
          <cell r="B2283" t="str">
            <v>叶家骏</v>
          </cell>
          <cell r="C2283">
            <v>26.5</v>
          </cell>
          <cell r="D2283">
            <v>105.75</v>
          </cell>
          <cell r="E2283">
            <v>3.9910000000000001</v>
          </cell>
          <cell r="F2283" t="str">
            <v>18体管1</v>
          </cell>
          <cell r="G2283" t="str">
            <v>体育运营与管理（体育产业营销）</v>
          </cell>
          <cell r="H2283">
            <v>2018</v>
          </cell>
          <cell r="I2283" t="str">
            <v>体育健康学院</v>
          </cell>
        </row>
        <row r="2284">
          <cell r="A2284" t="str">
            <v>0601180211</v>
          </cell>
          <cell r="B2284" t="str">
            <v>陈晴</v>
          </cell>
          <cell r="C2284">
            <v>19.5</v>
          </cell>
          <cell r="D2284">
            <v>77.25</v>
          </cell>
          <cell r="E2284">
            <v>3.9620000000000002</v>
          </cell>
          <cell r="F2284" t="str">
            <v>18建工2</v>
          </cell>
          <cell r="G2284" t="str">
            <v>建筑工程技术</v>
          </cell>
          <cell r="H2284">
            <v>2018</v>
          </cell>
          <cell r="I2284" t="str">
            <v>建筑工程学院</v>
          </cell>
        </row>
        <row r="2285">
          <cell r="A2285" t="str">
            <v>0601180238</v>
          </cell>
          <cell r="B2285" t="str">
            <v>林文浩</v>
          </cell>
          <cell r="C2285">
            <v>19.5</v>
          </cell>
          <cell r="D2285">
            <v>59.45</v>
          </cell>
          <cell r="E2285">
            <v>3.0489999999999999</v>
          </cell>
          <cell r="F2285" t="str">
            <v>18建工2</v>
          </cell>
          <cell r="G2285" t="str">
            <v>建筑工程技术</v>
          </cell>
          <cell r="H2285">
            <v>2018</v>
          </cell>
          <cell r="I2285" t="str">
            <v>建筑工程学院</v>
          </cell>
        </row>
        <row r="2286">
          <cell r="A2286" t="str">
            <v>0601180207</v>
          </cell>
          <cell r="B2286" t="str">
            <v>黎国富</v>
          </cell>
          <cell r="C2286">
            <v>19.5</v>
          </cell>
          <cell r="D2286">
            <v>52.15</v>
          </cell>
          <cell r="E2286">
            <v>2.6739999999999999</v>
          </cell>
          <cell r="F2286" t="str">
            <v>18建工2</v>
          </cell>
          <cell r="G2286" t="str">
            <v>建筑工程技术</v>
          </cell>
          <cell r="H2286">
            <v>2018</v>
          </cell>
          <cell r="I2286" t="str">
            <v>建筑工程学院</v>
          </cell>
        </row>
        <row r="2287">
          <cell r="A2287" t="str">
            <v>0601180230</v>
          </cell>
          <cell r="B2287" t="str">
            <v>谭炜富</v>
          </cell>
          <cell r="C2287">
            <v>19.5</v>
          </cell>
          <cell r="D2287">
            <v>60.85</v>
          </cell>
          <cell r="E2287">
            <v>3.121</v>
          </cell>
          <cell r="F2287" t="str">
            <v>18建工2</v>
          </cell>
          <cell r="G2287" t="str">
            <v>建筑工程技术</v>
          </cell>
          <cell r="H2287">
            <v>2018</v>
          </cell>
          <cell r="I2287" t="str">
            <v>建筑工程学院</v>
          </cell>
        </row>
        <row r="2288">
          <cell r="A2288" t="str">
            <v>0601180217</v>
          </cell>
          <cell r="B2288" t="str">
            <v>尤俊琪</v>
          </cell>
          <cell r="C2288">
            <v>19.5</v>
          </cell>
          <cell r="D2288">
            <v>58.95</v>
          </cell>
          <cell r="E2288">
            <v>3.0230000000000001</v>
          </cell>
          <cell r="F2288" t="str">
            <v>18建工2</v>
          </cell>
          <cell r="G2288" t="str">
            <v>建筑工程技术</v>
          </cell>
          <cell r="H2288">
            <v>2018</v>
          </cell>
          <cell r="I2288" t="str">
            <v>建筑工程学院</v>
          </cell>
        </row>
        <row r="2289">
          <cell r="A2289" t="str">
            <v>0401180109</v>
          </cell>
          <cell r="B2289" t="str">
            <v>朱丽丹</v>
          </cell>
          <cell r="C2289">
            <v>22.5</v>
          </cell>
          <cell r="D2289">
            <v>80.650000000000006</v>
          </cell>
          <cell r="E2289">
            <v>3.5840000000000001</v>
          </cell>
          <cell r="F2289" t="str">
            <v>18文秘1</v>
          </cell>
          <cell r="G2289" t="str">
            <v>文秘（商务秘书）</v>
          </cell>
          <cell r="H2289">
            <v>2018</v>
          </cell>
          <cell r="I2289" t="str">
            <v>文化与传媒学院</v>
          </cell>
        </row>
        <row r="2290">
          <cell r="A2290" t="str">
            <v>0401180129</v>
          </cell>
          <cell r="B2290" t="str">
            <v>许梦嘉</v>
          </cell>
          <cell r="C2290">
            <v>22.5</v>
          </cell>
          <cell r="D2290">
            <v>77.650000000000006</v>
          </cell>
          <cell r="E2290">
            <v>3.4510000000000001</v>
          </cell>
          <cell r="F2290" t="str">
            <v>18文秘1</v>
          </cell>
          <cell r="G2290" t="str">
            <v>文秘（商务秘书）</v>
          </cell>
          <cell r="H2290">
            <v>2018</v>
          </cell>
          <cell r="I2290" t="str">
            <v>文化与传媒学院</v>
          </cell>
        </row>
        <row r="2291">
          <cell r="A2291" t="str">
            <v>0401180134</v>
          </cell>
          <cell r="B2291" t="str">
            <v>粘浇裕</v>
          </cell>
          <cell r="C2291">
            <v>22.5</v>
          </cell>
          <cell r="D2291">
            <v>85.15</v>
          </cell>
          <cell r="E2291">
            <v>3.7839999999999998</v>
          </cell>
          <cell r="F2291" t="str">
            <v>18文秘1</v>
          </cell>
          <cell r="G2291" t="str">
            <v>文秘（商务秘书）</v>
          </cell>
          <cell r="H2291">
            <v>2018</v>
          </cell>
          <cell r="I2291" t="str">
            <v>文化与传媒学院</v>
          </cell>
        </row>
        <row r="2292">
          <cell r="A2292" t="str">
            <v>0401180126</v>
          </cell>
          <cell r="B2292" t="str">
            <v>余晓颖</v>
          </cell>
          <cell r="C2292">
            <v>22.5</v>
          </cell>
          <cell r="D2292">
            <v>75.650000000000006</v>
          </cell>
          <cell r="E2292">
            <v>3.3620000000000001</v>
          </cell>
          <cell r="F2292" t="str">
            <v>18文秘1</v>
          </cell>
          <cell r="G2292" t="str">
            <v>文秘（商务秘书）</v>
          </cell>
          <cell r="H2292">
            <v>2018</v>
          </cell>
          <cell r="I2292" t="str">
            <v>文化与传媒学院</v>
          </cell>
        </row>
        <row r="2293">
          <cell r="A2293" t="str">
            <v>0401180146</v>
          </cell>
          <cell r="B2293" t="str">
            <v>李婉玲</v>
          </cell>
          <cell r="C2293">
            <v>22.5</v>
          </cell>
          <cell r="D2293">
            <v>84.85</v>
          </cell>
          <cell r="E2293">
            <v>3.7709999999999999</v>
          </cell>
          <cell r="F2293" t="str">
            <v>18文秘1</v>
          </cell>
          <cell r="G2293" t="str">
            <v>文秘（商务秘书）</v>
          </cell>
          <cell r="H2293">
            <v>2018</v>
          </cell>
          <cell r="I2293" t="str">
            <v>文化与传媒学院</v>
          </cell>
        </row>
        <row r="2294">
          <cell r="A2294" t="str">
            <v>0304180333</v>
          </cell>
          <cell r="B2294" t="str">
            <v>廖鑫</v>
          </cell>
          <cell r="C2294">
            <v>21</v>
          </cell>
          <cell r="D2294">
            <v>57.75</v>
          </cell>
          <cell r="E2294">
            <v>2.75</v>
          </cell>
          <cell r="F2294" t="str">
            <v>18旅游3</v>
          </cell>
          <cell r="G2294" t="str">
            <v>旅游管理</v>
          </cell>
          <cell r="H2294">
            <v>2018</v>
          </cell>
          <cell r="I2294" t="str">
            <v>旅游学院</v>
          </cell>
        </row>
        <row r="2295">
          <cell r="A2295" t="str">
            <v>0301180434</v>
          </cell>
          <cell r="B2295" t="str">
            <v>程晓云</v>
          </cell>
          <cell r="C2295">
            <v>18.5</v>
          </cell>
          <cell r="D2295">
            <v>49.15</v>
          </cell>
          <cell r="E2295">
            <v>2.657</v>
          </cell>
          <cell r="F2295" t="str">
            <v>18商英4</v>
          </cell>
          <cell r="G2295" t="str">
            <v>商务英语</v>
          </cell>
          <cell r="H2295">
            <v>2018</v>
          </cell>
          <cell r="I2295" t="str">
            <v>应用外语学院</v>
          </cell>
        </row>
        <row r="2296">
          <cell r="A2296" t="str">
            <v>0301180435</v>
          </cell>
          <cell r="B2296" t="str">
            <v>陈馨</v>
          </cell>
          <cell r="C2296">
            <v>18.5</v>
          </cell>
          <cell r="D2296">
            <v>70.95</v>
          </cell>
          <cell r="E2296">
            <v>3.835</v>
          </cell>
          <cell r="F2296" t="str">
            <v>18商英4</v>
          </cell>
          <cell r="G2296" t="str">
            <v>商务英语</v>
          </cell>
          <cell r="H2296">
            <v>2018</v>
          </cell>
          <cell r="I2296" t="str">
            <v>应用外语学院</v>
          </cell>
        </row>
        <row r="2297">
          <cell r="A2297" t="str">
            <v>0301180436</v>
          </cell>
          <cell r="B2297" t="str">
            <v>梁亮宏</v>
          </cell>
          <cell r="C2297">
            <v>18.5</v>
          </cell>
          <cell r="D2297">
            <v>63.35</v>
          </cell>
          <cell r="E2297">
            <v>3.4239999999999999</v>
          </cell>
          <cell r="F2297" t="str">
            <v>18商英4</v>
          </cell>
          <cell r="G2297" t="str">
            <v>商务英语</v>
          </cell>
          <cell r="H2297">
            <v>2018</v>
          </cell>
          <cell r="I2297" t="str">
            <v>应用外语学院</v>
          </cell>
        </row>
        <row r="2298">
          <cell r="A2298" t="str">
            <v>0301180437</v>
          </cell>
          <cell r="B2298" t="str">
            <v>林凤如</v>
          </cell>
          <cell r="C2298">
            <v>18.5</v>
          </cell>
          <cell r="D2298">
            <v>66.349999999999994</v>
          </cell>
          <cell r="E2298">
            <v>3.5859999999999999</v>
          </cell>
          <cell r="F2298" t="str">
            <v>18商英4</v>
          </cell>
          <cell r="G2298" t="str">
            <v>商务英语</v>
          </cell>
          <cell r="H2298">
            <v>2018</v>
          </cell>
          <cell r="I2298" t="str">
            <v>应用外语学院</v>
          </cell>
        </row>
        <row r="2299">
          <cell r="A2299" t="str">
            <v>0301180438</v>
          </cell>
          <cell r="B2299" t="str">
            <v>曾佳敏</v>
          </cell>
          <cell r="C2299">
            <v>18.5</v>
          </cell>
          <cell r="D2299">
            <v>61.35</v>
          </cell>
          <cell r="E2299">
            <v>3.3159999999999998</v>
          </cell>
          <cell r="F2299" t="str">
            <v>18商英4</v>
          </cell>
          <cell r="G2299" t="str">
            <v>商务英语</v>
          </cell>
          <cell r="H2299">
            <v>2018</v>
          </cell>
          <cell r="I2299" t="str">
            <v>应用外语学院</v>
          </cell>
        </row>
        <row r="2300">
          <cell r="A2300" t="str">
            <v>0301180439</v>
          </cell>
          <cell r="B2300" t="str">
            <v>李婉欣</v>
          </cell>
          <cell r="C2300">
            <v>18.5</v>
          </cell>
          <cell r="D2300">
            <v>66.45</v>
          </cell>
          <cell r="E2300">
            <v>3.5920000000000001</v>
          </cell>
          <cell r="F2300" t="str">
            <v>18商英4</v>
          </cell>
          <cell r="G2300" t="str">
            <v>商务英语</v>
          </cell>
          <cell r="H2300">
            <v>2018</v>
          </cell>
          <cell r="I2300" t="str">
            <v>应用外语学院</v>
          </cell>
        </row>
        <row r="2301">
          <cell r="A2301" t="str">
            <v>0301180440</v>
          </cell>
          <cell r="B2301" t="str">
            <v>刘彩云</v>
          </cell>
          <cell r="C2301">
            <v>18.5</v>
          </cell>
          <cell r="D2301">
            <v>54.35</v>
          </cell>
          <cell r="E2301">
            <v>2.9380000000000002</v>
          </cell>
          <cell r="F2301" t="str">
            <v>18商英4</v>
          </cell>
          <cell r="G2301" t="str">
            <v>商务英语</v>
          </cell>
          <cell r="H2301">
            <v>2018</v>
          </cell>
          <cell r="I2301" t="str">
            <v>应用外语学院</v>
          </cell>
        </row>
        <row r="2302">
          <cell r="A2302" t="str">
            <v>0301180441</v>
          </cell>
          <cell r="B2302" t="str">
            <v>唐琳琅</v>
          </cell>
          <cell r="C2302">
            <v>18.5</v>
          </cell>
          <cell r="D2302">
            <v>64.150000000000006</v>
          </cell>
          <cell r="E2302">
            <v>3.468</v>
          </cell>
          <cell r="F2302" t="str">
            <v>18商英4</v>
          </cell>
          <cell r="G2302" t="str">
            <v>商务英语</v>
          </cell>
          <cell r="H2302">
            <v>2018</v>
          </cell>
          <cell r="I2302" t="str">
            <v>应用外语学院</v>
          </cell>
        </row>
        <row r="2303">
          <cell r="A2303" t="str">
            <v>0508180237</v>
          </cell>
          <cell r="B2303" t="str">
            <v>黄舒婷</v>
          </cell>
          <cell r="C2303">
            <v>23.5</v>
          </cell>
          <cell r="D2303">
            <v>69.3</v>
          </cell>
          <cell r="E2303">
            <v>2.9489999999999998</v>
          </cell>
          <cell r="F2303" t="str">
            <v>18数控2</v>
          </cell>
          <cell r="G2303" t="str">
            <v>数控技术</v>
          </cell>
          <cell r="H2303">
            <v>2018</v>
          </cell>
          <cell r="I2303" t="str">
            <v>机械与汽车学院</v>
          </cell>
        </row>
        <row r="2304">
          <cell r="A2304" t="str">
            <v>0601180112</v>
          </cell>
          <cell r="B2304" t="str">
            <v>林悦欢</v>
          </cell>
          <cell r="C2304">
            <v>19.5</v>
          </cell>
          <cell r="D2304">
            <v>67.05</v>
          </cell>
          <cell r="E2304">
            <v>3.4380000000000002</v>
          </cell>
          <cell r="F2304" t="str">
            <v>18建工1</v>
          </cell>
          <cell r="G2304" t="str">
            <v>建筑工程技术</v>
          </cell>
          <cell r="H2304">
            <v>2018</v>
          </cell>
          <cell r="I2304" t="str">
            <v>建筑工程学院</v>
          </cell>
        </row>
        <row r="2305">
          <cell r="A2305" t="str">
            <v>0601180111</v>
          </cell>
          <cell r="B2305" t="str">
            <v>黄海琼</v>
          </cell>
          <cell r="C2305">
            <v>19.5</v>
          </cell>
          <cell r="D2305">
            <v>54.65</v>
          </cell>
          <cell r="E2305">
            <v>2.8029999999999999</v>
          </cell>
          <cell r="F2305" t="str">
            <v>18建工1</v>
          </cell>
          <cell r="G2305" t="str">
            <v>建筑工程技术</v>
          </cell>
          <cell r="H2305">
            <v>2018</v>
          </cell>
          <cell r="I2305" t="str">
            <v>建筑工程学院</v>
          </cell>
        </row>
        <row r="2306">
          <cell r="A2306" t="str">
            <v>0601180347</v>
          </cell>
          <cell r="B2306" t="str">
            <v>彭成志</v>
          </cell>
          <cell r="C2306">
            <v>13.5</v>
          </cell>
          <cell r="D2306">
            <v>14.35</v>
          </cell>
          <cell r="E2306">
            <v>1.0629999999999999</v>
          </cell>
          <cell r="F2306" t="str">
            <v>18建工3</v>
          </cell>
          <cell r="G2306" t="str">
            <v>建筑工程技术</v>
          </cell>
          <cell r="H2306">
            <v>2018</v>
          </cell>
          <cell r="I2306" t="str">
            <v>建筑工程学院</v>
          </cell>
        </row>
        <row r="2307">
          <cell r="A2307" t="str">
            <v>0308180249</v>
          </cell>
          <cell r="B2307" t="str">
            <v>肖祎雯</v>
          </cell>
          <cell r="C2307">
            <v>25</v>
          </cell>
          <cell r="D2307">
            <v>78.7</v>
          </cell>
          <cell r="E2307">
            <v>3.1480000000000001</v>
          </cell>
          <cell r="F2307" t="str">
            <v>18会展2</v>
          </cell>
          <cell r="G2307" t="str">
            <v>会展策划与管理</v>
          </cell>
          <cell r="H2307">
            <v>2018</v>
          </cell>
          <cell r="I2307" t="str">
            <v>旅游学院</v>
          </cell>
        </row>
        <row r="2308">
          <cell r="A2308" t="str">
            <v>0308180239</v>
          </cell>
          <cell r="B2308" t="str">
            <v>张爱南</v>
          </cell>
          <cell r="C2308">
            <v>25</v>
          </cell>
          <cell r="D2308">
            <v>89</v>
          </cell>
          <cell r="E2308">
            <v>3.56</v>
          </cell>
          <cell r="F2308" t="str">
            <v>18会展2</v>
          </cell>
          <cell r="G2308" t="str">
            <v>会展策划与管理</v>
          </cell>
          <cell r="H2308">
            <v>2018</v>
          </cell>
          <cell r="I2308" t="str">
            <v>旅游学院</v>
          </cell>
        </row>
        <row r="2309">
          <cell r="A2309" t="str">
            <v>0307180226</v>
          </cell>
          <cell r="B2309" t="str">
            <v>杨明月</v>
          </cell>
          <cell r="C2309">
            <v>26</v>
          </cell>
          <cell r="D2309">
            <v>91.7</v>
          </cell>
          <cell r="E2309">
            <v>3.5270000000000001</v>
          </cell>
          <cell r="F2309" t="str">
            <v>18空乘2</v>
          </cell>
          <cell r="G2309" t="str">
            <v>空中乘务</v>
          </cell>
          <cell r="H2309">
            <v>2018</v>
          </cell>
          <cell r="I2309" t="str">
            <v>旅游学院</v>
          </cell>
        </row>
        <row r="2310">
          <cell r="A2310" t="str">
            <v>0304180103</v>
          </cell>
          <cell r="B2310" t="str">
            <v>陈晓朗</v>
          </cell>
          <cell r="C2310">
            <v>19</v>
          </cell>
          <cell r="D2310">
            <v>61.35</v>
          </cell>
          <cell r="E2310">
            <v>3.2290000000000001</v>
          </cell>
          <cell r="F2310" t="str">
            <v>18旅游1</v>
          </cell>
          <cell r="G2310" t="str">
            <v>旅游管理</v>
          </cell>
          <cell r="H2310">
            <v>2018</v>
          </cell>
          <cell r="I2310" t="str">
            <v>旅游学院</v>
          </cell>
        </row>
        <row r="2311">
          <cell r="A2311" t="str">
            <v>0304180109</v>
          </cell>
          <cell r="B2311" t="str">
            <v>陈少妹</v>
          </cell>
          <cell r="C2311">
            <v>19</v>
          </cell>
          <cell r="D2311">
            <v>72.75</v>
          </cell>
          <cell r="E2311">
            <v>3.8290000000000002</v>
          </cell>
          <cell r="F2311" t="str">
            <v>18旅游1</v>
          </cell>
          <cell r="G2311" t="str">
            <v>旅游管理</v>
          </cell>
          <cell r="H2311">
            <v>2018</v>
          </cell>
          <cell r="I2311" t="str">
            <v>旅游学院</v>
          </cell>
        </row>
        <row r="2312">
          <cell r="A2312" t="str">
            <v>0304180137</v>
          </cell>
          <cell r="B2312" t="str">
            <v>庄曼屏</v>
          </cell>
          <cell r="C2312">
            <v>19</v>
          </cell>
          <cell r="D2312">
            <v>76.599999999999994</v>
          </cell>
          <cell r="E2312">
            <v>4.032</v>
          </cell>
          <cell r="F2312" t="str">
            <v>18旅游1</v>
          </cell>
          <cell r="G2312" t="str">
            <v>旅游管理</v>
          </cell>
          <cell r="H2312">
            <v>2018</v>
          </cell>
          <cell r="I2312" t="str">
            <v>旅游学院</v>
          </cell>
        </row>
        <row r="2313">
          <cell r="A2313" t="str">
            <v>0701180405</v>
          </cell>
          <cell r="B2313" t="str">
            <v>郑志通</v>
          </cell>
          <cell r="C2313">
            <v>25</v>
          </cell>
          <cell r="D2313">
            <v>70.400000000000006</v>
          </cell>
          <cell r="E2313">
            <v>2.8159999999999998</v>
          </cell>
          <cell r="F2313" t="str">
            <v>18体管3</v>
          </cell>
          <cell r="G2313" t="str">
            <v>体育运营与管理（中高职衔接）</v>
          </cell>
          <cell r="H2313">
            <v>2018</v>
          </cell>
          <cell r="I2313" t="str">
            <v>体育健康学院</v>
          </cell>
        </row>
        <row r="2314">
          <cell r="A2314" t="str">
            <v>0304180211</v>
          </cell>
          <cell r="B2314" t="str">
            <v>陈梓莹</v>
          </cell>
          <cell r="C2314">
            <v>19</v>
          </cell>
          <cell r="D2314">
            <v>42.9</v>
          </cell>
          <cell r="E2314">
            <v>2.258</v>
          </cell>
          <cell r="F2314" t="str">
            <v>18旅游2</v>
          </cell>
          <cell r="G2314" t="str">
            <v>旅游管理</v>
          </cell>
          <cell r="H2314">
            <v>2018</v>
          </cell>
          <cell r="I2314" t="str">
            <v>旅游学院</v>
          </cell>
        </row>
        <row r="2315">
          <cell r="A2315" t="str">
            <v>0304180218</v>
          </cell>
          <cell r="B2315" t="str">
            <v>刘玉婷</v>
          </cell>
          <cell r="C2315">
            <v>19</v>
          </cell>
          <cell r="D2315">
            <v>54.65</v>
          </cell>
          <cell r="E2315">
            <v>2.8759999999999999</v>
          </cell>
          <cell r="F2315" t="str">
            <v>18旅游2</v>
          </cell>
          <cell r="G2315" t="str">
            <v>旅游管理</v>
          </cell>
          <cell r="H2315">
            <v>2018</v>
          </cell>
          <cell r="I2315" t="str">
            <v>旅游学院</v>
          </cell>
        </row>
        <row r="2316">
          <cell r="A2316" t="str">
            <v>0304180231</v>
          </cell>
          <cell r="B2316" t="str">
            <v>黄锦禾</v>
          </cell>
          <cell r="C2316">
            <v>19</v>
          </cell>
          <cell r="D2316">
            <v>49.55</v>
          </cell>
          <cell r="E2316">
            <v>2.6080000000000001</v>
          </cell>
          <cell r="F2316" t="str">
            <v>18旅游2</v>
          </cell>
          <cell r="G2316" t="str">
            <v>旅游管理</v>
          </cell>
          <cell r="H2316">
            <v>2018</v>
          </cell>
          <cell r="I2316" t="str">
            <v>旅游学院</v>
          </cell>
        </row>
        <row r="2317">
          <cell r="A2317" t="str">
            <v>0304180206</v>
          </cell>
          <cell r="B2317" t="str">
            <v>黄世洪</v>
          </cell>
          <cell r="C2317">
            <v>19</v>
          </cell>
          <cell r="D2317">
            <v>57</v>
          </cell>
          <cell r="E2317">
            <v>3</v>
          </cell>
          <cell r="F2317" t="str">
            <v>18旅游2</v>
          </cell>
          <cell r="G2317" t="str">
            <v>旅游管理</v>
          </cell>
          <cell r="H2317">
            <v>2018</v>
          </cell>
          <cell r="I2317" t="str">
            <v>旅游学院</v>
          </cell>
        </row>
        <row r="2318">
          <cell r="A2318" t="str">
            <v>1003180307</v>
          </cell>
          <cell r="B2318" t="str">
            <v>李宇煌</v>
          </cell>
          <cell r="C2318">
            <v>21</v>
          </cell>
          <cell r="D2318">
            <v>70.349999999999994</v>
          </cell>
          <cell r="E2318">
            <v>3.35</v>
          </cell>
          <cell r="F2318" t="str">
            <v>18投资1</v>
          </cell>
          <cell r="G2318" t="str">
            <v>投资与理财</v>
          </cell>
          <cell r="H2318">
            <v>2018</v>
          </cell>
          <cell r="I2318" t="str">
            <v>财会与金融学院</v>
          </cell>
        </row>
        <row r="2319">
          <cell r="A2319" t="str">
            <v>1003180210</v>
          </cell>
          <cell r="B2319" t="str">
            <v>叶遇春</v>
          </cell>
          <cell r="C2319">
            <v>21</v>
          </cell>
          <cell r="D2319">
            <v>57.7</v>
          </cell>
          <cell r="E2319">
            <v>2.7480000000000002</v>
          </cell>
          <cell r="F2319" t="str">
            <v>18投资1</v>
          </cell>
          <cell r="G2319" t="str">
            <v>投资与理财</v>
          </cell>
          <cell r="H2319">
            <v>2018</v>
          </cell>
          <cell r="I2319" t="str">
            <v>财会与金融学院</v>
          </cell>
        </row>
        <row r="2320">
          <cell r="A2320" t="str">
            <v>1003180117</v>
          </cell>
          <cell r="B2320" t="str">
            <v>何俊杰</v>
          </cell>
          <cell r="C2320">
            <v>21</v>
          </cell>
          <cell r="D2320">
            <v>27.95</v>
          </cell>
          <cell r="E2320">
            <v>1.331</v>
          </cell>
          <cell r="F2320" t="str">
            <v>18投资1</v>
          </cell>
          <cell r="G2320" t="str">
            <v>投资与理财</v>
          </cell>
          <cell r="H2320">
            <v>2018</v>
          </cell>
          <cell r="I2320" t="str">
            <v>财会与金融学院</v>
          </cell>
        </row>
        <row r="2321">
          <cell r="A2321" t="str">
            <v>0903180113</v>
          </cell>
          <cell r="B2321" t="str">
            <v>胡天蔚</v>
          </cell>
          <cell r="C2321">
            <v>22.5</v>
          </cell>
          <cell r="D2321">
            <v>88.85</v>
          </cell>
          <cell r="E2321">
            <v>3.9489999999999998</v>
          </cell>
          <cell r="F2321" t="str">
            <v>18环艺1</v>
          </cell>
          <cell r="G2321" t="str">
            <v>环境艺术设计</v>
          </cell>
          <cell r="H2321">
            <v>2018</v>
          </cell>
          <cell r="I2321" t="str">
            <v>艺术设计学院</v>
          </cell>
        </row>
        <row r="2322">
          <cell r="A2322" t="str">
            <v>1003180316</v>
          </cell>
          <cell r="B2322" t="str">
            <v>麦俊杰</v>
          </cell>
          <cell r="C2322">
            <v>21</v>
          </cell>
          <cell r="D2322">
            <v>25.25</v>
          </cell>
          <cell r="E2322">
            <v>1.202</v>
          </cell>
          <cell r="F2322" t="str">
            <v>18投资1</v>
          </cell>
          <cell r="G2322" t="str">
            <v>投资与理财</v>
          </cell>
          <cell r="H2322">
            <v>2018</v>
          </cell>
          <cell r="I2322" t="str">
            <v>财会与金融学院</v>
          </cell>
        </row>
        <row r="2323">
          <cell r="A2323" t="str">
            <v>0902180138</v>
          </cell>
          <cell r="B2323" t="str">
            <v>黄晓仪</v>
          </cell>
          <cell r="C2323">
            <v>23.5</v>
          </cell>
          <cell r="D2323">
            <v>74.25</v>
          </cell>
          <cell r="E2323">
            <v>3.16</v>
          </cell>
          <cell r="F2323" t="str">
            <v>18数媒1</v>
          </cell>
          <cell r="G2323" t="str">
            <v>数字媒体艺术设计（动漫设计与制作）</v>
          </cell>
          <cell r="H2323">
            <v>2018</v>
          </cell>
          <cell r="I2323" t="str">
            <v>艺术设计学院</v>
          </cell>
        </row>
        <row r="2324">
          <cell r="A2324" t="str">
            <v>0902180115</v>
          </cell>
          <cell r="B2324" t="str">
            <v>刘存鹏</v>
          </cell>
          <cell r="C2324">
            <v>23.5</v>
          </cell>
          <cell r="D2324">
            <v>48.05</v>
          </cell>
          <cell r="E2324">
            <v>2.0449999999999999</v>
          </cell>
          <cell r="F2324" t="str">
            <v>18数媒1</v>
          </cell>
          <cell r="G2324" t="str">
            <v>数字媒体艺术设计（动漫设计与制作）</v>
          </cell>
          <cell r="H2324">
            <v>2018</v>
          </cell>
          <cell r="I2324" t="str">
            <v>艺术设计学院</v>
          </cell>
        </row>
        <row r="2325">
          <cell r="A2325" t="str">
            <v>0308180108</v>
          </cell>
          <cell r="B2325" t="str">
            <v>邓玉航</v>
          </cell>
          <cell r="C2325">
            <v>25</v>
          </cell>
          <cell r="D2325">
            <v>100.85</v>
          </cell>
          <cell r="E2325">
            <v>4.0339999999999998</v>
          </cell>
          <cell r="F2325" t="str">
            <v>18会展1</v>
          </cell>
          <cell r="G2325" t="str">
            <v>会展策划与管理</v>
          </cell>
          <cell r="H2325">
            <v>2018</v>
          </cell>
          <cell r="I2325" t="str">
            <v>旅游学院</v>
          </cell>
        </row>
        <row r="2326">
          <cell r="A2326" t="str">
            <v>0903180101</v>
          </cell>
          <cell r="B2326" t="str">
            <v>艾代鹏</v>
          </cell>
          <cell r="C2326">
            <v>22.5</v>
          </cell>
          <cell r="D2326">
            <v>81.95</v>
          </cell>
          <cell r="E2326">
            <v>3.6419999999999999</v>
          </cell>
          <cell r="F2326" t="str">
            <v>18环艺1</v>
          </cell>
          <cell r="G2326" t="str">
            <v>环境艺术设计</v>
          </cell>
          <cell r="H2326">
            <v>2018</v>
          </cell>
          <cell r="I2326" t="str">
            <v>艺术设计学院</v>
          </cell>
        </row>
        <row r="2327">
          <cell r="A2327" t="str">
            <v>0903180136</v>
          </cell>
          <cell r="B2327" t="str">
            <v>吴姗珊</v>
          </cell>
          <cell r="C2327">
            <v>22.5</v>
          </cell>
          <cell r="D2327">
            <v>79.150000000000006</v>
          </cell>
          <cell r="E2327">
            <v>3.5179999999999998</v>
          </cell>
          <cell r="F2327" t="str">
            <v>18环艺1</v>
          </cell>
          <cell r="G2327" t="str">
            <v>环境艺术设计</v>
          </cell>
          <cell r="H2327">
            <v>2018</v>
          </cell>
          <cell r="I2327" t="str">
            <v>艺术设计学院</v>
          </cell>
        </row>
        <row r="2328">
          <cell r="A2328" t="str">
            <v>0903180141</v>
          </cell>
          <cell r="B2328" t="str">
            <v>叶楠欣</v>
          </cell>
          <cell r="C2328">
            <v>22.5</v>
          </cell>
          <cell r="D2328">
            <v>84.55</v>
          </cell>
          <cell r="E2328">
            <v>3.758</v>
          </cell>
          <cell r="F2328" t="str">
            <v>18环艺1</v>
          </cell>
          <cell r="G2328" t="str">
            <v>环境艺术设计</v>
          </cell>
          <cell r="H2328">
            <v>2018</v>
          </cell>
          <cell r="I2328" t="str">
            <v>艺术设计学院</v>
          </cell>
        </row>
        <row r="2329">
          <cell r="A2329" t="str">
            <v>0308180137</v>
          </cell>
          <cell r="B2329" t="str">
            <v>郑志坚</v>
          </cell>
          <cell r="C2329">
            <v>25</v>
          </cell>
          <cell r="D2329">
            <v>62.7</v>
          </cell>
          <cell r="E2329">
            <v>2.508</v>
          </cell>
          <cell r="F2329" t="str">
            <v>18会展1</v>
          </cell>
          <cell r="G2329" t="str">
            <v>会展策划与管理</v>
          </cell>
          <cell r="H2329">
            <v>2018</v>
          </cell>
          <cell r="I2329" t="str">
            <v>旅游学院</v>
          </cell>
        </row>
        <row r="2330">
          <cell r="A2330" t="str">
            <v>0308180136</v>
          </cell>
          <cell r="B2330" t="str">
            <v>陈雨晴</v>
          </cell>
          <cell r="C2330">
            <v>25</v>
          </cell>
          <cell r="D2330">
            <v>77.400000000000006</v>
          </cell>
          <cell r="E2330">
            <v>3.0960000000000001</v>
          </cell>
          <cell r="F2330" t="str">
            <v>18会展1</v>
          </cell>
          <cell r="G2330" t="str">
            <v>会展策划与管理</v>
          </cell>
          <cell r="H2330">
            <v>2018</v>
          </cell>
          <cell r="I2330" t="str">
            <v>旅游学院</v>
          </cell>
        </row>
        <row r="2331">
          <cell r="A2331" t="str">
            <v>0406180237</v>
          </cell>
          <cell r="B2331" t="str">
            <v>刘惠琳</v>
          </cell>
          <cell r="C2331">
            <v>23.5</v>
          </cell>
          <cell r="D2331">
            <v>66.349999999999994</v>
          </cell>
          <cell r="E2331">
            <v>2.823</v>
          </cell>
          <cell r="F2331" t="str">
            <v>18社工2</v>
          </cell>
          <cell r="G2331" t="str">
            <v>社会工作（中高职衔接）</v>
          </cell>
          <cell r="H2331">
            <v>2018</v>
          </cell>
          <cell r="I2331" t="str">
            <v>文化与传媒学院</v>
          </cell>
        </row>
        <row r="2332">
          <cell r="A2332" t="str">
            <v>0406180231</v>
          </cell>
          <cell r="B2332" t="str">
            <v>钟丽莉</v>
          </cell>
          <cell r="C2332">
            <v>23.5</v>
          </cell>
          <cell r="D2332">
            <v>73.349999999999994</v>
          </cell>
          <cell r="E2332">
            <v>3.121</v>
          </cell>
          <cell r="F2332" t="str">
            <v>18社工2</v>
          </cell>
          <cell r="G2332" t="str">
            <v>社会工作（中高职衔接）</v>
          </cell>
          <cell r="H2332">
            <v>2018</v>
          </cell>
          <cell r="I2332" t="str">
            <v>文化与传媒学院</v>
          </cell>
        </row>
        <row r="2333">
          <cell r="A2333" t="str">
            <v>0406180246</v>
          </cell>
          <cell r="B2333" t="str">
            <v>周心意</v>
          </cell>
          <cell r="C2333">
            <v>23.5</v>
          </cell>
          <cell r="D2333">
            <v>61</v>
          </cell>
          <cell r="E2333">
            <v>2.5960000000000001</v>
          </cell>
          <cell r="F2333" t="str">
            <v>18社工2</v>
          </cell>
          <cell r="G2333" t="str">
            <v>社会工作（中高职衔接）</v>
          </cell>
          <cell r="H2333">
            <v>2018</v>
          </cell>
          <cell r="I2333" t="str">
            <v>文化与传媒学院</v>
          </cell>
        </row>
        <row r="2334">
          <cell r="A2334" t="str">
            <v>0406180227</v>
          </cell>
          <cell r="B2334" t="str">
            <v>麦彩紫</v>
          </cell>
          <cell r="C2334">
            <v>23.5</v>
          </cell>
          <cell r="D2334">
            <v>76.55</v>
          </cell>
          <cell r="E2334">
            <v>3.2570000000000001</v>
          </cell>
          <cell r="F2334" t="str">
            <v>18社工2</v>
          </cell>
          <cell r="G2334" t="str">
            <v>社会工作（中高职衔接）</v>
          </cell>
          <cell r="H2334">
            <v>2018</v>
          </cell>
          <cell r="I2334" t="str">
            <v>文化与传媒学院</v>
          </cell>
        </row>
        <row r="2335">
          <cell r="A2335" t="str">
            <v>0406180205</v>
          </cell>
          <cell r="B2335" t="str">
            <v>朱美柳</v>
          </cell>
          <cell r="C2335">
            <v>23.5</v>
          </cell>
          <cell r="D2335">
            <v>81.349999999999994</v>
          </cell>
          <cell r="E2335">
            <v>3.4620000000000002</v>
          </cell>
          <cell r="F2335" t="str">
            <v>18社工2</v>
          </cell>
          <cell r="G2335" t="str">
            <v>社会工作（中高职衔接）</v>
          </cell>
          <cell r="H2335">
            <v>2018</v>
          </cell>
          <cell r="I2335" t="str">
            <v>文化与传媒学院</v>
          </cell>
        </row>
        <row r="2336">
          <cell r="A2336" t="str">
            <v>0505180149</v>
          </cell>
          <cell r="B2336" t="str">
            <v>付明</v>
          </cell>
          <cell r="C2336">
            <v>24.5</v>
          </cell>
          <cell r="D2336">
            <v>42.05</v>
          </cell>
          <cell r="E2336">
            <v>1.716</v>
          </cell>
          <cell r="F2336" t="str">
            <v>18机设1</v>
          </cell>
          <cell r="G2336" t="str">
            <v>机械设计与制造</v>
          </cell>
          <cell r="H2336">
            <v>2018</v>
          </cell>
          <cell r="I2336" t="str">
            <v>机械与汽车学院</v>
          </cell>
        </row>
        <row r="2337">
          <cell r="A2337" t="str">
            <v>0406180236</v>
          </cell>
          <cell r="B2337" t="str">
            <v>刘婷婷</v>
          </cell>
          <cell r="C2337">
            <v>23.5</v>
          </cell>
          <cell r="D2337">
            <v>79.650000000000006</v>
          </cell>
          <cell r="E2337">
            <v>3.3889999999999998</v>
          </cell>
          <cell r="F2337" t="str">
            <v>18社工2</v>
          </cell>
          <cell r="G2337" t="str">
            <v>社会工作（中高职衔接）</v>
          </cell>
          <cell r="H2337">
            <v>2018</v>
          </cell>
          <cell r="I2337" t="str">
            <v>文化与传媒学院</v>
          </cell>
        </row>
        <row r="2338">
          <cell r="A2338" t="str">
            <v>0307180105</v>
          </cell>
          <cell r="B2338" t="str">
            <v>周雨洵</v>
          </cell>
          <cell r="C2338">
            <v>26</v>
          </cell>
          <cell r="D2338">
            <v>99.65</v>
          </cell>
          <cell r="E2338">
            <v>3.8330000000000002</v>
          </cell>
          <cell r="F2338" t="str">
            <v>18空乘1</v>
          </cell>
          <cell r="G2338" t="str">
            <v>空中乘务</v>
          </cell>
          <cell r="H2338">
            <v>2018</v>
          </cell>
          <cell r="I2338" t="str">
            <v>旅游学院</v>
          </cell>
        </row>
        <row r="2339">
          <cell r="A2339" t="str">
            <v>0205180308</v>
          </cell>
          <cell r="B2339" t="str">
            <v>梁雪媚</v>
          </cell>
          <cell r="C2339">
            <v>24</v>
          </cell>
          <cell r="D2339">
            <v>69.75</v>
          </cell>
          <cell r="E2339">
            <v>2.9060000000000001</v>
          </cell>
          <cell r="F2339" t="str">
            <v>18物流3</v>
          </cell>
          <cell r="G2339" t="str">
            <v>物流管理（中高职衔接）</v>
          </cell>
          <cell r="H2339">
            <v>2018</v>
          </cell>
          <cell r="I2339" t="str">
            <v>商学院</v>
          </cell>
        </row>
        <row r="2340">
          <cell r="A2340" t="str">
            <v>0501180425</v>
          </cell>
          <cell r="B2340" t="str">
            <v>沙石荣</v>
          </cell>
          <cell r="C2340">
            <v>26.5</v>
          </cell>
          <cell r="D2340">
            <v>73.55</v>
          </cell>
          <cell r="E2340">
            <v>2.7749999999999999</v>
          </cell>
          <cell r="F2340" t="str">
            <v>18电子4</v>
          </cell>
          <cell r="G2340" t="str">
            <v>应用电子技术（现代学徒制）</v>
          </cell>
          <cell r="H2340">
            <v>2018</v>
          </cell>
          <cell r="I2340" t="str">
            <v>机器人学院</v>
          </cell>
        </row>
        <row r="2341">
          <cell r="A2341" t="str">
            <v>0501180421</v>
          </cell>
          <cell r="B2341" t="str">
            <v>麦立多</v>
          </cell>
          <cell r="C2341">
            <v>26.5</v>
          </cell>
          <cell r="D2341">
            <v>84.35</v>
          </cell>
          <cell r="E2341">
            <v>3.1829999999999998</v>
          </cell>
          <cell r="F2341" t="str">
            <v>18电子4</v>
          </cell>
          <cell r="G2341" t="str">
            <v>应用电子技术（现代学徒制）</v>
          </cell>
          <cell r="H2341">
            <v>2018</v>
          </cell>
          <cell r="I2341" t="str">
            <v>机器人学院</v>
          </cell>
        </row>
        <row r="2342">
          <cell r="A2342" t="str">
            <v>0902180221</v>
          </cell>
          <cell r="B2342" t="str">
            <v>陈彩明</v>
          </cell>
          <cell r="C2342">
            <v>23.5</v>
          </cell>
          <cell r="D2342">
            <v>59.75</v>
          </cell>
          <cell r="E2342">
            <v>2.5430000000000001</v>
          </cell>
          <cell r="F2342" t="str">
            <v>18数媒2</v>
          </cell>
          <cell r="G2342" t="str">
            <v>数字媒体艺术设计（动漫设计与制作）</v>
          </cell>
          <cell r="H2342">
            <v>2018</v>
          </cell>
          <cell r="I2342" t="str">
            <v>艺术设计学院</v>
          </cell>
        </row>
        <row r="2343">
          <cell r="A2343" t="str">
            <v>0902180224</v>
          </cell>
          <cell r="B2343" t="str">
            <v>陈应洁</v>
          </cell>
          <cell r="C2343">
            <v>23.5</v>
          </cell>
          <cell r="D2343">
            <v>74.150000000000006</v>
          </cell>
          <cell r="E2343">
            <v>3.1549999999999998</v>
          </cell>
          <cell r="F2343" t="str">
            <v>18数媒2</v>
          </cell>
          <cell r="G2343" t="str">
            <v>数字媒体艺术设计（动漫设计与制作）</v>
          </cell>
          <cell r="H2343">
            <v>2018</v>
          </cell>
          <cell r="I2343" t="str">
            <v>艺术设计学院</v>
          </cell>
        </row>
        <row r="2344">
          <cell r="A2344" t="str">
            <v>0902180238</v>
          </cell>
          <cell r="B2344" t="str">
            <v>郑灿然</v>
          </cell>
          <cell r="C2344">
            <v>23.5</v>
          </cell>
          <cell r="D2344">
            <v>71.150000000000006</v>
          </cell>
          <cell r="E2344">
            <v>3.028</v>
          </cell>
          <cell r="F2344" t="str">
            <v>18数媒2</v>
          </cell>
          <cell r="G2344" t="str">
            <v>数字媒体艺术设计（动漫设计与制作）</v>
          </cell>
          <cell r="H2344">
            <v>2018</v>
          </cell>
          <cell r="I2344" t="str">
            <v>艺术设计学院</v>
          </cell>
        </row>
        <row r="2345">
          <cell r="A2345" t="str">
            <v>0301180442</v>
          </cell>
          <cell r="B2345" t="str">
            <v>林燕华</v>
          </cell>
          <cell r="C2345">
            <v>18.5</v>
          </cell>
          <cell r="D2345">
            <v>60.95</v>
          </cell>
          <cell r="E2345">
            <v>3.2949999999999999</v>
          </cell>
          <cell r="F2345" t="str">
            <v>18商英4</v>
          </cell>
          <cell r="G2345" t="str">
            <v>商务英语</v>
          </cell>
          <cell r="H2345">
            <v>2018</v>
          </cell>
          <cell r="I2345" t="str">
            <v>应用外语学院</v>
          </cell>
        </row>
        <row r="2346">
          <cell r="A2346" t="str">
            <v>0301180443</v>
          </cell>
          <cell r="B2346" t="str">
            <v>杨瑞渊</v>
          </cell>
          <cell r="C2346">
            <v>18.5</v>
          </cell>
          <cell r="D2346">
            <v>64.150000000000006</v>
          </cell>
          <cell r="E2346">
            <v>3.468</v>
          </cell>
          <cell r="F2346" t="str">
            <v>18商英4</v>
          </cell>
          <cell r="G2346" t="str">
            <v>商务英语</v>
          </cell>
          <cell r="H2346">
            <v>2018</v>
          </cell>
          <cell r="I2346" t="str">
            <v>应用外语学院</v>
          </cell>
        </row>
        <row r="2347">
          <cell r="A2347" t="str">
            <v>0301180444</v>
          </cell>
          <cell r="B2347" t="str">
            <v>吕曼婷</v>
          </cell>
          <cell r="C2347">
            <v>18.5</v>
          </cell>
          <cell r="D2347">
            <v>59.65</v>
          </cell>
          <cell r="E2347">
            <v>3.2240000000000002</v>
          </cell>
          <cell r="F2347" t="str">
            <v>18商英4</v>
          </cell>
          <cell r="G2347" t="str">
            <v>商务英语</v>
          </cell>
          <cell r="H2347">
            <v>2018</v>
          </cell>
          <cell r="I2347" t="str">
            <v>应用外语学院</v>
          </cell>
        </row>
        <row r="2348">
          <cell r="A2348" t="str">
            <v>0505180232</v>
          </cell>
          <cell r="B2348" t="str">
            <v>李尚兴</v>
          </cell>
          <cell r="C2348">
            <v>25</v>
          </cell>
          <cell r="D2348">
            <v>55.8</v>
          </cell>
          <cell r="E2348">
            <v>2.2320000000000002</v>
          </cell>
          <cell r="F2348" t="str">
            <v>18机设2</v>
          </cell>
          <cell r="G2348" t="str">
            <v>机械设计与制造（中高职衔接）</v>
          </cell>
          <cell r="H2348">
            <v>2018</v>
          </cell>
          <cell r="I2348" t="str">
            <v>机械与汽车学院</v>
          </cell>
        </row>
        <row r="2349">
          <cell r="A2349" t="str">
            <v>0505180235</v>
          </cell>
          <cell r="B2349" t="str">
            <v>詹炜鹏</v>
          </cell>
          <cell r="C2349">
            <v>25</v>
          </cell>
          <cell r="D2349">
            <v>56.7</v>
          </cell>
          <cell r="E2349">
            <v>2.2679999999999998</v>
          </cell>
          <cell r="F2349" t="str">
            <v>18机设2</v>
          </cell>
          <cell r="G2349" t="str">
            <v>机械设计与制造（中高职衔接）</v>
          </cell>
          <cell r="H2349">
            <v>2018</v>
          </cell>
          <cell r="I2349" t="str">
            <v>机械与汽车学院</v>
          </cell>
        </row>
        <row r="2350">
          <cell r="A2350" t="str">
            <v>0205180413</v>
          </cell>
          <cell r="B2350" t="str">
            <v>薛贤静</v>
          </cell>
          <cell r="C2350">
            <v>23.5</v>
          </cell>
          <cell r="D2350">
            <v>81.25</v>
          </cell>
          <cell r="E2350">
            <v>3.4569999999999999</v>
          </cell>
          <cell r="F2350" t="str">
            <v>18物流4</v>
          </cell>
          <cell r="G2350" t="str">
            <v>物流管理（现代学徒制）</v>
          </cell>
          <cell r="H2350">
            <v>2018</v>
          </cell>
          <cell r="I2350" t="str">
            <v>商学院</v>
          </cell>
        </row>
        <row r="2351">
          <cell r="A2351" t="str">
            <v>0205180416</v>
          </cell>
          <cell r="B2351" t="str">
            <v>林秋萍</v>
          </cell>
          <cell r="C2351">
            <v>23.5</v>
          </cell>
          <cell r="D2351">
            <v>88.25</v>
          </cell>
          <cell r="E2351">
            <v>3.7549999999999999</v>
          </cell>
          <cell r="F2351" t="str">
            <v>18物流4</v>
          </cell>
          <cell r="G2351" t="str">
            <v>物流管理（现代学徒制）</v>
          </cell>
          <cell r="H2351">
            <v>2018</v>
          </cell>
          <cell r="I2351" t="str">
            <v>商学院</v>
          </cell>
        </row>
        <row r="2352">
          <cell r="A2352" t="str">
            <v>0903180230</v>
          </cell>
          <cell r="B2352" t="str">
            <v>马钰鹏</v>
          </cell>
          <cell r="C2352">
            <v>16.5</v>
          </cell>
          <cell r="D2352">
            <v>33.15</v>
          </cell>
          <cell r="E2352">
            <v>2.0089999999999999</v>
          </cell>
          <cell r="F2352" t="str">
            <v>18环艺2</v>
          </cell>
          <cell r="G2352" t="str">
            <v>环境艺术设计</v>
          </cell>
          <cell r="H2352">
            <v>2018</v>
          </cell>
          <cell r="I2352" t="str">
            <v>艺术设计学院</v>
          </cell>
        </row>
        <row r="2353">
          <cell r="A2353" t="str">
            <v>0903180206</v>
          </cell>
          <cell r="B2353" t="str">
            <v>陈晓茵</v>
          </cell>
          <cell r="C2353">
            <v>22.5</v>
          </cell>
          <cell r="D2353">
            <v>87.45</v>
          </cell>
          <cell r="E2353">
            <v>3.887</v>
          </cell>
          <cell r="F2353" t="str">
            <v>18环艺2</v>
          </cell>
          <cell r="G2353" t="str">
            <v>环境艺术设计</v>
          </cell>
          <cell r="H2353">
            <v>2018</v>
          </cell>
          <cell r="I2353" t="str">
            <v>艺术设计学院</v>
          </cell>
        </row>
        <row r="2354">
          <cell r="A2354" t="str">
            <v>0903180224</v>
          </cell>
          <cell r="B2354" t="str">
            <v>李文龙</v>
          </cell>
          <cell r="C2354">
            <v>22.5</v>
          </cell>
          <cell r="D2354">
            <v>77.75</v>
          </cell>
          <cell r="E2354">
            <v>3.456</v>
          </cell>
          <cell r="F2354" t="str">
            <v>18环艺2</v>
          </cell>
          <cell r="G2354" t="str">
            <v>环境艺术设计</v>
          </cell>
          <cell r="H2354">
            <v>2018</v>
          </cell>
          <cell r="I2354" t="str">
            <v>艺术设计学院</v>
          </cell>
        </row>
        <row r="2355">
          <cell r="A2355" t="str">
            <v>0903180235</v>
          </cell>
          <cell r="B2355" t="str">
            <v>阮佩怡</v>
          </cell>
          <cell r="C2355">
            <v>22.5</v>
          </cell>
          <cell r="D2355">
            <v>71.95</v>
          </cell>
          <cell r="E2355">
            <v>3.198</v>
          </cell>
          <cell r="F2355" t="str">
            <v>18环艺2</v>
          </cell>
          <cell r="G2355" t="str">
            <v>环境艺术设计</v>
          </cell>
          <cell r="H2355">
            <v>2018</v>
          </cell>
          <cell r="I2355" t="str">
            <v>艺术设计学院</v>
          </cell>
        </row>
        <row r="2356">
          <cell r="A2356" t="str">
            <v>0903180217</v>
          </cell>
          <cell r="B2356" t="str">
            <v>黄敏华</v>
          </cell>
          <cell r="C2356">
            <v>22.5</v>
          </cell>
          <cell r="D2356">
            <v>78.349999999999994</v>
          </cell>
          <cell r="E2356">
            <v>3.4820000000000002</v>
          </cell>
          <cell r="F2356" t="str">
            <v>18环艺2</v>
          </cell>
          <cell r="G2356" t="str">
            <v>环境艺术设计</v>
          </cell>
          <cell r="H2356">
            <v>2018</v>
          </cell>
          <cell r="I2356" t="str">
            <v>艺术设计学院</v>
          </cell>
        </row>
        <row r="2357">
          <cell r="A2357" t="str">
            <v>0903180229</v>
          </cell>
          <cell r="B2357" t="str">
            <v>罗晨悦</v>
          </cell>
          <cell r="C2357">
            <v>22.5</v>
          </cell>
          <cell r="D2357">
            <v>69.95</v>
          </cell>
          <cell r="E2357">
            <v>3.109</v>
          </cell>
          <cell r="F2357" t="str">
            <v>18环艺2</v>
          </cell>
          <cell r="G2357" t="str">
            <v>环境艺术设计</v>
          </cell>
          <cell r="H2357">
            <v>2018</v>
          </cell>
          <cell r="I2357" t="str">
            <v>艺术设计学院</v>
          </cell>
        </row>
        <row r="2358">
          <cell r="A2358" t="str">
            <v>0903180238</v>
          </cell>
          <cell r="B2358" t="str">
            <v>温潮滔</v>
          </cell>
          <cell r="C2358">
            <v>22.5</v>
          </cell>
          <cell r="D2358">
            <v>84.85</v>
          </cell>
          <cell r="E2358">
            <v>3.7709999999999999</v>
          </cell>
          <cell r="F2358" t="str">
            <v>18环艺2</v>
          </cell>
          <cell r="G2358" t="str">
            <v>环境艺术设计</v>
          </cell>
          <cell r="H2358">
            <v>2018</v>
          </cell>
          <cell r="I2358" t="str">
            <v>艺术设计学院</v>
          </cell>
        </row>
        <row r="2359">
          <cell r="A2359" t="str">
            <v>0513180212</v>
          </cell>
          <cell r="B2359" t="str">
            <v>何家铭</v>
          </cell>
          <cell r="C2359">
            <v>20.5</v>
          </cell>
          <cell r="D2359">
            <v>58.35</v>
          </cell>
          <cell r="E2359">
            <v>2.8460000000000001</v>
          </cell>
          <cell r="F2359" t="str">
            <v>18机器人2</v>
          </cell>
          <cell r="G2359" t="str">
            <v>工业机器人技术</v>
          </cell>
          <cell r="H2359">
            <v>2018</v>
          </cell>
          <cell r="I2359" t="str">
            <v>机器人学院</v>
          </cell>
        </row>
        <row r="2360">
          <cell r="A2360" t="str">
            <v>0513180215</v>
          </cell>
          <cell r="B2360" t="str">
            <v>黄俊烨</v>
          </cell>
          <cell r="C2360">
            <v>20.5</v>
          </cell>
          <cell r="D2360">
            <v>46.55</v>
          </cell>
          <cell r="E2360">
            <v>2.2709999999999999</v>
          </cell>
          <cell r="F2360" t="str">
            <v>18机器人2</v>
          </cell>
          <cell r="G2360" t="str">
            <v>工业机器人技术</v>
          </cell>
          <cell r="H2360">
            <v>2018</v>
          </cell>
          <cell r="I2360" t="str">
            <v>机器人学院</v>
          </cell>
        </row>
        <row r="2361">
          <cell r="A2361" t="str">
            <v>0513180248</v>
          </cell>
          <cell r="B2361" t="str">
            <v>郑启宇</v>
          </cell>
          <cell r="C2361">
            <v>20.5</v>
          </cell>
          <cell r="D2361">
            <v>69.75</v>
          </cell>
          <cell r="E2361">
            <v>3.4020000000000001</v>
          </cell>
          <cell r="F2361" t="str">
            <v>18机器人2</v>
          </cell>
          <cell r="G2361" t="str">
            <v>工业机器人技术</v>
          </cell>
          <cell r="H2361">
            <v>2018</v>
          </cell>
          <cell r="I2361" t="str">
            <v>机器人学院</v>
          </cell>
        </row>
        <row r="2362">
          <cell r="A2362" t="str">
            <v>0905180123</v>
          </cell>
          <cell r="B2362" t="str">
            <v>毛翠萍</v>
          </cell>
          <cell r="C2362">
            <v>18.5</v>
          </cell>
          <cell r="D2362">
            <v>55.95</v>
          </cell>
          <cell r="E2362">
            <v>3.024</v>
          </cell>
          <cell r="F2362" t="str">
            <v>18工业1</v>
          </cell>
          <cell r="G2362" t="str">
            <v>工业设计</v>
          </cell>
          <cell r="H2362">
            <v>2018</v>
          </cell>
          <cell r="I2362" t="str">
            <v>艺术设计学院</v>
          </cell>
        </row>
        <row r="2363">
          <cell r="A2363" t="str">
            <v>0905180116</v>
          </cell>
          <cell r="B2363" t="str">
            <v>梁倩冰</v>
          </cell>
          <cell r="C2363">
            <v>20.5</v>
          </cell>
          <cell r="D2363">
            <v>72.95</v>
          </cell>
          <cell r="E2363">
            <v>3.5590000000000002</v>
          </cell>
          <cell r="F2363" t="str">
            <v>18工业1</v>
          </cell>
          <cell r="G2363" t="str">
            <v>工业设计</v>
          </cell>
          <cell r="H2363">
            <v>2018</v>
          </cell>
          <cell r="I2363" t="str">
            <v>艺术设计学院</v>
          </cell>
        </row>
        <row r="2364">
          <cell r="A2364" t="str">
            <v>0905180115</v>
          </cell>
          <cell r="B2364" t="str">
            <v>李奕滨</v>
          </cell>
          <cell r="C2364">
            <v>20.5</v>
          </cell>
          <cell r="D2364">
            <v>50.25</v>
          </cell>
          <cell r="E2364">
            <v>2.4510000000000001</v>
          </cell>
          <cell r="F2364" t="str">
            <v>18工业1</v>
          </cell>
          <cell r="G2364" t="str">
            <v>工业设计</v>
          </cell>
          <cell r="H2364">
            <v>2018</v>
          </cell>
          <cell r="I2364" t="str">
            <v>艺术设计学院</v>
          </cell>
        </row>
        <row r="2365">
          <cell r="A2365" t="str">
            <v>0905180214</v>
          </cell>
          <cell r="B2365" t="str">
            <v>黄珏泓</v>
          </cell>
          <cell r="C2365">
            <v>20.5</v>
          </cell>
          <cell r="D2365">
            <v>66.849999999999994</v>
          </cell>
          <cell r="E2365">
            <v>3.2610000000000001</v>
          </cell>
          <cell r="F2365" t="str">
            <v>18工业2</v>
          </cell>
          <cell r="G2365" t="str">
            <v>工业设计</v>
          </cell>
          <cell r="H2365">
            <v>2018</v>
          </cell>
          <cell r="I2365" t="str">
            <v>艺术设计学院</v>
          </cell>
        </row>
        <row r="2366">
          <cell r="A2366" t="str">
            <v>0701180139</v>
          </cell>
          <cell r="B2366" t="str">
            <v>朱天旭</v>
          </cell>
          <cell r="C2366">
            <v>22.5</v>
          </cell>
          <cell r="D2366">
            <v>42.65</v>
          </cell>
          <cell r="E2366">
            <v>1.8959999999999999</v>
          </cell>
          <cell r="F2366" t="str">
            <v>18体管4</v>
          </cell>
          <cell r="G2366" t="str">
            <v>体育运营与管理（体育产业营销）</v>
          </cell>
          <cell r="H2366">
            <v>2018</v>
          </cell>
          <cell r="I2366" t="str">
            <v>体育健康学院</v>
          </cell>
        </row>
        <row r="2367">
          <cell r="A2367" t="str">
            <v>0701180156</v>
          </cell>
          <cell r="B2367" t="str">
            <v>兰天赐</v>
          </cell>
          <cell r="C2367">
            <v>22.5</v>
          </cell>
          <cell r="D2367">
            <v>81.650000000000006</v>
          </cell>
          <cell r="E2367">
            <v>3.629</v>
          </cell>
          <cell r="F2367" t="str">
            <v>18体管4</v>
          </cell>
          <cell r="G2367" t="str">
            <v>体育运营与管理（体育产业营销）</v>
          </cell>
          <cell r="H2367">
            <v>2018</v>
          </cell>
          <cell r="I2367" t="str">
            <v>体育健康学院</v>
          </cell>
        </row>
        <row r="2368">
          <cell r="A2368" t="str">
            <v>0407180229</v>
          </cell>
          <cell r="B2368" t="str">
            <v>彭粤梅</v>
          </cell>
          <cell r="C2368">
            <v>22.5</v>
          </cell>
          <cell r="D2368">
            <v>77.349999999999994</v>
          </cell>
          <cell r="E2368">
            <v>3.4380000000000002</v>
          </cell>
          <cell r="F2368" t="str">
            <v>18网传2</v>
          </cell>
          <cell r="G2368" t="str">
            <v>网络新闻与传播</v>
          </cell>
          <cell r="H2368">
            <v>2018</v>
          </cell>
          <cell r="I2368" t="str">
            <v>文化与传媒学院</v>
          </cell>
        </row>
        <row r="2369">
          <cell r="A2369" t="str">
            <v>0407180225</v>
          </cell>
          <cell r="B2369" t="str">
            <v>罗群笑</v>
          </cell>
          <cell r="C2369">
            <v>22.5</v>
          </cell>
          <cell r="D2369">
            <v>65.25</v>
          </cell>
          <cell r="E2369">
            <v>2.9</v>
          </cell>
          <cell r="F2369" t="str">
            <v>18网传2</v>
          </cell>
          <cell r="G2369" t="str">
            <v>网络新闻与传播</v>
          </cell>
          <cell r="H2369">
            <v>2018</v>
          </cell>
          <cell r="I2369" t="str">
            <v>文化与传媒学院</v>
          </cell>
        </row>
        <row r="2370">
          <cell r="A2370" t="str">
            <v>0407180208</v>
          </cell>
          <cell r="B2370" t="str">
            <v>陈舒琦</v>
          </cell>
          <cell r="C2370">
            <v>22.5</v>
          </cell>
          <cell r="D2370">
            <v>87.35</v>
          </cell>
          <cell r="E2370">
            <v>3.8820000000000001</v>
          </cell>
          <cell r="F2370" t="str">
            <v>18网传2</v>
          </cell>
          <cell r="G2370" t="str">
            <v>网络新闻与传播</v>
          </cell>
          <cell r="H2370">
            <v>2018</v>
          </cell>
          <cell r="I2370" t="str">
            <v>文化与传媒学院</v>
          </cell>
        </row>
        <row r="2371">
          <cell r="A2371" t="str">
            <v>0407180246</v>
          </cell>
          <cell r="B2371" t="str">
            <v>杨志媚</v>
          </cell>
          <cell r="C2371">
            <v>22.5</v>
          </cell>
          <cell r="D2371">
            <v>70.150000000000006</v>
          </cell>
          <cell r="E2371">
            <v>3.1179999999999999</v>
          </cell>
          <cell r="F2371" t="str">
            <v>18网传2</v>
          </cell>
          <cell r="G2371" t="str">
            <v>网络新闻与传播</v>
          </cell>
          <cell r="H2371">
            <v>2018</v>
          </cell>
          <cell r="I2371" t="str">
            <v>文化与传媒学院</v>
          </cell>
        </row>
        <row r="2372">
          <cell r="A2372" t="str">
            <v>0309180351</v>
          </cell>
          <cell r="B2372" t="str">
            <v>吴俊燃</v>
          </cell>
          <cell r="C2372">
            <v>32.5</v>
          </cell>
          <cell r="D2372">
            <v>60.35</v>
          </cell>
          <cell r="E2372">
            <v>1.857</v>
          </cell>
          <cell r="F2372" t="str">
            <v>18国贸国际班</v>
          </cell>
          <cell r="G2372" t="str">
            <v>国际经济与贸易（国际班2+2）</v>
          </cell>
          <cell r="H2372">
            <v>2018</v>
          </cell>
          <cell r="I2372" t="str">
            <v>国际合作学院</v>
          </cell>
        </row>
        <row r="2373">
          <cell r="A2373" t="str">
            <v>0407180227</v>
          </cell>
          <cell r="B2373" t="str">
            <v>陈嘉怡</v>
          </cell>
          <cell r="C2373">
            <v>22.5</v>
          </cell>
          <cell r="D2373">
            <v>78.95</v>
          </cell>
          <cell r="E2373">
            <v>3.5089999999999999</v>
          </cell>
          <cell r="F2373" t="str">
            <v>18网传2</v>
          </cell>
          <cell r="G2373" t="str">
            <v>网络新闻与传播</v>
          </cell>
          <cell r="H2373">
            <v>2018</v>
          </cell>
          <cell r="I2373" t="str">
            <v>文化与传媒学院</v>
          </cell>
        </row>
        <row r="2374">
          <cell r="A2374" t="str">
            <v>0407180252</v>
          </cell>
          <cell r="B2374" t="str">
            <v>肖洁青</v>
          </cell>
          <cell r="C2374">
            <v>22.5</v>
          </cell>
          <cell r="D2374">
            <v>72.650000000000006</v>
          </cell>
          <cell r="E2374">
            <v>3.2290000000000001</v>
          </cell>
          <cell r="F2374" t="str">
            <v>18网传2</v>
          </cell>
          <cell r="G2374" t="str">
            <v>网络新闻与传播</v>
          </cell>
          <cell r="H2374">
            <v>2018</v>
          </cell>
          <cell r="I2374" t="str">
            <v>文化与传媒学院</v>
          </cell>
        </row>
        <row r="2375">
          <cell r="A2375" t="str">
            <v>0407180254</v>
          </cell>
          <cell r="B2375" t="str">
            <v>任崇薇</v>
          </cell>
          <cell r="C2375">
            <v>22.5</v>
          </cell>
          <cell r="D2375">
            <v>87.25</v>
          </cell>
          <cell r="E2375">
            <v>3.8780000000000001</v>
          </cell>
          <cell r="F2375" t="str">
            <v>18网传2</v>
          </cell>
          <cell r="G2375" t="str">
            <v>网络新闻与传播</v>
          </cell>
          <cell r="H2375">
            <v>2018</v>
          </cell>
          <cell r="I2375" t="str">
            <v>文化与传媒学院</v>
          </cell>
        </row>
        <row r="2376">
          <cell r="A2376" t="str">
            <v>0309180349</v>
          </cell>
          <cell r="B2376" t="str">
            <v>袁龙飞</v>
          </cell>
          <cell r="C2376">
            <v>32.5</v>
          </cell>
          <cell r="D2376">
            <v>52.65</v>
          </cell>
          <cell r="E2376">
            <v>1.62</v>
          </cell>
          <cell r="F2376" t="str">
            <v>18国贸国际班</v>
          </cell>
          <cell r="G2376" t="str">
            <v>国际经济与贸易（国际班2+2）</v>
          </cell>
          <cell r="H2376">
            <v>2018</v>
          </cell>
          <cell r="I2376" t="str">
            <v>国际合作学院</v>
          </cell>
        </row>
        <row r="2377">
          <cell r="A2377" t="str">
            <v>0309180341</v>
          </cell>
          <cell r="B2377" t="str">
            <v>温武结</v>
          </cell>
          <cell r="C2377">
            <v>35</v>
          </cell>
          <cell r="D2377">
            <v>107.55</v>
          </cell>
          <cell r="E2377">
            <v>3.073</v>
          </cell>
          <cell r="F2377" t="str">
            <v>18国贸国际班</v>
          </cell>
          <cell r="G2377" t="str">
            <v>国际经济与贸易（国际班2+2）</v>
          </cell>
          <cell r="H2377">
            <v>2018</v>
          </cell>
          <cell r="I2377" t="str">
            <v>国际合作学院</v>
          </cell>
        </row>
        <row r="2378">
          <cell r="A2378" t="str">
            <v>0301180445</v>
          </cell>
          <cell r="B2378" t="str">
            <v>高漫</v>
          </cell>
          <cell r="C2378">
            <v>18.5</v>
          </cell>
          <cell r="D2378">
            <v>54.75</v>
          </cell>
          <cell r="E2378">
            <v>2.9590000000000001</v>
          </cell>
          <cell r="F2378" t="str">
            <v>18商英4</v>
          </cell>
          <cell r="G2378" t="str">
            <v>商务英语</v>
          </cell>
          <cell r="H2378">
            <v>2018</v>
          </cell>
          <cell r="I2378" t="str">
            <v>应用外语学院</v>
          </cell>
        </row>
        <row r="2379">
          <cell r="A2379" t="str">
            <v>0115180452</v>
          </cell>
          <cell r="B2379" t="str">
            <v>孔凡东</v>
          </cell>
          <cell r="C2379">
            <v>20.5</v>
          </cell>
          <cell r="D2379">
            <v>36.65</v>
          </cell>
          <cell r="E2379">
            <v>1.788</v>
          </cell>
          <cell r="F2379" t="str">
            <v>18大数据2</v>
          </cell>
          <cell r="G2379" t="str">
            <v>大数据技术与应用</v>
          </cell>
          <cell r="H2379">
            <v>2018</v>
          </cell>
          <cell r="I2379" t="str">
            <v>计算机工程技术学院（人工智能学院）</v>
          </cell>
        </row>
        <row r="2380">
          <cell r="A2380" t="str">
            <v>0113180246</v>
          </cell>
          <cell r="B2380" t="str">
            <v>朱涵</v>
          </cell>
          <cell r="C2380">
            <v>20.5</v>
          </cell>
          <cell r="D2380">
            <v>47.05</v>
          </cell>
          <cell r="E2380">
            <v>2.2949999999999999</v>
          </cell>
          <cell r="F2380" t="str">
            <v>18云计算2</v>
          </cell>
          <cell r="G2380" t="str">
            <v>云计算技术与应用</v>
          </cell>
          <cell r="H2380">
            <v>2018</v>
          </cell>
          <cell r="I2380" t="str">
            <v>计算机工程技术学院（人工智能学院）</v>
          </cell>
        </row>
        <row r="2381">
          <cell r="A2381" t="str">
            <v>0407180108</v>
          </cell>
          <cell r="B2381" t="str">
            <v>黄思静</v>
          </cell>
          <cell r="C2381">
            <v>22.5</v>
          </cell>
          <cell r="D2381">
            <v>79.45</v>
          </cell>
          <cell r="E2381">
            <v>3.5310000000000001</v>
          </cell>
          <cell r="F2381" t="str">
            <v>18网传1</v>
          </cell>
          <cell r="G2381" t="str">
            <v>网络新闻与传播</v>
          </cell>
          <cell r="H2381">
            <v>2018</v>
          </cell>
          <cell r="I2381" t="str">
            <v>文化与传媒学院</v>
          </cell>
        </row>
        <row r="2382">
          <cell r="A2382" t="str">
            <v>0407180105</v>
          </cell>
          <cell r="B2382" t="str">
            <v>陈冰儿</v>
          </cell>
          <cell r="C2382">
            <v>22.5</v>
          </cell>
          <cell r="D2382">
            <v>88.85</v>
          </cell>
          <cell r="E2382">
            <v>3.9489999999999998</v>
          </cell>
          <cell r="F2382" t="str">
            <v>18网传1</v>
          </cell>
          <cell r="G2382" t="str">
            <v>网络新闻与传播</v>
          </cell>
          <cell r="H2382">
            <v>2018</v>
          </cell>
          <cell r="I2382" t="str">
            <v>文化与传媒学院</v>
          </cell>
        </row>
        <row r="2383">
          <cell r="A2383" t="str">
            <v>0407180137</v>
          </cell>
          <cell r="B2383" t="str">
            <v>王海星</v>
          </cell>
          <cell r="C2383">
            <v>22.5</v>
          </cell>
          <cell r="D2383">
            <v>62.35</v>
          </cell>
          <cell r="E2383">
            <v>2.7709999999999999</v>
          </cell>
          <cell r="F2383" t="str">
            <v>18网传1</v>
          </cell>
          <cell r="G2383" t="str">
            <v>网络新闻与传播</v>
          </cell>
          <cell r="H2383">
            <v>2018</v>
          </cell>
          <cell r="I2383" t="str">
            <v>文化与传媒学院</v>
          </cell>
        </row>
        <row r="2384">
          <cell r="A2384" t="str">
            <v>0104180729</v>
          </cell>
          <cell r="B2384" t="str">
            <v>郭静</v>
          </cell>
          <cell r="C2384">
            <v>20</v>
          </cell>
          <cell r="D2384">
            <v>22.95</v>
          </cell>
          <cell r="E2384">
            <v>1.1479999999999999</v>
          </cell>
          <cell r="F2384" t="str">
            <v>18软件UI2</v>
          </cell>
          <cell r="G2384" t="str">
            <v>软件技术（UI设计中高职衔接）</v>
          </cell>
          <cell r="H2384">
            <v>2018</v>
          </cell>
          <cell r="I2384" t="str">
            <v>计算机工程技术学院（人工智能学院）</v>
          </cell>
        </row>
        <row r="2385">
          <cell r="A2385" t="str">
            <v>0104180603</v>
          </cell>
          <cell r="B2385" t="str">
            <v>文杰</v>
          </cell>
          <cell r="C2385">
            <v>20</v>
          </cell>
          <cell r="D2385">
            <v>22.95</v>
          </cell>
          <cell r="E2385">
            <v>1.1479999999999999</v>
          </cell>
          <cell r="F2385" t="str">
            <v>18软件UI1</v>
          </cell>
          <cell r="G2385" t="str">
            <v>软件技术（UI设计中高职衔接）</v>
          </cell>
          <cell r="H2385">
            <v>2018</v>
          </cell>
          <cell r="I2385" t="str">
            <v>计算机工程技术学院（人工智能学院）</v>
          </cell>
        </row>
        <row r="2386">
          <cell r="A2386" t="str">
            <v>0104180753</v>
          </cell>
          <cell r="B2386" t="str">
            <v>陈楚霖</v>
          </cell>
          <cell r="C2386">
            <v>20</v>
          </cell>
          <cell r="D2386">
            <v>48.35</v>
          </cell>
          <cell r="E2386">
            <v>2.4180000000000001</v>
          </cell>
          <cell r="F2386" t="str">
            <v>18软件UI2</v>
          </cell>
          <cell r="G2386" t="str">
            <v>软件技术（UI设计中高职衔接）</v>
          </cell>
          <cell r="H2386">
            <v>2018</v>
          </cell>
          <cell r="I2386" t="str">
            <v>计算机工程技术学院（人工智能学院）</v>
          </cell>
        </row>
        <row r="2387">
          <cell r="A2387" t="str">
            <v>0202180501</v>
          </cell>
          <cell r="B2387" t="str">
            <v>马凤燕</v>
          </cell>
          <cell r="C2387">
            <v>35</v>
          </cell>
          <cell r="D2387">
            <v>92.85</v>
          </cell>
          <cell r="E2387">
            <v>2.653</v>
          </cell>
          <cell r="F2387" t="str">
            <v>18电商国际班</v>
          </cell>
          <cell r="G2387" t="str">
            <v>电子商务（国际班2+2）</v>
          </cell>
          <cell r="H2387">
            <v>2018</v>
          </cell>
          <cell r="I2387" t="str">
            <v>国际合作学院</v>
          </cell>
        </row>
        <row r="2388">
          <cell r="A2388" t="str">
            <v>0309180328</v>
          </cell>
          <cell r="B2388" t="str">
            <v>杨馥嬬</v>
          </cell>
          <cell r="C2388">
            <v>35</v>
          </cell>
          <cell r="D2388">
            <v>107.7</v>
          </cell>
          <cell r="E2388">
            <v>3.077</v>
          </cell>
          <cell r="F2388" t="str">
            <v>18国贸国际班</v>
          </cell>
          <cell r="G2388" t="str">
            <v>国际经济与贸易（国际班2+2）</v>
          </cell>
          <cell r="H2388">
            <v>2018</v>
          </cell>
          <cell r="I2388" t="str">
            <v>国际合作学院</v>
          </cell>
        </row>
        <row r="2389">
          <cell r="A2389" t="str">
            <v>0410180404</v>
          </cell>
          <cell r="B2389" t="str">
            <v>罗杰科</v>
          </cell>
          <cell r="C2389">
            <v>35</v>
          </cell>
          <cell r="D2389">
            <v>74.95</v>
          </cell>
          <cell r="E2389">
            <v>2.141</v>
          </cell>
          <cell r="F2389" t="str">
            <v>18人力国际班</v>
          </cell>
          <cell r="G2389" t="str">
            <v>人力资源管理（国际班2+2）</v>
          </cell>
          <cell r="H2389">
            <v>2018</v>
          </cell>
          <cell r="I2389" t="str">
            <v>国际合作学院</v>
          </cell>
        </row>
        <row r="2390">
          <cell r="A2390" t="str">
            <v>0105180129</v>
          </cell>
          <cell r="B2390" t="str">
            <v>梁晓棋</v>
          </cell>
          <cell r="C2390">
            <v>23</v>
          </cell>
          <cell r="D2390">
            <v>81.25</v>
          </cell>
          <cell r="E2390">
            <v>3.5329999999999999</v>
          </cell>
          <cell r="F2390" t="str">
            <v>18信管1</v>
          </cell>
          <cell r="G2390" t="str">
            <v>计算机信息管理（中高职衔接）</v>
          </cell>
          <cell r="H2390">
            <v>2018</v>
          </cell>
          <cell r="I2390" t="str">
            <v>计算机工程技术学院（人工智能学院）</v>
          </cell>
        </row>
        <row r="2391">
          <cell r="A2391" t="str">
            <v>0105180102</v>
          </cell>
          <cell r="B2391" t="str">
            <v>雷航宇</v>
          </cell>
          <cell r="C2391">
            <v>23</v>
          </cell>
          <cell r="D2391">
            <v>95.2</v>
          </cell>
          <cell r="E2391">
            <v>4.1390000000000002</v>
          </cell>
          <cell r="F2391" t="str">
            <v>18信管1</v>
          </cell>
          <cell r="G2391" t="str">
            <v>计算机信息管理（中高职衔接）</v>
          </cell>
          <cell r="H2391">
            <v>2018</v>
          </cell>
          <cell r="I2391" t="str">
            <v>计算机工程技术学院（人工智能学院）</v>
          </cell>
        </row>
        <row r="2392">
          <cell r="A2392" t="str">
            <v>0105180113</v>
          </cell>
          <cell r="B2392" t="str">
            <v>卓宏立</v>
          </cell>
          <cell r="C2392">
            <v>23</v>
          </cell>
          <cell r="D2392">
            <v>67.7</v>
          </cell>
          <cell r="E2392">
            <v>2.9430000000000001</v>
          </cell>
          <cell r="F2392" t="str">
            <v>18信管1</v>
          </cell>
          <cell r="G2392" t="str">
            <v>计算机信息管理（中高职衔接）</v>
          </cell>
          <cell r="H2392">
            <v>2018</v>
          </cell>
          <cell r="I2392" t="str">
            <v>计算机工程技术学院（人工智能学院）</v>
          </cell>
        </row>
        <row r="2393">
          <cell r="A2393" t="str">
            <v>0410180337</v>
          </cell>
          <cell r="B2393" t="str">
            <v>郑宋龄</v>
          </cell>
          <cell r="C2393">
            <v>25.5</v>
          </cell>
          <cell r="D2393">
            <v>88.15</v>
          </cell>
          <cell r="E2393">
            <v>3.4569999999999999</v>
          </cell>
          <cell r="F2393" t="str">
            <v>18人力3</v>
          </cell>
          <cell r="G2393" t="str">
            <v>人力资源管理</v>
          </cell>
          <cell r="H2393">
            <v>2018</v>
          </cell>
          <cell r="I2393" t="str">
            <v>文化与传媒学院</v>
          </cell>
        </row>
        <row r="2394">
          <cell r="A2394" t="str">
            <v>0410180351</v>
          </cell>
          <cell r="B2394" t="str">
            <v>卢敏青</v>
          </cell>
          <cell r="C2394">
            <v>25.5</v>
          </cell>
          <cell r="D2394">
            <v>89.85</v>
          </cell>
          <cell r="E2394">
            <v>3.524</v>
          </cell>
          <cell r="F2394" t="str">
            <v>18人力3</v>
          </cell>
          <cell r="G2394" t="str">
            <v>人力资源管理</v>
          </cell>
          <cell r="H2394">
            <v>2018</v>
          </cell>
          <cell r="I2394" t="str">
            <v>文化与传媒学院</v>
          </cell>
        </row>
        <row r="2395">
          <cell r="A2395" t="str">
            <v>0410180317</v>
          </cell>
          <cell r="B2395" t="str">
            <v>余昕宜</v>
          </cell>
          <cell r="C2395">
            <v>25.5</v>
          </cell>
          <cell r="D2395">
            <v>96.35</v>
          </cell>
          <cell r="E2395">
            <v>3.778</v>
          </cell>
          <cell r="F2395" t="str">
            <v>18人力3</v>
          </cell>
          <cell r="G2395" t="str">
            <v>人力资源管理</v>
          </cell>
          <cell r="H2395">
            <v>2018</v>
          </cell>
          <cell r="I2395" t="str">
            <v>文化与传媒学院</v>
          </cell>
        </row>
        <row r="2396">
          <cell r="A2396" t="str">
            <v>0410180354</v>
          </cell>
          <cell r="B2396" t="str">
            <v>李洛绮</v>
          </cell>
          <cell r="C2396">
            <v>25.5</v>
          </cell>
          <cell r="D2396">
            <v>75.25</v>
          </cell>
          <cell r="E2396">
            <v>2.9510000000000001</v>
          </cell>
          <cell r="F2396" t="str">
            <v>18人力3</v>
          </cell>
          <cell r="G2396" t="str">
            <v>人力资源管理</v>
          </cell>
          <cell r="H2396">
            <v>2018</v>
          </cell>
          <cell r="I2396" t="str">
            <v>文化与传媒学院</v>
          </cell>
        </row>
        <row r="2397">
          <cell r="A2397" t="str">
            <v>0410180355</v>
          </cell>
          <cell r="B2397" t="str">
            <v>吴海源</v>
          </cell>
          <cell r="C2397">
            <v>25.5</v>
          </cell>
          <cell r="D2397">
            <v>57.15</v>
          </cell>
          <cell r="E2397">
            <v>2.2410000000000001</v>
          </cell>
          <cell r="F2397" t="str">
            <v>18人力3</v>
          </cell>
          <cell r="G2397" t="str">
            <v>人力资源管理</v>
          </cell>
          <cell r="H2397">
            <v>2018</v>
          </cell>
          <cell r="I2397" t="str">
            <v>文化与传媒学院</v>
          </cell>
        </row>
        <row r="2398">
          <cell r="A2398" t="str">
            <v>0407180320</v>
          </cell>
          <cell r="B2398" t="str">
            <v>谭思睿</v>
          </cell>
          <cell r="C2398">
            <v>22.5</v>
          </cell>
          <cell r="D2398">
            <v>56.75</v>
          </cell>
          <cell r="E2398">
            <v>2.5219999999999998</v>
          </cell>
          <cell r="F2398" t="str">
            <v>18网传3</v>
          </cell>
          <cell r="G2398" t="str">
            <v>网络新闻与传播</v>
          </cell>
          <cell r="H2398">
            <v>2018</v>
          </cell>
          <cell r="I2398" t="str">
            <v>文化与传媒学院</v>
          </cell>
        </row>
        <row r="2399">
          <cell r="A2399" t="str">
            <v>0407180313</v>
          </cell>
          <cell r="B2399" t="str">
            <v>吴璧娟</v>
          </cell>
          <cell r="C2399">
            <v>22.5</v>
          </cell>
          <cell r="D2399">
            <v>67.849999999999994</v>
          </cell>
          <cell r="E2399">
            <v>3.016</v>
          </cell>
          <cell r="F2399" t="str">
            <v>18网传3</v>
          </cell>
          <cell r="G2399" t="str">
            <v>网络新闻与传播</v>
          </cell>
          <cell r="H2399">
            <v>2018</v>
          </cell>
          <cell r="I2399" t="str">
            <v>文化与传媒学院</v>
          </cell>
        </row>
        <row r="2400">
          <cell r="A2400" t="str">
            <v>0115180238</v>
          </cell>
          <cell r="B2400" t="str">
            <v>郑建敏</v>
          </cell>
          <cell r="C2400">
            <v>19.5</v>
          </cell>
          <cell r="D2400">
            <v>82.65</v>
          </cell>
          <cell r="E2400">
            <v>4.2380000000000004</v>
          </cell>
          <cell r="F2400" t="str">
            <v>18oracle</v>
          </cell>
          <cell r="G2400" t="str">
            <v>大数据技术与应用（数据库管理与维护）</v>
          </cell>
          <cell r="H2400">
            <v>2018</v>
          </cell>
          <cell r="I2400" t="str">
            <v>计算机工程技术学院（人工智能学院）</v>
          </cell>
        </row>
        <row r="2401">
          <cell r="A2401" t="str">
            <v>0115180236</v>
          </cell>
          <cell r="B2401" t="str">
            <v>胡晓坤</v>
          </cell>
          <cell r="C2401">
            <v>19.5</v>
          </cell>
          <cell r="D2401">
            <v>41.55</v>
          </cell>
          <cell r="E2401">
            <v>2.1309999999999998</v>
          </cell>
          <cell r="F2401" t="str">
            <v>18oracle</v>
          </cell>
          <cell r="G2401" t="str">
            <v>大数据技术与应用（数据库管理与维护）</v>
          </cell>
          <cell r="H2401">
            <v>2018</v>
          </cell>
          <cell r="I2401" t="str">
            <v>计算机工程技术学院（人工智能学院）</v>
          </cell>
        </row>
        <row r="2402">
          <cell r="A2402" t="str">
            <v>0115180218</v>
          </cell>
          <cell r="B2402" t="str">
            <v>余晓熔</v>
          </cell>
          <cell r="C2402">
            <v>19.5</v>
          </cell>
          <cell r="D2402">
            <v>66.25</v>
          </cell>
          <cell r="E2402">
            <v>3.3969999999999998</v>
          </cell>
          <cell r="F2402" t="str">
            <v>18oracle</v>
          </cell>
          <cell r="G2402" t="str">
            <v>大数据技术与应用（数据库管理与维护）</v>
          </cell>
          <cell r="H2402">
            <v>2018</v>
          </cell>
          <cell r="I2402" t="str">
            <v>计算机工程技术学院（人工智能学院）</v>
          </cell>
        </row>
        <row r="2403">
          <cell r="A2403" t="str">
            <v>0115180437</v>
          </cell>
          <cell r="B2403" t="str">
            <v>林灿燃</v>
          </cell>
          <cell r="C2403">
            <v>19.5</v>
          </cell>
          <cell r="D2403">
            <v>48.15</v>
          </cell>
          <cell r="E2403">
            <v>2.4689999999999999</v>
          </cell>
          <cell r="F2403" t="str">
            <v>18大数据2</v>
          </cell>
          <cell r="G2403" t="str">
            <v>大数据技术与应用</v>
          </cell>
          <cell r="H2403">
            <v>2018</v>
          </cell>
          <cell r="I2403" t="str">
            <v>计算机工程技术学院（人工智能学院）</v>
          </cell>
        </row>
        <row r="2404">
          <cell r="A2404" t="str">
            <v>0115180221</v>
          </cell>
          <cell r="B2404" t="str">
            <v>陈泽娴</v>
          </cell>
          <cell r="C2404">
            <v>19.5</v>
          </cell>
          <cell r="D2404">
            <v>69.95</v>
          </cell>
          <cell r="E2404">
            <v>3.5870000000000002</v>
          </cell>
          <cell r="F2404" t="str">
            <v>18oracle</v>
          </cell>
          <cell r="G2404" t="str">
            <v>大数据技术与应用（数据库管理与维护）</v>
          </cell>
          <cell r="H2404">
            <v>2018</v>
          </cell>
          <cell r="I2404" t="str">
            <v>计算机工程技术学院（人工智能学院）</v>
          </cell>
        </row>
        <row r="2405">
          <cell r="A2405" t="str">
            <v>0115180431</v>
          </cell>
          <cell r="B2405" t="str">
            <v>梁云锋</v>
          </cell>
          <cell r="C2405">
            <v>19.5</v>
          </cell>
          <cell r="D2405">
            <v>53.45</v>
          </cell>
          <cell r="E2405">
            <v>2.7410000000000001</v>
          </cell>
          <cell r="F2405" t="str">
            <v>18大数据2</v>
          </cell>
          <cell r="G2405" t="str">
            <v>大数据技术与应用</v>
          </cell>
          <cell r="H2405">
            <v>2018</v>
          </cell>
          <cell r="I2405" t="str">
            <v>计算机工程技术学院（人工智能学院）</v>
          </cell>
        </row>
        <row r="2406">
          <cell r="A2406" t="str">
            <v>0407180356</v>
          </cell>
          <cell r="B2406" t="str">
            <v>王艳</v>
          </cell>
          <cell r="C2406">
            <v>22.5</v>
          </cell>
          <cell r="D2406">
            <v>71.849999999999994</v>
          </cell>
          <cell r="E2406">
            <v>3.1930000000000001</v>
          </cell>
          <cell r="F2406" t="str">
            <v>18网传3</v>
          </cell>
          <cell r="G2406" t="str">
            <v>网络新闻与传播</v>
          </cell>
          <cell r="H2406">
            <v>2018</v>
          </cell>
          <cell r="I2406" t="str">
            <v>文化与传媒学院</v>
          </cell>
        </row>
        <row r="2407">
          <cell r="A2407" t="str">
            <v>0301180446</v>
          </cell>
          <cell r="B2407" t="str">
            <v>朱春燕</v>
          </cell>
          <cell r="C2407">
            <v>18.5</v>
          </cell>
          <cell r="D2407">
            <v>48.55</v>
          </cell>
          <cell r="E2407">
            <v>2.6240000000000001</v>
          </cell>
          <cell r="F2407" t="str">
            <v>18商英4</v>
          </cell>
          <cell r="G2407" t="str">
            <v>商务英语</v>
          </cell>
          <cell r="H2407">
            <v>2018</v>
          </cell>
          <cell r="I2407" t="str">
            <v>应用外语学院</v>
          </cell>
        </row>
        <row r="2408">
          <cell r="A2408" t="str">
            <v>0301180447</v>
          </cell>
          <cell r="B2408" t="str">
            <v>郑潇</v>
          </cell>
          <cell r="C2408">
            <v>18.5</v>
          </cell>
          <cell r="D2408">
            <v>40.950000000000003</v>
          </cell>
          <cell r="E2408">
            <v>2.214</v>
          </cell>
          <cell r="F2408" t="str">
            <v>18商英4</v>
          </cell>
          <cell r="G2408" t="str">
            <v>商务英语</v>
          </cell>
          <cell r="H2408">
            <v>2018</v>
          </cell>
          <cell r="I2408" t="str">
            <v>应用外语学院</v>
          </cell>
        </row>
        <row r="2409">
          <cell r="A2409" t="str">
            <v>0301180448</v>
          </cell>
          <cell r="B2409" t="str">
            <v>肖继文</v>
          </cell>
          <cell r="C2409">
            <v>19.5</v>
          </cell>
          <cell r="D2409">
            <v>50.75</v>
          </cell>
          <cell r="E2409">
            <v>2.6030000000000002</v>
          </cell>
          <cell r="F2409" t="str">
            <v>18商英4</v>
          </cell>
          <cell r="G2409" t="str">
            <v>商务英语</v>
          </cell>
          <cell r="H2409">
            <v>2018</v>
          </cell>
          <cell r="I2409" t="str">
            <v>应用外语学院</v>
          </cell>
        </row>
        <row r="2410">
          <cell r="A2410" t="str">
            <v>0301180449</v>
          </cell>
          <cell r="B2410" t="str">
            <v>郭文慧</v>
          </cell>
          <cell r="C2410">
            <v>18.5</v>
          </cell>
          <cell r="D2410">
            <v>58.95</v>
          </cell>
          <cell r="E2410">
            <v>3.1859999999999999</v>
          </cell>
          <cell r="F2410" t="str">
            <v>18商英4</v>
          </cell>
          <cell r="G2410" t="str">
            <v>商务英语</v>
          </cell>
          <cell r="H2410">
            <v>2018</v>
          </cell>
          <cell r="I2410" t="str">
            <v>应用外语学院</v>
          </cell>
        </row>
        <row r="2411">
          <cell r="A2411" t="str">
            <v>0802180113</v>
          </cell>
          <cell r="B2411" t="str">
            <v>卢敏强</v>
          </cell>
          <cell r="C2411">
            <v>18.5</v>
          </cell>
          <cell r="D2411">
            <v>66.650000000000006</v>
          </cell>
          <cell r="E2411">
            <v>3.6030000000000002</v>
          </cell>
          <cell r="F2411" t="str">
            <v>18工商1</v>
          </cell>
          <cell r="G2411" t="str">
            <v>工商企业管理</v>
          </cell>
          <cell r="H2411">
            <v>2018</v>
          </cell>
          <cell r="I2411" t="str">
            <v>广州学院</v>
          </cell>
        </row>
        <row r="2412">
          <cell r="A2412" t="str">
            <v>0403180128</v>
          </cell>
          <cell r="B2412" t="str">
            <v>纪伊涵</v>
          </cell>
          <cell r="C2412">
            <v>23.5</v>
          </cell>
          <cell r="D2412">
            <v>52.45</v>
          </cell>
          <cell r="E2412">
            <v>2.2320000000000002</v>
          </cell>
          <cell r="F2412" t="str">
            <v>18行政1</v>
          </cell>
          <cell r="G2412" t="str">
            <v>行政管理</v>
          </cell>
          <cell r="H2412">
            <v>2018</v>
          </cell>
          <cell r="I2412" t="str">
            <v>文化与传媒学院</v>
          </cell>
        </row>
        <row r="2413">
          <cell r="A2413" t="str">
            <v>0403180115</v>
          </cell>
          <cell r="B2413" t="str">
            <v>李松朗</v>
          </cell>
          <cell r="C2413">
            <v>23.5</v>
          </cell>
          <cell r="D2413">
            <v>66.45</v>
          </cell>
          <cell r="E2413">
            <v>2.8279999999999998</v>
          </cell>
          <cell r="F2413" t="str">
            <v>18行政1</v>
          </cell>
          <cell r="G2413" t="str">
            <v>行政管理</v>
          </cell>
          <cell r="H2413">
            <v>2018</v>
          </cell>
          <cell r="I2413" t="str">
            <v>文化与传媒学院</v>
          </cell>
        </row>
        <row r="2414">
          <cell r="A2414" t="str">
            <v>1001180304</v>
          </cell>
          <cell r="B2414" t="str">
            <v>陈嘉迪</v>
          </cell>
          <cell r="C2414">
            <v>26</v>
          </cell>
          <cell r="D2414">
            <v>72.099999999999994</v>
          </cell>
          <cell r="E2414">
            <v>2.7730000000000001</v>
          </cell>
          <cell r="F2414" t="str">
            <v>18会计3</v>
          </cell>
          <cell r="G2414" t="str">
            <v>会计</v>
          </cell>
          <cell r="H2414">
            <v>2018</v>
          </cell>
          <cell r="I2414" t="str">
            <v>财会与金融学院</v>
          </cell>
        </row>
        <row r="2415">
          <cell r="A2415" t="str">
            <v>1001180308</v>
          </cell>
          <cell r="B2415" t="str">
            <v>曾慧美</v>
          </cell>
          <cell r="C2415">
            <v>26</v>
          </cell>
          <cell r="D2415">
            <v>102.85</v>
          </cell>
          <cell r="E2415">
            <v>3.956</v>
          </cell>
          <cell r="F2415" t="str">
            <v>18会计3</v>
          </cell>
          <cell r="G2415" t="str">
            <v>会计</v>
          </cell>
          <cell r="H2415">
            <v>2018</v>
          </cell>
          <cell r="I2415" t="str">
            <v>财会与金融学院</v>
          </cell>
        </row>
        <row r="2416">
          <cell r="A2416" t="str">
            <v>0403180144</v>
          </cell>
          <cell r="B2416" t="str">
            <v>李铭慧</v>
          </cell>
          <cell r="C2416">
            <v>23.5</v>
          </cell>
          <cell r="D2416">
            <v>72.25</v>
          </cell>
          <cell r="E2416">
            <v>3.0739999999999998</v>
          </cell>
          <cell r="F2416" t="str">
            <v>18行政1</v>
          </cell>
          <cell r="G2416" t="str">
            <v>行政管理</v>
          </cell>
          <cell r="H2416">
            <v>2018</v>
          </cell>
          <cell r="I2416" t="str">
            <v>文化与传媒学院</v>
          </cell>
        </row>
        <row r="2417">
          <cell r="A2417" t="str">
            <v>0301180450</v>
          </cell>
          <cell r="B2417" t="str">
            <v>苏莹</v>
          </cell>
          <cell r="C2417">
            <v>18.5</v>
          </cell>
          <cell r="D2417">
            <v>59.95</v>
          </cell>
          <cell r="E2417">
            <v>3.2410000000000001</v>
          </cell>
          <cell r="F2417" t="str">
            <v>18商英4</v>
          </cell>
          <cell r="G2417" t="str">
            <v>商务英语</v>
          </cell>
          <cell r="H2417">
            <v>2018</v>
          </cell>
          <cell r="I2417" t="str">
            <v>应用外语学院</v>
          </cell>
        </row>
        <row r="2418">
          <cell r="A2418" t="str">
            <v>0904180148</v>
          </cell>
          <cell r="B2418" t="str">
            <v>潘柏林</v>
          </cell>
          <cell r="C2418">
            <v>20.5</v>
          </cell>
          <cell r="D2418">
            <v>41.15</v>
          </cell>
          <cell r="E2418">
            <v>2.0070000000000001</v>
          </cell>
          <cell r="F2418" t="str">
            <v>18产品1</v>
          </cell>
          <cell r="G2418" t="str">
            <v>产品艺术设计（产品设计）</v>
          </cell>
          <cell r="H2418">
            <v>2018</v>
          </cell>
          <cell r="I2418" t="str">
            <v>艺术设计学院</v>
          </cell>
        </row>
        <row r="2419">
          <cell r="A2419" t="str">
            <v>0904180147</v>
          </cell>
          <cell r="B2419" t="str">
            <v>麦富东</v>
          </cell>
          <cell r="C2419">
            <v>20.5</v>
          </cell>
          <cell r="D2419">
            <v>39.450000000000003</v>
          </cell>
          <cell r="E2419">
            <v>1.9239999999999999</v>
          </cell>
          <cell r="F2419" t="str">
            <v>18产品1</v>
          </cell>
          <cell r="G2419" t="str">
            <v>产品艺术设计（产品设计）</v>
          </cell>
          <cell r="H2419">
            <v>2018</v>
          </cell>
          <cell r="I2419" t="str">
            <v>艺术设计学院</v>
          </cell>
        </row>
        <row r="2420">
          <cell r="A2420" t="str">
            <v>0904180113</v>
          </cell>
          <cell r="B2420" t="str">
            <v>黄华露</v>
          </cell>
          <cell r="C2420">
            <v>20.5</v>
          </cell>
          <cell r="D2420">
            <v>50.45</v>
          </cell>
          <cell r="E2420">
            <v>2.4609999999999999</v>
          </cell>
          <cell r="F2420" t="str">
            <v>18产品1</v>
          </cell>
          <cell r="G2420" t="str">
            <v>产品艺术设计（产品设计）</v>
          </cell>
          <cell r="H2420">
            <v>2018</v>
          </cell>
          <cell r="I2420" t="str">
            <v>艺术设计学院</v>
          </cell>
        </row>
        <row r="2421">
          <cell r="A2421" t="str">
            <v>0301180451</v>
          </cell>
          <cell r="B2421" t="str">
            <v>欧阳美惠</v>
          </cell>
          <cell r="C2421">
            <v>18.5</v>
          </cell>
          <cell r="D2421">
            <v>54.55</v>
          </cell>
          <cell r="E2421">
            <v>2.9489999999999998</v>
          </cell>
          <cell r="F2421" t="str">
            <v>18商英4</v>
          </cell>
          <cell r="G2421" t="str">
            <v>商务英语</v>
          </cell>
          <cell r="H2421">
            <v>2018</v>
          </cell>
          <cell r="I2421" t="str">
            <v>应用外语学院</v>
          </cell>
        </row>
        <row r="2422">
          <cell r="A2422" t="str">
            <v>0301180452</v>
          </cell>
          <cell r="B2422" t="str">
            <v>曾德权</v>
          </cell>
          <cell r="C2422">
            <v>18.5</v>
          </cell>
          <cell r="D2422">
            <v>35.549999999999997</v>
          </cell>
          <cell r="E2422">
            <v>1.9219999999999999</v>
          </cell>
          <cell r="F2422" t="str">
            <v>18商英4</v>
          </cell>
          <cell r="G2422" t="str">
            <v>商务英语</v>
          </cell>
          <cell r="H2422">
            <v>2018</v>
          </cell>
          <cell r="I2422" t="str">
            <v>应用外语学院</v>
          </cell>
        </row>
        <row r="2423">
          <cell r="A2423" t="str">
            <v>0301180501</v>
          </cell>
          <cell r="B2423" t="str">
            <v>戴静</v>
          </cell>
          <cell r="C2423">
            <v>18.5</v>
          </cell>
          <cell r="D2423">
            <v>63.35</v>
          </cell>
          <cell r="E2423">
            <v>3.4239999999999999</v>
          </cell>
          <cell r="F2423" t="str">
            <v>18商英5</v>
          </cell>
          <cell r="G2423" t="str">
            <v>商务英语</v>
          </cell>
          <cell r="H2423">
            <v>2018</v>
          </cell>
          <cell r="I2423" t="str">
            <v>应用外语学院</v>
          </cell>
        </row>
        <row r="2424">
          <cell r="A2424" t="str">
            <v>0301180502</v>
          </cell>
          <cell r="B2424" t="str">
            <v>蔡贝婷</v>
          </cell>
          <cell r="C2424">
            <v>18.5</v>
          </cell>
          <cell r="D2424">
            <v>71.650000000000006</v>
          </cell>
          <cell r="E2424">
            <v>3.8730000000000002</v>
          </cell>
          <cell r="F2424" t="str">
            <v>18商英5</v>
          </cell>
          <cell r="G2424" t="str">
            <v>商务英语</v>
          </cell>
          <cell r="H2424">
            <v>2018</v>
          </cell>
          <cell r="I2424" t="str">
            <v>应用外语学院</v>
          </cell>
        </row>
        <row r="2425">
          <cell r="A2425" t="str">
            <v>0406180116</v>
          </cell>
          <cell r="B2425" t="str">
            <v>王境权</v>
          </cell>
          <cell r="C2425">
            <v>23</v>
          </cell>
          <cell r="D2425">
            <v>69.8</v>
          </cell>
          <cell r="E2425">
            <v>3.0350000000000001</v>
          </cell>
          <cell r="F2425" t="str">
            <v>18社工1</v>
          </cell>
          <cell r="G2425" t="str">
            <v>社会工作</v>
          </cell>
          <cell r="H2425">
            <v>2018</v>
          </cell>
          <cell r="I2425" t="str">
            <v>文化与传媒学院</v>
          </cell>
        </row>
        <row r="2426">
          <cell r="A2426" t="str">
            <v>0406180132</v>
          </cell>
          <cell r="B2426" t="str">
            <v>李钊纯</v>
          </cell>
          <cell r="C2426">
            <v>23</v>
          </cell>
          <cell r="D2426">
            <v>83.7</v>
          </cell>
          <cell r="E2426">
            <v>3.6389999999999998</v>
          </cell>
          <cell r="F2426" t="str">
            <v>18社工1</v>
          </cell>
          <cell r="G2426" t="str">
            <v>社会工作</v>
          </cell>
          <cell r="H2426">
            <v>2018</v>
          </cell>
          <cell r="I2426" t="str">
            <v>文化与传媒学院</v>
          </cell>
        </row>
        <row r="2427">
          <cell r="A2427" t="str">
            <v>0102180201</v>
          </cell>
          <cell r="B2427" t="str">
            <v>刘嘉</v>
          </cell>
          <cell r="C2427">
            <v>18.5</v>
          </cell>
          <cell r="D2427">
            <v>39.65</v>
          </cell>
          <cell r="E2427">
            <v>2.1429999999999998</v>
          </cell>
          <cell r="F2427" t="str">
            <v>18网络技术2</v>
          </cell>
          <cell r="G2427" t="str">
            <v>计算机网络技术</v>
          </cell>
          <cell r="H2427">
            <v>2018</v>
          </cell>
          <cell r="I2427" t="str">
            <v>计算机工程技术学院（人工智能学院）</v>
          </cell>
        </row>
        <row r="2428">
          <cell r="A2428" t="str">
            <v>0702180102</v>
          </cell>
          <cell r="B2428" t="str">
            <v>姚嘉俊</v>
          </cell>
          <cell r="C2428">
            <v>16.5</v>
          </cell>
          <cell r="D2428">
            <v>52.55</v>
          </cell>
          <cell r="E2428">
            <v>3.1850000000000001</v>
          </cell>
          <cell r="F2428" t="str">
            <v>18社体1</v>
          </cell>
          <cell r="G2428" t="str">
            <v>社会体育（休闲运动）</v>
          </cell>
          <cell r="H2428">
            <v>2018</v>
          </cell>
          <cell r="I2428" t="str">
            <v>体育健康学院</v>
          </cell>
        </row>
        <row r="2429">
          <cell r="A2429" t="str">
            <v>0102180239</v>
          </cell>
          <cell r="B2429" t="str">
            <v>刘永泰</v>
          </cell>
          <cell r="C2429">
            <v>18.5</v>
          </cell>
          <cell r="D2429">
            <v>53.55</v>
          </cell>
          <cell r="E2429">
            <v>2.895</v>
          </cell>
          <cell r="F2429" t="str">
            <v>18网络技术2</v>
          </cell>
          <cell r="G2429" t="str">
            <v>计算机网络技术</v>
          </cell>
          <cell r="H2429">
            <v>2018</v>
          </cell>
          <cell r="I2429" t="str">
            <v>计算机工程技术学院（人工智能学院）</v>
          </cell>
        </row>
        <row r="2430">
          <cell r="A2430" t="str">
            <v>0410180222</v>
          </cell>
          <cell r="B2430" t="str">
            <v>廖家惠</v>
          </cell>
          <cell r="C2430">
            <v>25.5</v>
          </cell>
          <cell r="D2430">
            <v>95.35</v>
          </cell>
          <cell r="E2430">
            <v>3.7389999999999999</v>
          </cell>
          <cell r="F2430" t="str">
            <v>18人力2</v>
          </cell>
          <cell r="G2430" t="str">
            <v>人力资源管理</v>
          </cell>
          <cell r="H2430">
            <v>2018</v>
          </cell>
          <cell r="I2430" t="str">
            <v>文化与传媒学院</v>
          </cell>
        </row>
        <row r="2431">
          <cell r="A2431" t="str">
            <v>0304180433</v>
          </cell>
          <cell r="B2431" t="str">
            <v>张宝燕</v>
          </cell>
          <cell r="C2431">
            <v>22.5</v>
          </cell>
          <cell r="D2431">
            <v>85.75</v>
          </cell>
          <cell r="E2431">
            <v>3.8109999999999999</v>
          </cell>
          <cell r="F2431" t="str">
            <v>18旅游4</v>
          </cell>
          <cell r="G2431" t="str">
            <v>旅游管理（现代学徒制）</v>
          </cell>
          <cell r="H2431">
            <v>2018</v>
          </cell>
          <cell r="I2431" t="str">
            <v>旅游学院</v>
          </cell>
        </row>
        <row r="2432">
          <cell r="A2432" t="str">
            <v>0410180237</v>
          </cell>
          <cell r="B2432" t="str">
            <v>黄苗俐</v>
          </cell>
          <cell r="C2432">
            <v>25.5</v>
          </cell>
          <cell r="D2432">
            <v>104.55</v>
          </cell>
          <cell r="E2432">
            <v>4.0999999999999996</v>
          </cell>
          <cell r="F2432" t="str">
            <v>18人力2</v>
          </cell>
          <cell r="G2432" t="str">
            <v>人力资源管理</v>
          </cell>
          <cell r="H2432">
            <v>2018</v>
          </cell>
          <cell r="I2432" t="str">
            <v>文化与传媒学院</v>
          </cell>
        </row>
        <row r="2433">
          <cell r="A2433" t="str">
            <v>0410180218</v>
          </cell>
          <cell r="B2433" t="str">
            <v>林玉漩</v>
          </cell>
          <cell r="C2433">
            <v>25.5</v>
          </cell>
          <cell r="D2433">
            <v>98.75</v>
          </cell>
          <cell r="E2433">
            <v>3.8730000000000002</v>
          </cell>
          <cell r="F2433" t="str">
            <v>18人力2</v>
          </cell>
          <cell r="G2433" t="str">
            <v>人力资源管理</v>
          </cell>
          <cell r="H2433">
            <v>2018</v>
          </cell>
          <cell r="I2433" t="str">
            <v>文化与传媒学院</v>
          </cell>
        </row>
        <row r="2434">
          <cell r="A2434" t="str">
            <v>0410180246</v>
          </cell>
          <cell r="B2434" t="str">
            <v>李锦玲</v>
          </cell>
          <cell r="C2434">
            <v>25.5</v>
          </cell>
          <cell r="D2434">
            <v>98.25</v>
          </cell>
          <cell r="E2434">
            <v>3.8530000000000002</v>
          </cell>
          <cell r="F2434" t="str">
            <v>18人力2</v>
          </cell>
          <cell r="G2434" t="str">
            <v>人力资源管理</v>
          </cell>
          <cell r="H2434">
            <v>2018</v>
          </cell>
          <cell r="I2434" t="str">
            <v>文化与传媒学院</v>
          </cell>
        </row>
        <row r="2435">
          <cell r="A2435" t="str">
            <v>0511180101</v>
          </cell>
          <cell r="B2435" t="str">
            <v>陈海文</v>
          </cell>
          <cell r="C2435">
            <v>22.5</v>
          </cell>
          <cell r="D2435">
            <v>80.400000000000006</v>
          </cell>
          <cell r="E2435">
            <v>3.573</v>
          </cell>
          <cell r="F2435" t="str">
            <v>18新能源1</v>
          </cell>
          <cell r="G2435" t="str">
            <v>新能源汽车技术</v>
          </cell>
          <cell r="H2435">
            <v>2018</v>
          </cell>
          <cell r="I2435" t="str">
            <v>机械与汽车学院</v>
          </cell>
        </row>
        <row r="2436">
          <cell r="A2436" t="str">
            <v>0510180206</v>
          </cell>
          <cell r="B2436" t="str">
            <v>黄志雄</v>
          </cell>
          <cell r="C2436">
            <v>17.5</v>
          </cell>
          <cell r="D2436">
            <v>54.55</v>
          </cell>
          <cell r="E2436">
            <v>3.117</v>
          </cell>
          <cell r="F2436" t="str">
            <v>18车身2</v>
          </cell>
          <cell r="G2436" t="str">
            <v>汽车车身维修技术（现代学徒制）</v>
          </cell>
          <cell r="H2436">
            <v>2018</v>
          </cell>
          <cell r="I2436" t="str">
            <v>机械与汽车学院</v>
          </cell>
        </row>
        <row r="2437">
          <cell r="A2437" t="str">
            <v>0510180210</v>
          </cell>
          <cell r="B2437" t="str">
            <v>肖俊</v>
          </cell>
          <cell r="C2437">
            <v>17.5</v>
          </cell>
          <cell r="D2437">
            <v>54.75</v>
          </cell>
          <cell r="E2437">
            <v>3.129</v>
          </cell>
          <cell r="F2437" t="str">
            <v>18车身2</v>
          </cell>
          <cell r="G2437" t="str">
            <v>汽车车身维修技术（现代学徒制）</v>
          </cell>
          <cell r="H2437">
            <v>2018</v>
          </cell>
          <cell r="I2437" t="str">
            <v>机械与汽车学院</v>
          </cell>
        </row>
        <row r="2438">
          <cell r="A2438" t="str">
            <v>0510180207</v>
          </cell>
          <cell r="B2438" t="str">
            <v>刘天来</v>
          </cell>
          <cell r="C2438">
            <v>17.5</v>
          </cell>
          <cell r="D2438">
            <v>53.95</v>
          </cell>
          <cell r="E2438">
            <v>3.0830000000000002</v>
          </cell>
          <cell r="F2438" t="str">
            <v>18车身2</v>
          </cell>
          <cell r="G2438" t="str">
            <v>汽车车身维修技术（现代学徒制）</v>
          </cell>
          <cell r="H2438">
            <v>2018</v>
          </cell>
          <cell r="I2438" t="str">
            <v>机械与汽车学院</v>
          </cell>
        </row>
        <row r="2439">
          <cell r="A2439" t="str">
            <v>0904180336</v>
          </cell>
          <cell r="B2439" t="str">
            <v>詹欣毓</v>
          </cell>
          <cell r="C2439">
            <v>19</v>
          </cell>
          <cell r="D2439">
            <v>65.650000000000006</v>
          </cell>
          <cell r="E2439">
            <v>3.4550000000000001</v>
          </cell>
          <cell r="F2439" t="str">
            <v>18产品3</v>
          </cell>
          <cell r="G2439" t="str">
            <v>产品艺术设计（时尚用品设计）</v>
          </cell>
          <cell r="H2439">
            <v>2018</v>
          </cell>
          <cell r="I2439" t="str">
            <v>艺术设计学院</v>
          </cell>
        </row>
        <row r="2440">
          <cell r="A2440" t="str">
            <v>0904180333</v>
          </cell>
          <cell r="B2440" t="str">
            <v>杨诗棋</v>
          </cell>
          <cell r="C2440">
            <v>19</v>
          </cell>
          <cell r="D2440">
            <v>58.5</v>
          </cell>
          <cell r="E2440">
            <v>3.0790000000000002</v>
          </cell>
          <cell r="F2440" t="str">
            <v>18产品3</v>
          </cell>
          <cell r="G2440" t="str">
            <v>产品艺术设计（时尚用品设计）</v>
          </cell>
          <cell r="H2440">
            <v>2018</v>
          </cell>
          <cell r="I2440" t="str">
            <v>艺术设计学院</v>
          </cell>
        </row>
        <row r="2441">
          <cell r="A2441" t="str">
            <v>0904180233</v>
          </cell>
          <cell r="B2441" t="str">
            <v>尹扬</v>
          </cell>
          <cell r="C2441">
            <v>17.5</v>
          </cell>
          <cell r="D2441">
            <v>30.35</v>
          </cell>
          <cell r="E2441">
            <v>1.734</v>
          </cell>
          <cell r="F2441" t="str">
            <v>18产品2</v>
          </cell>
          <cell r="G2441" t="str">
            <v>产品艺术设计（产品设计）</v>
          </cell>
          <cell r="H2441">
            <v>2018</v>
          </cell>
          <cell r="I2441" t="str">
            <v>艺术设计学院</v>
          </cell>
        </row>
        <row r="2442">
          <cell r="A2442" t="str">
            <v>0907180129</v>
          </cell>
          <cell r="B2442" t="str">
            <v>庞莹莹</v>
          </cell>
          <cell r="C2442">
            <v>24.5</v>
          </cell>
          <cell r="D2442">
            <v>87.85</v>
          </cell>
          <cell r="E2442">
            <v>3.5859999999999999</v>
          </cell>
          <cell r="F2442" t="str">
            <v>18艺设1</v>
          </cell>
          <cell r="G2442" t="str">
            <v>艺术设计（平面与广告设计）</v>
          </cell>
          <cell r="H2442">
            <v>2018</v>
          </cell>
          <cell r="I2442" t="str">
            <v>艺术设计学院</v>
          </cell>
        </row>
        <row r="2443">
          <cell r="A2443" t="str">
            <v>0907180144</v>
          </cell>
          <cell r="B2443" t="str">
            <v>郑一梅</v>
          </cell>
          <cell r="C2443">
            <v>24.5</v>
          </cell>
          <cell r="D2443">
            <v>97.05</v>
          </cell>
          <cell r="E2443">
            <v>3.9609999999999999</v>
          </cell>
          <cell r="F2443" t="str">
            <v>18艺设1</v>
          </cell>
          <cell r="G2443" t="str">
            <v>艺术设计（平面与广告设计）</v>
          </cell>
          <cell r="H2443">
            <v>2018</v>
          </cell>
          <cell r="I2443" t="str">
            <v>艺术设计学院</v>
          </cell>
        </row>
        <row r="2444">
          <cell r="A2444" t="str">
            <v>0907180104</v>
          </cell>
          <cell r="B2444" t="str">
            <v>陈雄涛</v>
          </cell>
          <cell r="C2444">
            <v>24.5</v>
          </cell>
          <cell r="D2444">
            <v>89.15</v>
          </cell>
          <cell r="E2444">
            <v>3.6389999999999998</v>
          </cell>
          <cell r="F2444" t="str">
            <v>18艺设1</v>
          </cell>
          <cell r="G2444" t="str">
            <v>艺术设计（平面与广告设计）</v>
          </cell>
          <cell r="H2444">
            <v>2018</v>
          </cell>
          <cell r="I2444" t="str">
            <v>艺术设计学院</v>
          </cell>
        </row>
        <row r="2445">
          <cell r="A2445" t="str">
            <v>0907180119</v>
          </cell>
          <cell r="B2445" t="str">
            <v>林锦鸿</v>
          </cell>
          <cell r="C2445">
            <v>24.5</v>
          </cell>
          <cell r="D2445">
            <v>84.05</v>
          </cell>
          <cell r="E2445">
            <v>3.431</v>
          </cell>
          <cell r="F2445" t="str">
            <v>18艺设1</v>
          </cell>
          <cell r="G2445" t="str">
            <v>艺术设计（平面与广告设计）</v>
          </cell>
          <cell r="H2445">
            <v>2018</v>
          </cell>
          <cell r="I2445" t="str">
            <v>艺术设计学院</v>
          </cell>
        </row>
        <row r="2446">
          <cell r="A2446" t="str">
            <v>0505180311</v>
          </cell>
          <cell r="B2446" t="str">
            <v>何桂贤</v>
          </cell>
          <cell r="C2446">
            <v>25</v>
          </cell>
          <cell r="D2446">
            <v>73.599999999999994</v>
          </cell>
          <cell r="E2446">
            <v>2.944</v>
          </cell>
          <cell r="F2446" t="str">
            <v>18机设3</v>
          </cell>
          <cell r="G2446" t="str">
            <v>机械设计与制造（中高职衔接）</v>
          </cell>
          <cell r="H2446">
            <v>2018</v>
          </cell>
          <cell r="I2446" t="str">
            <v>机械与汽车学院</v>
          </cell>
        </row>
        <row r="2447">
          <cell r="A2447" t="str">
            <v>0505180328</v>
          </cell>
          <cell r="B2447" t="str">
            <v>郭键辉</v>
          </cell>
          <cell r="C2447">
            <v>25</v>
          </cell>
          <cell r="D2447">
            <v>73.3</v>
          </cell>
          <cell r="E2447">
            <v>2.9319999999999999</v>
          </cell>
          <cell r="F2447" t="str">
            <v>18机设3</v>
          </cell>
          <cell r="G2447" t="str">
            <v>机械设计与制造（中高职衔接）</v>
          </cell>
          <cell r="H2447">
            <v>2018</v>
          </cell>
          <cell r="I2447" t="str">
            <v>机械与汽车学院</v>
          </cell>
        </row>
        <row r="2448">
          <cell r="A2448" t="str">
            <v>0501180229</v>
          </cell>
          <cell r="B2448" t="str">
            <v>潘文锋</v>
          </cell>
          <cell r="C2448">
            <v>26</v>
          </cell>
          <cell r="D2448">
            <v>70.5</v>
          </cell>
          <cell r="E2448">
            <v>2.7120000000000002</v>
          </cell>
          <cell r="F2448" t="str">
            <v>18电子2</v>
          </cell>
          <cell r="G2448" t="str">
            <v>应用电子技术（中高职衔接）</v>
          </cell>
          <cell r="H2448">
            <v>2018</v>
          </cell>
          <cell r="I2448" t="str">
            <v>机器人学院</v>
          </cell>
        </row>
        <row r="2449">
          <cell r="A2449" t="str">
            <v>0501180234</v>
          </cell>
          <cell r="B2449" t="str">
            <v>王沛锋</v>
          </cell>
          <cell r="C2449">
            <v>26</v>
          </cell>
          <cell r="D2449">
            <v>96.4</v>
          </cell>
          <cell r="E2449">
            <v>3.7080000000000002</v>
          </cell>
          <cell r="F2449" t="str">
            <v>18电子2</v>
          </cell>
          <cell r="G2449" t="str">
            <v>应用电子技术（中高职衔接）</v>
          </cell>
          <cell r="H2449">
            <v>2018</v>
          </cell>
          <cell r="I2449" t="str">
            <v>机器人学院</v>
          </cell>
        </row>
        <row r="2450">
          <cell r="A2450" t="str">
            <v>0501180222</v>
          </cell>
          <cell r="B2450" t="str">
            <v>林发强</v>
          </cell>
          <cell r="C2450">
            <v>26</v>
          </cell>
          <cell r="D2450">
            <v>84.5</v>
          </cell>
          <cell r="E2450">
            <v>3.25</v>
          </cell>
          <cell r="F2450" t="str">
            <v>18电子2</v>
          </cell>
          <cell r="G2450" t="str">
            <v>应用电子技术（中高职衔接）</v>
          </cell>
          <cell r="H2450">
            <v>2018</v>
          </cell>
          <cell r="I2450" t="str">
            <v>机器人学院</v>
          </cell>
        </row>
        <row r="2451">
          <cell r="A2451" t="str">
            <v>0605180102</v>
          </cell>
          <cell r="B2451" t="str">
            <v>方诗彤</v>
          </cell>
          <cell r="C2451">
            <v>21.5</v>
          </cell>
          <cell r="D2451">
            <v>50.85</v>
          </cell>
          <cell r="E2451">
            <v>2.3650000000000002</v>
          </cell>
          <cell r="F2451" t="str">
            <v>18物管1</v>
          </cell>
          <cell r="G2451" t="str">
            <v>物业管理</v>
          </cell>
          <cell r="H2451">
            <v>2018</v>
          </cell>
          <cell r="I2451" t="str">
            <v>建筑工程学院</v>
          </cell>
        </row>
        <row r="2452">
          <cell r="A2452" t="str">
            <v>0605180129</v>
          </cell>
          <cell r="B2452" t="str">
            <v>吴昱</v>
          </cell>
          <cell r="C2452">
            <v>21.5</v>
          </cell>
          <cell r="D2452">
            <v>64.849999999999994</v>
          </cell>
          <cell r="E2452">
            <v>3.016</v>
          </cell>
          <cell r="F2452" t="str">
            <v>18物管1</v>
          </cell>
          <cell r="G2452" t="str">
            <v>物业管理</v>
          </cell>
          <cell r="H2452">
            <v>2018</v>
          </cell>
          <cell r="I2452" t="str">
            <v>建筑工程学院</v>
          </cell>
        </row>
        <row r="2453">
          <cell r="A2453" t="str">
            <v>0509180222</v>
          </cell>
          <cell r="B2453" t="str">
            <v>周锦勇</v>
          </cell>
          <cell r="C2453">
            <v>29</v>
          </cell>
          <cell r="D2453">
            <v>84.45</v>
          </cell>
          <cell r="E2453">
            <v>2.9119999999999999</v>
          </cell>
          <cell r="F2453" t="str">
            <v>18三一海工班</v>
          </cell>
          <cell r="G2453" t="str">
            <v>机电一体化技术（海工装备自动化）</v>
          </cell>
          <cell r="H2453">
            <v>2018</v>
          </cell>
          <cell r="I2453" t="str">
            <v>机械与汽车学院</v>
          </cell>
        </row>
        <row r="2454">
          <cell r="A2454" t="str">
            <v>0509180237</v>
          </cell>
          <cell r="B2454" t="str">
            <v>文水养</v>
          </cell>
          <cell r="C2454">
            <v>28</v>
          </cell>
          <cell r="D2454">
            <v>71.099999999999994</v>
          </cell>
          <cell r="E2454">
            <v>2.5390000000000001</v>
          </cell>
          <cell r="F2454" t="str">
            <v>18三一海工班</v>
          </cell>
          <cell r="G2454" t="str">
            <v>机电一体化技术（海工装备自动化）</v>
          </cell>
          <cell r="H2454">
            <v>2018</v>
          </cell>
          <cell r="I2454" t="str">
            <v>机械与汽车学院</v>
          </cell>
        </row>
        <row r="2455">
          <cell r="A2455" t="str">
            <v>0509180246</v>
          </cell>
          <cell r="B2455" t="str">
            <v>黄文涛</v>
          </cell>
          <cell r="C2455">
            <v>29</v>
          </cell>
          <cell r="D2455">
            <v>111.05</v>
          </cell>
          <cell r="E2455">
            <v>3.8290000000000002</v>
          </cell>
          <cell r="F2455" t="str">
            <v>18三一海工班</v>
          </cell>
          <cell r="G2455" t="str">
            <v>机电一体化技术（海工装备自动化）</v>
          </cell>
          <cell r="H2455">
            <v>2018</v>
          </cell>
          <cell r="I2455" t="str">
            <v>机械与汽车学院</v>
          </cell>
        </row>
        <row r="2456">
          <cell r="A2456" t="str">
            <v>0605180109</v>
          </cell>
          <cell r="B2456" t="str">
            <v>陈嘉怡</v>
          </cell>
          <cell r="C2456">
            <v>21.5</v>
          </cell>
          <cell r="D2456">
            <v>69.05</v>
          </cell>
          <cell r="E2456">
            <v>3.2120000000000002</v>
          </cell>
          <cell r="F2456" t="str">
            <v>18物管1</v>
          </cell>
          <cell r="G2456" t="str">
            <v>物业管理</v>
          </cell>
          <cell r="H2456">
            <v>2018</v>
          </cell>
          <cell r="I2456" t="str">
            <v>建筑工程学院</v>
          </cell>
        </row>
        <row r="2457">
          <cell r="A2457" t="str">
            <v>0605180218</v>
          </cell>
          <cell r="B2457" t="str">
            <v>黄炜娜</v>
          </cell>
          <cell r="C2457">
            <v>21.5</v>
          </cell>
          <cell r="D2457">
            <v>66.150000000000006</v>
          </cell>
          <cell r="E2457">
            <v>3.077</v>
          </cell>
          <cell r="F2457" t="str">
            <v>18物管2</v>
          </cell>
          <cell r="G2457" t="str">
            <v>物业管理</v>
          </cell>
          <cell r="H2457">
            <v>2018</v>
          </cell>
          <cell r="I2457" t="str">
            <v>建筑工程学院</v>
          </cell>
        </row>
        <row r="2458">
          <cell r="A2458" t="str">
            <v>0605180207</v>
          </cell>
          <cell r="B2458" t="str">
            <v>张珊珊</v>
          </cell>
          <cell r="C2458">
            <v>21</v>
          </cell>
          <cell r="D2458">
            <v>71.3</v>
          </cell>
          <cell r="E2458">
            <v>3.395</v>
          </cell>
          <cell r="F2458" t="str">
            <v>18物管2</v>
          </cell>
          <cell r="G2458" t="str">
            <v>物业管理</v>
          </cell>
          <cell r="H2458">
            <v>2018</v>
          </cell>
          <cell r="I2458" t="str">
            <v>建筑工程学院</v>
          </cell>
        </row>
        <row r="2459">
          <cell r="A2459" t="str">
            <v>0605180232</v>
          </cell>
          <cell r="B2459" t="str">
            <v>罗木玲</v>
          </cell>
          <cell r="C2459">
            <v>21.5</v>
          </cell>
          <cell r="D2459">
            <v>59.75</v>
          </cell>
          <cell r="E2459">
            <v>2.7789999999999999</v>
          </cell>
          <cell r="F2459" t="str">
            <v>18物管2</v>
          </cell>
          <cell r="G2459" t="str">
            <v>物业管理</v>
          </cell>
          <cell r="H2459">
            <v>2018</v>
          </cell>
          <cell r="I2459" t="str">
            <v>建筑工程学院</v>
          </cell>
        </row>
        <row r="2460">
          <cell r="A2460" t="str">
            <v>0605180203</v>
          </cell>
          <cell r="B2460" t="str">
            <v>邱翠琳</v>
          </cell>
          <cell r="C2460">
            <v>21.5</v>
          </cell>
          <cell r="D2460">
            <v>54.55</v>
          </cell>
          <cell r="E2460">
            <v>2.5369999999999999</v>
          </cell>
          <cell r="F2460" t="str">
            <v>18物管2</v>
          </cell>
          <cell r="G2460" t="str">
            <v>物业管理</v>
          </cell>
          <cell r="H2460">
            <v>2018</v>
          </cell>
          <cell r="I2460" t="str">
            <v>建筑工程学院</v>
          </cell>
        </row>
        <row r="2461">
          <cell r="A2461" t="str">
            <v>0609180124</v>
          </cell>
          <cell r="B2461" t="str">
            <v>庄权花</v>
          </cell>
          <cell r="C2461">
            <v>28.5</v>
          </cell>
          <cell r="D2461">
            <v>92.45</v>
          </cell>
          <cell r="E2461">
            <v>3.2440000000000002</v>
          </cell>
          <cell r="F2461" t="str">
            <v>18造价1</v>
          </cell>
          <cell r="G2461" t="str">
            <v>工程造价</v>
          </cell>
          <cell r="H2461">
            <v>2018</v>
          </cell>
          <cell r="I2461" t="str">
            <v>建筑工程学院</v>
          </cell>
        </row>
        <row r="2462">
          <cell r="A2462" t="str">
            <v>0609180138</v>
          </cell>
          <cell r="B2462" t="str">
            <v>何文康</v>
          </cell>
          <cell r="C2462">
            <v>28.5</v>
          </cell>
          <cell r="D2462">
            <v>84.65</v>
          </cell>
          <cell r="E2462">
            <v>2.97</v>
          </cell>
          <cell r="F2462" t="str">
            <v>18造价1</v>
          </cell>
          <cell r="G2462" t="str">
            <v>工程造价</v>
          </cell>
          <cell r="H2462">
            <v>2018</v>
          </cell>
          <cell r="I2462" t="str">
            <v>建筑工程学院</v>
          </cell>
        </row>
        <row r="2463">
          <cell r="A2463" t="str">
            <v>0410180137</v>
          </cell>
          <cell r="B2463" t="str">
            <v>梁嘉淇</v>
          </cell>
          <cell r="C2463">
            <v>25.5</v>
          </cell>
          <cell r="D2463">
            <v>91.05</v>
          </cell>
          <cell r="E2463">
            <v>3.5710000000000002</v>
          </cell>
          <cell r="F2463" t="str">
            <v>18人力1</v>
          </cell>
          <cell r="G2463" t="str">
            <v>人力资源管理</v>
          </cell>
          <cell r="H2463">
            <v>2018</v>
          </cell>
          <cell r="I2463" t="str">
            <v>文化与传媒学院</v>
          </cell>
        </row>
        <row r="2464">
          <cell r="A2464" t="str">
            <v>0410180102</v>
          </cell>
          <cell r="B2464" t="str">
            <v>袁柳婷</v>
          </cell>
          <cell r="C2464">
            <v>25.5</v>
          </cell>
          <cell r="D2464">
            <v>90.35</v>
          </cell>
          <cell r="E2464">
            <v>3.5430000000000001</v>
          </cell>
          <cell r="F2464" t="str">
            <v>18人力1</v>
          </cell>
          <cell r="G2464" t="str">
            <v>人力资源管理</v>
          </cell>
          <cell r="H2464">
            <v>2018</v>
          </cell>
          <cell r="I2464" t="str">
            <v>文化与传媒学院</v>
          </cell>
        </row>
        <row r="2465">
          <cell r="A2465" t="str">
            <v>0410180146</v>
          </cell>
          <cell r="B2465" t="str">
            <v>黎敏茹</v>
          </cell>
          <cell r="C2465">
            <v>25.5</v>
          </cell>
          <cell r="D2465">
            <v>99.45</v>
          </cell>
          <cell r="E2465">
            <v>3.9</v>
          </cell>
          <cell r="F2465" t="str">
            <v>18人力1</v>
          </cell>
          <cell r="G2465" t="str">
            <v>人力资源管理</v>
          </cell>
          <cell r="H2465">
            <v>2018</v>
          </cell>
          <cell r="I2465" t="str">
            <v>文化与传媒学院</v>
          </cell>
        </row>
        <row r="2466">
          <cell r="A2466" t="str">
            <v>0609180231</v>
          </cell>
          <cell r="B2466" t="str">
            <v>邵如旭</v>
          </cell>
          <cell r="C2466">
            <v>28.5</v>
          </cell>
          <cell r="D2466">
            <v>102.05</v>
          </cell>
          <cell r="E2466">
            <v>3.581</v>
          </cell>
          <cell r="F2466" t="str">
            <v>18造价2</v>
          </cell>
          <cell r="G2466" t="str">
            <v>工程造价</v>
          </cell>
          <cell r="H2466">
            <v>2018</v>
          </cell>
          <cell r="I2466" t="str">
            <v>建筑工程学院</v>
          </cell>
        </row>
        <row r="2467">
          <cell r="A2467" t="str">
            <v>0609180224</v>
          </cell>
          <cell r="B2467" t="str">
            <v>蔡槐波</v>
          </cell>
          <cell r="C2467">
            <v>28.5</v>
          </cell>
          <cell r="D2467">
            <v>76.75</v>
          </cell>
          <cell r="E2467">
            <v>2.6930000000000001</v>
          </cell>
          <cell r="F2467" t="str">
            <v>18造价2</v>
          </cell>
          <cell r="G2467" t="str">
            <v>工程造价</v>
          </cell>
          <cell r="H2467">
            <v>2018</v>
          </cell>
          <cell r="I2467" t="str">
            <v>建筑工程学院</v>
          </cell>
        </row>
        <row r="2468">
          <cell r="A2468" t="str">
            <v>0609180248</v>
          </cell>
          <cell r="B2468" t="str">
            <v>王岑冰</v>
          </cell>
          <cell r="C2468">
            <v>28.5</v>
          </cell>
          <cell r="D2468">
            <v>88.65</v>
          </cell>
          <cell r="E2468">
            <v>3.1110000000000002</v>
          </cell>
          <cell r="F2468" t="str">
            <v>18造价2</v>
          </cell>
          <cell r="G2468" t="str">
            <v>工程造价</v>
          </cell>
          <cell r="H2468">
            <v>2018</v>
          </cell>
          <cell r="I2468" t="str">
            <v>建筑工程学院</v>
          </cell>
        </row>
        <row r="2469">
          <cell r="A2469" t="str">
            <v>0609180215</v>
          </cell>
          <cell r="B2469" t="str">
            <v>黄杰鸿</v>
          </cell>
          <cell r="C2469">
            <v>28.5</v>
          </cell>
          <cell r="D2469">
            <v>62.45</v>
          </cell>
          <cell r="E2469">
            <v>2.1909999999999998</v>
          </cell>
          <cell r="F2469" t="str">
            <v>18造价2</v>
          </cell>
          <cell r="G2469" t="str">
            <v>工程造价</v>
          </cell>
          <cell r="H2469">
            <v>2018</v>
          </cell>
          <cell r="I2469" t="str">
            <v>建筑工程学院</v>
          </cell>
        </row>
        <row r="2470">
          <cell r="A2470" t="str">
            <v>0410180105</v>
          </cell>
          <cell r="B2470" t="str">
            <v>吴婉真</v>
          </cell>
          <cell r="C2470">
            <v>25.5</v>
          </cell>
          <cell r="D2470">
            <v>102.35</v>
          </cell>
          <cell r="E2470">
            <v>4.0140000000000002</v>
          </cell>
          <cell r="F2470" t="str">
            <v>18人力1</v>
          </cell>
          <cell r="G2470" t="str">
            <v>人力资源管理</v>
          </cell>
          <cell r="H2470">
            <v>2018</v>
          </cell>
          <cell r="I2470" t="str">
            <v>文化与传媒学院</v>
          </cell>
        </row>
        <row r="2471">
          <cell r="A2471" t="str">
            <v>0410180108</v>
          </cell>
          <cell r="B2471" t="str">
            <v>李丽程</v>
          </cell>
          <cell r="C2471">
            <v>25.5</v>
          </cell>
          <cell r="D2471">
            <v>96.35</v>
          </cell>
          <cell r="E2471">
            <v>3.778</v>
          </cell>
          <cell r="F2471" t="str">
            <v>18人力1</v>
          </cell>
          <cell r="G2471" t="str">
            <v>人力资源管理</v>
          </cell>
          <cell r="H2471">
            <v>2018</v>
          </cell>
          <cell r="I2471" t="str">
            <v>文化与传媒学院</v>
          </cell>
        </row>
        <row r="2472">
          <cell r="A2472" t="str">
            <v>0205180163</v>
          </cell>
          <cell r="B2472" t="str">
            <v>周嘉鹏</v>
          </cell>
          <cell r="C2472">
            <v>22.5</v>
          </cell>
          <cell r="D2472">
            <v>35.950000000000003</v>
          </cell>
          <cell r="E2472">
            <v>1.5980000000000001</v>
          </cell>
          <cell r="F2472" t="str">
            <v>18物流1</v>
          </cell>
          <cell r="G2472" t="str">
            <v>物流管理</v>
          </cell>
          <cell r="H2472">
            <v>2018</v>
          </cell>
          <cell r="I2472" t="str">
            <v>商学院</v>
          </cell>
        </row>
        <row r="2473">
          <cell r="A2473" t="str">
            <v>0205180129</v>
          </cell>
          <cell r="B2473" t="str">
            <v>黄晓林</v>
          </cell>
          <cell r="C2473">
            <v>22.5</v>
          </cell>
          <cell r="D2473">
            <v>83.05</v>
          </cell>
          <cell r="E2473">
            <v>3.6909999999999998</v>
          </cell>
          <cell r="F2473" t="str">
            <v>18物流1</v>
          </cell>
          <cell r="G2473" t="str">
            <v>物流管理</v>
          </cell>
          <cell r="H2473">
            <v>2018</v>
          </cell>
          <cell r="I2473" t="str">
            <v>商学院</v>
          </cell>
        </row>
        <row r="2474">
          <cell r="A2474" t="str">
            <v>0205180155</v>
          </cell>
          <cell r="B2474" t="str">
            <v>吴美芝</v>
          </cell>
          <cell r="C2474">
            <v>22.5</v>
          </cell>
          <cell r="D2474">
            <v>55.45</v>
          </cell>
          <cell r="E2474">
            <v>2.464</v>
          </cell>
          <cell r="F2474" t="str">
            <v>18物流1</v>
          </cell>
          <cell r="G2474" t="str">
            <v>物流管理</v>
          </cell>
          <cell r="H2474">
            <v>2018</v>
          </cell>
          <cell r="I2474" t="str">
            <v>商学院</v>
          </cell>
        </row>
        <row r="2475">
          <cell r="A2475" t="str">
            <v>0205180131</v>
          </cell>
          <cell r="B2475" t="str">
            <v>区舒茹</v>
          </cell>
          <cell r="C2475">
            <v>22.5</v>
          </cell>
          <cell r="D2475">
            <v>67.150000000000006</v>
          </cell>
          <cell r="E2475">
            <v>2.984</v>
          </cell>
          <cell r="F2475" t="str">
            <v>18物流1</v>
          </cell>
          <cell r="G2475" t="str">
            <v>物流管理</v>
          </cell>
          <cell r="H2475">
            <v>2018</v>
          </cell>
          <cell r="I2475" t="str">
            <v>商学院</v>
          </cell>
        </row>
        <row r="2476">
          <cell r="A2476" t="str">
            <v>0205180111</v>
          </cell>
          <cell r="B2476" t="str">
            <v>曾洁容</v>
          </cell>
          <cell r="C2476">
            <v>22.5</v>
          </cell>
          <cell r="D2476">
            <v>44.95</v>
          </cell>
          <cell r="E2476">
            <v>1.998</v>
          </cell>
          <cell r="F2476" t="str">
            <v>18物流1</v>
          </cell>
          <cell r="G2476" t="str">
            <v>物流管理</v>
          </cell>
          <cell r="H2476">
            <v>2018</v>
          </cell>
          <cell r="I2476" t="str">
            <v>商学院</v>
          </cell>
        </row>
        <row r="2477">
          <cell r="A2477" t="str">
            <v>0609180203</v>
          </cell>
          <cell r="B2477" t="str">
            <v>王紫兰</v>
          </cell>
          <cell r="C2477">
            <v>28.5</v>
          </cell>
          <cell r="D2477">
            <v>74.349999999999994</v>
          </cell>
          <cell r="E2477">
            <v>2.609</v>
          </cell>
          <cell r="F2477" t="str">
            <v>18造价2</v>
          </cell>
          <cell r="G2477" t="str">
            <v>工程造价</v>
          </cell>
          <cell r="H2477">
            <v>2018</v>
          </cell>
          <cell r="I2477" t="str">
            <v>建筑工程学院</v>
          </cell>
        </row>
        <row r="2478">
          <cell r="A2478" t="str">
            <v>0609180232</v>
          </cell>
          <cell r="B2478" t="str">
            <v>萧翔婉</v>
          </cell>
          <cell r="C2478">
            <v>28.5</v>
          </cell>
          <cell r="D2478">
            <v>85.65</v>
          </cell>
          <cell r="E2478">
            <v>3.0049999999999999</v>
          </cell>
          <cell r="F2478" t="str">
            <v>18造价2</v>
          </cell>
          <cell r="G2478" t="str">
            <v>工程造价</v>
          </cell>
          <cell r="H2478">
            <v>2018</v>
          </cell>
          <cell r="I2478" t="str">
            <v>建筑工程学院</v>
          </cell>
        </row>
        <row r="2479">
          <cell r="A2479" t="str">
            <v>0205180136</v>
          </cell>
          <cell r="B2479" t="str">
            <v>叶晓彤</v>
          </cell>
          <cell r="C2479">
            <v>22.5</v>
          </cell>
          <cell r="D2479">
            <v>83.85</v>
          </cell>
          <cell r="E2479">
            <v>3.7269999999999999</v>
          </cell>
          <cell r="F2479" t="str">
            <v>18物流1</v>
          </cell>
          <cell r="G2479" t="str">
            <v>物流管理</v>
          </cell>
          <cell r="H2479">
            <v>2018</v>
          </cell>
          <cell r="I2479" t="str">
            <v>商学院</v>
          </cell>
        </row>
        <row r="2480">
          <cell r="A2480" t="str">
            <v>0205180135</v>
          </cell>
          <cell r="B2480" t="str">
            <v>黄泽楠</v>
          </cell>
          <cell r="C2480">
            <v>22.5</v>
          </cell>
          <cell r="D2480">
            <v>79.55</v>
          </cell>
          <cell r="E2480">
            <v>3.536</v>
          </cell>
          <cell r="F2480" t="str">
            <v>18物流1</v>
          </cell>
          <cell r="G2480" t="str">
            <v>物流管理</v>
          </cell>
          <cell r="H2480">
            <v>2018</v>
          </cell>
          <cell r="I2480" t="str">
            <v>商学院</v>
          </cell>
        </row>
        <row r="2481">
          <cell r="A2481" t="str">
            <v>0406180161</v>
          </cell>
          <cell r="B2481" t="str">
            <v>项欣儿</v>
          </cell>
          <cell r="C2481">
            <v>23</v>
          </cell>
          <cell r="D2481">
            <v>79</v>
          </cell>
          <cell r="E2481">
            <v>3.4350000000000001</v>
          </cell>
          <cell r="F2481" t="str">
            <v>18社工1</v>
          </cell>
          <cell r="G2481" t="str">
            <v>社会工作</v>
          </cell>
          <cell r="H2481">
            <v>2018</v>
          </cell>
          <cell r="I2481" t="str">
            <v>文化与传媒学院</v>
          </cell>
        </row>
        <row r="2482">
          <cell r="A2482" t="str">
            <v>0406180136</v>
          </cell>
          <cell r="B2482" t="str">
            <v>吴敏娟</v>
          </cell>
          <cell r="C2482">
            <v>23</v>
          </cell>
          <cell r="D2482">
            <v>74.599999999999994</v>
          </cell>
          <cell r="E2482">
            <v>3.2429999999999999</v>
          </cell>
          <cell r="F2482" t="str">
            <v>18社工1</v>
          </cell>
          <cell r="G2482" t="str">
            <v>社会工作</v>
          </cell>
          <cell r="H2482">
            <v>2018</v>
          </cell>
          <cell r="I2482" t="str">
            <v>文化与传媒学院</v>
          </cell>
        </row>
        <row r="2483">
          <cell r="A2483" t="str">
            <v>0214180223</v>
          </cell>
          <cell r="B2483" t="str">
            <v>蔡培鑫</v>
          </cell>
          <cell r="C2483">
            <v>24.5</v>
          </cell>
          <cell r="D2483">
            <v>84.85</v>
          </cell>
          <cell r="E2483">
            <v>3.4630000000000001</v>
          </cell>
          <cell r="F2483" t="str">
            <v>18移商2</v>
          </cell>
          <cell r="G2483" t="str">
            <v>移动商务</v>
          </cell>
          <cell r="H2483">
            <v>2018</v>
          </cell>
          <cell r="I2483" t="str">
            <v>商学院</v>
          </cell>
        </row>
        <row r="2484">
          <cell r="A2484" t="str">
            <v>0214180207</v>
          </cell>
          <cell r="B2484" t="str">
            <v>吴义灿</v>
          </cell>
          <cell r="C2484">
            <v>24.5</v>
          </cell>
          <cell r="D2484">
            <v>29.35</v>
          </cell>
          <cell r="E2484">
            <v>1.198</v>
          </cell>
          <cell r="F2484" t="str">
            <v>18移商2</v>
          </cell>
          <cell r="G2484" t="str">
            <v>移动商务</v>
          </cell>
          <cell r="H2484">
            <v>2018</v>
          </cell>
          <cell r="I2484" t="str">
            <v>商学院</v>
          </cell>
        </row>
        <row r="2485">
          <cell r="A2485" t="str">
            <v>0214180206</v>
          </cell>
          <cell r="B2485" t="str">
            <v>陈婷</v>
          </cell>
          <cell r="C2485">
            <v>24.5</v>
          </cell>
          <cell r="D2485">
            <v>84.65</v>
          </cell>
          <cell r="E2485">
            <v>3.4550000000000001</v>
          </cell>
          <cell r="F2485" t="str">
            <v>18移商2</v>
          </cell>
          <cell r="G2485" t="str">
            <v>移动商务</v>
          </cell>
          <cell r="H2485">
            <v>2018</v>
          </cell>
          <cell r="I2485" t="str">
            <v>商学院</v>
          </cell>
        </row>
        <row r="2486">
          <cell r="A2486" t="str">
            <v>0214180202</v>
          </cell>
          <cell r="B2486" t="str">
            <v>徐悦铭</v>
          </cell>
          <cell r="C2486">
            <v>24.5</v>
          </cell>
          <cell r="D2486">
            <v>53.75</v>
          </cell>
          <cell r="E2486">
            <v>2.194</v>
          </cell>
          <cell r="F2486" t="str">
            <v>18移商2</v>
          </cell>
          <cell r="G2486" t="str">
            <v>移动商务</v>
          </cell>
          <cell r="H2486">
            <v>2018</v>
          </cell>
          <cell r="I2486" t="str">
            <v>商学院</v>
          </cell>
        </row>
        <row r="2487">
          <cell r="A2487" t="str">
            <v>0213180128</v>
          </cell>
          <cell r="B2487" t="str">
            <v>洪嘉艺</v>
          </cell>
          <cell r="C2487">
            <v>25.5</v>
          </cell>
          <cell r="D2487">
            <v>85.45</v>
          </cell>
          <cell r="E2487">
            <v>3.351</v>
          </cell>
          <cell r="F2487" t="str">
            <v>18港口1</v>
          </cell>
          <cell r="G2487" t="str">
            <v>港口物流管理</v>
          </cell>
          <cell r="H2487">
            <v>2018</v>
          </cell>
          <cell r="I2487" t="str">
            <v>商学院</v>
          </cell>
        </row>
        <row r="2488">
          <cell r="A2488" t="str">
            <v>0213180123</v>
          </cell>
          <cell r="B2488" t="str">
            <v>梁明俊</v>
          </cell>
          <cell r="C2488">
            <v>25.5</v>
          </cell>
          <cell r="D2488">
            <v>63.25</v>
          </cell>
          <cell r="E2488">
            <v>2.48</v>
          </cell>
          <cell r="F2488" t="str">
            <v>18港口1</v>
          </cell>
          <cell r="G2488" t="str">
            <v>港口物流管理</v>
          </cell>
          <cell r="H2488">
            <v>2018</v>
          </cell>
          <cell r="I2488" t="str">
            <v>商学院</v>
          </cell>
        </row>
        <row r="2489">
          <cell r="A2489" t="str">
            <v>0213180116</v>
          </cell>
          <cell r="B2489" t="str">
            <v>郑炼桦</v>
          </cell>
          <cell r="C2489">
            <v>25.5</v>
          </cell>
          <cell r="D2489">
            <v>58.25</v>
          </cell>
          <cell r="E2489">
            <v>2.2839999999999998</v>
          </cell>
          <cell r="F2489" t="str">
            <v>18港口1</v>
          </cell>
          <cell r="G2489" t="str">
            <v>港口物流管理</v>
          </cell>
          <cell r="H2489">
            <v>2018</v>
          </cell>
          <cell r="I2489" t="str">
            <v>商学院</v>
          </cell>
        </row>
        <row r="2490">
          <cell r="A2490" t="str">
            <v>1004180143</v>
          </cell>
          <cell r="B2490" t="str">
            <v>陈晓珊</v>
          </cell>
          <cell r="C2490">
            <v>30</v>
          </cell>
          <cell r="D2490">
            <v>117.85</v>
          </cell>
          <cell r="E2490">
            <v>3.9279999999999999</v>
          </cell>
          <cell r="F2490" t="str">
            <v>18会信1</v>
          </cell>
          <cell r="G2490" t="str">
            <v>会计信息管理</v>
          </cell>
          <cell r="H2490">
            <v>2018</v>
          </cell>
          <cell r="I2490" t="str">
            <v>财会与金融学院</v>
          </cell>
        </row>
        <row r="2491">
          <cell r="A2491" t="str">
            <v>1004180125</v>
          </cell>
          <cell r="B2491" t="str">
            <v>钱国基</v>
          </cell>
          <cell r="C2491">
            <v>30</v>
          </cell>
          <cell r="D2491">
            <v>63.1</v>
          </cell>
          <cell r="E2491">
            <v>2.1030000000000002</v>
          </cell>
          <cell r="F2491" t="str">
            <v>18会信1</v>
          </cell>
          <cell r="G2491" t="str">
            <v>会计信息管理</v>
          </cell>
          <cell r="H2491">
            <v>2018</v>
          </cell>
          <cell r="I2491" t="str">
            <v>财会与金融学院</v>
          </cell>
        </row>
        <row r="2492">
          <cell r="A2492" t="str">
            <v>0510180129</v>
          </cell>
          <cell r="B2492" t="str">
            <v>吴宇霖</v>
          </cell>
          <cell r="C2492">
            <v>22.5</v>
          </cell>
          <cell r="D2492">
            <v>73.349999999999994</v>
          </cell>
          <cell r="E2492">
            <v>3.26</v>
          </cell>
          <cell r="F2492" t="str">
            <v>18车身1</v>
          </cell>
          <cell r="G2492" t="str">
            <v>汽车车身维修技术</v>
          </cell>
          <cell r="H2492">
            <v>2018</v>
          </cell>
          <cell r="I2492" t="str">
            <v>机械与汽车学院</v>
          </cell>
        </row>
        <row r="2493">
          <cell r="A2493" t="str">
            <v>0510180111</v>
          </cell>
          <cell r="B2493" t="str">
            <v>李雪云</v>
          </cell>
          <cell r="C2493">
            <v>22.5</v>
          </cell>
          <cell r="D2493">
            <v>80.45</v>
          </cell>
          <cell r="E2493">
            <v>3.5760000000000001</v>
          </cell>
          <cell r="F2493" t="str">
            <v>18车身1</v>
          </cell>
          <cell r="G2493" t="str">
            <v>汽车车身维修技术</v>
          </cell>
          <cell r="H2493">
            <v>2018</v>
          </cell>
          <cell r="I2493" t="str">
            <v>机械与汽车学院</v>
          </cell>
        </row>
        <row r="2494">
          <cell r="A2494" t="str">
            <v>0510180104</v>
          </cell>
          <cell r="B2494" t="str">
            <v>陈林娇</v>
          </cell>
          <cell r="C2494">
            <v>22.5</v>
          </cell>
          <cell r="D2494">
            <v>79.05</v>
          </cell>
          <cell r="E2494">
            <v>3.5129999999999999</v>
          </cell>
          <cell r="F2494" t="str">
            <v>18车身1</v>
          </cell>
          <cell r="G2494" t="str">
            <v>汽车车身维修技术</v>
          </cell>
          <cell r="H2494">
            <v>2018</v>
          </cell>
          <cell r="I2494" t="str">
            <v>机械与汽车学院</v>
          </cell>
        </row>
        <row r="2495">
          <cell r="A2495" t="str">
            <v>0213180243</v>
          </cell>
          <cell r="B2495" t="str">
            <v>张路娟</v>
          </cell>
          <cell r="C2495">
            <v>25.5</v>
          </cell>
          <cell r="D2495">
            <v>87.75</v>
          </cell>
          <cell r="E2495">
            <v>3.4409999999999998</v>
          </cell>
          <cell r="F2495" t="str">
            <v>18港口2</v>
          </cell>
          <cell r="G2495" t="str">
            <v>港口物流管理</v>
          </cell>
          <cell r="H2495">
            <v>2018</v>
          </cell>
          <cell r="I2495" t="str">
            <v>商学院</v>
          </cell>
        </row>
        <row r="2496">
          <cell r="A2496" t="str">
            <v>0801180325</v>
          </cell>
          <cell r="B2496" t="str">
            <v>谭正</v>
          </cell>
          <cell r="C2496">
            <v>19.5</v>
          </cell>
          <cell r="D2496">
            <v>73.05</v>
          </cell>
          <cell r="E2496">
            <v>3.746</v>
          </cell>
          <cell r="F2496" t="str">
            <v>18计应3</v>
          </cell>
          <cell r="G2496" t="str">
            <v>计算机应用技术（物联网应用）</v>
          </cell>
          <cell r="H2496">
            <v>2018</v>
          </cell>
          <cell r="I2496" t="str">
            <v>广州学院</v>
          </cell>
        </row>
        <row r="2497">
          <cell r="A2497" t="str">
            <v>1004180103</v>
          </cell>
          <cell r="B2497" t="str">
            <v>李德山</v>
          </cell>
          <cell r="C2497">
            <v>30</v>
          </cell>
          <cell r="D2497">
            <v>51.45</v>
          </cell>
          <cell r="E2497">
            <v>1.7150000000000001</v>
          </cell>
          <cell r="F2497" t="str">
            <v>18会信1</v>
          </cell>
          <cell r="G2497" t="str">
            <v>会计信息管理</v>
          </cell>
          <cell r="H2497">
            <v>2018</v>
          </cell>
          <cell r="I2497" t="str">
            <v>财会与金融学院</v>
          </cell>
        </row>
        <row r="2498">
          <cell r="A2498" t="str">
            <v>1004180113</v>
          </cell>
          <cell r="B2498" t="str">
            <v>雷诗琴</v>
          </cell>
          <cell r="C2498">
            <v>30</v>
          </cell>
          <cell r="D2498">
            <v>100.05</v>
          </cell>
          <cell r="E2498">
            <v>3.335</v>
          </cell>
          <cell r="F2498" t="str">
            <v>18会信1</v>
          </cell>
          <cell r="G2498" t="str">
            <v>会计信息管理</v>
          </cell>
          <cell r="H2498">
            <v>2018</v>
          </cell>
          <cell r="I2498" t="str">
            <v>财会与金融学院</v>
          </cell>
        </row>
        <row r="2499">
          <cell r="A2499" t="str">
            <v>0403180234</v>
          </cell>
          <cell r="B2499" t="str">
            <v>李新花</v>
          </cell>
          <cell r="C2499">
            <v>23.5</v>
          </cell>
          <cell r="D2499">
            <v>72.95</v>
          </cell>
          <cell r="E2499">
            <v>3.1040000000000001</v>
          </cell>
          <cell r="F2499" t="str">
            <v>18行政2</v>
          </cell>
          <cell r="G2499" t="str">
            <v>行政管理</v>
          </cell>
          <cell r="H2499">
            <v>2018</v>
          </cell>
          <cell r="I2499" t="str">
            <v>文化与传媒学院</v>
          </cell>
        </row>
        <row r="2500">
          <cell r="A2500" t="str">
            <v>0801180230</v>
          </cell>
          <cell r="B2500" t="str">
            <v>陈若蓝</v>
          </cell>
          <cell r="C2500">
            <v>19.5</v>
          </cell>
          <cell r="D2500">
            <v>34.950000000000003</v>
          </cell>
          <cell r="E2500">
            <v>1.792</v>
          </cell>
          <cell r="F2500" t="str">
            <v>18计应2</v>
          </cell>
          <cell r="G2500" t="str">
            <v>计算机应用技术（嵌入式技术应用）</v>
          </cell>
          <cell r="H2500">
            <v>2018</v>
          </cell>
          <cell r="I2500" t="str">
            <v>广州学院</v>
          </cell>
        </row>
        <row r="2501">
          <cell r="A2501" t="str">
            <v>0213180254</v>
          </cell>
          <cell r="B2501" t="str">
            <v>陈敏莹</v>
          </cell>
          <cell r="C2501">
            <v>25.5</v>
          </cell>
          <cell r="D2501">
            <v>74.75</v>
          </cell>
          <cell r="E2501">
            <v>2.931</v>
          </cell>
          <cell r="F2501" t="str">
            <v>18港口2</v>
          </cell>
          <cell r="G2501" t="str">
            <v>港口物流管理</v>
          </cell>
          <cell r="H2501">
            <v>2018</v>
          </cell>
          <cell r="I2501" t="str">
            <v>商学院</v>
          </cell>
        </row>
        <row r="2502">
          <cell r="A2502" t="str">
            <v>0213180245</v>
          </cell>
          <cell r="B2502" t="str">
            <v>邱威龙</v>
          </cell>
          <cell r="C2502">
            <v>25.5</v>
          </cell>
          <cell r="D2502">
            <v>80.55</v>
          </cell>
          <cell r="E2502">
            <v>3.1589999999999998</v>
          </cell>
          <cell r="F2502" t="str">
            <v>18港口2</v>
          </cell>
          <cell r="G2502" t="str">
            <v>港口物流管理</v>
          </cell>
          <cell r="H2502">
            <v>2018</v>
          </cell>
          <cell r="I2502" t="str">
            <v>商学院</v>
          </cell>
        </row>
        <row r="2503">
          <cell r="A2503" t="str">
            <v>0115180401</v>
          </cell>
          <cell r="B2503" t="str">
            <v>陈凯泽</v>
          </cell>
          <cell r="C2503">
            <v>19.5</v>
          </cell>
          <cell r="D2503">
            <v>63.65</v>
          </cell>
          <cell r="E2503">
            <v>3.2639999999999998</v>
          </cell>
          <cell r="F2503" t="str">
            <v>18大数据2</v>
          </cell>
          <cell r="G2503" t="str">
            <v>大数据技术与应用</v>
          </cell>
          <cell r="H2503">
            <v>2018</v>
          </cell>
          <cell r="I2503" t="str">
            <v>计算机工程技术学院（人工智能学院）</v>
          </cell>
        </row>
        <row r="2504">
          <cell r="A2504" t="str">
            <v>0115180328</v>
          </cell>
          <cell r="B2504" t="str">
            <v>霍世童</v>
          </cell>
          <cell r="C2504">
            <v>19.5</v>
          </cell>
          <cell r="D2504">
            <v>39.25</v>
          </cell>
          <cell r="E2504">
            <v>2.0129999999999999</v>
          </cell>
          <cell r="F2504" t="str">
            <v>18大数据1</v>
          </cell>
          <cell r="G2504" t="str">
            <v>大数据技术与应用</v>
          </cell>
          <cell r="H2504">
            <v>2018</v>
          </cell>
          <cell r="I2504" t="str">
            <v>计算机工程技术学院（人工智能学院）</v>
          </cell>
        </row>
        <row r="2505">
          <cell r="A2505" t="str">
            <v>0403180253</v>
          </cell>
          <cell r="B2505" t="str">
            <v>郭秀华</v>
          </cell>
          <cell r="C2505">
            <v>23.5</v>
          </cell>
          <cell r="D2505">
            <v>75.55</v>
          </cell>
          <cell r="E2505">
            <v>3.2149999999999999</v>
          </cell>
          <cell r="F2505" t="str">
            <v>18行政2</v>
          </cell>
          <cell r="G2505" t="str">
            <v>行政管理</v>
          </cell>
          <cell r="H2505">
            <v>2018</v>
          </cell>
          <cell r="I2505" t="str">
            <v>文化与传媒学院</v>
          </cell>
        </row>
        <row r="2506">
          <cell r="A2506" t="str">
            <v>1001180119</v>
          </cell>
          <cell r="B2506" t="str">
            <v>刘舜文</v>
          </cell>
          <cell r="C2506">
            <v>26</v>
          </cell>
          <cell r="D2506">
            <v>66.099999999999994</v>
          </cell>
          <cell r="E2506">
            <v>2.5419999999999998</v>
          </cell>
          <cell r="F2506" t="str">
            <v>18会计1</v>
          </cell>
          <cell r="G2506" t="str">
            <v>会计</v>
          </cell>
          <cell r="H2506">
            <v>2018</v>
          </cell>
          <cell r="I2506" t="str">
            <v>财会与金融学院</v>
          </cell>
        </row>
        <row r="2507">
          <cell r="A2507" t="str">
            <v>0511180247</v>
          </cell>
          <cell r="B2507" t="str">
            <v>全国先</v>
          </cell>
          <cell r="C2507">
            <v>22.5</v>
          </cell>
          <cell r="D2507">
            <v>64.900000000000006</v>
          </cell>
          <cell r="E2507">
            <v>2.8839999999999999</v>
          </cell>
          <cell r="F2507" t="str">
            <v>18新能源2</v>
          </cell>
          <cell r="G2507" t="str">
            <v>新能源汽车技术</v>
          </cell>
          <cell r="H2507">
            <v>2018</v>
          </cell>
          <cell r="I2507" t="str">
            <v>机械与汽车学院</v>
          </cell>
        </row>
        <row r="2508">
          <cell r="A2508" t="str">
            <v>0511180250</v>
          </cell>
          <cell r="B2508" t="str">
            <v>张桂方</v>
          </cell>
          <cell r="C2508">
            <v>22.5</v>
          </cell>
          <cell r="D2508">
            <v>53.95</v>
          </cell>
          <cell r="E2508">
            <v>2.3980000000000001</v>
          </cell>
          <cell r="F2508" t="str">
            <v>18新能源2</v>
          </cell>
          <cell r="G2508" t="str">
            <v>新能源汽车技术</v>
          </cell>
          <cell r="H2508">
            <v>2018</v>
          </cell>
          <cell r="I2508" t="str">
            <v>机械与汽车学院</v>
          </cell>
        </row>
        <row r="2509">
          <cell r="A2509" t="str">
            <v>0801180242</v>
          </cell>
          <cell r="B2509" t="str">
            <v>叶琦珊</v>
          </cell>
          <cell r="C2509">
            <v>19.5</v>
          </cell>
          <cell r="D2509">
            <v>69.400000000000006</v>
          </cell>
          <cell r="E2509">
            <v>3.5590000000000002</v>
          </cell>
          <cell r="F2509" t="str">
            <v>18计应2</v>
          </cell>
          <cell r="G2509" t="str">
            <v>计算机应用技术（嵌入式技术应用）</v>
          </cell>
          <cell r="H2509">
            <v>2018</v>
          </cell>
          <cell r="I2509" t="str">
            <v>广州学院</v>
          </cell>
        </row>
        <row r="2510">
          <cell r="A2510" t="str">
            <v>0113180115</v>
          </cell>
          <cell r="B2510" t="str">
            <v>赖凯柱</v>
          </cell>
          <cell r="C2510">
            <v>20.5</v>
          </cell>
          <cell r="D2510">
            <v>51.65</v>
          </cell>
          <cell r="E2510">
            <v>2.52</v>
          </cell>
          <cell r="F2510" t="str">
            <v>18云计算1</v>
          </cell>
          <cell r="G2510" t="str">
            <v>云计算技术与应用</v>
          </cell>
          <cell r="H2510">
            <v>2018</v>
          </cell>
          <cell r="I2510" t="str">
            <v>计算机工程技术学院（人工智能学院）</v>
          </cell>
        </row>
        <row r="2511">
          <cell r="A2511" t="str">
            <v>0511180224</v>
          </cell>
          <cell r="B2511" t="str">
            <v>曾烨</v>
          </cell>
          <cell r="C2511">
            <v>22.5</v>
          </cell>
          <cell r="D2511">
            <v>56.55</v>
          </cell>
          <cell r="E2511">
            <v>2.5129999999999999</v>
          </cell>
          <cell r="F2511" t="str">
            <v>18新能源2</v>
          </cell>
          <cell r="G2511" t="str">
            <v>新能源汽车技术</v>
          </cell>
          <cell r="H2511">
            <v>2018</v>
          </cell>
          <cell r="I2511" t="str">
            <v>机械与汽车学院</v>
          </cell>
        </row>
        <row r="2512">
          <cell r="A2512" t="str">
            <v>0511180252</v>
          </cell>
          <cell r="B2512" t="str">
            <v>郑佳楷</v>
          </cell>
          <cell r="C2512">
            <v>22.5</v>
          </cell>
          <cell r="D2512">
            <v>78.95</v>
          </cell>
          <cell r="E2512">
            <v>3.5089999999999999</v>
          </cell>
          <cell r="F2512" t="str">
            <v>18新能源2</v>
          </cell>
          <cell r="G2512" t="str">
            <v>新能源汽车技术</v>
          </cell>
          <cell r="H2512">
            <v>2018</v>
          </cell>
          <cell r="I2512" t="str">
            <v>机械与汽车学院</v>
          </cell>
        </row>
        <row r="2513">
          <cell r="A2513" t="str">
            <v>0801180218</v>
          </cell>
          <cell r="B2513" t="str">
            <v>李盛晓</v>
          </cell>
          <cell r="C2513">
            <v>19.5</v>
          </cell>
          <cell r="D2513">
            <v>51.65</v>
          </cell>
          <cell r="E2513">
            <v>2.649</v>
          </cell>
          <cell r="F2513" t="str">
            <v>18计应2</v>
          </cell>
          <cell r="G2513" t="str">
            <v>计算机应用技术（嵌入式技术应用）</v>
          </cell>
          <cell r="H2513">
            <v>2018</v>
          </cell>
          <cell r="I2513" t="str">
            <v>广州学院</v>
          </cell>
        </row>
        <row r="2514">
          <cell r="A2514" t="str">
            <v>0112180246</v>
          </cell>
          <cell r="B2514" t="str">
            <v>祝宇新</v>
          </cell>
          <cell r="C2514">
            <v>20.5</v>
          </cell>
          <cell r="D2514">
            <v>65.349999999999994</v>
          </cell>
          <cell r="E2514">
            <v>3.1880000000000002</v>
          </cell>
          <cell r="F2514" t="str">
            <v>18移动互联2</v>
          </cell>
          <cell r="G2514" t="str">
            <v>移动互联应用技术</v>
          </cell>
          <cell r="H2514">
            <v>2018</v>
          </cell>
          <cell r="I2514" t="str">
            <v>计算机工程技术学院（人工智能学院）</v>
          </cell>
        </row>
        <row r="2515">
          <cell r="A2515" t="str">
            <v>0113180241</v>
          </cell>
          <cell r="B2515" t="str">
            <v>张阳斌</v>
          </cell>
          <cell r="C2515">
            <v>19.5</v>
          </cell>
          <cell r="D2515">
            <v>29.35</v>
          </cell>
          <cell r="E2515">
            <v>1.5049999999999999</v>
          </cell>
          <cell r="F2515" t="str">
            <v>18云计算2</v>
          </cell>
          <cell r="G2515" t="str">
            <v>云计算技术与应用</v>
          </cell>
          <cell r="H2515">
            <v>2018</v>
          </cell>
          <cell r="I2515" t="str">
            <v>计算机工程技术学院（人工智能学院）</v>
          </cell>
        </row>
        <row r="2516">
          <cell r="A2516" t="str">
            <v>0115180201</v>
          </cell>
          <cell r="B2516" t="str">
            <v>陈碧茵</v>
          </cell>
          <cell r="C2516">
            <v>19.5</v>
          </cell>
          <cell r="D2516">
            <v>54.35</v>
          </cell>
          <cell r="E2516">
            <v>2.7869999999999999</v>
          </cell>
          <cell r="F2516" t="str">
            <v>18oracle</v>
          </cell>
          <cell r="G2516" t="str">
            <v>大数据技术与应用（数据库管理与维护）</v>
          </cell>
          <cell r="H2516">
            <v>2018</v>
          </cell>
          <cell r="I2516" t="str">
            <v>计算机工程技术学院（人工智能学院）</v>
          </cell>
        </row>
        <row r="2517">
          <cell r="A2517" t="str">
            <v>0115180227</v>
          </cell>
          <cell r="B2517" t="str">
            <v>梁倩炘</v>
          </cell>
          <cell r="C2517">
            <v>19.5</v>
          </cell>
          <cell r="D2517">
            <v>80.150000000000006</v>
          </cell>
          <cell r="E2517">
            <v>4.1100000000000003</v>
          </cell>
          <cell r="F2517" t="str">
            <v>18oracle</v>
          </cell>
          <cell r="G2517" t="str">
            <v>大数据技术与应用（数据库管理与维护）</v>
          </cell>
          <cell r="H2517">
            <v>2018</v>
          </cell>
          <cell r="I2517" t="str">
            <v>计算机工程技术学院（人工智能学院）</v>
          </cell>
        </row>
        <row r="2518">
          <cell r="A2518" t="str">
            <v>0802180231</v>
          </cell>
          <cell r="B2518" t="str">
            <v>李煜兰</v>
          </cell>
          <cell r="C2518">
            <v>18.5</v>
          </cell>
          <cell r="D2518">
            <v>73.349999999999994</v>
          </cell>
          <cell r="E2518">
            <v>3.9649999999999999</v>
          </cell>
          <cell r="F2518" t="str">
            <v>18工商2</v>
          </cell>
          <cell r="G2518" t="str">
            <v>工商企业管理</v>
          </cell>
          <cell r="H2518">
            <v>2018</v>
          </cell>
          <cell r="I2518" t="str">
            <v>广州学院</v>
          </cell>
        </row>
        <row r="2519">
          <cell r="A2519" t="str">
            <v>0802180234</v>
          </cell>
          <cell r="B2519" t="str">
            <v>卢惠敏</v>
          </cell>
          <cell r="C2519">
            <v>18.5</v>
          </cell>
          <cell r="D2519">
            <v>65.349999999999994</v>
          </cell>
          <cell r="E2519">
            <v>3.532</v>
          </cell>
          <cell r="F2519" t="str">
            <v>18工商2</v>
          </cell>
          <cell r="G2519" t="str">
            <v>工商企业管理</v>
          </cell>
          <cell r="H2519">
            <v>2018</v>
          </cell>
          <cell r="I2519" t="str">
            <v>广州学院</v>
          </cell>
        </row>
        <row r="2520">
          <cell r="A2520" t="str">
            <v>0104180719</v>
          </cell>
          <cell r="B2520" t="str">
            <v>黄文浩</v>
          </cell>
          <cell r="C2520">
            <v>21</v>
          </cell>
          <cell r="D2520">
            <v>47.3</v>
          </cell>
          <cell r="E2520">
            <v>2.2519999999999998</v>
          </cell>
          <cell r="F2520" t="str">
            <v>18软件UI2</v>
          </cell>
          <cell r="G2520" t="str">
            <v>软件技术（UI设计中高职衔接）</v>
          </cell>
          <cell r="H2520">
            <v>2018</v>
          </cell>
          <cell r="I2520" t="str">
            <v>计算机工程技术学院（人工智能学院）</v>
          </cell>
        </row>
        <row r="2521">
          <cell r="A2521" t="str">
            <v>0603180112</v>
          </cell>
          <cell r="B2521" t="str">
            <v>李婉欣</v>
          </cell>
          <cell r="C2521">
            <v>24.5</v>
          </cell>
          <cell r="D2521">
            <v>95.25</v>
          </cell>
          <cell r="E2521">
            <v>3.8879999999999999</v>
          </cell>
          <cell r="F2521" t="str">
            <v>18装饰1</v>
          </cell>
          <cell r="G2521" t="str">
            <v>建筑装饰工程技术</v>
          </cell>
          <cell r="H2521">
            <v>2018</v>
          </cell>
          <cell r="I2521" t="str">
            <v>建筑工程学院</v>
          </cell>
        </row>
        <row r="2522">
          <cell r="A2522" t="str">
            <v>1003180218</v>
          </cell>
          <cell r="B2522" t="str">
            <v>陈佳铷</v>
          </cell>
          <cell r="C2522">
            <v>21.5</v>
          </cell>
          <cell r="D2522">
            <v>60.75</v>
          </cell>
          <cell r="E2522">
            <v>2.8260000000000001</v>
          </cell>
          <cell r="F2522" t="str">
            <v>18投资2</v>
          </cell>
          <cell r="G2522" t="str">
            <v>投资与理财</v>
          </cell>
          <cell r="H2522">
            <v>2018</v>
          </cell>
          <cell r="I2522" t="str">
            <v>财会与金融学院</v>
          </cell>
        </row>
        <row r="2523">
          <cell r="A2523" t="str">
            <v>1003180241</v>
          </cell>
          <cell r="B2523" t="str">
            <v>麦慧欣</v>
          </cell>
          <cell r="C2523">
            <v>21.5</v>
          </cell>
          <cell r="D2523">
            <v>59.6</v>
          </cell>
          <cell r="E2523">
            <v>2.7719999999999998</v>
          </cell>
          <cell r="F2523" t="str">
            <v>18投资2</v>
          </cell>
          <cell r="G2523" t="str">
            <v>投资与理财</v>
          </cell>
          <cell r="H2523">
            <v>2018</v>
          </cell>
          <cell r="I2523" t="str">
            <v>财会与金融学院</v>
          </cell>
        </row>
        <row r="2524">
          <cell r="A2524" t="str">
            <v>1003180125</v>
          </cell>
          <cell r="B2524" t="str">
            <v>周彤彤</v>
          </cell>
          <cell r="C2524">
            <v>21.5</v>
          </cell>
          <cell r="D2524">
            <v>51.5</v>
          </cell>
          <cell r="E2524">
            <v>2.395</v>
          </cell>
          <cell r="F2524" t="str">
            <v>18投资2</v>
          </cell>
          <cell r="G2524" t="str">
            <v>投资与理财</v>
          </cell>
          <cell r="H2524">
            <v>2018</v>
          </cell>
          <cell r="I2524" t="str">
            <v>财会与金融学院</v>
          </cell>
        </row>
        <row r="2525">
          <cell r="A2525" t="str">
            <v>0801180115</v>
          </cell>
          <cell r="B2525" t="str">
            <v>林晓龙</v>
          </cell>
          <cell r="C2525">
            <v>19.5</v>
          </cell>
          <cell r="D2525">
            <v>64.95</v>
          </cell>
          <cell r="E2525">
            <v>3.331</v>
          </cell>
          <cell r="F2525" t="str">
            <v>18计应1</v>
          </cell>
          <cell r="G2525" t="str">
            <v>计算机应用技术（嵌入式技术应用高本衔接）</v>
          </cell>
          <cell r="H2525">
            <v>2018</v>
          </cell>
          <cell r="I2525" t="str">
            <v>广州学院</v>
          </cell>
        </row>
        <row r="2526">
          <cell r="A2526" t="str">
            <v>0801180148</v>
          </cell>
          <cell r="B2526" t="str">
            <v>吴梓豪</v>
          </cell>
          <cell r="C2526">
            <v>19.5</v>
          </cell>
          <cell r="D2526">
            <v>49.85</v>
          </cell>
          <cell r="E2526">
            <v>2.556</v>
          </cell>
          <cell r="F2526" t="str">
            <v>18计应1</v>
          </cell>
          <cell r="G2526" t="str">
            <v>计算机应用技术（嵌入式技术应用高本衔接）</v>
          </cell>
          <cell r="H2526">
            <v>2018</v>
          </cell>
          <cell r="I2526" t="str">
            <v>广州学院</v>
          </cell>
        </row>
        <row r="2527">
          <cell r="A2527" t="str">
            <v>0801180103</v>
          </cell>
          <cell r="B2527" t="str">
            <v>周康英</v>
          </cell>
          <cell r="C2527">
            <v>19.5</v>
          </cell>
          <cell r="D2527">
            <v>70.8</v>
          </cell>
          <cell r="E2527">
            <v>3.6309999999999998</v>
          </cell>
          <cell r="F2527" t="str">
            <v>18计应1</v>
          </cell>
          <cell r="G2527" t="str">
            <v>计算机应用技术（嵌入式技术应用高本衔接）</v>
          </cell>
          <cell r="H2527">
            <v>2018</v>
          </cell>
          <cell r="I2527" t="str">
            <v>广州学院</v>
          </cell>
        </row>
        <row r="2528">
          <cell r="A2528" t="str">
            <v>0603180135</v>
          </cell>
          <cell r="B2528" t="str">
            <v>欧家俊</v>
          </cell>
          <cell r="C2528">
            <v>24.5</v>
          </cell>
          <cell r="D2528">
            <v>49.65</v>
          </cell>
          <cell r="E2528">
            <v>2.0270000000000001</v>
          </cell>
          <cell r="F2528" t="str">
            <v>18装饰1</v>
          </cell>
          <cell r="G2528" t="str">
            <v>建筑装饰工程技术</v>
          </cell>
          <cell r="H2528">
            <v>2018</v>
          </cell>
          <cell r="I2528" t="str">
            <v>建筑工程学院</v>
          </cell>
        </row>
        <row r="2529">
          <cell r="A2529" t="str">
            <v>0801180153</v>
          </cell>
          <cell r="B2529" t="str">
            <v>肖志磊</v>
          </cell>
          <cell r="C2529">
            <v>19.5</v>
          </cell>
          <cell r="D2529">
            <v>32</v>
          </cell>
          <cell r="E2529">
            <v>1.641</v>
          </cell>
          <cell r="F2529" t="str">
            <v>18计应1</v>
          </cell>
          <cell r="G2529" t="str">
            <v>计算机应用技术（嵌入式技术应用高本衔接）</v>
          </cell>
          <cell r="H2529">
            <v>2018</v>
          </cell>
          <cell r="I2529" t="str">
            <v>广州学院</v>
          </cell>
        </row>
        <row r="2530">
          <cell r="A2530" t="str">
            <v>0801180133</v>
          </cell>
          <cell r="B2530" t="str">
            <v>盘楚婷</v>
          </cell>
          <cell r="C2530">
            <v>19.5</v>
          </cell>
          <cell r="D2530">
            <v>62.75</v>
          </cell>
          <cell r="E2530">
            <v>3.218</v>
          </cell>
          <cell r="F2530" t="str">
            <v>18计应1</v>
          </cell>
          <cell r="G2530" t="str">
            <v>计算机应用技术（嵌入式技术应用高本衔接）</v>
          </cell>
          <cell r="H2530">
            <v>2018</v>
          </cell>
          <cell r="I2530" t="str">
            <v>广州学院</v>
          </cell>
        </row>
        <row r="2531">
          <cell r="A2531" t="str">
            <v>0205180255</v>
          </cell>
          <cell r="B2531" t="str">
            <v>刘健华</v>
          </cell>
          <cell r="C2531">
            <v>22.5</v>
          </cell>
          <cell r="D2531">
            <v>42.55</v>
          </cell>
          <cell r="E2531">
            <v>1.891</v>
          </cell>
          <cell r="F2531" t="str">
            <v>18物流2</v>
          </cell>
          <cell r="G2531" t="str">
            <v>物流管理</v>
          </cell>
          <cell r="H2531">
            <v>2018</v>
          </cell>
          <cell r="I2531" t="str">
            <v>商学院</v>
          </cell>
        </row>
        <row r="2532">
          <cell r="A2532" t="str">
            <v>1003180328</v>
          </cell>
          <cell r="B2532" t="str">
            <v>李兰欢</v>
          </cell>
          <cell r="C2532">
            <v>21.5</v>
          </cell>
          <cell r="D2532">
            <v>33.799999999999997</v>
          </cell>
          <cell r="E2532">
            <v>1.5720000000000001</v>
          </cell>
          <cell r="F2532" t="str">
            <v>18投资3</v>
          </cell>
          <cell r="G2532" t="str">
            <v>投资与理财（互联网金融运营）</v>
          </cell>
          <cell r="H2532">
            <v>2018</v>
          </cell>
          <cell r="I2532" t="str">
            <v>财会与金融学院</v>
          </cell>
        </row>
        <row r="2533">
          <cell r="A2533" t="str">
            <v>0802180436</v>
          </cell>
          <cell r="B2533" t="str">
            <v>梁梓杰</v>
          </cell>
          <cell r="C2533">
            <v>22.5</v>
          </cell>
          <cell r="D2533">
            <v>51.05</v>
          </cell>
          <cell r="E2533">
            <v>2.2690000000000001</v>
          </cell>
          <cell r="F2533" t="str">
            <v>18工商4</v>
          </cell>
          <cell r="G2533" t="str">
            <v>工商企业管理（商务经济管理）</v>
          </cell>
          <cell r="H2533">
            <v>2018</v>
          </cell>
          <cell r="I2533" t="str">
            <v>广州学院</v>
          </cell>
        </row>
        <row r="2534">
          <cell r="A2534" t="str">
            <v>0802180428</v>
          </cell>
          <cell r="B2534" t="str">
            <v>周楚君</v>
          </cell>
          <cell r="C2534">
            <v>22.5</v>
          </cell>
          <cell r="D2534">
            <v>68.599999999999994</v>
          </cell>
          <cell r="E2534">
            <v>3.0489999999999999</v>
          </cell>
          <cell r="F2534" t="str">
            <v>18工商4</v>
          </cell>
          <cell r="G2534" t="str">
            <v>工商企业管理（商务经济管理）</v>
          </cell>
          <cell r="H2534">
            <v>2018</v>
          </cell>
          <cell r="I2534" t="str">
            <v>广州学院</v>
          </cell>
        </row>
        <row r="2535">
          <cell r="A2535" t="str">
            <v>0902180301</v>
          </cell>
          <cell r="B2535" t="str">
            <v>陈键淋</v>
          </cell>
          <cell r="C2535">
            <v>23.5</v>
          </cell>
          <cell r="D2535">
            <v>66.95</v>
          </cell>
          <cell r="E2535">
            <v>2.8490000000000002</v>
          </cell>
          <cell r="F2535" t="str">
            <v>18数媒3</v>
          </cell>
          <cell r="G2535" t="str">
            <v>数字媒体艺术设计（游戏美术设计）</v>
          </cell>
          <cell r="H2535">
            <v>2018</v>
          </cell>
          <cell r="I2535" t="str">
            <v>艺术设计学院</v>
          </cell>
        </row>
        <row r="2536">
          <cell r="A2536" t="str">
            <v>0202180146</v>
          </cell>
          <cell r="B2536" t="str">
            <v>朱晓薇</v>
          </cell>
          <cell r="C2536">
            <v>23.5</v>
          </cell>
          <cell r="D2536">
            <v>93.75</v>
          </cell>
          <cell r="E2536">
            <v>3.9889999999999999</v>
          </cell>
          <cell r="F2536" t="str">
            <v>18电商1</v>
          </cell>
          <cell r="G2536" t="str">
            <v>电子商务</v>
          </cell>
          <cell r="H2536">
            <v>2018</v>
          </cell>
          <cell r="I2536" t="str">
            <v>商学院</v>
          </cell>
        </row>
        <row r="2537">
          <cell r="A2537" t="str">
            <v>0508180318</v>
          </cell>
          <cell r="B2537" t="str">
            <v>李森泽</v>
          </cell>
          <cell r="C2537">
            <v>23.5</v>
          </cell>
          <cell r="D2537">
            <v>47.85</v>
          </cell>
          <cell r="E2537">
            <v>2.036</v>
          </cell>
          <cell r="F2537" t="str">
            <v>18数控3</v>
          </cell>
          <cell r="G2537" t="str">
            <v>数控技术（中高职衔接）</v>
          </cell>
          <cell r="H2537">
            <v>2018</v>
          </cell>
          <cell r="I2537" t="str">
            <v>机械与汽车学院</v>
          </cell>
        </row>
        <row r="2538">
          <cell r="A2538" t="str">
            <v>0112180253</v>
          </cell>
          <cell r="B2538" t="str">
            <v>江秉弘</v>
          </cell>
          <cell r="C2538">
            <v>20.5</v>
          </cell>
          <cell r="D2538">
            <v>48.55</v>
          </cell>
          <cell r="E2538">
            <v>2.3679999999999999</v>
          </cell>
          <cell r="F2538" t="str">
            <v>18移动互联2</v>
          </cell>
          <cell r="G2538" t="str">
            <v>移动互联应用技术</v>
          </cell>
          <cell r="H2538">
            <v>2018</v>
          </cell>
          <cell r="I2538" t="str">
            <v>计算机工程技术学院（人工智能学院）</v>
          </cell>
        </row>
        <row r="2539">
          <cell r="A2539" t="str">
            <v>0112180137</v>
          </cell>
          <cell r="B2539" t="str">
            <v>林典锋</v>
          </cell>
          <cell r="C2539">
            <v>20.5</v>
          </cell>
          <cell r="D2539">
            <v>82.15</v>
          </cell>
          <cell r="E2539">
            <v>4.0069999999999997</v>
          </cell>
          <cell r="F2539" t="str">
            <v>18移动互联1</v>
          </cell>
          <cell r="G2539" t="str">
            <v>移动互联应用技术</v>
          </cell>
          <cell r="H2539">
            <v>2018</v>
          </cell>
          <cell r="I2539" t="str">
            <v>计算机工程技术学院（人工智能学院）</v>
          </cell>
        </row>
        <row r="2540">
          <cell r="A2540" t="str">
            <v>0104180404</v>
          </cell>
          <cell r="B2540" t="str">
            <v>陈浩鑫</v>
          </cell>
          <cell r="C2540">
            <v>22.5</v>
          </cell>
          <cell r="D2540">
            <v>83.15</v>
          </cell>
          <cell r="E2540">
            <v>3.6960000000000002</v>
          </cell>
          <cell r="F2540" t="str">
            <v>18软件4</v>
          </cell>
          <cell r="G2540" t="str">
            <v>软件技术</v>
          </cell>
          <cell r="H2540">
            <v>2018</v>
          </cell>
          <cell r="I2540" t="str">
            <v>计算机工程技术学院（人工智能学院）</v>
          </cell>
        </row>
        <row r="2541">
          <cell r="A2541" t="str">
            <v>0104180947</v>
          </cell>
          <cell r="B2541" t="str">
            <v>李邦炜</v>
          </cell>
          <cell r="C2541">
            <v>22.5</v>
          </cell>
          <cell r="D2541">
            <v>77.150000000000006</v>
          </cell>
          <cell r="E2541">
            <v>3.4289999999999998</v>
          </cell>
          <cell r="F2541" t="str">
            <v>18软件6</v>
          </cell>
          <cell r="G2541" t="str">
            <v>软件技术</v>
          </cell>
          <cell r="H2541">
            <v>2018</v>
          </cell>
          <cell r="I2541" t="str">
            <v>计算机工程技术学院（人工智能学院）</v>
          </cell>
        </row>
        <row r="2542">
          <cell r="A2542" t="str">
            <v>0104180843</v>
          </cell>
          <cell r="B2542" t="str">
            <v>李东薇</v>
          </cell>
          <cell r="C2542">
            <v>22.5</v>
          </cell>
          <cell r="D2542">
            <v>88.75</v>
          </cell>
          <cell r="E2542">
            <v>3.944</v>
          </cell>
          <cell r="F2542" t="str">
            <v>18软件7</v>
          </cell>
          <cell r="G2542" t="str">
            <v>软件技术</v>
          </cell>
          <cell r="H2542">
            <v>2018</v>
          </cell>
          <cell r="I2542" t="str">
            <v>计算机工程技术学院（人工智能学院）</v>
          </cell>
        </row>
        <row r="2543">
          <cell r="A2543" t="str">
            <v>0112180205</v>
          </cell>
          <cell r="B2543" t="str">
            <v>陈超炫</v>
          </cell>
          <cell r="C2543">
            <v>20.5</v>
          </cell>
          <cell r="D2543">
            <v>62.35</v>
          </cell>
          <cell r="E2543">
            <v>3.0409999999999999</v>
          </cell>
          <cell r="F2543" t="str">
            <v>18移动互联2</v>
          </cell>
          <cell r="G2543" t="str">
            <v>移动互联应用技术</v>
          </cell>
          <cell r="H2543">
            <v>2018</v>
          </cell>
          <cell r="I2543" t="str">
            <v>计算机工程技术学院（人工智能学院）</v>
          </cell>
        </row>
        <row r="2544">
          <cell r="A2544" t="str">
            <v>0202180259</v>
          </cell>
          <cell r="B2544" t="str">
            <v>李静怡</v>
          </cell>
          <cell r="C2544">
            <v>23.5</v>
          </cell>
          <cell r="D2544">
            <v>78.05</v>
          </cell>
          <cell r="E2544">
            <v>3.3210000000000002</v>
          </cell>
          <cell r="F2544" t="str">
            <v>18电商2</v>
          </cell>
          <cell r="G2544" t="str">
            <v>电子商务</v>
          </cell>
          <cell r="H2544">
            <v>2018</v>
          </cell>
          <cell r="I2544" t="str">
            <v>商学院</v>
          </cell>
        </row>
        <row r="2545">
          <cell r="A2545" t="str">
            <v>0202180230</v>
          </cell>
          <cell r="B2545" t="str">
            <v>林才雄</v>
          </cell>
          <cell r="C2545">
            <v>23.5</v>
          </cell>
          <cell r="D2545">
            <v>76.25</v>
          </cell>
          <cell r="E2545">
            <v>3.2450000000000001</v>
          </cell>
          <cell r="F2545" t="str">
            <v>18电商2</v>
          </cell>
          <cell r="G2545" t="str">
            <v>电子商务</v>
          </cell>
          <cell r="H2545">
            <v>2018</v>
          </cell>
          <cell r="I2545" t="str">
            <v>商学院</v>
          </cell>
        </row>
        <row r="2546">
          <cell r="A2546" t="str">
            <v>0202180367</v>
          </cell>
          <cell r="B2546" t="str">
            <v>李琰津</v>
          </cell>
          <cell r="C2546">
            <v>23.5</v>
          </cell>
          <cell r="D2546">
            <v>67.150000000000006</v>
          </cell>
          <cell r="E2546">
            <v>2.8570000000000002</v>
          </cell>
          <cell r="F2546" t="str">
            <v>18电商3</v>
          </cell>
          <cell r="G2546" t="str">
            <v>电子商务</v>
          </cell>
          <cell r="H2546">
            <v>2018</v>
          </cell>
          <cell r="I2546" t="str">
            <v>商学院</v>
          </cell>
        </row>
        <row r="2547">
          <cell r="A2547" t="str">
            <v>0202180366</v>
          </cell>
          <cell r="B2547" t="str">
            <v>柯燕卿</v>
          </cell>
          <cell r="C2547">
            <v>23.5</v>
          </cell>
          <cell r="D2547">
            <v>71.55</v>
          </cell>
          <cell r="E2547">
            <v>3.0449999999999999</v>
          </cell>
          <cell r="F2547" t="str">
            <v>18电商3</v>
          </cell>
          <cell r="G2547" t="str">
            <v>电子商务</v>
          </cell>
          <cell r="H2547">
            <v>2018</v>
          </cell>
          <cell r="I2547" t="str">
            <v>商学院</v>
          </cell>
        </row>
        <row r="2548">
          <cell r="A2548" t="str">
            <v>0202180302</v>
          </cell>
          <cell r="B2548" t="str">
            <v>黄齐</v>
          </cell>
          <cell r="C2548">
            <v>23.5</v>
          </cell>
          <cell r="D2548">
            <v>69.25</v>
          </cell>
          <cell r="E2548">
            <v>2.9470000000000001</v>
          </cell>
          <cell r="F2548" t="str">
            <v>18电商3</v>
          </cell>
          <cell r="G2548" t="str">
            <v>电子商务</v>
          </cell>
          <cell r="H2548">
            <v>2018</v>
          </cell>
          <cell r="I2548" t="str">
            <v>商学院</v>
          </cell>
        </row>
        <row r="2549">
          <cell r="A2549" t="str">
            <v>0202180210</v>
          </cell>
          <cell r="B2549" t="str">
            <v>吕佳芸</v>
          </cell>
          <cell r="C2549">
            <v>23.5</v>
          </cell>
          <cell r="D2549">
            <v>67.349999999999994</v>
          </cell>
          <cell r="E2549">
            <v>2.8660000000000001</v>
          </cell>
          <cell r="F2549" t="str">
            <v>18电商2</v>
          </cell>
          <cell r="G2549" t="str">
            <v>电子商务</v>
          </cell>
          <cell r="H2549">
            <v>2018</v>
          </cell>
          <cell r="I2549" t="str">
            <v>商学院</v>
          </cell>
        </row>
        <row r="2550">
          <cell r="A2550" t="str">
            <v>0202180219</v>
          </cell>
          <cell r="B2550" t="str">
            <v>郑镜辉</v>
          </cell>
          <cell r="C2550">
            <v>23.5</v>
          </cell>
          <cell r="D2550">
            <v>82.35</v>
          </cell>
          <cell r="E2550">
            <v>3.504</v>
          </cell>
          <cell r="F2550" t="str">
            <v>18电商2</v>
          </cell>
          <cell r="G2550" t="str">
            <v>电子商务</v>
          </cell>
          <cell r="H2550">
            <v>2018</v>
          </cell>
          <cell r="I2550" t="str">
            <v>商学院</v>
          </cell>
        </row>
        <row r="2551">
          <cell r="A2551" t="str">
            <v>1002180213</v>
          </cell>
          <cell r="B2551" t="str">
            <v>郑婴娥</v>
          </cell>
          <cell r="C2551">
            <v>24</v>
          </cell>
          <cell r="D2551">
            <v>97.95</v>
          </cell>
          <cell r="E2551">
            <v>4.0810000000000004</v>
          </cell>
          <cell r="F2551" t="str">
            <v>18财管2</v>
          </cell>
          <cell r="G2551" t="str">
            <v>财务管理</v>
          </cell>
          <cell r="H2551">
            <v>2018</v>
          </cell>
          <cell r="I2551" t="str">
            <v>财会与金融学院</v>
          </cell>
        </row>
        <row r="2552">
          <cell r="A2552" t="str">
            <v>1002180230</v>
          </cell>
          <cell r="B2552" t="str">
            <v>张静华</v>
          </cell>
          <cell r="C2552">
            <v>24</v>
          </cell>
          <cell r="D2552">
            <v>81.2</v>
          </cell>
          <cell r="E2552">
            <v>3.383</v>
          </cell>
          <cell r="F2552" t="str">
            <v>18财管2</v>
          </cell>
          <cell r="G2552" t="str">
            <v>财务管理</v>
          </cell>
          <cell r="H2552">
            <v>2018</v>
          </cell>
          <cell r="I2552" t="str">
            <v>财会与金融学院</v>
          </cell>
        </row>
        <row r="2553">
          <cell r="A2553" t="str">
            <v>1002180229</v>
          </cell>
          <cell r="B2553" t="str">
            <v>沈小莉</v>
          </cell>
          <cell r="C2553">
            <v>24</v>
          </cell>
          <cell r="D2553">
            <v>88.3</v>
          </cell>
          <cell r="E2553">
            <v>3.6789999999999998</v>
          </cell>
          <cell r="F2553" t="str">
            <v>18财管2</v>
          </cell>
          <cell r="G2553" t="str">
            <v>财务管理</v>
          </cell>
          <cell r="H2553">
            <v>2018</v>
          </cell>
          <cell r="I2553" t="str">
            <v>财会与金融学院</v>
          </cell>
        </row>
        <row r="2554">
          <cell r="A2554" t="str">
            <v>1002180238</v>
          </cell>
          <cell r="B2554" t="str">
            <v>杨晴怡</v>
          </cell>
          <cell r="C2554">
            <v>24</v>
          </cell>
          <cell r="D2554">
            <v>67.55</v>
          </cell>
          <cell r="E2554">
            <v>2.8149999999999999</v>
          </cell>
          <cell r="F2554" t="str">
            <v>18财管2</v>
          </cell>
          <cell r="G2554" t="str">
            <v>财务管理</v>
          </cell>
          <cell r="H2554">
            <v>2018</v>
          </cell>
          <cell r="I2554" t="str">
            <v>财会与金融学院</v>
          </cell>
        </row>
        <row r="2555">
          <cell r="A2555" t="str">
            <v>1002180244</v>
          </cell>
          <cell r="B2555" t="str">
            <v>陈绮彤</v>
          </cell>
          <cell r="C2555">
            <v>24</v>
          </cell>
          <cell r="D2555">
            <v>51</v>
          </cell>
          <cell r="E2555">
            <v>2.125</v>
          </cell>
          <cell r="F2555" t="str">
            <v>18财管2</v>
          </cell>
          <cell r="G2555" t="str">
            <v>财务管理</v>
          </cell>
          <cell r="H2555">
            <v>2018</v>
          </cell>
          <cell r="I2555" t="str">
            <v>财会与金融学院</v>
          </cell>
        </row>
        <row r="2556">
          <cell r="A2556" t="str">
            <v>1002180246</v>
          </cell>
          <cell r="B2556" t="str">
            <v>黄妍莹</v>
          </cell>
          <cell r="C2556">
            <v>24</v>
          </cell>
          <cell r="D2556">
            <v>64.400000000000006</v>
          </cell>
          <cell r="E2556">
            <v>2.6829999999999998</v>
          </cell>
          <cell r="F2556" t="str">
            <v>18财管2</v>
          </cell>
          <cell r="G2556" t="str">
            <v>财务管理</v>
          </cell>
          <cell r="H2556">
            <v>2018</v>
          </cell>
          <cell r="I2556" t="str">
            <v>财会与金融学院</v>
          </cell>
        </row>
        <row r="2557">
          <cell r="A2557" t="str">
            <v>1002180223</v>
          </cell>
          <cell r="B2557" t="str">
            <v>冯伟凌</v>
          </cell>
          <cell r="C2557">
            <v>24</v>
          </cell>
          <cell r="D2557">
            <v>79.55</v>
          </cell>
          <cell r="E2557">
            <v>3.3149999999999999</v>
          </cell>
          <cell r="F2557" t="str">
            <v>18财管2</v>
          </cell>
          <cell r="G2557" t="str">
            <v>财务管理</v>
          </cell>
          <cell r="H2557">
            <v>2018</v>
          </cell>
          <cell r="I2557" t="str">
            <v>财会与金融学院</v>
          </cell>
        </row>
        <row r="2558">
          <cell r="A2558" t="str">
            <v>0501180303</v>
          </cell>
          <cell r="B2558" t="str">
            <v>郭佳明</v>
          </cell>
          <cell r="C2558">
            <v>26</v>
          </cell>
          <cell r="D2558">
            <v>73.099999999999994</v>
          </cell>
          <cell r="E2558">
            <v>2.8119999999999998</v>
          </cell>
          <cell r="F2558" t="str">
            <v>18电子3</v>
          </cell>
          <cell r="G2558" t="str">
            <v>应用电子技术（中高职衔接）</v>
          </cell>
          <cell r="H2558">
            <v>2018</v>
          </cell>
          <cell r="I2558" t="str">
            <v>机器人学院</v>
          </cell>
        </row>
        <row r="2559">
          <cell r="A2559" t="str">
            <v>0202180121</v>
          </cell>
          <cell r="B2559" t="str">
            <v>殷颖</v>
          </cell>
          <cell r="C2559">
            <v>23.5</v>
          </cell>
          <cell r="D2559">
            <v>82.85</v>
          </cell>
          <cell r="E2559">
            <v>3.5259999999999998</v>
          </cell>
          <cell r="F2559" t="str">
            <v>18电商1</v>
          </cell>
          <cell r="G2559" t="str">
            <v>电子商务</v>
          </cell>
          <cell r="H2559">
            <v>2018</v>
          </cell>
          <cell r="I2559" t="str">
            <v>商学院</v>
          </cell>
        </row>
        <row r="2560">
          <cell r="A2560" t="str">
            <v>0114180124</v>
          </cell>
          <cell r="B2560" t="str">
            <v>黄安琪</v>
          </cell>
          <cell r="C2560">
            <v>19.5</v>
          </cell>
          <cell r="D2560">
            <v>50.25</v>
          </cell>
          <cell r="E2560">
            <v>2.577</v>
          </cell>
          <cell r="F2560" t="str">
            <v>18移动应用1</v>
          </cell>
          <cell r="G2560" t="str">
            <v>移动应用开发</v>
          </cell>
          <cell r="H2560">
            <v>2018</v>
          </cell>
          <cell r="I2560" t="str">
            <v>计算机工程技术学院（人工智能学院）</v>
          </cell>
        </row>
        <row r="2561">
          <cell r="A2561" t="str">
            <v>0114180203</v>
          </cell>
          <cell r="B2561" t="str">
            <v>黎倩怡</v>
          </cell>
          <cell r="C2561">
            <v>21.5</v>
          </cell>
          <cell r="D2561">
            <v>77.349999999999994</v>
          </cell>
          <cell r="E2561">
            <v>3.5979999999999999</v>
          </cell>
          <cell r="F2561" t="str">
            <v>18移动应用2</v>
          </cell>
          <cell r="G2561" t="str">
            <v>移动应用开发</v>
          </cell>
          <cell r="H2561">
            <v>2018</v>
          </cell>
          <cell r="I2561" t="str">
            <v>计算机工程技术学院（人工智能学院）</v>
          </cell>
        </row>
        <row r="2562">
          <cell r="A2562" t="str">
            <v>0104180239</v>
          </cell>
          <cell r="B2562" t="str">
            <v>覃智勇</v>
          </cell>
          <cell r="C2562">
            <v>22.5</v>
          </cell>
          <cell r="D2562">
            <v>86.15</v>
          </cell>
          <cell r="E2562">
            <v>3.8290000000000002</v>
          </cell>
          <cell r="F2562" t="str">
            <v>18软件2</v>
          </cell>
          <cell r="G2562" t="str">
            <v>软件技术</v>
          </cell>
          <cell r="H2562">
            <v>2018</v>
          </cell>
          <cell r="I2562" t="str">
            <v>计算机工程技术学院（人工智能学院）</v>
          </cell>
        </row>
        <row r="2563">
          <cell r="A2563" t="str">
            <v>0102180217</v>
          </cell>
          <cell r="B2563" t="str">
            <v>梁宇燊</v>
          </cell>
          <cell r="C2563">
            <v>19.5</v>
          </cell>
          <cell r="D2563">
            <v>69.650000000000006</v>
          </cell>
          <cell r="E2563">
            <v>3.5720000000000001</v>
          </cell>
          <cell r="F2563" t="str">
            <v>18网络技术1</v>
          </cell>
          <cell r="G2563" t="str">
            <v>计算机网络技术</v>
          </cell>
          <cell r="H2563">
            <v>2018</v>
          </cell>
          <cell r="I2563" t="str">
            <v>计算机工程技术学院（人工智能学院）</v>
          </cell>
        </row>
        <row r="2564">
          <cell r="A2564" t="str">
            <v>0503180157</v>
          </cell>
          <cell r="B2564" t="str">
            <v>朱晓菲</v>
          </cell>
          <cell r="C2564">
            <v>19.5</v>
          </cell>
          <cell r="D2564">
            <v>62.85</v>
          </cell>
          <cell r="E2564">
            <v>3.2229999999999999</v>
          </cell>
          <cell r="F2564" t="str">
            <v>18通信1</v>
          </cell>
          <cell r="G2564" t="str">
            <v>通信技术</v>
          </cell>
          <cell r="H2564">
            <v>2018</v>
          </cell>
          <cell r="I2564" t="str">
            <v>机器人学院</v>
          </cell>
        </row>
        <row r="2565">
          <cell r="A2565" t="str">
            <v>0503180149</v>
          </cell>
          <cell r="B2565" t="str">
            <v>张柏瑜</v>
          </cell>
          <cell r="C2565">
            <v>19.5</v>
          </cell>
          <cell r="D2565">
            <v>66.150000000000006</v>
          </cell>
          <cell r="E2565">
            <v>3.3919999999999999</v>
          </cell>
          <cell r="F2565" t="str">
            <v>18通信1</v>
          </cell>
          <cell r="G2565" t="str">
            <v>通信技术</v>
          </cell>
          <cell r="H2565">
            <v>2018</v>
          </cell>
          <cell r="I2565" t="str">
            <v>机器人学院</v>
          </cell>
        </row>
        <row r="2566">
          <cell r="A2566" t="str">
            <v>0503180127</v>
          </cell>
          <cell r="B2566" t="str">
            <v>廖雪娴</v>
          </cell>
          <cell r="C2566">
            <v>19.5</v>
          </cell>
          <cell r="D2566">
            <v>71.150000000000006</v>
          </cell>
          <cell r="E2566">
            <v>3.649</v>
          </cell>
          <cell r="F2566" t="str">
            <v>18通信1</v>
          </cell>
          <cell r="G2566" t="str">
            <v>通信技术</v>
          </cell>
          <cell r="H2566">
            <v>2018</v>
          </cell>
          <cell r="I2566" t="str">
            <v>机器人学院</v>
          </cell>
        </row>
        <row r="2567">
          <cell r="A2567" t="str">
            <v>0503180128</v>
          </cell>
          <cell r="B2567" t="str">
            <v>林桂鑫</v>
          </cell>
          <cell r="C2567">
            <v>19.5</v>
          </cell>
          <cell r="D2567">
            <v>79.25</v>
          </cell>
          <cell r="E2567">
            <v>4.0640000000000001</v>
          </cell>
          <cell r="F2567" t="str">
            <v>18通信1</v>
          </cell>
          <cell r="G2567" t="str">
            <v>通信技术</v>
          </cell>
          <cell r="H2567">
            <v>2018</v>
          </cell>
          <cell r="I2567" t="str">
            <v>机器人学院</v>
          </cell>
        </row>
        <row r="2568">
          <cell r="A2568" t="str">
            <v>0503180135</v>
          </cell>
          <cell r="B2568" t="str">
            <v>吕沅蔓</v>
          </cell>
          <cell r="C2568">
            <v>19.5</v>
          </cell>
          <cell r="D2568">
            <v>46.95</v>
          </cell>
          <cell r="E2568">
            <v>2.4079999999999999</v>
          </cell>
          <cell r="F2568" t="str">
            <v>18通信1</v>
          </cell>
          <cell r="G2568" t="str">
            <v>通信技术</v>
          </cell>
          <cell r="H2568">
            <v>2018</v>
          </cell>
          <cell r="I2568" t="str">
            <v>机器人学院</v>
          </cell>
        </row>
        <row r="2569">
          <cell r="A2569" t="str">
            <v>0503180130</v>
          </cell>
          <cell r="B2569" t="str">
            <v>林镇城</v>
          </cell>
          <cell r="C2569">
            <v>19.5</v>
          </cell>
          <cell r="D2569">
            <v>54.45</v>
          </cell>
          <cell r="E2569">
            <v>2.7919999999999998</v>
          </cell>
          <cell r="F2569" t="str">
            <v>18通信1</v>
          </cell>
          <cell r="G2569" t="str">
            <v>通信技术</v>
          </cell>
          <cell r="H2569">
            <v>2018</v>
          </cell>
          <cell r="I2569" t="str">
            <v>机器人学院</v>
          </cell>
        </row>
        <row r="2570">
          <cell r="A2570" t="str">
            <v>0503180154</v>
          </cell>
          <cell r="B2570" t="str">
            <v>郑志波</v>
          </cell>
          <cell r="C2570">
            <v>19.5</v>
          </cell>
          <cell r="D2570">
            <v>42.55</v>
          </cell>
          <cell r="E2570">
            <v>2.1819999999999999</v>
          </cell>
          <cell r="F2570" t="str">
            <v>18通信1</v>
          </cell>
          <cell r="G2570" t="str">
            <v>通信技术</v>
          </cell>
          <cell r="H2570">
            <v>2018</v>
          </cell>
          <cell r="I2570" t="str">
            <v>机器人学院</v>
          </cell>
        </row>
        <row r="2571">
          <cell r="A2571" t="str">
            <v>0115180315</v>
          </cell>
          <cell r="B2571" t="str">
            <v>余海飞</v>
          </cell>
          <cell r="C2571">
            <v>19.5</v>
          </cell>
          <cell r="D2571">
            <v>64.95</v>
          </cell>
          <cell r="E2571">
            <v>3.331</v>
          </cell>
          <cell r="F2571" t="str">
            <v>18大数据1</v>
          </cell>
          <cell r="G2571" t="str">
            <v>大数据技术与应用</v>
          </cell>
          <cell r="H2571">
            <v>2018</v>
          </cell>
          <cell r="I2571" t="str">
            <v>计算机工程技术学院（人工智能学院）</v>
          </cell>
        </row>
        <row r="2572">
          <cell r="A2572" t="str">
            <v>0503180125</v>
          </cell>
          <cell r="B2572" t="str">
            <v>黎伟杰</v>
          </cell>
          <cell r="C2572">
            <v>19.5</v>
          </cell>
          <cell r="D2572">
            <v>33.35</v>
          </cell>
          <cell r="E2572">
            <v>1.71</v>
          </cell>
          <cell r="F2572" t="str">
            <v>18通信1</v>
          </cell>
          <cell r="G2572" t="str">
            <v>通信技术</v>
          </cell>
          <cell r="H2572">
            <v>2018</v>
          </cell>
          <cell r="I2572" t="str">
            <v>机器人学院</v>
          </cell>
        </row>
        <row r="2573">
          <cell r="A2573" t="str">
            <v>0104180428</v>
          </cell>
          <cell r="B2573" t="str">
            <v>陈至专</v>
          </cell>
          <cell r="C2573">
            <v>22.5</v>
          </cell>
          <cell r="D2573">
            <v>48.55</v>
          </cell>
          <cell r="E2573">
            <v>2.1579999999999999</v>
          </cell>
          <cell r="F2573" t="str">
            <v>18软件4</v>
          </cell>
          <cell r="G2573" t="str">
            <v>软件技术</v>
          </cell>
          <cell r="H2573">
            <v>2018</v>
          </cell>
          <cell r="I2573" t="str">
            <v>计算机工程技术学院（人工智能学院）</v>
          </cell>
        </row>
        <row r="2574">
          <cell r="A2574" t="str">
            <v>0104180305</v>
          </cell>
          <cell r="B2574" t="str">
            <v>方泽涛</v>
          </cell>
          <cell r="C2574">
            <v>22.5</v>
          </cell>
          <cell r="D2574">
            <v>56.15</v>
          </cell>
          <cell r="E2574">
            <v>2.496</v>
          </cell>
          <cell r="F2574" t="str">
            <v>18软件3</v>
          </cell>
          <cell r="G2574" t="str">
            <v>软件技术</v>
          </cell>
          <cell r="H2574">
            <v>2018</v>
          </cell>
          <cell r="I2574" t="str">
            <v>计算机工程技术学院（人工智能学院）</v>
          </cell>
        </row>
        <row r="2575">
          <cell r="A2575" t="str">
            <v>1001180209</v>
          </cell>
          <cell r="B2575" t="str">
            <v>徐燕格</v>
          </cell>
          <cell r="C2575">
            <v>26</v>
          </cell>
          <cell r="D2575">
            <v>95.85</v>
          </cell>
          <cell r="E2575">
            <v>3.6869999999999998</v>
          </cell>
          <cell r="F2575" t="str">
            <v>18会计2</v>
          </cell>
          <cell r="G2575" t="str">
            <v>会计</v>
          </cell>
          <cell r="H2575">
            <v>2018</v>
          </cell>
          <cell r="I2575" t="str">
            <v>财会与金融学院</v>
          </cell>
        </row>
        <row r="2576">
          <cell r="A2576" t="str">
            <v>1001180208</v>
          </cell>
          <cell r="B2576" t="str">
            <v>蓝苑文</v>
          </cell>
          <cell r="C2576">
            <v>26</v>
          </cell>
          <cell r="D2576">
            <v>107.9</v>
          </cell>
          <cell r="E2576">
            <v>4.1500000000000004</v>
          </cell>
          <cell r="F2576" t="str">
            <v>18会计2</v>
          </cell>
          <cell r="G2576" t="str">
            <v>会计</v>
          </cell>
          <cell r="H2576">
            <v>2018</v>
          </cell>
          <cell r="I2576" t="str">
            <v>财会与金融学院</v>
          </cell>
        </row>
        <row r="2577">
          <cell r="A2577" t="str">
            <v>1001180265</v>
          </cell>
          <cell r="B2577" t="str">
            <v>何晓基</v>
          </cell>
          <cell r="C2577">
            <v>26</v>
          </cell>
          <cell r="D2577">
            <v>69.650000000000006</v>
          </cell>
          <cell r="E2577">
            <v>2.6789999999999998</v>
          </cell>
          <cell r="F2577" t="str">
            <v>18会计2</v>
          </cell>
          <cell r="G2577" t="str">
            <v>会计</v>
          </cell>
          <cell r="H2577">
            <v>2018</v>
          </cell>
          <cell r="I2577" t="str">
            <v>财会与金融学院</v>
          </cell>
        </row>
        <row r="2578">
          <cell r="A2578" t="str">
            <v>0601180409</v>
          </cell>
          <cell r="B2578" t="str">
            <v>敖畅</v>
          </cell>
          <cell r="C2578">
            <v>19.5</v>
          </cell>
          <cell r="D2578">
            <v>52.05</v>
          </cell>
          <cell r="E2578">
            <v>2.669</v>
          </cell>
          <cell r="F2578" t="str">
            <v>18建工4</v>
          </cell>
          <cell r="G2578" t="str">
            <v>建筑工程技术</v>
          </cell>
          <cell r="H2578">
            <v>2018</v>
          </cell>
          <cell r="I2578" t="str">
            <v>建筑工程学院</v>
          </cell>
        </row>
        <row r="2579">
          <cell r="A2579" t="str">
            <v>0601180439</v>
          </cell>
          <cell r="B2579" t="str">
            <v>林少鹏</v>
          </cell>
          <cell r="C2579">
            <v>19.5</v>
          </cell>
          <cell r="D2579">
            <v>40.85</v>
          </cell>
          <cell r="E2579">
            <v>2.0950000000000002</v>
          </cell>
          <cell r="F2579" t="str">
            <v>18建工4</v>
          </cell>
          <cell r="G2579" t="str">
            <v>建筑工程技术</v>
          </cell>
          <cell r="H2579">
            <v>2018</v>
          </cell>
          <cell r="I2579" t="str">
            <v>建筑工程学院</v>
          </cell>
        </row>
        <row r="2580">
          <cell r="A2580" t="str">
            <v>0601180408</v>
          </cell>
          <cell r="B2580" t="str">
            <v>陈洁</v>
          </cell>
          <cell r="C2580">
            <v>19.5</v>
          </cell>
          <cell r="D2580">
            <v>46.65</v>
          </cell>
          <cell r="E2580">
            <v>2.3919999999999999</v>
          </cell>
          <cell r="F2580" t="str">
            <v>18建工4</v>
          </cell>
          <cell r="G2580" t="str">
            <v>建筑工程技术</v>
          </cell>
          <cell r="H2580">
            <v>2018</v>
          </cell>
          <cell r="I2580" t="str">
            <v>建筑工程学院</v>
          </cell>
        </row>
        <row r="2581">
          <cell r="A2581" t="str">
            <v>0601180440</v>
          </cell>
          <cell r="B2581" t="str">
            <v>傅嘉伟</v>
          </cell>
          <cell r="C2581">
            <v>17.5</v>
          </cell>
          <cell r="D2581">
            <v>24.75</v>
          </cell>
          <cell r="E2581">
            <v>1.4139999999999999</v>
          </cell>
          <cell r="F2581" t="str">
            <v>18建工4</v>
          </cell>
          <cell r="G2581" t="str">
            <v>建筑工程技术</v>
          </cell>
          <cell r="H2581">
            <v>2018</v>
          </cell>
          <cell r="I2581" t="str">
            <v>建筑工程学院</v>
          </cell>
        </row>
        <row r="2582">
          <cell r="A2582" t="str">
            <v>0601180424</v>
          </cell>
          <cell r="B2582" t="str">
            <v>袁健凯</v>
          </cell>
          <cell r="C2582">
            <v>19.5</v>
          </cell>
          <cell r="D2582">
            <v>57.45</v>
          </cell>
          <cell r="E2582">
            <v>2.9460000000000002</v>
          </cell>
          <cell r="F2582" t="str">
            <v>18建工4</v>
          </cell>
          <cell r="G2582" t="str">
            <v>建筑工程技术</v>
          </cell>
          <cell r="H2582">
            <v>2018</v>
          </cell>
          <cell r="I2582" t="str">
            <v>建筑工程学院</v>
          </cell>
        </row>
        <row r="2583">
          <cell r="A2583" t="str">
            <v>0601180432</v>
          </cell>
          <cell r="B2583" t="str">
            <v>曾火友</v>
          </cell>
          <cell r="C2583">
            <v>19.5</v>
          </cell>
          <cell r="D2583">
            <v>56.05</v>
          </cell>
          <cell r="E2583">
            <v>2.8740000000000001</v>
          </cell>
          <cell r="F2583" t="str">
            <v>18建工4</v>
          </cell>
          <cell r="G2583" t="str">
            <v>建筑工程技术</v>
          </cell>
          <cell r="H2583">
            <v>2018</v>
          </cell>
          <cell r="I2583" t="str">
            <v>建筑工程学院</v>
          </cell>
        </row>
        <row r="2584">
          <cell r="A2584" t="str">
            <v>0601180431</v>
          </cell>
          <cell r="B2584" t="str">
            <v>雷明杰</v>
          </cell>
          <cell r="C2584">
            <v>19.5</v>
          </cell>
          <cell r="D2584">
            <v>44.65</v>
          </cell>
          <cell r="E2584">
            <v>2.29</v>
          </cell>
          <cell r="F2584" t="str">
            <v>18建工4</v>
          </cell>
          <cell r="G2584" t="str">
            <v>建筑工程技术</v>
          </cell>
          <cell r="H2584">
            <v>2018</v>
          </cell>
          <cell r="I2584" t="str">
            <v>建筑工程学院</v>
          </cell>
        </row>
        <row r="2585">
          <cell r="A2585" t="str">
            <v>0802180515</v>
          </cell>
          <cell r="B2585" t="str">
            <v>郑丽萍</v>
          </cell>
          <cell r="C2585">
            <v>22.5</v>
          </cell>
          <cell r="D2585">
            <v>74.099999999999994</v>
          </cell>
          <cell r="E2585">
            <v>3.2930000000000001</v>
          </cell>
          <cell r="F2585" t="str">
            <v>18工商5</v>
          </cell>
          <cell r="G2585" t="str">
            <v>工商企业管理（商务经济管理）</v>
          </cell>
          <cell r="H2585">
            <v>2018</v>
          </cell>
          <cell r="I2585" t="str">
            <v>广州学院</v>
          </cell>
        </row>
        <row r="2586">
          <cell r="A2586" t="str">
            <v>0802180537</v>
          </cell>
          <cell r="B2586" t="str">
            <v>苏峰杨</v>
          </cell>
          <cell r="C2586">
            <v>22.5</v>
          </cell>
          <cell r="D2586">
            <v>41.55</v>
          </cell>
          <cell r="E2586">
            <v>1.847</v>
          </cell>
          <cell r="F2586" t="str">
            <v>18工商5</v>
          </cell>
          <cell r="G2586" t="str">
            <v>工商企业管理（商务经济管理）</v>
          </cell>
          <cell r="H2586">
            <v>2018</v>
          </cell>
          <cell r="I2586" t="str">
            <v>广州学院</v>
          </cell>
        </row>
        <row r="2587">
          <cell r="A2587" t="str">
            <v>0507180151</v>
          </cell>
          <cell r="B2587" t="str">
            <v>马婷</v>
          </cell>
          <cell r="C2587">
            <v>22.5</v>
          </cell>
          <cell r="D2587">
            <v>81.150000000000006</v>
          </cell>
          <cell r="E2587">
            <v>3.6070000000000002</v>
          </cell>
          <cell r="F2587" t="str">
            <v>18汽车1</v>
          </cell>
          <cell r="G2587" t="str">
            <v>汽车营销与服务</v>
          </cell>
          <cell r="H2587">
            <v>2018</v>
          </cell>
          <cell r="I2587" t="str">
            <v>机械与汽车学院</v>
          </cell>
        </row>
        <row r="2588">
          <cell r="A2588" t="str">
            <v>0507180130</v>
          </cell>
          <cell r="B2588" t="str">
            <v>冯鸿好</v>
          </cell>
          <cell r="C2588">
            <v>22.5</v>
          </cell>
          <cell r="D2588">
            <v>81.25</v>
          </cell>
          <cell r="E2588">
            <v>3.6110000000000002</v>
          </cell>
          <cell r="F2588" t="str">
            <v>18汽车1</v>
          </cell>
          <cell r="G2588" t="str">
            <v>汽车营销与服务</v>
          </cell>
          <cell r="H2588">
            <v>2018</v>
          </cell>
          <cell r="I2588" t="str">
            <v>机械与汽车学院</v>
          </cell>
        </row>
        <row r="2589">
          <cell r="A2589" t="str">
            <v>0114180130</v>
          </cell>
          <cell r="B2589" t="str">
            <v>陈鸿庆</v>
          </cell>
          <cell r="C2589">
            <v>19.5</v>
          </cell>
          <cell r="D2589">
            <v>31.05</v>
          </cell>
          <cell r="E2589">
            <v>1.5920000000000001</v>
          </cell>
          <cell r="F2589" t="str">
            <v>18移动应用1</v>
          </cell>
          <cell r="G2589" t="str">
            <v>移动应用开发</v>
          </cell>
          <cell r="H2589">
            <v>2018</v>
          </cell>
          <cell r="I2589" t="str">
            <v>计算机工程技术学院（人工智能学院）</v>
          </cell>
        </row>
        <row r="2590">
          <cell r="A2590" t="str">
            <v>0503180244</v>
          </cell>
          <cell r="B2590" t="str">
            <v>姚悦纯</v>
          </cell>
          <cell r="C2590">
            <v>21.5</v>
          </cell>
          <cell r="D2590">
            <v>70.349999999999994</v>
          </cell>
          <cell r="E2590">
            <v>3.2719999999999998</v>
          </cell>
          <cell r="F2590" t="str">
            <v>18通信2</v>
          </cell>
          <cell r="G2590" t="str">
            <v>通信技术</v>
          </cell>
          <cell r="H2590">
            <v>2018</v>
          </cell>
          <cell r="I2590" t="str">
            <v>机器人学院</v>
          </cell>
        </row>
        <row r="2591">
          <cell r="A2591" t="str">
            <v>0802180308</v>
          </cell>
          <cell r="B2591" t="str">
            <v>黄锴俊</v>
          </cell>
          <cell r="C2591">
            <v>17</v>
          </cell>
          <cell r="D2591">
            <v>38.700000000000003</v>
          </cell>
          <cell r="E2591">
            <v>2.2759999999999998</v>
          </cell>
          <cell r="F2591" t="str">
            <v>18工商3</v>
          </cell>
          <cell r="G2591" t="str">
            <v>工商企业管理（零售管理）</v>
          </cell>
          <cell r="H2591">
            <v>2018</v>
          </cell>
          <cell r="I2591" t="str">
            <v>广州学院</v>
          </cell>
        </row>
        <row r="2592">
          <cell r="A2592" t="str">
            <v>0214180139</v>
          </cell>
          <cell r="B2592" t="str">
            <v>李碧华</v>
          </cell>
          <cell r="C2592">
            <v>24.5</v>
          </cell>
          <cell r="D2592">
            <v>82.15</v>
          </cell>
          <cell r="E2592">
            <v>3.3530000000000002</v>
          </cell>
          <cell r="F2592" t="str">
            <v>18移商1</v>
          </cell>
          <cell r="G2592" t="str">
            <v>移动商务</v>
          </cell>
          <cell r="H2592">
            <v>2018</v>
          </cell>
          <cell r="I2592" t="str">
            <v>商学院</v>
          </cell>
        </row>
        <row r="2593">
          <cell r="A2593" t="str">
            <v>0214180144</v>
          </cell>
          <cell r="B2593" t="str">
            <v>王逊</v>
          </cell>
          <cell r="C2593">
            <v>24.5</v>
          </cell>
          <cell r="D2593">
            <v>77.45</v>
          </cell>
          <cell r="E2593">
            <v>3.161</v>
          </cell>
          <cell r="F2593" t="str">
            <v>18移商1</v>
          </cell>
          <cell r="G2593" t="str">
            <v>移动商务</v>
          </cell>
          <cell r="H2593">
            <v>2018</v>
          </cell>
          <cell r="I2593" t="str">
            <v>商学院</v>
          </cell>
        </row>
        <row r="2594">
          <cell r="A2594" t="str">
            <v>0214180140</v>
          </cell>
          <cell r="B2594" t="str">
            <v>张育健</v>
          </cell>
          <cell r="C2594">
            <v>24.5</v>
          </cell>
          <cell r="D2594">
            <v>75.55</v>
          </cell>
          <cell r="E2594">
            <v>3.0840000000000001</v>
          </cell>
          <cell r="F2594" t="str">
            <v>18移商1</v>
          </cell>
          <cell r="G2594" t="str">
            <v>移动商务</v>
          </cell>
          <cell r="H2594">
            <v>2018</v>
          </cell>
          <cell r="I2594" t="str">
            <v>商学院</v>
          </cell>
        </row>
        <row r="2595">
          <cell r="A2595" t="str">
            <v>0214180110</v>
          </cell>
          <cell r="B2595" t="str">
            <v>黄俊源</v>
          </cell>
          <cell r="C2595">
            <v>24.5</v>
          </cell>
          <cell r="D2595">
            <v>81.650000000000006</v>
          </cell>
          <cell r="E2595">
            <v>3.3330000000000002</v>
          </cell>
          <cell r="F2595" t="str">
            <v>18移商1</v>
          </cell>
          <cell r="G2595" t="str">
            <v>移动商务</v>
          </cell>
          <cell r="H2595">
            <v>2018</v>
          </cell>
          <cell r="I2595" t="str">
            <v>商学院</v>
          </cell>
        </row>
        <row r="2596">
          <cell r="A2596" t="str">
            <v>0104180423</v>
          </cell>
          <cell r="B2596" t="str">
            <v>李峙霖</v>
          </cell>
          <cell r="C2596">
            <v>22.5</v>
          </cell>
          <cell r="D2596">
            <v>43.75</v>
          </cell>
          <cell r="E2596">
            <v>1.944</v>
          </cell>
          <cell r="F2596" t="str">
            <v>18软件4</v>
          </cell>
          <cell r="G2596" t="str">
            <v>软件技术</v>
          </cell>
          <cell r="H2596">
            <v>2018</v>
          </cell>
          <cell r="I2596" t="str">
            <v>计算机工程技术学院（人工智能学院）</v>
          </cell>
        </row>
        <row r="2597">
          <cell r="A2597" t="str">
            <v>0104180345</v>
          </cell>
          <cell r="B2597" t="str">
            <v>宋银</v>
          </cell>
          <cell r="C2597">
            <v>22.5</v>
          </cell>
          <cell r="D2597">
            <v>60.15</v>
          </cell>
          <cell r="E2597">
            <v>2.673</v>
          </cell>
          <cell r="F2597" t="str">
            <v>18软件3</v>
          </cell>
          <cell r="G2597" t="str">
            <v>软件技术</v>
          </cell>
          <cell r="H2597">
            <v>2018</v>
          </cell>
          <cell r="I2597" t="str">
            <v>计算机工程技术学院（人工智能学院）</v>
          </cell>
        </row>
        <row r="2598">
          <cell r="A2598" t="str">
            <v>0104180325</v>
          </cell>
          <cell r="B2598" t="str">
            <v>丁冯杰</v>
          </cell>
          <cell r="C2598">
            <v>22.5</v>
          </cell>
          <cell r="D2598">
            <v>66.349999999999994</v>
          </cell>
          <cell r="E2598">
            <v>2.9489999999999998</v>
          </cell>
          <cell r="F2598" t="str">
            <v>18软件3</v>
          </cell>
          <cell r="G2598" t="str">
            <v>软件技术</v>
          </cell>
          <cell r="H2598">
            <v>2018</v>
          </cell>
          <cell r="I2598" t="str">
            <v>计算机工程技术学院（人工智能学院）</v>
          </cell>
        </row>
        <row r="2599">
          <cell r="A2599" t="str">
            <v>0501180138</v>
          </cell>
          <cell r="B2599" t="str">
            <v>卢环宇</v>
          </cell>
          <cell r="C2599">
            <v>24.5</v>
          </cell>
          <cell r="D2599">
            <v>56.15</v>
          </cell>
          <cell r="E2599">
            <v>2.2919999999999998</v>
          </cell>
          <cell r="F2599" t="str">
            <v>18电子1</v>
          </cell>
          <cell r="G2599" t="str">
            <v>应用电子技术</v>
          </cell>
          <cell r="H2599">
            <v>2018</v>
          </cell>
          <cell r="I2599" t="str">
            <v>机器人学院</v>
          </cell>
        </row>
        <row r="2600">
          <cell r="A2600" t="str">
            <v>0501180110</v>
          </cell>
          <cell r="B2600" t="str">
            <v>陈钊</v>
          </cell>
          <cell r="C2600">
            <v>24.5</v>
          </cell>
          <cell r="D2600">
            <v>69.150000000000006</v>
          </cell>
          <cell r="E2600">
            <v>2.8220000000000001</v>
          </cell>
          <cell r="F2600" t="str">
            <v>18电子1</v>
          </cell>
          <cell r="G2600" t="str">
            <v>应用电子技术</v>
          </cell>
          <cell r="H2600">
            <v>2018</v>
          </cell>
          <cell r="I2600" t="str">
            <v>机器人学院</v>
          </cell>
        </row>
        <row r="2601">
          <cell r="A2601" t="str">
            <v>0501180140</v>
          </cell>
          <cell r="B2601" t="str">
            <v>罗烨彤</v>
          </cell>
          <cell r="C2601">
            <v>24.5</v>
          </cell>
          <cell r="D2601">
            <v>79.05</v>
          </cell>
          <cell r="E2601">
            <v>3.2269999999999999</v>
          </cell>
          <cell r="F2601" t="str">
            <v>18电子1</v>
          </cell>
          <cell r="G2601" t="str">
            <v>应用电子技术</v>
          </cell>
          <cell r="H2601">
            <v>2018</v>
          </cell>
          <cell r="I2601" t="str">
            <v>机器人学院</v>
          </cell>
        </row>
        <row r="2602">
          <cell r="A2602" t="str">
            <v>0113180230</v>
          </cell>
          <cell r="B2602" t="str">
            <v>赖双才</v>
          </cell>
          <cell r="C2602">
            <v>20.5</v>
          </cell>
          <cell r="D2602">
            <v>74.150000000000006</v>
          </cell>
          <cell r="E2602">
            <v>3.617</v>
          </cell>
          <cell r="F2602" t="str">
            <v>18云计算2</v>
          </cell>
          <cell r="G2602" t="str">
            <v>云计算技术与应用</v>
          </cell>
          <cell r="H2602">
            <v>2018</v>
          </cell>
          <cell r="I2602" t="str">
            <v>计算机工程技术学院（人工智能学院）</v>
          </cell>
        </row>
        <row r="2603">
          <cell r="A2603" t="str">
            <v>0113180229</v>
          </cell>
          <cell r="B2603" t="str">
            <v>傅俊汶</v>
          </cell>
          <cell r="C2603">
            <v>20.5</v>
          </cell>
          <cell r="D2603">
            <v>86.15</v>
          </cell>
          <cell r="E2603">
            <v>4.202</v>
          </cell>
          <cell r="F2603" t="str">
            <v>18云计算2</v>
          </cell>
          <cell r="G2603" t="str">
            <v>云计算技术与应用</v>
          </cell>
          <cell r="H2603">
            <v>2018</v>
          </cell>
          <cell r="I2603" t="str">
            <v>计算机工程技术学院（人工智能学院）</v>
          </cell>
        </row>
        <row r="2604">
          <cell r="A2604" t="str">
            <v>0113180210</v>
          </cell>
          <cell r="B2604" t="str">
            <v>蔡艳萍</v>
          </cell>
          <cell r="C2604">
            <v>20.5</v>
          </cell>
          <cell r="D2604">
            <v>70.95</v>
          </cell>
          <cell r="E2604">
            <v>3.4609999999999999</v>
          </cell>
          <cell r="F2604" t="str">
            <v>18云计算2</v>
          </cell>
          <cell r="G2604" t="str">
            <v>云计算技术与应用</v>
          </cell>
          <cell r="H2604">
            <v>2018</v>
          </cell>
          <cell r="I2604" t="str">
            <v>计算机工程技术学院（人工智能学院）</v>
          </cell>
        </row>
        <row r="2605">
          <cell r="A2605" t="str">
            <v>0113180129</v>
          </cell>
          <cell r="B2605" t="str">
            <v>陈榆元</v>
          </cell>
          <cell r="C2605">
            <v>20.5</v>
          </cell>
          <cell r="D2605">
            <v>71.95</v>
          </cell>
          <cell r="E2605">
            <v>3.51</v>
          </cell>
          <cell r="F2605" t="str">
            <v>18云计算1</v>
          </cell>
          <cell r="G2605" t="str">
            <v>云计算技术与应用</v>
          </cell>
          <cell r="H2605">
            <v>2018</v>
          </cell>
          <cell r="I2605" t="str">
            <v>计算机工程技术学院（人工智能学院）</v>
          </cell>
        </row>
        <row r="2606">
          <cell r="A2606" t="str">
            <v>0113180214</v>
          </cell>
          <cell r="B2606" t="str">
            <v>王森权</v>
          </cell>
          <cell r="C2606">
            <v>20.5</v>
          </cell>
          <cell r="D2606">
            <v>59.85</v>
          </cell>
          <cell r="E2606">
            <v>2.92</v>
          </cell>
          <cell r="F2606" t="str">
            <v>18云计算2</v>
          </cell>
          <cell r="G2606" t="str">
            <v>云计算技术与应用</v>
          </cell>
          <cell r="H2606">
            <v>2018</v>
          </cell>
          <cell r="I2606" t="str">
            <v>计算机工程技术学院（人工智能学院）</v>
          </cell>
        </row>
        <row r="2607">
          <cell r="A2607" t="str">
            <v>0113180216</v>
          </cell>
          <cell r="B2607" t="str">
            <v>张威润</v>
          </cell>
          <cell r="C2607">
            <v>20.5</v>
          </cell>
          <cell r="D2607">
            <v>24.45</v>
          </cell>
          <cell r="E2607">
            <v>1.1930000000000001</v>
          </cell>
          <cell r="F2607" t="str">
            <v>18云计算2</v>
          </cell>
          <cell r="G2607" t="str">
            <v>云计算技术与应用</v>
          </cell>
          <cell r="H2607">
            <v>2018</v>
          </cell>
          <cell r="I2607" t="str">
            <v>计算机工程技术学院（人工智能学院）</v>
          </cell>
        </row>
        <row r="2608">
          <cell r="A2608" t="str">
            <v>0113180114</v>
          </cell>
          <cell r="B2608" t="str">
            <v>邓超</v>
          </cell>
          <cell r="C2608">
            <v>20.5</v>
          </cell>
          <cell r="D2608">
            <v>60.25</v>
          </cell>
          <cell r="E2608">
            <v>2.9390000000000001</v>
          </cell>
          <cell r="F2608" t="str">
            <v>18云计算1</v>
          </cell>
          <cell r="G2608" t="str">
            <v>云计算技术与应用</v>
          </cell>
          <cell r="H2608">
            <v>2018</v>
          </cell>
          <cell r="I2608" t="str">
            <v>计算机工程技术学院（人工智能学院）</v>
          </cell>
        </row>
        <row r="2609">
          <cell r="A2609" t="str">
            <v>0113180225</v>
          </cell>
          <cell r="B2609" t="str">
            <v>吕满</v>
          </cell>
          <cell r="C2609">
            <v>20.5</v>
          </cell>
          <cell r="D2609">
            <v>41.75</v>
          </cell>
          <cell r="E2609">
            <v>2.0369999999999999</v>
          </cell>
          <cell r="F2609" t="str">
            <v>18云计算2</v>
          </cell>
          <cell r="G2609" t="str">
            <v>云计算技术与应用</v>
          </cell>
          <cell r="H2609">
            <v>2018</v>
          </cell>
          <cell r="I2609" t="str">
            <v>计算机工程技术学院（人工智能学院）</v>
          </cell>
        </row>
        <row r="2610">
          <cell r="A2610" t="str">
            <v>0503180201</v>
          </cell>
          <cell r="B2610" t="str">
            <v>曾祥智</v>
          </cell>
          <cell r="C2610">
            <v>19.5</v>
          </cell>
          <cell r="D2610">
            <v>57.65</v>
          </cell>
          <cell r="E2610">
            <v>2.956</v>
          </cell>
          <cell r="F2610" t="str">
            <v>18通信2</v>
          </cell>
          <cell r="G2610" t="str">
            <v>通信技术</v>
          </cell>
          <cell r="H2610">
            <v>2018</v>
          </cell>
          <cell r="I2610" t="str">
            <v>机器人学院</v>
          </cell>
        </row>
        <row r="2611">
          <cell r="A2611" t="str">
            <v>0503180214</v>
          </cell>
          <cell r="B2611" t="str">
            <v>黄泽科</v>
          </cell>
          <cell r="C2611">
            <v>19.5</v>
          </cell>
          <cell r="D2611">
            <v>72.45</v>
          </cell>
          <cell r="E2611">
            <v>3.7149999999999999</v>
          </cell>
          <cell r="F2611" t="str">
            <v>18通信2</v>
          </cell>
          <cell r="G2611" t="str">
            <v>通信技术</v>
          </cell>
          <cell r="H2611">
            <v>2018</v>
          </cell>
          <cell r="I2611" t="str">
            <v>机器人学院</v>
          </cell>
        </row>
        <row r="2612">
          <cell r="A2612" t="str">
            <v>0503180227</v>
          </cell>
          <cell r="B2612" t="str">
            <v>林颖</v>
          </cell>
          <cell r="C2612">
            <v>19.5</v>
          </cell>
          <cell r="D2612">
            <v>52.85</v>
          </cell>
          <cell r="E2612">
            <v>2.71</v>
          </cell>
          <cell r="F2612" t="str">
            <v>18通信2</v>
          </cell>
          <cell r="G2612" t="str">
            <v>通信技术</v>
          </cell>
          <cell r="H2612">
            <v>2018</v>
          </cell>
          <cell r="I2612" t="str">
            <v>机器人学院</v>
          </cell>
        </row>
        <row r="2613">
          <cell r="A2613" t="str">
            <v>0507180247</v>
          </cell>
          <cell r="B2613" t="str">
            <v>殷嘉华</v>
          </cell>
          <cell r="C2613">
            <v>14.5</v>
          </cell>
          <cell r="D2613">
            <v>23.75</v>
          </cell>
          <cell r="E2613">
            <v>1.6379999999999999</v>
          </cell>
          <cell r="F2613" t="str">
            <v>18汽车2</v>
          </cell>
          <cell r="G2613" t="str">
            <v>汽车营销与服务（现代学徒制）</v>
          </cell>
          <cell r="H2613">
            <v>2018</v>
          </cell>
          <cell r="I2613" t="str">
            <v>机械与汽车学院</v>
          </cell>
        </row>
        <row r="2614">
          <cell r="A2614" t="str">
            <v>0503170107</v>
          </cell>
          <cell r="B2614" t="str">
            <v>姚卫阔</v>
          </cell>
          <cell r="C2614">
            <v>0.5</v>
          </cell>
          <cell r="D2614">
            <v>0.75</v>
          </cell>
          <cell r="E2614">
            <v>1.5</v>
          </cell>
          <cell r="F2614" t="str">
            <v>18通信1</v>
          </cell>
          <cell r="G2614" t="str">
            <v>通信技术</v>
          </cell>
          <cell r="H2614">
            <v>2018</v>
          </cell>
          <cell r="I2614" t="str">
            <v>机器人学院</v>
          </cell>
        </row>
        <row r="2615">
          <cell r="A2615" t="str">
            <v>0104180714</v>
          </cell>
          <cell r="B2615" t="str">
            <v>文展伟</v>
          </cell>
          <cell r="C2615">
            <v>20</v>
          </cell>
          <cell r="D2615">
            <v>56.55</v>
          </cell>
          <cell r="E2615">
            <v>2.8279999999999998</v>
          </cell>
          <cell r="F2615" t="str">
            <v>18软件UI2</v>
          </cell>
          <cell r="G2615" t="str">
            <v>软件技术（UI设计中高职衔接）</v>
          </cell>
          <cell r="H2615">
            <v>2018</v>
          </cell>
          <cell r="I2615" t="str">
            <v>计算机工程技术学院（人工智能学院）</v>
          </cell>
        </row>
        <row r="2616">
          <cell r="A2616" t="str">
            <v>0104180752</v>
          </cell>
          <cell r="B2616" t="str">
            <v>黄浩远</v>
          </cell>
          <cell r="C2616">
            <v>20</v>
          </cell>
          <cell r="D2616">
            <v>61.45</v>
          </cell>
          <cell r="E2616">
            <v>3.073</v>
          </cell>
          <cell r="F2616" t="str">
            <v>18软件UI2</v>
          </cell>
          <cell r="G2616" t="str">
            <v>软件技术（UI设计中高职衔接）</v>
          </cell>
          <cell r="H2616">
            <v>2018</v>
          </cell>
          <cell r="I2616" t="str">
            <v>计算机工程技术学院（人工智能学院）</v>
          </cell>
        </row>
        <row r="2617">
          <cell r="A2617" t="str">
            <v>0104180724</v>
          </cell>
          <cell r="B2617" t="str">
            <v>李基佐</v>
          </cell>
          <cell r="C2617">
            <v>20</v>
          </cell>
          <cell r="D2617">
            <v>62.9</v>
          </cell>
          <cell r="E2617">
            <v>3.145</v>
          </cell>
          <cell r="F2617" t="str">
            <v>18软件UI2</v>
          </cell>
          <cell r="G2617" t="str">
            <v>软件技术（UI设计中高职衔接）</v>
          </cell>
          <cell r="H2617">
            <v>2018</v>
          </cell>
          <cell r="I2617" t="str">
            <v>计算机工程技术学院（人工智能学院）</v>
          </cell>
        </row>
        <row r="2618">
          <cell r="A2618" t="str">
            <v>0102180321</v>
          </cell>
          <cell r="B2618" t="str">
            <v>吴俊彦</v>
          </cell>
          <cell r="C2618">
            <v>0.5</v>
          </cell>
          <cell r="D2618">
            <v>0.75</v>
          </cell>
          <cell r="E2618">
            <v>1.5</v>
          </cell>
          <cell r="F2618" t="str">
            <v>18网络技术3</v>
          </cell>
          <cell r="G2618" t="str">
            <v>计算机网络技术（中高职衔接）</v>
          </cell>
          <cell r="H2618">
            <v>2018</v>
          </cell>
          <cell r="I2618" t="str">
            <v>计算机工程技术学院（人工智能学院）</v>
          </cell>
        </row>
        <row r="2619">
          <cell r="A2619" t="str">
            <v>0501180418</v>
          </cell>
          <cell r="B2619" t="str">
            <v>刘广超</v>
          </cell>
          <cell r="C2619">
            <v>0.5</v>
          </cell>
          <cell r="D2619">
            <v>0.75</v>
          </cell>
          <cell r="E2619">
            <v>1.5</v>
          </cell>
          <cell r="F2619" t="str">
            <v>18电子4</v>
          </cell>
          <cell r="G2619" t="str">
            <v>应用电子技术（现代学徒制）</v>
          </cell>
          <cell r="H2619">
            <v>2018</v>
          </cell>
          <cell r="I2619" t="str">
            <v>机器人学院</v>
          </cell>
        </row>
        <row r="2620">
          <cell r="A2620" t="str">
            <v>0102180345</v>
          </cell>
          <cell r="B2620" t="str">
            <v>梁俊涛</v>
          </cell>
          <cell r="C2620">
            <v>23</v>
          </cell>
          <cell r="D2620">
            <v>74.599999999999994</v>
          </cell>
          <cell r="E2620">
            <v>3.2429999999999999</v>
          </cell>
          <cell r="F2620" t="str">
            <v>18网络技术3</v>
          </cell>
          <cell r="G2620" t="str">
            <v>计算机网络技术（中高职衔接）</v>
          </cell>
          <cell r="H2620">
            <v>2018</v>
          </cell>
          <cell r="I2620" t="str">
            <v>计算机工程技术学院（人工智能学院）</v>
          </cell>
        </row>
        <row r="2621">
          <cell r="A2621" t="str">
            <v>0102180326</v>
          </cell>
          <cell r="B2621" t="str">
            <v>戴振新</v>
          </cell>
          <cell r="C2621">
            <v>24.5</v>
          </cell>
          <cell r="D2621">
            <v>78.900000000000006</v>
          </cell>
          <cell r="E2621">
            <v>3.22</v>
          </cell>
          <cell r="F2621" t="str">
            <v>18网络技术3</v>
          </cell>
          <cell r="G2621" t="str">
            <v>计算机网络技术（中高职衔接）</v>
          </cell>
          <cell r="H2621">
            <v>2018</v>
          </cell>
          <cell r="I2621" t="str">
            <v>计算机工程技术学院（人工智能学院）</v>
          </cell>
        </row>
        <row r="2622">
          <cell r="A2622" t="str">
            <v>0102180330</v>
          </cell>
          <cell r="B2622" t="str">
            <v>潘权鑫</v>
          </cell>
          <cell r="C2622">
            <v>23</v>
          </cell>
          <cell r="D2622">
            <v>78.599999999999994</v>
          </cell>
          <cell r="E2622">
            <v>3.4169999999999998</v>
          </cell>
          <cell r="F2622" t="str">
            <v>18网络技术3</v>
          </cell>
          <cell r="G2622" t="str">
            <v>计算机网络技术（中高职衔接）</v>
          </cell>
          <cell r="H2622">
            <v>2018</v>
          </cell>
          <cell r="I2622" t="str">
            <v>计算机工程技术学院（人工智能学院）</v>
          </cell>
        </row>
        <row r="2623">
          <cell r="A2623" t="str">
            <v>0102180317</v>
          </cell>
          <cell r="B2623" t="str">
            <v>罗宇豪</v>
          </cell>
          <cell r="C2623">
            <v>25</v>
          </cell>
          <cell r="D2623">
            <v>86.15</v>
          </cell>
          <cell r="E2623">
            <v>3.4460000000000002</v>
          </cell>
          <cell r="F2623" t="str">
            <v>18网络技术3</v>
          </cell>
          <cell r="G2623" t="str">
            <v>计算机网络技术（中高职衔接）</v>
          </cell>
          <cell r="H2623">
            <v>2018</v>
          </cell>
          <cell r="I2623" t="str">
            <v>计算机工程技术学院（人工智能学院）</v>
          </cell>
        </row>
        <row r="2624">
          <cell r="A2624" t="str">
            <v>0102180320</v>
          </cell>
          <cell r="B2624" t="str">
            <v>张家铭</v>
          </cell>
          <cell r="C2624">
            <v>23</v>
          </cell>
          <cell r="D2624">
            <v>73.25</v>
          </cell>
          <cell r="E2624">
            <v>3.1850000000000001</v>
          </cell>
          <cell r="F2624" t="str">
            <v>18网络技术3</v>
          </cell>
          <cell r="G2624" t="str">
            <v>计算机网络技术（中高职衔接）</v>
          </cell>
          <cell r="H2624">
            <v>2018</v>
          </cell>
          <cell r="I2624" t="str">
            <v>计算机工程技术学院（人工智能学院）</v>
          </cell>
        </row>
        <row r="2625">
          <cell r="A2625" t="str">
            <v>0401180243</v>
          </cell>
          <cell r="B2625" t="str">
            <v>潘钰涓</v>
          </cell>
          <cell r="C2625">
            <v>22.5</v>
          </cell>
          <cell r="D2625">
            <v>55.05</v>
          </cell>
          <cell r="E2625">
            <v>2.4470000000000001</v>
          </cell>
          <cell r="F2625" t="str">
            <v>18文秘2</v>
          </cell>
          <cell r="G2625" t="str">
            <v>文秘（商务秘书）</v>
          </cell>
          <cell r="H2625">
            <v>2018</v>
          </cell>
          <cell r="I2625" t="str">
            <v>文化与传媒学院</v>
          </cell>
        </row>
        <row r="2626">
          <cell r="A2626" t="str">
            <v>0401180249</v>
          </cell>
          <cell r="B2626" t="str">
            <v>宋倩岚</v>
          </cell>
          <cell r="C2626">
            <v>22.5</v>
          </cell>
          <cell r="D2626">
            <v>91.15</v>
          </cell>
          <cell r="E2626">
            <v>4.0510000000000002</v>
          </cell>
          <cell r="F2626" t="str">
            <v>18文秘2</v>
          </cell>
          <cell r="G2626" t="str">
            <v>文秘（商务秘书）</v>
          </cell>
          <cell r="H2626">
            <v>2018</v>
          </cell>
          <cell r="I2626" t="str">
            <v>文化与传媒学院</v>
          </cell>
        </row>
        <row r="2627">
          <cell r="A2627" t="str">
            <v>0104180240</v>
          </cell>
          <cell r="B2627" t="str">
            <v>阮卓升</v>
          </cell>
          <cell r="C2627">
            <v>22.5</v>
          </cell>
          <cell r="D2627">
            <v>51.55</v>
          </cell>
          <cell r="E2627">
            <v>2.2909999999999999</v>
          </cell>
          <cell r="F2627" t="str">
            <v>18软件2</v>
          </cell>
          <cell r="G2627" t="str">
            <v>软件技术</v>
          </cell>
          <cell r="H2627">
            <v>2018</v>
          </cell>
          <cell r="I2627" t="str">
            <v>计算机工程技术学院（人工智能学院）</v>
          </cell>
        </row>
        <row r="2628">
          <cell r="A2628" t="str">
            <v>0401180332</v>
          </cell>
          <cell r="B2628" t="str">
            <v>黄佩形</v>
          </cell>
          <cell r="C2628">
            <v>20</v>
          </cell>
          <cell r="D2628">
            <v>72.650000000000006</v>
          </cell>
          <cell r="E2628">
            <v>3.633</v>
          </cell>
          <cell r="F2628" t="str">
            <v>18文秘3</v>
          </cell>
          <cell r="G2628" t="str">
            <v>文秘（法务秘书）</v>
          </cell>
          <cell r="H2628">
            <v>2018</v>
          </cell>
          <cell r="I2628" t="str">
            <v>文化与传媒学院</v>
          </cell>
        </row>
        <row r="2629">
          <cell r="A2629" t="str">
            <v>0401180310</v>
          </cell>
          <cell r="B2629" t="str">
            <v>伍雪艺</v>
          </cell>
          <cell r="C2629">
            <v>20</v>
          </cell>
          <cell r="D2629">
            <v>65.650000000000006</v>
          </cell>
          <cell r="E2629">
            <v>3.2829999999999999</v>
          </cell>
          <cell r="F2629" t="str">
            <v>18文秘3</v>
          </cell>
          <cell r="G2629" t="str">
            <v>文秘（法务秘书）</v>
          </cell>
          <cell r="H2629">
            <v>2018</v>
          </cell>
          <cell r="I2629" t="str">
            <v>文化与传媒学院</v>
          </cell>
        </row>
        <row r="2630">
          <cell r="A2630" t="str">
            <v>0102180402</v>
          </cell>
          <cell r="B2630" t="str">
            <v>冯天泉</v>
          </cell>
          <cell r="C2630">
            <v>23</v>
          </cell>
          <cell r="D2630">
            <v>85.25</v>
          </cell>
          <cell r="E2630">
            <v>3.7069999999999999</v>
          </cell>
          <cell r="F2630" t="str">
            <v>18网络技术4</v>
          </cell>
          <cell r="G2630" t="str">
            <v>计算机网络技术（中高职衔接）</v>
          </cell>
          <cell r="H2630">
            <v>2018</v>
          </cell>
          <cell r="I2630" t="str">
            <v>计算机工程技术学院（人工智能学院）</v>
          </cell>
        </row>
        <row r="2631">
          <cell r="A2631" t="str">
            <v>0102180416</v>
          </cell>
          <cell r="B2631" t="str">
            <v>卢健信</v>
          </cell>
          <cell r="C2631">
            <v>23</v>
          </cell>
          <cell r="D2631">
            <v>71.45</v>
          </cell>
          <cell r="E2631">
            <v>3.1070000000000002</v>
          </cell>
          <cell r="F2631" t="str">
            <v>18网络技术4</v>
          </cell>
          <cell r="G2631" t="str">
            <v>计算机网络技术（中高职衔接）</v>
          </cell>
          <cell r="H2631">
            <v>2018</v>
          </cell>
          <cell r="I2631" t="str">
            <v>计算机工程技术学院（人工智能学院）</v>
          </cell>
        </row>
        <row r="2632">
          <cell r="A2632" t="str">
            <v>0102180410</v>
          </cell>
          <cell r="B2632" t="str">
            <v>黄嘉琦</v>
          </cell>
          <cell r="C2632">
            <v>23</v>
          </cell>
          <cell r="D2632">
            <v>80.45</v>
          </cell>
          <cell r="E2632">
            <v>3.4980000000000002</v>
          </cell>
          <cell r="F2632" t="str">
            <v>18网络技术4</v>
          </cell>
          <cell r="G2632" t="str">
            <v>计算机网络技术（中高职衔接）</v>
          </cell>
          <cell r="H2632">
            <v>2018</v>
          </cell>
          <cell r="I2632" t="str">
            <v>计算机工程技术学院（人工智能学院）</v>
          </cell>
        </row>
        <row r="2633">
          <cell r="A2633" t="str">
            <v>0102180404</v>
          </cell>
          <cell r="B2633" t="str">
            <v>岑龙城</v>
          </cell>
          <cell r="C2633">
            <v>23</v>
          </cell>
          <cell r="D2633">
            <v>84.65</v>
          </cell>
          <cell r="E2633">
            <v>3.68</v>
          </cell>
          <cell r="F2633" t="str">
            <v>18网络技术4</v>
          </cell>
          <cell r="G2633" t="str">
            <v>计算机网络技术（中高职衔接）</v>
          </cell>
          <cell r="H2633">
            <v>2018</v>
          </cell>
          <cell r="I2633" t="str">
            <v>计算机工程技术学院（人工智能学院）</v>
          </cell>
        </row>
        <row r="2634">
          <cell r="A2634" t="str">
            <v>0508180138</v>
          </cell>
          <cell r="B2634" t="str">
            <v>杨国文</v>
          </cell>
          <cell r="C2634">
            <v>23.5</v>
          </cell>
          <cell r="D2634">
            <v>63.4</v>
          </cell>
          <cell r="E2634">
            <v>2.698</v>
          </cell>
          <cell r="F2634" t="str">
            <v>18数控1</v>
          </cell>
          <cell r="G2634" t="str">
            <v>数控技术</v>
          </cell>
          <cell r="H2634">
            <v>2018</v>
          </cell>
          <cell r="I2634" t="str">
            <v>机械与汽车学院</v>
          </cell>
        </row>
        <row r="2635">
          <cell r="A2635" t="str">
            <v>0508180146</v>
          </cell>
          <cell r="B2635" t="str">
            <v>麦林</v>
          </cell>
          <cell r="C2635">
            <v>23.5</v>
          </cell>
          <cell r="D2635">
            <v>55</v>
          </cell>
          <cell r="E2635">
            <v>2.34</v>
          </cell>
          <cell r="F2635" t="str">
            <v>18数控1</v>
          </cell>
          <cell r="G2635" t="str">
            <v>数控技术</v>
          </cell>
          <cell r="H2635">
            <v>2018</v>
          </cell>
          <cell r="I2635" t="str">
            <v>机械与汽车学院</v>
          </cell>
        </row>
        <row r="2636">
          <cell r="A2636" t="str">
            <v>0508180126</v>
          </cell>
          <cell r="B2636" t="str">
            <v>张国平</v>
          </cell>
          <cell r="C2636">
            <v>29</v>
          </cell>
          <cell r="D2636">
            <v>88.35</v>
          </cell>
          <cell r="E2636">
            <v>3.0470000000000002</v>
          </cell>
          <cell r="F2636" t="str">
            <v>18数控1</v>
          </cell>
          <cell r="G2636" t="str">
            <v>数控技术</v>
          </cell>
          <cell r="H2636">
            <v>2018</v>
          </cell>
          <cell r="I2636" t="str">
            <v>机械与汽车学院</v>
          </cell>
        </row>
        <row r="2637">
          <cell r="A2637" t="str">
            <v>0508180101</v>
          </cell>
          <cell r="B2637" t="str">
            <v>林治平</v>
          </cell>
          <cell r="C2637">
            <v>23.5</v>
          </cell>
          <cell r="D2637">
            <v>65.099999999999994</v>
          </cell>
          <cell r="E2637">
            <v>2.77</v>
          </cell>
          <cell r="F2637" t="str">
            <v>18数控1</v>
          </cell>
          <cell r="G2637" t="str">
            <v>数控技术</v>
          </cell>
          <cell r="H2637">
            <v>2018</v>
          </cell>
          <cell r="I2637" t="str">
            <v>机械与汽车学院</v>
          </cell>
        </row>
        <row r="2638">
          <cell r="A2638" t="str">
            <v>1002180342</v>
          </cell>
          <cell r="B2638" t="str">
            <v>肖慧玲</v>
          </cell>
          <cell r="C2638">
            <v>23.5</v>
          </cell>
          <cell r="D2638">
            <v>62.7</v>
          </cell>
          <cell r="E2638">
            <v>2.6680000000000001</v>
          </cell>
          <cell r="F2638" t="str">
            <v>18财管3</v>
          </cell>
          <cell r="G2638" t="str">
            <v>财务管理（中高职衔接）</v>
          </cell>
          <cell r="H2638">
            <v>2018</v>
          </cell>
          <cell r="I2638" t="str">
            <v>财会与金融学院</v>
          </cell>
        </row>
        <row r="2639">
          <cell r="A2639" t="str">
            <v>1002180323</v>
          </cell>
          <cell r="B2639" t="str">
            <v>黎嘉欣</v>
          </cell>
          <cell r="C2639">
            <v>23.5</v>
          </cell>
          <cell r="D2639">
            <v>79.7</v>
          </cell>
          <cell r="E2639">
            <v>3.391</v>
          </cell>
          <cell r="F2639" t="str">
            <v>18财管3</v>
          </cell>
          <cell r="G2639" t="str">
            <v>财务管理（中高职衔接）</v>
          </cell>
          <cell r="H2639">
            <v>2018</v>
          </cell>
          <cell r="I2639" t="str">
            <v>财会与金融学院</v>
          </cell>
        </row>
        <row r="2640">
          <cell r="A2640" t="str">
            <v>1002180348</v>
          </cell>
          <cell r="B2640" t="str">
            <v>赵嘉颖</v>
          </cell>
          <cell r="C2640">
            <v>25.5</v>
          </cell>
          <cell r="D2640">
            <v>75.650000000000006</v>
          </cell>
          <cell r="E2640">
            <v>2.9670000000000001</v>
          </cell>
          <cell r="F2640" t="str">
            <v>18财管3</v>
          </cell>
          <cell r="G2640" t="str">
            <v>财务管理（中高职衔接）</v>
          </cell>
          <cell r="H2640">
            <v>2018</v>
          </cell>
          <cell r="I2640" t="str">
            <v>财会与金融学院</v>
          </cell>
        </row>
        <row r="2641">
          <cell r="A2641" t="str">
            <v>0401180436</v>
          </cell>
          <cell r="B2641" t="str">
            <v>苏汉敏</v>
          </cell>
          <cell r="C2641">
            <v>20</v>
          </cell>
          <cell r="D2641">
            <v>72.5</v>
          </cell>
          <cell r="E2641">
            <v>3.625</v>
          </cell>
          <cell r="F2641" t="str">
            <v>18文秘4</v>
          </cell>
          <cell r="G2641" t="str">
            <v>文秘（法务秘书）</v>
          </cell>
          <cell r="H2641">
            <v>2018</v>
          </cell>
          <cell r="I2641" t="str">
            <v>文化与传媒学院</v>
          </cell>
        </row>
        <row r="2642">
          <cell r="A2642" t="str">
            <v>0401180410</v>
          </cell>
          <cell r="B2642" t="str">
            <v>靳膳萍</v>
          </cell>
          <cell r="C2642">
            <v>20</v>
          </cell>
          <cell r="D2642">
            <v>47.55</v>
          </cell>
          <cell r="E2642">
            <v>2.3780000000000001</v>
          </cell>
          <cell r="F2642" t="str">
            <v>18文秘4</v>
          </cell>
          <cell r="G2642" t="str">
            <v>文秘（法务秘书）</v>
          </cell>
          <cell r="H2642">
            <v>2018</v>
          </cell>
          <cell r="I2642" t="str">
            <v>文化与传媒学院</v>
          </cell>
        </row>
        <row r="2643">
          <cell r="A2643" t="str">
            <v>0401180412</v>
          </cell>
          <cell r="B2643" t="str">
            <v>冯津妮</v>
          </cell>
          <cell r="C2643">
            <v>20</v>
          </cell>
          <cell r="D2643">
            <v>56.1</v>
          </cell>
          <cell r="E2643">
            <v>2.8050000000000002</v>
          </cell>
          <cell r="F2643" t="str">
            <v>18文秘4</v>
          </cell>
          <cell r="G2643" t="str">
            <v>文秘（法务秘书）</v>
          </cell>
          <cell r="H2643">
            <v>2018</v>
          </cell>
          <cell r="I2643" t="str">
            <v>文化与传媒学院</v>
          </cell>
        </row>
        <row r="2644">
          <cell r="A2644" t="str">
            <v>0401180421</v>
          </cell>
          <cell r="B2644" t="str">
            <v>李慧敏</v>
          </cell>
          <cell r="C2644">
            <v>20</v>
          </cell>
          <cell r="D2644">
            <v>74.849999999999994</v>
          </cell>
          <cell r="E2644">
            <v>3.7429999999999999</v>
          </cell>
          <cell r="F2644" t="str">
            <v>18文秘4</v>
          </cell>
          <cell r="G2644" t="str">
            <v>文秘（法务秘书）</v>
          </cell>
          <cell r="H2644">
            <v>2018</v>
          </cell>
          <cell r="I2644" t="str">
            <v>文化与传媒学院</v>
          </cell>
        </row>
        <row r="2645">
          <cell r="A2645" t="str">
            <v>0401180437</v>
          </cell>
          <cell r="B2645" t="str">
            <v>刘珊珊</v>
          </cell>
          <cell r="C2645">
            <v>20</v>
          </cell>
          <cell r="D2645">
            <v>67.099999999999994</v>
          </cell>
          <cell r="E2645">
            <v>3.355</v>
          </cell>
          <cell r="F2645" t="str">
            <v>18文秘4</v>
          </cell>
          <cell r="G2645" t="str">
            <v>文秘（法务秘书）</v>
          </cell>
          <cell r="H2645">
            <v>2018</v>
          </cell>
          <cell r="I2645" t="str">
            <v>文化与传媒学院</v>
          </cell>
        </row>
        <row r="2646">
          <cell r="A2646" t="str">
            <v>0501180332</v>
          </cell>
          <cell r="B2646" t="str">
            <v>魏锦鸿</v>
          </cell>
          <cell r="C2646">
            <v>30</v>
          </cell>
          <cell r="D2646">
            <v>89.5</v>
          </cell>
          <cell r="E2646">
            <v>2.9830000000000001</v>
          </cell>
          <cell r="F2646" t="str">
            <v>18电子3</v>
          </cell>
          <cell r="G2646" t="str">
            <v>应用电子技术（中高职衔接）</v>
          </cell>
          <cell r="H2646">
            <v>2018</v>
          </cell>
          <cell r="I2646" t="str">
            <v>机器人学院</v>
          </cell>
        </row>
        <row r="2647">
          <cell r="A2647" t="str">
            <v>0601180236</v>
          </cell>
          <cell r="B2647" t="str">
            <v>潘洁彬</v>
          </cell>
          <cell r="C2647">
            <v>21.5</v>
          </cell>
          <cell r="D2647">
            <v>69.8</v>
          </cell>
          <cell r="E2647">
            <v>3.2469999999999999</v>
          </cell>
          <cell r="F2647" t="str">
            <v>18建工2</v>
          </cell>
          <cell r="G2647" t="str">
            <v>建筑工程技术</v>
          </cell>
          <cell r="H2647">
            <v>2018</v>
          </cell>
          <cell r="I2647" t="str">
            <v>建筑工程学院</v>
          </cell>
        </row>
        <row r="2648">
          <cell r="A2648" t="str">
            <v>0802180523</v>
          </cell>
          <cell r="B2648" t="str">
            <v>林启珊</v>
          </cell>
          <cell r="C2648">
            <v>24</v>
          </cell>
          <cell r="D2648">
            <v>89.75</v>
          </cell>
          <cell r="E2648">
            <v>3.74</v>
          </cell>
          <cell r="F2648" t="str">
            <v>18工商5</v>
          </cell>
          <cell r="G2648" t="str">
            <v>工商企业管理（商务经济管理）</v>
          </cell>
          <cell r="H2648">
            <v>2018</v>
          </cell>
          <cell r="I2648" t="str">
            <v>广州学院</v>
          </cell>
        </row>
        <row r="2649">
          <cell r="A2649" t="str">
            <v>0907180216</v>
          </cell>
          <cell r="B2649" t="str">
            <v>何紫甜</v>
          </cell>
          <cell r="C2649">
            <v>26.5</v>
          </cell>
          <cell r="D2649">
            <v>83.4</v>
          </cell>
          <cell r="E2649">
            <v>3.1469999999999998</v>
          </cell>
          <cell r="F2649" t="str">
            <v>18艺设2</v>
          </cell>
          <cell r="G2649" t="str">
            <v>艺术设计（平面与广告设计）</v>
          </cell>
          <cell r="H2649">
            <v>2018</v>
          </cell>
          <cell r="I2649" t="str">
            <v>艺术设计学院</v>
          </cell>
        </row>
        <row r="2650">
          <cell r="A2650" t="str">
            <v>1001180508</v>
          </cell>
          <cell r="B2650" t="str">
            <v>余慧婷</v>
          </cell>
          <cell r="C2650">
            <v>39.5</v>
          </cell>
          <cell r="D2650">
            <v>121.9</v>
          </cell>
          <cell r="E2650">
            <v>3.0859999999999999</v>
          </cell>
          <cell r="F2650" t="str">
            <v>18会计国际班</v>
          </cell>
          <cell r="G2650" t="str">
            <v>会计（国际班2+2）</v>
          </cell>
          <cell r="H2650">
            <v>2018</v>
          </cell>
          <cell r="I2650" t="str">
            <v>国际合作学院</v>
          </cell>
        </row>
        <row r="2651">
          <cell r="A2651" t="str">
            <v>1002180104</v>
          </cell>
          <cell r="B2651" t="str">
            <v>谢彩秀</v>
          </cell>
          <cell r="C2651">
            <v>26</v>
          </cell>
          <cell r="D2651">
            <v>64.150000000000006</v>
          </cell>
          <cell r="E2651">
            <v>2.4670000000000001</v>
          </cell>
          <cell r="F2651" t="str">
            <v>18财管1</v>
          </cell>
          <cell r="G2651" t="str">
            <v>财务管理</v>
          </cell>
          <cell r="H2651">
            <v>2018</v>
          </cell>
          <cell r="I2651" t="str">
            <v>财会与金融学院</v>
          </cell>
        </row>
        <row r="2652">
          <cell r="A2652" t="str">
            <v>0505180109</v>
          </cell>
          <cell r="B2652" t="str">
            <v>姚灿远</v>
          </cell>
          <cell r="C2652">
            <v>26.5</v>
          </cell>
          <cell r="D2652">
            <v>82.2</v>
          </cell>
          <cell r="E2652">
            <v>3.1019999999999999</v>
          </cell>
          <cell r="F2652" t="str">
            <v>18机设1</v>
          </cell>
          <cell r="G2652" t="str">
            <v>机械设计与制造</v>
          </cell>
          <cell r="H2652">
            <v>2018</v>
          </cell>
          <cell r="I2652" t="str">
            <v>机械与汽车学院</v>
          </cell>
        </row>
        <row r="2653">
          <cell r="A2653" t="str">
            <v>0115180101</v>
          </cell>
          <cell r="B2653" t="str">
            <v>许金梅</v>
          </cell>
          <cell r="C2653">
            <v>20.5</v>
          </cell>
          <cell r="D2653">
            <v>77.900000000000006</v>
          </cell>
          <cell r="E2653">
            <v>3.8</v>
          </cell>
          <cell r="F2653" t="str">
            <v>18ERP1</v>
          </cell>
          <cell r="G2653" t="str">
            <v>大数据技术与应用（ERP应用与服务）</v>
          </cell>
          <cell r="H2653">
            <v>2018</v>
          </cell>
          <cell r="I2653" t="str">
            <v>计算机工程技术学院（人工智能学院）</v>
          </cell>
        </row>
        <row r="2654">
          <cell r="A2654" t="str">
            <v>1004180145</v>
          </cell>
          <cell r="B2654" t="str">
            <v>文燕</v>
          </cell>
          <cell r="C2654">
            <v>32</v>
          </cell>
          <cell r="D2654">
            <v>116.45</v>
          </cell>
          <cell r="E2654">
            <v>3.6389999999999998</v>
          </cell>
          <cell r="F2654" t="str">
            <v>18会信1</v>
          </cell>
          <cell r="G2654" t="str">
            <v>会计信息管理</v>
          </cell>
          <cell r="H2654">
            <v>2018</v>
          </cell>
          <cell r="I2654" t="str">
            <v>财会与金融学院</v>
          </cell>
        </row>
        <row r="2655">
          <cell r="A2655" t="str">
            <v>0309180105</v>
          </cell>
          <cell r="B2655" t="str">
            <v>龙金娇</v>
          </cell>
          <cell r="C2655">
            <v>25.5</v>
          </cell>
          <cell r="D2655">
            <v>74.55</v>
          </cell>
          <cell r="E2655">
            <v>2.9239999999999999</v>
          </cell>
          <cell r="F2655" t="str">
            <v>18国贸1</v>
          </cell>
          <cell r="G2655" t="str">
            <v>国际经济与贸易</v>
          </cell>
          <cell r="H2655">
            <v>2018</v>
          </cell>
          <cell r="I2655" t="str">
            <v>商学院</v>
          </cell>
        </row>
        <row r="2656">
          <cell r="A2656" t="str">
            <v>0309180319</v>
          </cell>
          <cell r="B2656" t="str">
            <v>唐漱玉</v>
          </cell>
          <cell r="C2656">
            <v>37</v>
          </cell>
          <cell r="D2656">
            <v>114.45</v>
          </cell>
          <cell r="E2656">
            <v>3.093</v>
          </cell>
          <cell r="F2656" t="str">
            <v>18国贸国际班</v>
          </cell>
          <cell r="G2656" t="str">
            <v>国际经济与贸易（国际班2+2）</v>
          </cell>
          <cell r="H2656">
            <v>2018</v>
          </cell>
          <cell r="I2656" t="str">
            <v>国际合作学院</v>
          </cell>
        </row>
        <row r="2657">
          <cell r="A2657" t="str">
            <v>0309180352</v>
          </cell>
          <cell r="B2657" t="str">
            <v>贾诗雨</v>
          </cell>
          <cell r="C2657">
            <v>37</v>
          </cell>
          <cell r="D2657">
            <v>108.45</v>
          </cell>
          <cell r="E2657">
            <v>2.931</v>
          </cell>
          <cell r="F2657" t="str">
            <v>18国贸国际班</v>
          </cell>
          <cell r="G2657" t="str">
            <v>国际经济与贸易（国际班2+2）</v>
          </cell>
          <cell r="H2657">
            <v>2018</v>
          </cell>
          <cell r="I2657" t="str">
            <v>国际合作学院</v>
          </cell>
        </row>
        <row r="2658">
          <cell r="A2658" t="str">
            <v>0907180226</v>
          </cell>
          <cell r="B2658" t="str">
            <v>李景艺</v>
          </cell>
          <cell r="C2658">
            <v>27</v>
          </cell>
          <cell r="D2658">
            <v>60.05</v>
          </cell>
          <cell r="E2658">
            <v>2.2240000000000002</v>
          </cell>
          <cell r="F2658" t="str">
            <v>18艺设2</v>
          </cell>
          <cell r="G2658" t="str">
            <v>艺术设计（平面与广告设计）</v>
          </cell>
          <cell r="H2658">
            <v>2018</v>
          </cell>
          <cell r="I2658" t="str">
            <v>艺术设计学院</v>
          </cell>
        </row>
        <row r="2659">
          <cell r="A2659" t="str">
            <v>0907180207</v>
          </cell>
          <cell r="B2659" t="str">
            <v>陈瑞雪</v>
          </cell>
          <cell r="C2659">
            <v>26.5</v>
          </cell>
          <cell r="D2659">
            <v>85.55</v>
          </cell>
          <cell r="E2659">
            <v>3.2280000000000002</v>
          </cell>
          <cell r="F2659" t="str">
            <v>18艺设2</v>
          </cell>
          <cell r="G2659" t="str">
            <v>艺术设计（平面与广告设计）</v>
          </cell>
          <cell r="H2659">
            <v>2018</v>
          </cell>
          <cell r="I2659" t="str">
            <v>艺术设计学院</v>
          </cell>
        </row>
        <row r="2660">
          <cell r="A2660" t="str">
            <v>0907180229</v>
          </cell>
          <cell r="B2660" t="str">
            <v>李平威</v>
          </cell>
          <cell r="C2660">
            <v>24.5</v>
          </cell>
          <cell r="D2660">
            <v>74.150000000000006</v>
          </cell>
          <cell r="E2660">
            <v>3.0270000000000001</v>
          </cell>
          <cell r="F2660" t="str">
            <v>18艺设2</v>
          </cell>
          <cell r="G2660" t="str">
            <v>艺术设计（平面与广告设计）</v>
          </cell>
          <cell r="H2660">
            <v>2018</v>
          </cell>
          <cell r="I2660" t="str">
            <v>艺术设计学院</v>
          </cell>
        </row>
        <row r="2661">
          <cell r="A2661" t="str">
            <v>1001180414</v>
          </cell>
          <cell r="B2661" t="str">
            <v>陈婵</v>
          </cell>
          <cell r="C2661">
            <v>17.5</v>
          </cell>
          <cell r="D2661">
            <v>52.45</v>
          </cell>
          <cell r="E2661">
            <v>2.9969999999999999</v>
          </cell>
          <cell r="F2661" t="str">
            <v>18会计4</v>
          </cell>
          <cell r="G2661" t="str">
            <v>会计（中高职衔接）</v>
          </cell>
          <cell r="H2661">
            <v>2018</v>
          </cell>
          <cell r="I2661" t="str">
            <v>财会与金融学院</v>
          </cell>
        </row>
        <row r="2662">
          <cell r="A2662" t="str">
            <v>1001180406</v>
          </cell>
          <cell r="B2662" t="str">
            <v>梁彩炫</v>
          </cell>
          <cell r="C2662">
            <v>17.5</v>
          </cell>
          <cell r="D2662">
            <v>62.15</v>
          </cell>
          <cell r="E2662">
            <v>3.5510000000000002</v>
          </cell>
          <cell r="F2662" t="str">
            <v>18会计4</v>
          </cell>
          <cell r="G2662" t="str">
            <v>会计（中高职衔接）</v>
          </cell>
          <cell r="H2662">
            <v>2018</v>
          </cell>
          <cell r="I2662" t="str">
            <v>财会与金融学院</v>
          </cell>
        </row>
        <row r="2663">
          <cell r="A2663" t="str">
            <v>1001180469</v>
          </cell>
          <cell r="B2663" t="str">
            <v>谢佳婷</v>
          </cell>
          <cell r="C2663">
            <v>17.5</v>
          </cell>
          <cell r="D2663">
            <v>60.05</v>
          </cell>
          <cell r="E2663">
            <v>3.431</v>
          </cell>
          <cell r="F2663" t="str">
            <v>18会计4</v>
          </cell>
          <cell r="G2663" t="str">
            <v>会计（中高职衔接）</v>
          </cell>
          <cell r="H2663">
            <v>2018</v>
          </cell>
          <cell r="I2663" t="str">
            <v>财会与金融学院</v>
          </cell>
        </row>
        <row r="2664">
          <cell r="A2664" t="str">
            <v>0301180503</v>
          </cell>
          <cell r="B2664" t="str">
            <v>李美莹</v>
          </cell>
          <cell r="C2664">
            <v>18.5</v>
          </cell>
          <cell r="D2664">
            <v>59.95</v>
          </cell>
          <cell r="E2664">
            <v>3.2410000000000001</v>
          </cell>
          <cell r="F2664" t="str">
            <v>18商英5</v>
          </cell>
          <cell r="G2664" t="str">
            <v>商务英语</v>
          </cell>
          <cell r="H2664">
            <v>2018</v>
          </cell>
          <cell r="I2664" t="str">
            <v>应用外语学院</v>
          </cell>
        </row>
        <row r="2665">
          <cell r="A2665" t="str">
            <v>0301180504</v>
          </cell>
          <cell r="B2665" t="str">
            <v>杨帅</v>
          </cell>
          <cell r="C2665">
            <v>18.5</v>
          </cell>
          <cell r="D2665">
            <v>48.15</v>
          </cell>
          <cell r="E2665">
            <v>2.6030000000000002</v>
          </cell>
          <cell r="F2665" t="str">
            <v>18商英5</v>
          </cell>
          <cell r="G2665" t="str">
            <v>商务英语</v>
          </cell>
          <cell r="H2665">
            <v>2018</v>
          </cell>
          <cell r="I2665" t="str">
            <v>应用外语学院</v>
          </cell>
        </row>
        <row r="2666">
          <cell r="A2666" t="str">
            <v>0301180505</v>
          </cell>
          <cell r="B2666" t="str">
            <v>周超群</v>
          </cell>
          <cell r="C2666">
            <v>18.5</v>
          </cell>
          <cell r="D2666">
            <v>57.85</v>
          </cell>
          <cell r="E2666">
            <v>3.1269999999999998</v>
          </cell>
          <cell r="F2666" t="str">
            <v>18商英5</v>
          </cell>
          <cell r="G2666" t="str">
            <v>商务英语</v>
          </cell>
          <cell r="H2666">
            <v>2018</v>
          </cell>
          <cell r="I2666" t="str">
            <v>应用外语学院</v>
          </cell>
        </row>
        <row r="2667">
          <cell r="A2667" t="str">
            <v>0301180506</v>
          </cell>
          <cell r="B2667" t="str">
            <v>陈灿雪</v>
          </cell>
          <cell r="C2667">
            <v>18.5</v>
          </cell>
          <cell r="D2667">
            <v>58.55</v>
          </cell>
          <cell r="E2667">
            <v>3.165</v>
          </cell>
          <cell r="F2667" t="str">
            <v>18商英5</v>
          </cell>
          <cell r="G2667" t="str">
            <v>商务英语</v>
          </cell>
          <cell r="H2667">
            <v>2018</v>
          </cell>
          <cell r="I2667" t="str">
            <v>应用外语学院</v>
          </cell>
        </row>
        <row r="2668">
          <cell r="A2668" t="str">
            <v>1001180424</v>
          </cell>
          <cell r="B2668" t="str">
            <v>姚凯琪</v>
          </cell>
          <cell r="C2668">
            <v>17.5</v>
          </cell>
          <cell r="D2668">
            <v>61.75</v>
          </cell>
          <cell r="E2668">
            <v>3.5289999999999999</v>
          </cell>
          <cell r="F2668" t="str">
            <v>18会计4</v>
          </cell>
          <cell r="G2668" t="str">
            <v>会计（中高职衔接）</v>
          </cell>
          <cell r="H2668">
            <v>2018</v>
          </cell>
          <cell r="I2668" t="str">
            <v>财会与金融学院</v>
          </cell>
        </row>
        <row r="2669">
          <cell r="A2669" t="str">
            <v>1001180462</v>
          </cell>
          <cell r="B2669" t="str">
            <v>徐鑫水</v>
          </cell>
          <cell r="C2669">
            <v>17.5</v>
          </cell>
          <cell r="D2669">
            <v>63.7</v>
          </cell>
          <cell r="E2669">
            <v>3.64</v>
          </cell>
          <cell r="F2669" t="str">
            <v>18会计4</v>
          </cell>
          <cell r="G2669" t="str">
            <v>会计（中高职衔接）</v>
          </cell>
          <cell r="H2669">
            <v>2018</v>
          </cell>
          <cell r="I2669" t="str">
            <v>财会与金融学院</v>
          </cell>
        </row>
        <row r="2670">
          <cell r="A2670" t="str">
            <v>1001180445</v>
          </cell>
          <cell r="B2670" t="str">
            <v>李清源</v>
          </cell>
          <cell r="C2670">
            <v>17.5</v>
          </cell>
          <cell r="D2670">
            <v>66.25</v>
          </cell>
          <cell r="E2670">
            <v>3.786</v>
          </cell>
          <cell r="F2670" t="str">
            <v>18会计4</v>
          </cell>
          <cell r="G2670" t="str">
            <v>会计（中高职衔接）</v>
          </cell>
          <cell r="H2670">
            <v>2018</v>
          </cell>
          <cell r="I2670" t="str">
            <v>财会与金融学院</v>
          </cell>
        </row>
        <row r="2671">
          <cell r="A2671" t="str">
            <v>1001180468</v>
          </cell>
          <cell r="B2671" t="str">
            <v>郑坚明</v>
          </cell>
          <cell r="C2671">
            <v>17.5</v>
          </cell>
          <cell r="D2671">
            <v>54.45</v>
          </cell>
          <cell r="E2671">
            <v>3.1110000000000002</v>
          </cell>
          <cell r="F2671" t="str">
            <v>18会计4</v>
          </cell>
          <cell r="G2671" t="str">
            <v>会计（中高职衔接）</v>
          </cell>
          <cell r="H2671">
            <v>2018</v>
          </cell>
          <cell r="I2671" t="str">
            <v>财会与金融学院</v>
          </cell>
        </row>
        <row r="2672">
          <cell r="A2672" t="str">
            <v>0301180507</v>
          </cell>
          <cell r="B2672" t="str">
            <v>张美琦</v>
          </cell>
          <cell r="C2672">
            <v>18</v>
          </cell>
          <cell r="D2672">
            <v>57.6</v>
          </cell>
          <cell r="E2672">
            <v>3.2</v>
          </cell>
          <cell r="F2672" t="str">
            <v>18商英5</v>
          </cell>
          <cell r="G2672" t="str">
            <v>商务英语</v>
          </cell>
          <cell r="H2672">
            <v>2018</v>
          </cell>
          <cell r="I2672" t="str">
            <v>应用外语学院</v>
          </cell>
        </row>
        <row r="2673">
          <cell r="A2673" t="str">
            <v>0114180206</v>
          </cell>
          <cell r="B2673" t="str">
            <v>刘欣仪</v>
          </cell>
          <cell r="C2673">
            <v>23.5</v>
          </cell>
          <cell r="D2673">
            <v>70.849999999999994</v>
          </cell>
          <cell r="E2673">
            <v>3.0150000000000001</v>
          </cell>
          <cell r="F2673" t="str">
            <v>18移动应用2</v>
          </cell>
          <cell r="G2673" t="str">
            <v>移动应用开发</v>
          </cell>
          <cell r="H2673">
            <v>2018</v>
          </cell>
          <cell r="I2673" t="str">
            <v>计算机工程技术学院（人工智能学院）</v>
          </cell>
        </row>
        <row r="2674">
          <cell r="A2674" t="str">
            <v>0804180214</v>
          </cell>
          <cell r="B2674" t="str">
            <v>吴少妹</v>
          </cell>
          <cell r="C2674">
            <v>22</v>
          </cell>
          <cell r="D2674">
            <v>75</v>
          </cell>
          <cell r="E2674">
            <v>3.4089999999999998</v>
          </cell>
          <cell r="F2674" t="str">
            <v>18建筑2</v>
          </cell>
          <cell r="G2674" t="str">
            <v>建筑设计（房地产策划）</v>
          </cell>
          <cell r="H2674">
            <v>2018</v>
          </cell>
          <cell r="I2674" t="str">
            <v>广州学院</v>
          </cell>
        </row>
        <row r="2675">
          <cell r="A2675" t="str">
            <v>1002180152</v>
          </cell>
          <cell r="B2675" t="str">
            <v>刘映雪</v>
          </cell>
          <cell r="C2675">
            <v>26</v>
          </cell>
          <cell r="D2675">
            <v>90.65</v>
          </cell>
          <cell r="E2675">
            <v>3.4870000000000001</v>
          </cell>
          <cell r="F2675" t="str">
            <v>18财管1</v>
          </cell>
          <cell r="G2675" t="str">
            <v>财务管理</v>
          </cell>
          <cell r="H2675">
            <v>2018</v>
          </cell>
          <cell r="I2675" t="str">
            <v>财会与金融学院</v>
          </cell>
        </row>
        <row r="2676">
          <cell r="A2676" t="str">
            <v>0601180438</v>
          </cell>
          <cell r="B2676" t="str">
            <v>邹腾龙</v>
          </cell>
          <cell r="C2676">
            <v>21.5</v>
          </cell>
          <cell r="D2676">
            <v>57.35</v>
          </cell>
          <cell r="E2676">
            <v>2.6669999999999998</v>
          </cell>
          <cell r="F2676" t="str">
            <v>18建工4</v>
          </cell>
          <cell r="G2676" t="str">
            <v>建筑工程技术</v>
          </cell>
          <cell r="H2676">
            <v>2018</v>
          </cell>
          <cell r="I2676" t="str">
            <v>建筑工程学院</v>
          </cell>
        </row>
        <row r="2677">
          <cell r="A2677" t="str">
            <v>0905180230</v>
          </cell>
          <cell r="B2677" t="str">
            <v>王哲</v>
          </cell>
          <cell r="C2677">
            <v>22.5</v>
          </cell>
          <cell r="D2677">
            <v>75.75</v>
          </cell>
          <cell r="E2677">
            <v>3.367</v>
          </cell>
          <cell r="F2677" t="str">
            <v>18工业2</v>
          </cell>
          <cell r="G2677" t="str">
            <v>工业设计</v>
          </cell>
          <cell r="H2677">
            <v>2018</v>
          </cell>
          <cell r="I2677" t="str">
            <v>艺术设计学院</v>
          </cell>
        </row>
        <row r="2678">
          <cell r="A2678" t="str">
            <v>0301180508</v>
          </cell>
          <cell r="B2678" t="str">
            <v>王来弟</v>
          </cell>
          <cell r="C2678">
            <v>18.5</v>
          </cell>
          <cell r="D2678">
            <v>62.15</v>
          </cell>
          <cell r="E2678">
            <v>3.359</v>
          </cell>
          <cell r="F2678" t="str">
            <v>18商英5</v>
          </cell>
          <cell r="G2678" t="str">
            <v>商务英语</v>
          </cell>
          <cell r="H2678">
            <v>2018</v>
          </cell>
          <cell r="I2678" t="str">
            <v>应用外语学院</v>
          </cell>
        </row>
        <row r="2679">
          <cell r="A2679" t="str">
            <v>0301180509</v>
          </cell>
          <cell r="B2679" t="str">
            <v>余俏红</v>
          </cell>
          <cell r="C2679">
            <v>18.5</v>
          </cell>
          <cell r="D2679">
            <v>72.25</v>
          </cell>
          <cell r="E2679">
            <v>3.9049999999999998</v>
          </cell>
          <cell r="F2679" t="str">
            <v>18商英5</v>
          </cell>
          <cell r="G2679" t="str">
            <v>商务英语</v>
          </cell>
          <cell r="H2679">
            <v>2018</v>
          </cell>
          <cell r="I2679" t="str">
            <v>应用外语学院</v>
          </cell>
        </row>
        <row r="2680">
          <cell r="A2680" t="str">
            <v>0301180510</v>
          </cell>
          <cell r="B2680" t="str">
            <v>陈端仪</v>
          </cell>
          <cell r="C2680">
            <v>18.5</v>
          </cell>
          <cell r="D2680">
            <v>71.650000000000006</v>
          </cell>
          <cell r="E2680">
            <v>3.8730000000000002</v>
          </cell>
          <cell r="F2680" t="str">
            <v>18商英5</v>
          </cell>
          <cell r="G2680" t="str">
            <v>商务英语</v>
          </cell>
          <cell r="H2680">
            <v>2018</v>
          </cell>
          <cell r="I2680" t="str">
            <v>应用外语学院</v>
          </cell>
        </row>
        <row r="2681">
          <cell r="A2681" t="str">
            <v>0304180223</v>
          </cell>
          <cell r="B2681" t="str">
            <v>梁雨彤</v>
          </cell>
          <cell r="C2681">
            <v>21.5</v>
          </cell>
          <cell r="D2681">
            <v>55.75</v>
          </cell>
          <cell r="E2681">
            <v>2.593</v>
          </cell>
          <cell r="F2681" t="str">
            <v>18旅游2</v>
          </cell>
          <cell r="G2681" t="str">
            <v>旅游管理</v>
          </cell>
          <cell r="H2681">
            <v>2018</v>
          </cell>
          <cell r="I2681" t="str">
            <v>旅游学院</v>
          </cell>
        </row>
        <row r="2682">
          <cell r="A2682" t="str">
            <v>0513180119</v>
          </cell>
          <cell r="B2682" t="str">
            <v>江树海</v>
          </cell>
          <cell r="C2682">
            <v>22</v>
          </cell>
          <cell r="D2682">
            <v>85.05</v>
          </cell>
          <cell r="E2682">
            <v>3.8660000000000001</v>
          </cell>
          <cell r="F2682" t="str">
            <v>18机器人1</v>
          </cell>
          <cell r="G2682" t="str">
            <v>工业机器人技术</v>
          </cell>
          <cell r="H2682">
            <v>2018</v>
          </cell>
          <cell r="I2682" t="str">
            <v>机器人学院</v>
          </cell>
        </row>
        <row r="2683">
          <cell r="A2683" t="str">
            <v>0904180332</v>
          </cell>
          <cell r="B2683" t="str">
            <v>杨柳诺</v>
          </cell>
          <cell r="C2683">
            <v>21</v>
          </cell>
          <cell r="D2683">
            <v>69.900000000000006</v>
          </cell>
          <cell r="E2683">
            <v>3.3290000000000002</v>
          </cell>
          <cell r="F2683" t="str">
            <v>18产品3</v>
          </cell>
          <cell r="G2683" t="str">
            <v>产品艺术设计（时尚用品设计）</v>
          </cell>
          <cell r="H2683">
            <v>2018</v>
          </cell>
          <cell r="I2683" t="str">
            <v>艺术设计学院</v>
          </cell>
        </row>
        <row r="2684">
          <cell r="A2684" t="str">
            <v>1002180119</v>
          </cell>
          <cell r="B2684" t="str">
            <v>詹泽凯</v>
          </cell>
          <cell r="C2684">
            <v>28.5</v>
          </cell>
          <cell r="D2684">
            <v>76.5</v>
          </cell>
          <cell r="E2684">
            <v>2.6840000000000002</v>
          </cell>
          <cell r="F2684" t="str">
            <v>18财管1</v>
          </cell>
          <cell r="G2684" t="str">
            <v>财务管理</v>
          </cell>
          <cell r="H2684">
            <v>2018</v>
          </cell>
          <cell r="I2684" t="str">
            <v>财会与金融学院</v>
          </cell>
        </row>
        <row r="2685">
          <cell r="A2685" t="str">
            <v>0202180505</v>
          </cell>
          <cell r="B2685" t="str">
            <v>陈鸿槟</v>
          </cell>
          <cell r="C2685">
            <v>37.5</v>
          </cell>
          <cell r="D2685">
            <v>115.2</v>
          </cell>
          <cell r="E2685">
            <v>3.0720000000000001</v>
          </cell>
          <cell r="F2685" t="str">
            <v>18电商国际班</v>
          </cell>
          <cell r="G2685" t="str">
            <v>电子商务（国际班2+2）</v>
          </cell>
          <cell r="H2685">
            <v>2018</v>
          </cell>
          <cell r="I2685" t="str">
            <v>国际合作学院</v>
          </cell>
        </row>
        <row r="2686">
          <cell r="A2686" t="str">
            <v>0205180316</v>
          </cell>
          <cell r="B2686" t="str">
            <v>彭君晓</v>
          </cell>
          <cell r="C2686">
            <v>26.5</v>
          </cell>
          <cell r="D2686">
            <v>92.2</v>
          </cell>
          <cell r="E2686">
            <v>3.4790000000000001</v>
          </cell>
          <cell r="F2686" t="str">
            <v>18物流3</v>
          </cell>
          <cell r="G2686" t="str">
            <v>物流管理（中高职衔接）</v>
          </cell>
          <cell r="H2686">
            <v>2018</v>
          </cell>
          <cell r="I2686" t="str">
            <v>商学院</v>
          </cell>
        </row>
        <row r="2687">
          <cell r="A2687" t="str">
            <v>0205180328</v>
          </cell>
          <cell r="B2687" t="str">
            <v>张心如</v>
          </cell>
          <cell r="C2687">
            <v>25</v>
          </cell>
          <cell r="D2687">
            <v>76.95</v>
          </cell>
          <cell r="E2687">
            <v>3.0779999999999998</v>
          </cell>
          <cell r="F2687" t="str">
            <v>18物流3</v>
          </cell>
          <cell r="G2687" t="str">
            <v>物流管理（中高职衔接）</v>
          </cell>
          <cell r="H2687">
            <v>2018</v>
          </cell>
          <cell r="I2687" t="str">
            <v>商学院</v>
          </cell>
        </row>
        <row r="2688">
          <cell r="A2688" t="str">
            <v>0205180332</v>
          </cell>
          <cell r="B2688" t="str">
            <v>王静</v>
          </cell>
          <cell r="C2688">
            <v>26</v>
          </cell>
          <cell r="D2688">
            <v>85.9</v>
          </cell>
          <cell r="E2688">
            <v>3.3039999999999998</v>
          </cell>
          <cell r="F2688" t="str">
            <v>18物流3</v>
          </cell>
          <cell r="G2688" t="str">
            <v>物流管理（中高职衔接）</v>
          </cell>
          <cell r="H2688">
            <v>2018</v>
          </cell>
          <cell r="I2688" t="str">
            <v>商学院</v>
          </cell>
        </row>
        <row r="2689">
          <cell r="A2689" t="str">
            <v>0501180410</v>
          </cell>
          <cell r="B2689" t="str">
            <v>郭铭俊</v>
          </cell>
          <cell r="C2689">
            <v>27.5</v>
          </cell>
          <cell r="D2689">
            <v>101.55</v>
          </cell>
          <cell r="E2689">
            <v>3.6930000000000001</v>
          </cell>
          <cell r="F2689" t="str">
            <v>18电子4</v>
          </cell>
          <cell r="G2689" t="str">
            <v>应用电子技术（现代学徒制）</v>
          </cell>
          <cell r="H2689">
            <v>2018</v>
          </cell>
          <cell r="I2689" t="str">
            <v>机器人学院</v>
          </cell>
        </row>
        <row r="2690">
          <cell r="A2690" t="str">
            <v>0501180436</v>
          </cell>
          <cell r="B2690" t="str">
            <v>郑景连</v>
          </cell>
          <cell r="C2690">
            <v>29</v>
          </cell>
          <cell r="D2690">
            <v>86.65</v>
          </cell>
          <cell r="E2690">
            <v>2.988</v>
          </cell>
          <cell r="F2690" t="str">
            <v>18电子4</v>
          </cell>
          <cell r="G2690" t="str">
            <v>应用电子技术（现代学徒制）</v>
          </cell>
          <cell r="H2690">
            <v>2018</v>
          </cell>
          <cell r="I2690" t="str">
            <v>机器人学院</v>
          </cell>
        </row>
        <row r="2691">
          <cell r="A2691" t="str">
            <v>0505180136</v>
          </cell>
          <cell r="B2691" t="str">
            <v>罗朝银</v>
          </cell>
          <cell r="C2691">
            <v>27</v>
          </cell>
          <cell r="D2691">
            <v>48.65</v>
          </cell>
          <cell r="E2691">
            <v>1.802</v>
          </cell>
          <cell r="F2691" t="str">
            <v>18机设1</v>
          </cell>
          <cell r="G2691" t="str">
            <v>机械设计与制造</v>
          </cell>
          <cell r="H2691">
            <v>2018</v>
          </cell>
          <cell r="I2691" t="str">
            <v>机械与汽车学院</v>
          </cell>
        </row>
        <row r="2692">
          <cell r="A2692" t="str">
            <v>0301180511</v>
          </cell>
          <cell r="B2692" t="str">
            <v>吴丹滢</v>
          </cell>
          <cell r="C2692">
            <v>18.5</v>
          </cell>
          <cell r="D2692">
            <v>62.35</v>
          </cell>
          <cell r="E2692">
            <v>3.37</v>
          </cell>
          <cell r="F2692" t="str">
            <v>18商英5</v>
          </cell>
          <cell r="G2692" t="str">
            <v>商务英语</v>
          </cell>
          <cell r="H2692">
            <v>2018</v>
          </cell>
          <cell r="I2692" t="str">
            <v>应用外语学院</v>
          </cell>
        </row>
        <row r="2693">
          <cell r="A2693" t="str">
            <v>0513180101</v>
          </cell>
          <cell r="B2693" t="str">
            <v>蔡程伟</v>
          </cell>
          <cell r="C2693">
            <v>22</v>
          </cell>
          <cell r="D2693">
            <v>64.05</v>
          </cell>
          <cell r="E2693">
            <v>2.911</v>
          </cell>
          <cell r="F2693" t="str">
            <v>18机器人1</v>
          </cell>
          <cell r="G2693" t="str">
            <v>工业机器人技术</v>
          </cell>
          <cell r="H2693">
            <v>2018</v>
          </cell>
          <cell r="I2693" t="str">
            <v>机器人学院</v>
          </cell>
        </row>
        <row r="2694">
          <cell r="A2694" t="str">
            <v>0513180161</v>
          </cell>
          <cell r="B2694" t="str">
            <v>邹天赐</v>
          </cell>
          <cell r="C2694">
            <v>23</v>
          </cell>
          <cell r="D2694">
            <v>77.099999999999994</v>
          </cell>
          <cell r="E2694">
            <v>3.3519999999999999</v>
          </cell>
          <cell r="F2694" t="str">
            <v>18机器人3</v>
          </cell>
          <cell r="G2694" t="str">
            <v>工业机器人技术</v>
          </cell>
          <cell r="H2694">
            <v>2018</v>
          </cell>
          <cell r="I2694" t="str">
            <v>机器人学院</v>
          </cell>
        </row>
        <row r="2695">
          <cell r="A2695" t="str">
            <v>0513180245</v>
          </cell>
          <cell r="B2695" t="str">
            <v>张又丹</v>
          </cell>
          <cell r="C2695">
            <v>23.5</v>
          </cell>
          <cell r="D2695">
            <v>83.55</v>
          </cell>
          <cell r="E2695">
            <v>3.5550000000000002</v>
          </cell>
          <cell r="F2695" t="str">
            <v>18机器人1</v>
          </cell>
          <cell r="G2695" t="str">
            <v>工业机器人技术</v>
          </cell>
          <cell r="H2695">
            <v>2018</v>
          </cell>
          <cell r="I2695" t="str">
            <v>机器人学院</v>
          </cell>
        </row>
        <row r="2696">
          <cell r="A2696" t="str">
            <v>0601180201</v>
          </cell>
          <cell r="B2696" t="str">
            <v>凌智毅</v>
          </cell>
          <cell r="C2696">
            <v>22</v>
          </cell>
          <cell r="D2696">
            <v>60.1</v>
          </cell>
          <cell r="E2696">
            <v>2.7320000000000002</v>
          </cell>
          <cell r="F2696" t="str">
            <v>18建工2</v>
          </cell>
          <cell r="G2696" t="str">
            <v>建筑工程技术</v>
          </cell>
          <cell r="H2696">
            <v>2018</v>
          </cell>
          <cell r="I2696" t="str">
            <v>建筑工程学院</v>
          </cell>
        </row>
        <row r="2697">
          <cell r="A2697" t="str">
            <v>0601180202</v>
          </cell>
          <cell r="B2697" t="str">
            <v>温健文</v>
          </cell>
          <cell r="C2697">
            <v>22</v>
          </cell>
          <cell r="D2697">
            <v>63.9</v>
          </cell>
          <cell r="E2697">
            <v>2.9049999999999998</v>
          </cell>
          <cell r="F2697" t="str">
            <v>18建工2</v>
          </cell>
          <cell r="G2697" t="str">
            <v>建筑工程技术</v>
          </cell>
          <cell r="H2697">
            <v>2018</v>
          </cell>
          <cell r="I2697" t="str">
            <v>建筑工程学院</v>
          </cell>
        </row>
        <row r="2698">
          <cell r="A2698" t="str">
            <v>0601180208</v>
          </cell>
          <cell r="B2698" t="str">
            <v>何永文</v>
          </cell>
          <cell r="C2698">
            <v>20.5</v>
          </cell>
          <cell r="D2698">
            <v>59.75</v>
          </cell>
          <cell r="E2698">
            <v>2.915</v>
          </cell>
          <cell r="F2698" t="str">
            <v>18建工2</v>
          </cell>
          <cell r="G2698" t="str">
            <v>建筑工程技术</v>
          </cell>
          <cell r="H2698">
            <v>2018</v>
          </cell>
          <cell r="I2698" t="str">
            <v>建筑工程学院</v>
          </cell>
        </row>
        <row r="2699">
          <cell r="A2699" t="str">
            <v>0601180220</v>
          </cell>
          <cell r="B2699" t="str">
            <v>郑天俊</v>
          </cell>
          <cell r="C2699">
            <v>21.5</v>
          </cell>
          <cell r="D2699">
            <v>57.15</v>
          </cell>
          <cell r="E2699">
            <v>2.6579999999999999</v>
          </cell>
          <cell r="F2699" t="str">
            <v>18建工2</v>
          </cell>
          <cell r="G2699" t="str">
            <v>建筑工程技术</v>
          </cell>
          <cell r="H2699">
            <v>2018</v>
          </cell>
          <cell r="I2699" t="str">
            <v>建筑工程学院</v>
          </cell>
        </row>
        <row r="2700">
          <cell r="A2700" t="str">
            <v>0403180211</v>
          </cell>
          <cell r="B2700" t="str">
            <v>黎咏仪</v>
          </cell>
          <cell r="C2700">
            <v>23.5</v>
          </cell>
          <cell r="D2700">
            <v>73.75</v>
          </cell>
          <cell r="E2700">
            <v>3.1379999999999999</v>
          </cell>
          <cell r="F2700" t="str">
            <v>18行政2</v>
          </cell>
          <cell r="G2700" t="str">
            <v>行政管理</v>
          </cell>
          <cell r="H2700">
            <v>2018</v>
          </cell>
          <cell r="I2700" t="str">
            <v>文化与传媒学院</v>
          </cell>
        </row>
        <row r="2701">
          <cell r="A2701" t="str">
            <v>0309180206</v>
          </cell>
          <cell r="B2701" t="str">
            <v>黄暖嘉</v>
          </cell>
          <cell r="C2701">
            <v>26.5</v>
          </cell>
          <cell r="D2701">
            <v>82.75</v>
          </cell>
          <cell r="E2701">
            <v>3.1230000000000002</v>
          </cell>
          <cell r="F2701" t="str">
            <v>18国贸2</v>
          </cell>
          <cell r="G2701" t="str">
            <v>国际经济与贸易</v>
          </cell>
          <cell r="H2701">
            <v>2018</v>
          </cell>
          <cell r="I2701" t="str">
            <v>商学院</v>
          </cell>
        </row>
        <row r="2702">
          <cell r="A2702" t="str">
            <v>0309180224</v>
          </cell>
          <cell r="B2702" t="str">
            <v>刘淑玟</v>
          </cell>
          <cell r="C2702">
            <v>24.5</v>
          </cell>
          <cell r="D2702">
            <v>101.35</v>
          </cell>
          <cell r="E2702">
            <v>4.1369999999999996</v>
          </cell>
          <cell r="F2702" t="str">
            <v>18国贸2</v>
          </cell>
          <cell r="G2702" t="str">
            <v>国际经济与贸易</v>
          </cell>
          <cell r="H2702">
            <v>2018</v>
          </cell>
          <cell r="I2702" t="str">
            <v>商学院</v>
          </cell>
        </row>
        <row r="2703">
          <cell r="A2703" t="str">
            <v>0309180306</v>
          </cell>
          <cell r="B2703" t="str">
            <v>陈海娥</v>
          </cell>
          <cell r="C2703">
            <v>37.5</v>
          </cell>
          <cell r="D2703">
            <v>113.95</v>
          </cell>
          <cell r="E2703">
            <v>3.0390000000000001</v>
          </cell>
          <cell r="F2703" t="str">
            <v>18国贸国际班</v>
          </cell>
          <cell r="G2703" t="str">
            <v>国际经济与贸易（国际班2+2）</v>
          </cell>
          <cell r="H2703">
            <v>2018</v>
          </cell>
          <cell r="I2703" t="str">
            <v>国际合作学院</v>
          </cell>
        </row>
        <row r="2704">
          <cell r="A2704" t="str">
            <v>0309180336</v>
          </cell>
          <cell r="B2704" t="str">
            <v>刘易斯</v>
          </cell>
          <cell r="C2704">
            <v>37.5</v>
          </cell>
          <cell r="D2704">
            <v>95.75</v>
          </cell>
          <cell r="E2704">
            <v>2.5529999999999999</v>
          </cell>
          <cell r="F2704" t="str">
            <v>18国贸国际班</v>
          </cell>
          <cell r="G2704" t="str">
            <v>国际经济与贸易（国际班2+2）</v>
          </cell>
          <cell r="H2704">
            <v>2018</v>
          </cell>
          <cell r="I2704" t="str">
            <v>国际合作学院</v>
          </cell>
        </row>
        <row r="2705">
          <cell r="A2705" t="str">
            <v>0505180153</v>
          </cell>
          <cell r="B2705" t="str">
            <v>梁智恒</v>
          </cell>
          <cell r="C2705">
            <v>26.5</v>
          </cell>
          <cell r="D2705">
            <v>85.05</v>
          </cell>
          <cell r="E2705">
            <v>3.2090000000000001</v>
          </cell>
          <cell r="F2705" t="str">
            <v>18机设1</v>
          </cell>
          <cell r="G2705" t="str">
            <v>机械设计与制造</v>
          </cell>
          <cell r="H2705">
            <v>2018</v>
          </cell>
          <cell r="I2705" t="str">
            <v>机械与汽车学院</v>
          </cell>
        </row>
        <row r="2706">
          <cell r="A2706" t="str">
            <v>0507180201</v>
          </cell>
          <cell r="B2706" t="str">
            <v>陈涣文</v>
          </cell>
          <cell r="C2706">
            <v>17</v>
          </cell>
          <cell r="D2706">
            <v>46.75</v>
          </cell>
          <cell r="E2706">
            <v>2.75</v>
          </cell>
          <cell r="F2706" t="str">
            <v>18汽车2</v>
          </cell>
          <cell r="G2706" t="str">
            <v>汽车营销与服务（现代学徒制）</v>
          </cell>
          <cell r="H2706">
            <v>2018</v>
          </cell>
          <cell r="I2706" t="str">
            <v>机械与汽车学院</v>
          </cell>
        </row>
        <row r="2707">
          <cell r="A2707" t="str">
            <v>0301180512</v>
          </cell>
          <cell r="B2707" t="str">
            <v>谢晓宜</v>
          </cell>
          <cell r="C2707">
            <v>18.5</v>
          </cell>
          <cell r="D2707">
            <v>64.05</v>
          </cell>
          <cell r="E2707">
            <v>3.4620000000000002</v>
          </cell>
          <cell r="F2707" t="str">
            <v>18商英5</v>
          </cell>
          <cell r="G2707" t="str">
            <v>商务英语</v>
          </cell>
          <cell r="H2707">
            <v>2018</v>
          </cell>
          <cell r="I2707" t="str">
            <v>应用外语学院</v>
          </cell>
        </row>
        <row r="2708">
          <cell r="A2708" t="str">
            <v>0601180344</v>
          </cell>
          <cell r="B2708" t="str">
            <v>洪林森</v>
          </cell>
          <cell r="C2708">
            <v>23.5</v>
          </cell>
          <cell r="D2708">
            <v>84.45</v>
          </cell>
          <cell r="E2708">
            <v>3.5939999999999999</v>
          </cell>
          <cell r="F2708" t="str">
            <v>18建工3</v>
          </cell>
          <cell r="G2708" t="str">
            <v>建筑工程技术</v>
          </cell>
          <cell r="H2708">
            <v>2018</v>
          </cell>
          <cell r="I2708" t="str">
            <v>建筑工程学院</v>
          </cell>
        </row>
        <row r="2709">
          <cell r="A2709" t="str">
            <v>0601180404</v>
          </cell>
          <cell r="B2709" t="str">
            <v>邹良荣</v>
          </cell>
          <cell r="C2709">
            <v>22</v>
          </cell>
          <cell r="D2709">
            <v>62.85</v>
          </cell>
          <cell r="E2709">
            <v>2.8570000000000002</v>
          </cell>
          <cell r="F2709" t="str">
            <v>18建工4</v>
          </cell>
          <cell r="G2709" t="str">
            <v>建筑工程技术</v>
          </cell>
          <cell r="H2709">
            <v>2018</v>
          </cell>
          <cell r="I2709" t="str">
            <v>建筑工程学院</v>
          </cell>
        </row>
        <row r="2710">
          <cell r="A2710" t="str">
            <v>0907180346</v>
          </cell>
          <cell r="B2710" t="str">
            <v>张汉峰</v>
          </cell>
          <cell r="C2710">
            <v>24.5</v>
          </cell>
          <cell r="D2710">
            <v>69.55</v>
          </cell>
          <cell r="E2710">
            <v>2.839</v>
          </cell>
          <cell r="F2710" t="str">
            <v>18艺设3</v>
          </cell>
          <cell r="G2710" t="str">
            <v>艺术设计（平面与广告设计）</v>
          </cell>
          <cell r="H2710">
            <v>2018</v>
          </cell>
          <cell r="I2710" t="str">
            <v>艺术设计学院</v>
          </cell>
        </row>
        <row r="2711">
          <cell r="A2711" t="str">
            <v>0907180338</v>
          </cell>
          <cell r="B2711" t="str">
            <v>吴凤宜</v>
          </cell>
          <cell r="C2711">
            <v>24.5</v>
          </cell>
          <cell r="D2711">
            <v>84.15</v>
          </cell>
          <cell r="E2711">
            <v>3.4350000000000001</v>
          </cell>
          <cell r="F2711" t="str">
            <v>18艺设3</v>
          </cell>
          <cell r="G2711" t="str">
            <v>艺术设计（平面与广告设计）</v>
          </cell>
          <cell r="H2711">
            <v>2018</v>
          </cell>
          <cell r="I2711" t="str">
            <v>艺术设计学院</v>
          </cell>
        </row>
        <row r="2712">
          <cell r="A2712" t="str">
            <v>0701180112</v>
          </cell>
          <cell r="B2712" t="str">
            <v>陆湘涛</v>
          </cell>
          <cell r="C2712">
            <v>25</v>
          </cell>
          <cell r="D2712">
            <v>87.85</v>
          </cell>
          <cell r="E2712">
            <v>3.5139999999999998</v>
          </cell>
          <cell r="F2712" t="str">
            <v>18体管1</v>
          </cell>
          <cell r="G2712" t="str">
            <v>体育运营与管理（体育产业营销）</v>
          </cell>
          <cell r="H2712">
            <v>2018</v>
          </cell>
          <cell r="I2712" t="str">
            <v>体育健康学院</v>
          </cell>
        </row>
        <row r="2713">
          <cell r="A2713" t="str">
            <v>0701180124</v>
          </cell>
          <cell r="B2713" t="str">
            <v>陈钧杰</v>
          </cell>
          <cell r="C2713">
            <v>25</v>
          </cell>
          <cell r="D2713">
            <v>92.1</v>
          </cell>
          <cell r="E2713">
            <v>3.6840000000000002</v>
          </cell>
          <cell r="F2713" t="str">
            <v>18体管1</v>
          </cell>
          <cell r="G2713" t="str">
            <v>体育运营与管理（体育产业营销）</v>
          </cell>
          <cell r="H2713">
            <v>2018</v>
          </cell>
          <cell r="I2713" t="str">
            <v>体育健康学院</v>
          </cell>
        </row>
        <row r="2714">
          <cell r="A2714" t="str">
            <v>0701180143</v>
          </cell>
          <cell r="B2714" t="str">
            <v>莫卫娣</v>
          </cell>
          <cell r="C2714">
            <v>25</v>
          </cell>
          <cell r="D2714">
            <v>94.45</v>
          </cell>
          <cell r="E2714">
            <v>3.778</v>
          </cell>
          <cell r="F2714" t="str">
            <v>18体管4</v>
          </cell>
          <cell r="G2714" t="str">
            <v>体育运营与管理（体育产业营销）</v>
          </cell>
          <cell r="H2714">
            <v>2018</v>
          </cell>
          <cell r="I2714" t="str">
            <v>体育健康学院</v>
          </cell>
        </row>
        <row r="2715">
          <cell r="A2715" t="str">
            <v>0701180214</v>
          </cell>
          <cell r="B2715" t="str">
            <v>王科</v>
          </cell>
          <cell r="C2715">
            <v>27.5</v>
          </cell>
          <cell r="D2715">
            <v>104.35</v>
          </cell>
          <cell r="E2715">
            <v>3.7949999999999999</v>
          </cell>
          <cell r="F2715" t="str">
            <v>18体管2</v>
          </cell>
          <cell r="G2715" t="str">
            <v>体育运营与管理（高尔夫）</v>
          </cell>
          <cell r="H2715">
            <v>2018</v>
          </cell>
          <cell r="I2715" t="str">
            <v>体育健康学院</v>
          </cell>
        </row>
        <row r="2716">
          <cell r="A2716" t="str">
            <v>0907180310</v>
          </cell>
          <cell r="B2716" t="str">
            <v>陈杰铭</v>
          </cell>
          <cell r="C2716">
            <v>24.5</v>
          </cell>
          <cell r="D2716">
            <v>70.650000000000006</v>
          </cell>
          <cell r="E2716">
            <v>2.8839999999999999</v>
          </cell>
          <cell r="F2716" t="str">
            <v>18艺设3</v>
          </cell>
          <cell r="G2716" t="str">
            <v>艺术设计（平面与广告设计）</v>
          </cell>
          <cell r="H2716">
            <v>2018</v>
          </cell>
          <cell r="I2716" t="str">
            <v>艺术设计学院</v>
          </cell>
        </row>
        <row r="2717">
          <cell r="A2717" t="str">
            <v>0401180102</v>
          </cell>
          <cell r="B2717" t="str">
            <v>霍惠榆</v>
          </cell>
          <cell r="C2717">
            <v>22.5</v>
          </cell>
          <cell r="D2717">
            <v>73.55</v>
          </cell>
          <cell r="E2717">
            <v>3.2690000000000001</v>
          </cell>
          <cell r="F2717" t="str">
            <v>18文秘1</v>
          </cell>
          <cell r="G2717" t="str">
            <v>文秘（商务秘书）</v>
          </cell>
          <cell r="H2717">
            <v>2018</v>
          </cell>
          <cell r="I2717" t="str">
            <v>文化与传媒学院</v>
          </cell>
        </row>
        <row r="2718">
          <cell r="A2718" t="str">
            <v>0802180425</v>
          </cell>
          <cell r="B2718" t="str">
            <v>叶嘉豪</v>
          </cell>
          <cell r="C2718">
            <v>25</v>
          </cell>
          <cell r="D2718">
            <v>54.3</v>
          </cell>
          <cell r="E2718">
            <v>2.1720000000000002</v>
          </cell>
          <cell r="F2718" t="str">
            <v>18工商4</v>
          </cell>
          <cell r="G2718" t="str">
            <v>工商企业管理（商务经济管理）</v>
          </cell>
          <cell r="H2718">
            <v>2018</v>
          </cell>
          <cell r="I2718" t="str">
            <v>广州学院</v>
          </cell>
        </row>
        <row r="2719">
          <cell r="A2719" t="str">
            <v>0804180124</v>
          </cell>
          <cell r="B2719" t="str">
            <v>符永盛</v>
          </cell>
          <cell r="C2719">
            <v>24.5</v>
          </cell>
          <cell r="D2719">
            <v>91.95</v>
          </cell>
          <cell r="E2719">
            <v>3.7530000000000001</v>
          </cell>
          <cell r="F2719" t="str">
            <v>18建筑1</v>
          </cell>
          <cell r="G2719" t="str">
            <v>建筑设计</v>
          </cell>
          <cell r="H2719">
            <v>2018</v>
          </cell>
          <cell r="I2719" t="str">
            <v>广州学院</v>
          </cell>
        </row>
        <row r="2720">
          <cell r="A2720" t="str">
            <v>0702180303</v>
          </cell>
          <cell r="B2720" t="str">
            <v>吴伟蓝</v>
          </cell>
          <cell r="C2720">
            <v>24</v>
          </cell>
          <cell r="D2720">
            <v>78.7</v>
          </cell>
          <cell r="E2720">
            <v>3.2789999999999999</v>
          </cell>
          <cell r="F2720" t="str">
            <v>18社体3</v>
          </cell>
          <cell r="G2720" t="str">
            <v>社会体育（健身运动）</v>
          </cell>
          <cell r="H2720">
            <v>2018</v>
          </cell>
          <cell r="I2720" t="str">
            <v>体育健康学院</v>
          </cell>
        </row>
        <row r="2721">
          <cell r="A2721" t="str">
            <v>0304180332</v>
          </cell>
          <cell r="B2721" t="str">
            <v>苏嘉瑜</v>
          </cell>
          <cell r="C2721">
            <v>19</v>
          </cell>
          <cell r="D2721">
            <v>59.9</v>
          </cell>
          <cell r="E2721">
            <v>3.153</v>
          </cell>
          <cell r="F2721" t="str">
            <v>18旅游3</v>
          </cell>
          <cell r="G2721" t="str">
            <v>旅游管理</v>
          </cell>
          <cell r="H2721">
            <v>2018</v>
          </cell>
          <cell r="I2721" t="str">
            <v>旅游学院</v>
          </cell>
        </row>
        <row r="2722">
          <cell r="A2722" t="str">
            <v>0304180314</v>
          </cell>
          <cell r="B2722" t="str">
            <v>梁辰</v>
          </cell>
          <cell r="C2722">
            <v>19</v>
          </cell>
          <cell r="D2722">
            <v>49.5</v>
          </cell>
          <cell r="E2722">
            <v>2.605</v>
          </cell>
          <cell r="F2722" t="str">
            <v>18旅游3</v>
          </cell>
          <cell r="G2722" t="str">
            <v>旅游管理</v>
          </cell>
          <cell r="H2722">
            <v>2018</v>
          </cell>
          <cell r="I2722" t="str">
            <v>旅游学院</v>
          </cell>
        </row>
        <row r="2723">
          <cell r="A2723" t="str">
            <v>0304180321</v>
          </cell>
          <cell r="B2723" t="str">
            <v>王春燕</v>
          </cell>
          <cell r="C2723">
            <v>19</v>
          </cell>
          <cell r="D2723">
            <v>70.349999999999994</v>
          </cell>
          <cell r="E2723">
            <v>3.7029999999999998</v>
          </cell>
          <cell r="F2723" t="str">
            <v>18旅游3</v>
          </cell>
          <cell r="G2723" t="str">
            <v>旅游管理</v>
          </cell>
          <cell r="H2723">
            <v>2018</v>
          </cell>
          <cell r="I2723" t="str">
            <v>旅游学院</v>
          </cell>
        </row>
        <row r="2724">
          <cell r="A2724" t="str">
            <v>0304180343</v>
          </cell>
          <cell r="B2724" t="str">
            <v>邱宇晴</v>
          </cell>
          <cell r="C2724">
            <v>19</v>
          </cell>
          <cell r="D2724">
            <v>58.8</v>
          </cell>
          <cell r="E2724">
            <v>3.0950000000000002</v>
          </cell>
          <cell r="F2724" t="str">
            <v>18旅游3</v>
          </cell>
          <cell r="G2724" t="str">
            <v>旅游管理</v>
          </cell>
          <cell r="H2724">
            <v>2018</v>
          </cell>
          <cell r="I2724" t="str">
            <v>旅游学院</v>
          </cell>
        </row>
        <row r="2725">
          <cell r="A2725" t="str">
            <v>0702180324</v>
          </cell>
          <cell r="B2725" t="str">
            <v>欧彬鑫</v>
          </cell>
          <cell r="C2725">
            <v>24</v>
          </cell>
          <cell r="D2725">
            <v>70</v>
          </cell>
          <cell r="E2725">
            <v>2.9169999999999998</v>
          </cell>
          <cell r="F2725" t="str">
            <v>18社体3</v>
          </cell>
          <cell r="G2725" t="str">
            <v>社会体育（健身运动）</v>
          </cell>
          <cell r="H2725">
            <v>2018</v>
          </cell>
          <cell r="I2725" t="str">
            <v>体育健康学院</v>
          </cell>
        </row>
        <row r="2726">
          <cell r="A2726" t="str">
            <v>0801180146</v>
          </cell>
          <cell r="B2726" t="str">
            <v>黄子成</v>
          </cell>
          <cell r="C2726">
            <v>20.5</v>
          </cell>
          <cell r="D2726">
            <v>74.7</v>
          </cell>
          <cell r="E2726">
            <v>3.6440000000000001</v>
          </cell>
          <cell r="F2726" t="str">
            <v>18计应1</v>
          </cell>
          <cell r="G2726" t="str">
            <v>计算机应用技术（嵌入式技术应用高本衔接）</v>
          </cell>
          <cell r="H2726">
            <v>2018</v>
          </cell>
          <cell r="I2726" t="str">
            <v>广州学院</v>
          </cell>
        </row>
        <row r="2727">
          <cell r="A2727" t="str">
            <v>0801180216</v>
          </cell>
          <cell r="B2727" t="str">
            <v>沈少芬</v>
          </cell>
          <cell r="C2727">
            <v>21</v>
          </cell>
          <cell r="D2727">
            <v>69.650000000000006</v>
          </cell>
          <cell r="E2727">
            <v>3.3170000000000002</v>
          </cell>
          <cell r="F2727" t="str">
            <v>18计应2</v>
          </cell>
          <cell r="G2727" t="str">
            <v>计算机应用技术（嵌入式技术应用）</v>
          </cell>
          <cell r="H2727">
            <v>2018</v>
          </cell>
          <cell r="I2727" t="str">
            <v>广州学院</v>
          </cell>
        </row>
        <row r="2728">
          <cell r="A2728" t="str">
            <v>0801180330</v>
          </cell>
          <cell r="B2728" t="str">
            <v>林敬博</v>
          </cell>
          <cell r="C2728">
            <v>22</v>
          </cell>
          <cell r="D2728">
            <v>82.85</v>
          </cell>
          <cell r="E2728">
            <v>3.766</v>
          </cell>
          <cell r="F2728" t="str">
            <v>18计应3</v>
          </cell>
          <cell r="G2728" t="str">
            <v>计算机应用技术（物联网应用）</v>
          </cell>
          <cell r="H2728">
            <v>2018</v>
          </cell>
          <cell r="I2728" t="str">
            <v>广州学院</v>
          </cell>
        </row>
        <row r="2729">
          <cell r="A2729" t="str">
            <v>0301180513</v>
          </cell>
          <cell r="B2729" t="str">
            <v>柯淑钗</v>
          </cell>
          <cell r="C2729">
            <v>18.5</v>
          </cell>
          <cell r="D2729">
            <v>66.650000000000006</v>
          </cell>
          <cell r="E2729">
            <v>3.6030000000000002</v>
          </cell>
          <cell r="F2729" t="str">
            <v>18商英5</v>
          </cell>
          <cell r="G2729" t="str">
            <v>商务英语</v>
          </cell>
          <cell r="H2729">
            <v>2018</v>
          </cell>
          <cell r="I2729" t="str">
            <v>应用外语学院</v>
          </cell>
        </row>
        <row r="2730">
          <cell r="A2730" t="str">
            <v>1002180103</v>
          </cell>
          <cell r="B2730" t="str">
            <v>莫晓云</v>
          </cell>
          <cell r="C2730">
            <v>26.5</v>
          </cell>
          <cell r="D2730">
            <v>87.1</v>
          </cell>
          <cell r="E2730">
            <v>3.2869999999999999</v>
          </cell>
          <cell r="F2730" t="str">
            <v>18财管1</v>
          </cell>
          <cell r="G2730" t="str">
            <v>财务管理</v>
          </cell>
          <cell r="H2730">
            <v>2018</v>
          </cell>
          <cell r="I2730" t="str">
            <v>财会与金融学院</v>
          </cell>
        </row>
        <row r="2731">
          <cell r="A2731" t="str">
            <v>1002180248</v>
          </cell>
          <cell r="B2731" t="str">
            <v>林桃</v>
          </cell>
          <cell r="C2731">
            <v>26.5</v>
          </cell>
          <cell r="D2731">
            <v>86.7</v>
          </cell>
          <cell r="E2731">
            <v>3.2719999999999998</v>
          </cell>
          <cell r="F2731" t="str">
            <v>18财管2</v>
          </cell>
          <cell r="G2731" t="str">
            <v>财务管理</v>
          </cell>
          <cell r="H2731">
            <v>2018</v>
          </cell>
          <cell r="I2731" t="str">
            <v>财会与金融学院</v>
          </cell>
        </row>
        <row r="2732">
          <cell r="A2732" t="str">
            <v>0301180514</v>
          </cell>
          <cell r="B2732" t="str">
            <v>何茜</v>
          </cell>
          <cell r="C2732">
            <v>18.5</v>
          </cell>
          <cell r="D2732">
            <v>62.35</v>
          </cell>
          <cell r="E2732">
            <v>3.37</v>
          </cell>
          <cell r="F2732" t="str">
            <v>18商英5</v>
          </cell>
          <cell r="G2732" t="str">
            <v>商务英语</v>
          </cell>
          <cell r="H2732">
            <v>2018</v>
          </cell>
          <cell r="I2732" t="str">
            <v>应用外语学院</v>
          </cell>
        </row>
        <row r="2733">
          <cell r="A2733" t="str">
            <v>0301180515</v>
          </cell>
          <cell r="B2733" t="str">
            <v>甘灿</v>
          </cell>
          <cell r="C2733">
            <v>18.5</v>
          </cell>
          <cell r="D2733">
            <v>64.349999999999994</v>
          </cell>
          <cell r="E2733">
            <v>3.4780000000000002</v>
          </cell>
          <cell r="F2733" t="str">
            <v>18商英5</v>
          </cell>
          <cell r="G2733" t="str">
            <v>商务英语</v>
          </cell>
          <cell r="H2733">
            <v>2018</v>
          </cell>
          <cell r="I2733" t="str">
            <v>应用外语学院</v>
          </cell>
        </row>
        <row r="2734">
          <cell r="A2734" t="str">
            <v>0301180516</v>
          </cell>
          <cell r="B2734" t="str">
            <v>许美杭</v>
          </cell>
          <cell r="C2734">
            <v>18.5</v>
          </cell>
          <cell r="D2734">
            <v>46.15</v>
          </cell>
          <cell r="E2734">
            <v>2.4950000000000001</v>
          </cell>
          <cell r="F2734" t="str">
            <v>18商英5</v>
          </cell>
          <cell r="G2734" t="str">
            <v>商务英语</v>
          </cell>
          <cell r="H2734">
            <v>2018</v>
          </cell>
          <cell r="I2734" t="str">
            <v>应用外语学院</v>
          </cell>
        </row>
        <row r="2735">
          <cell r="A2735" t="str">
            <v>0301180517</v>
          </cell>
          <cell r="B2735" t="str">
            <v>蔡诗娴</v>
          </cell>
          <cell r="C2735">
            <v>18.5</v>
          </cell>
          <cell r="D2735">
            <v>64.55</v>
          </cell>
          <cell r="E2735">
            <v>3.4889999999999999</v>
          </cell>
          <cell r="F2735" t="str">
            <v>18商英5</v>
          </cell>
          <cell r="G2735" t="str">
            <v>商务英语</v>
          </cell>
          <cell r="H2735">
            <v>2018</v>
          </cell>
          <cell r="I2735" t="str">
            <v>应用外语学院</v>
          </cell>
        </row>
        <row r="2736">
          <cell r="A2736" t="str">
            <v>0301180518</v>
          </cell>
          <cell r="B2736" t="str">
            <v>何丹媚</v>
          </cell>
          <cell r="C2736">
            <v>18.5</v>
          </cell>
          <cell r="D2736">
            <v>60.35</v>
          </cell>
          <cell r="E2736">
            <v>3.262</v>
          </cell>
          <cell r="F2736" t="str">
            <v>18商英5</v>
          </cell>
          <cell r="G2736" t="str">
            <v>商务英语</v>
          </cell>
          <cell r="H2736">
            <v>2018</v>
          </cell>
          <cell r="I2736" t="str">
            <v>应用外语学院</v>
          </cell>
        </row>
        <row r="2737">
          <cell r="A2737" t="str">
            <v>0301180519</v>
          </cell>
          <cell r="B2737" t="str">
            <v>张佳宜</v>
          </cell>
          <cell r="C2737">
            <v>18.5</v>
          </cell>
          <cell r="D2737">
            <v>66.55</v>
          </cell>
          <cell r="E2737">
            <v>3.597</v>
          </cell>
          <cell r="F2737" t="str">
            <v>18商英5</v>
          </cell>
          <cell r="G2737" t="str">
            <v>商务英语</v>
          </cell>
          <cell r="H2737">
            <v>2018</v>
          </cell>
          <cell r="I2737" t="str">
            <v>应用外语学院</v>
          </cell>
        </row>
        <row r="2738">
          <cell r="A2738" t="str">
            <v>0902180122</v>
          </cell>
          <cell r="B2738" t="str">
            <v>谭小慧</v>
          </cell>
          <cell r="C2738">
            <v>26</v>
          </cell>
          <cell r="D2738">
            <v>79.75</v>
          </cell>
          <cell r="E2738">
            <v>3.0670000000000002</v>
          </cell>
          <cell r="F2738" t="str">
            <v>18数媒1</v>
          </cell>
          <cell r="G2738" t="str">
            <v>数字媒体艺术设计（动漫设计与制作）</v>
          </cell>
          <cell r="H2738">
            <v>2018</v>
          </cell>
          <cell r="I2738" t="str">
            <v>艺术设计学院</v>
          </cell>
        </row>
        <row r="2739">
          <cell r="A2739" t="str">
            <v>0508180229</v>
          </cell>
          <cell r="B2739" t="str">
            <v>陈雯晴</v>
          </cell>
          <cell r="C2739">
            <v>23.5</v>
          </cell>
          <cell r="D2739">
            <v>64.95</v>
          </cell>
          <cell r="E2739">
            <v>2.7639999999999998</v>
          </cell>
          <cell r="F2739" t="str">
            <v>18数控2</v>
          </cell>
          <cell r="G2739" t="str">
            <v>数控技术</v>
          </cell>
          <cell r="H2739">
            <v>2018</v>
          </cell>
          <cell r="I2739" t="str">
            <v>机械与汽车学院</v>
          </cell>
        </row>
        <row r="2740">
          <cell r="A2740" t="str">
            <v>0601180104</v>
          </cell>
          <cell r="B2740" t="str">
            <v>庄梓鑫</v>
          </cell>
          <cell r="C2740">
            <v>19.5</v>
          </cell>
          <cell r="D2740">
            <v>60.15</v>
          </cell>
          <cell r="E2740">
            <v>3.085</v>
          </cell>
          <cell r="F2740" t="str">
            <v>18建工1</v>
          </cell>
          <cell r="G2740" t="str">
            <v>建筑工程技术</v>
          </cell>
          <cell r="H2740">
            <v>2018</v>
          </cell>
          <cell r="I2740" t="str">
            <v>建筑工程学院</v>
          </cell>
        </row>
        <row r="2741">
          <cell r="A2741" t="str">
            <v>0601180113</v>
          </cell>
          <cell r="B2741" t="str">
            <v>杨杰</v>
          </cell>
          <cell r="C2741">
            <v>19.5</v>
          </cell>
          <cell r="D2741">
            <v>35.85</v>
          </cell>
          <cell r="E2741">
            <v>1.8380000000000001</v>
          </cell>
          <cell r="F2741" t="str">
            <v>18建工1</v>
          </cell>
          <cell r="G2741" t="str">
            <v>建筑工程技术</v>
          </cell>
          <cell r="H2741">
            <v>2018</v>
          </cell>
          <cell r="I2741" t="str">
            <v>建筑工程学院</v>
          </cell>
        </row>
        <row r="2742">
          <cell r="A2742" t="str">
            <v>0308180243</v>
          </cell>
          <cell r="B2742" t="str">
            <v>黄家欣</v>
          </cell>
          <cell r="C2742">
            <v>25</v>
          </cell>
          <cell r="D2742">
            <v>88.2</v>
          </cell>
          <cell r="E2742">
            <v>3.528</v>
          </cell>
          <cell r="F2742" t="str">
            <v>18会展2</v>
          </cell>
          <cell r="G2742" t="str">
            <v>会展策划与管理</v>
          </cell>
          <cell r="H2742">
            <v>2018</v>
          </cell>
          <cell r="I2742" t="str">
            <v>旅游学院</v>
          </cell>
        </row>
        <row r="2743">
          <cell r="A2743" t="str">
            <v>0513180111</v>
          </cell>
          <cell r="B2743" t="str">
            <v>何嘉华</v>
          </cell>
          <cell r="C2743">
            <v>20.5</v>
          </cell>
          <cell r="D2743">
            <v>53.65</v>
          </cell>
          <cell r="E2743">
            <v>2.617</v>
          </cell>
          <cell r="F2743" t="str">
            <v>18机器人3</v>
          </cell>
          <cell r="G2743" t="str">
            <v>工业机器人技术</v>
          </cell>
          <cell r="H2743">
            <v>2018</v>
          </cell>
          <cell r="I2743" t="str">
            <v>机器人学院</v>
          </cell>
        </row>
        <row r="2744">
          <cell r="A2744" t="str">
            <v>0513180129</v>
          </cell>
          <cell r="B2744" t="str">
            <v>林华贵</v>
          </cell>
          <cell r="C2744">
            <v>20.5</v>
          </cell>
          <cell r="D2744">
            <v>42.05</v>
          </cell>
          <cell r="E2744">
            <v>2.0510000000000002</v>
          </cell>
          <cell r="F2744" t="str">
            <v>18机器人3</v>
          </cell>
          <cell r="G2744" t="str">
            <v>工业机器人技术</v>
          </cell>
          <cell r="H2744">
            <v>2018</v>
          </cell>
          <cell r="I2744" t="str">
            <v>机器人学院</v>
          </cell>
        </row>
        <row r="2745">
          <cell r="A2745" t="str">
            <v>0304180108</v>
          </cell>
          <cell r="B2745" t="str">
            <v>施诗</v>
          </cell>
          <cell r="C2745">
            <v>19</v>
          </cell>
          <cell r="D2745">
            <v>73.150000000000006</v>
          </cell>
          <cell r="E2745">
            <v>3.85</v>
          </cell>
          <cell r="F2745" t="str">
            <v>18旅游1</v>
          </cell>
          <cell r="G2745" t="str">
            <v>旅游管理</v>
          </cell>
          <cell r="H2745">
            <v>2018</v>
          </cell>
          <cell r="I2745" t="str">
            <v>旅游学院</v>
          </cell>
        </row>
        <row r="2746">
          <cell r="A2746" t="str">
            <v>0304180118</v>
          </cell>
          <cell r="B2746" t="str">
            <v>吴如莹</v>
          </cell>
          <cell r="C2746">
            <v>19</v>
          </cell>
          <cell r="D2746">
            <v>54.7</v>
          </cell>
          <cell r="E2746">
            <v>2.879</v>
          </cell>
          <cell r="F2746" t="str">
            <v>18旅游1</v>
          </cell>
          <cell r="G2746" t="str">
            <v>旅游管理</v>
          </cell>
          <cell r="H2746">
            <v>2018</v>
          </cell>
          <cell r="I2746" t="str">
            <v>旅游学院</v>
          </cell>
        </row>
        <row r="2747">
          <cell r="A2747" t="str">
            <v>0304180202</v>
          </cell>
          <cell r="B2747" t="str">
            <v>张钰婷</v>
          </cell>
          <cell r="C2747">
            <v>19</v>
          </cell>
          <cell r="D2747">
            <v>75</v>
          </cell>
          <cell r="E2747">
            <v>3.9470000000000001</v>
          </cell>
          <cell r="F2747" t="str">
            <v>18旅游2</v>
          </cell>
          <cell r="G2747" t="str">
            <v>旅游管理</v>
          </cell>
          <cell r="H2747">
            <v>2018</v>
          </cell>
          <cell r="I2747" t="str">
            <v>旅游学院</v>
          </cell>
        </row>
        <row r="2748">
          <cell r="A2748" t="str">
            <v>0304180220</v>
          </cell>
          <cell r="B2748" t="str">
            <v>范泳恩</v>
          </cell>
          <cell r="C2748">
            <v>19</v>
          </cell>
          <cell r="D2748">
            <v>41.1</v>
          </cell>
          <cell r="E2748">
            <v>2.1629999999999998</v>
          </cell>
          <cell r="F2748" t="str">
            <v>18旅游2</v>
          </cell>
          <cell r="G2748" t="str">
            <v>旅游管理</v>
          </cell>
          <cell r="H2748">
            <v>2018</v>
          </cell>
          <cell r="I2748" t="str">
            <v>旅游学院</v>
          </cell>
        </row>
        <row r="2749">
          <cell r="A2749" t="str">
            <v>0304180229</v>
          </cell>
          <cell r="B2749" t="str">
            <v>黄丹丹</v>
          </cell>
          <cell r="C2749">
            <v>19</v>
          </cell>
          <cell r="D2749">
            <v>41.9</v>
          </cell>
          <cell r="E2749">
            <v>2.2050000000000001</v>
          </cell>
          <cell r="F2749" t="str">
            <v>18旅游2</v>
          </cell>
          <cell r="G2749" t="str">
            <v>旅游管理</v>
          </cell>
          <cell r="H2749">
            <v>2018</v>
          </cell>
          <cell r="I2749" t="str">
            <v>旅游学院</v>
          </cell>
        </row>
        <row r="2750">
          <cell r="A2750" t="str">
            <v>0304180201</v>
          </cell>
          <cell r="B2750" t="str">
            <v>邓漫煌</v>
          </cell>
          <cell r="C2750">
            <v>19</v>
          </cell>
          <cell r="D2750">
            <v>75.5</v>
          </cell>
          <cell r="E2750">
            <v>3.9740000000000002</v>
          </cell>
          <cell r="F2750" t="str">
            <v>18旅游2</v>
          </cell>
          <cell r="G2750" t="str">
            <v>旅游管理</v>
          </cell>
          <cell r="H2750">
            <v>2018</v>
          </cell>
          <cell r="I2750" t="str">
            <v>旅游学院</v>
          </cell>
        </row>
        <row r="2751">
          <cell r="A2751" t="str">
            <v>1003180242</v>
          </cell>
          <cell r="B2751" t="str">
            <v>韩仕龙</v>
          </cell>
          <cell r="C2751">
            <v>21</v>
          </cell>
          <cell r="D2751">
            <v>32.950000000000003</v>
          </cell>
          <cell r="E2751">
            <v>1.569</v>
          </cell>
          <cell r="F2751" t="str">
            <v>18投资1</v>
          </cell>
          <cell r="G2751" t="str">
            <v>投资与理财</v>
          </cell>
          <cell r="H2751">
            <v>2018</v>
          </cell>
          <cell r="I2751" t="str">
            <v>财会与金融学院</v>
          </cell>
        </row>
        <row r="2752">
          <cell r="A2752" t="str">
            <v>0902180136</v>
          </cell>
          <cell r="B2752" t="str">
            <v>何俊锋</v>
          </cell>
          <cell r="C2752">
            <v>23.5</v>
          </cell>
          <cell r="D2752">
            <v>47.25</v>
          </cell>
          <cell r="E2752">
            <v>2.0110000000000001</v>
          </cell>
          <cell r="F2752" t="str">
            <v>18数媒1</v>
          </cell>
          <cell r="G2752" t="str">
            <v>数字媒体艺术设计（动漫设计与制作）</v>
          </cell>
          <cell r="H2752">
            <v>2018</v>
          </cell>
          <cell r="I2752" t="str">
            <v>艺术设计学院</v>
          </cell>
        </row>
        <row r="2753">
          <cell r="A2753" t="str">
            <v>1003180147</v>
          </cell>
          <cell r="B2753" t="str">
            <v>庄双华</v>
          </cell>
          <cell r="C2753">
            <v>21</v>
          </cell>
          <cell r="D2753">
            <v>80.849999999999994</v>
          </cell>
          <cell r="E2753">
            <v>3.85</v>
          </cell>
          <cell r="F2753" t="str">
            <v>18投资1</v>
          </cell>
          <cell r="G2753" t="str">
            <v>投资与理财</v>
          </cell>
          <cell r="H2753">
            <v>2018</v>
          </cell>
          <cell r="I2753" t="str">
            <v>财会与金融学院</v>
          </cell>
        </row>
        <row r="2754">
          <cell r="A2754" t="str">
            <v>1003180339</v>
          </cell>
          <cell r="B2754" t="str">
            <v>黄卓勋</v>
          </cell>
          <cell r="C2754">
            <v>21</v>
          </cell>
          <cell r="D2754">
            <v>68.099999999999994</v>
          </cell>
          <cell r="E2754">
            <v>3.2429999999999999</v>
          </cell>
          <cell r="F2754" t="str">
            <v>18投资1</v>
          </cell>
          <cell r="G2754" t="str">
            <v>投资与理财</v>
          </cell>
          <cell r="H2754">
            <v>2018</v>
          </cell>
          <cell r="I2754" t="str">
            <v>财会与金融学院</v>
          </cell>
        </row>
        <row r="2755">
          <cell r="A2755" t="str">
            <v>0902180110</v>
          </cell>
          <cell r="B2755" t="str">
            <v>黄晓如</v>
          </cell>
          <cell r="C2755">
            <v>23.5</v>
          </cell>
          <cell r="D2755">
            <v>80.05</v>
          </cell>
          <cell r="E2755">
            <v>3.4060000000000001</v>
          </cell>
          <cell r="F2755" t="str">
            <v>18数媒1</v>
          </cell>
          <cell r="G2755" t="str">
            <v>数字媒体艺术设计（动漫设计与制作）</v>
          </cell>
          <cell r="H2755">
            <v>2018</v>
          </cell>
          <cell r="I2755" t="str">
            <v>艺术设计学院</v>
          </cell>
        </row>
        <row r="2756">
          <cell r="A2756" t="str">
            <v>0308180130</v>
          </cell>
          <cell r="B2756" t="str">
            <v>王跃</v>
          </cell>
          <cell r="C2756">
            <v>25</v>
          </cell>
          <cell r="D2756">
            <v>96.95</v>
          </cell>
          <cell r="E2756">
            <v>3.8780000000000001</v>
          </cell>
          <cell r="F2756" t="str">
            <v>18会展1</v>
          </cell>
          <cell r="G2756" t="str">
            <v>会展策划与管理</v>
          </cell>
          <cell r="H2756">
            <v>2018</v>
          </cell>
          <cell r="I2756" t="str">
            <v>旅游学院</v>
          </cell>
        </row>
        <row r="2757">
          <cell r="A2757" t="str">
            <v>0406180216</v>
          </cell>
          <cell r="B2757" t="str">
            <v>郑子盈</v>
          </cell>
          <cell r="C2757">
            <v>23.5</v>
          </cell>
          <cell r="D2757">
            <v>80.95</v>
          </cell>
          <cell r="E2757">
            <v>3.4449999999999998</v>
          </cell>
          <cell r="F2757" t="str">
            <v>18社工2</v>
          </cell>
          <cell r="G2757" t="str">
            <v>社会工作（中高职衔接）</v>
          </cell>
          <cell r="H2757">
            <v>2018</v>
          </cell>
          <cell r="I2757" t="str">
            <v>文化与传媒学院</v>
          </cell>
        </row>
        <row r="2758">
          <cell r="A2758" t="str">
            <v>0406180239</v>
          </cell>
          <cell r="B2758" t="str">
            <v>庄小菲</v>
          </cell>
          <cell r="C2758">
            <v>23.5</v>
          </cell>
          <cell r="D2758">
            <v>86.55</v>
          </cell>
          <cell r="E2758">
            <v>3.6829999999999998</v>
          </cell>
          <cell r="F2758" t="str">
            <v>18社工2</v>
          </cell>
          <cell r="G2758" t="str">
            <v>社会工作（中高职衔接）</v>
          </cell>
          <cell r="H2758">
            <v>2018</v>
          </cell>
          <cell r="I2758" t="str">
            <v>文化与传媒学院</v>
          </cell>
        </row>
        <row r="2759">
          <cell r="A2759" t="str">
            <v>0406180245</v>
          </cell>
          <cell r="B2759" t="str">
            <v>许雅琪</v>
          </cell>
          <cell r="C2759">
            <v>23.5</v>
          </cell>
          <cell r="D2759">
            <v>69.900000000000006</v>
          </cell>
          <cell r="E2759">
            <v>2.9740000000000002</v>
          </cell>
          <cell r="F2759" t="str">
            <v>18社工2</v>
          </cell>
          <cell r="G2759" t="str">
            <v>社会工作（中高职衔接）</v>
          </cell>
          <cell r="H2759">
            <v>2018</v>
          </cell>
          <cell r="I2759" t="str">
            <v>文化与传媒学院</v>
          </cell>
        </row>
        <row r="2760">
          <cell r="A2760" t="str">
            <v>0406180222</v>
          </cell>
          <cell r="B2760" t="str">
            <v>黄晓容</v>
          </cell>
          <cell r="C2760">
            <v>23.5</v>
          </cell>
          <cell r="D2760">
            <v>75.75</v>
          </cell>
          <cell r="E2760">
            <v>3.2229999999999999</v>
          </cell>
          <cell r="F2760" t="str">
            <v>18社工2</v>
          </cell>
          <cell r="G2760" t="str">
            <v>社会工作（中高职衔接）</v>
          </cell>
          <cell r="H2760">
            <v>2018</v>
          </cell>
          <cell r="I2760" t="str">
            <v>文化与传媒学院</v>
          </cell>
        </row>
        <row r="2761">
          <cell r="A2761" t="str">
            <v>0307180131</v>
          </cell>
          <cell r="B2761" t="str">
            <v>曾珠</v>
          </cell>
          <cell r="C2761">
            <v>26</v>
          </cell>
          <cell r="D2761">
            <v>93.6</v>
          </cell>
          <cell r="E2761">
            <v>3.6</v>
          </cell>
          <cell r="F2761" t="str">
            <v>18空乘1</v>
          </cell>
          <cell r="G2761" t="str">
            <v>空中乘务</v>
          </cell>
          <cell r="H2761">
            <v>2018</v>
          </cell>
          <cell r="I2761" t="str">
            <v>旅游学院</v>
          </cell>
        </row>
        <row r="2762">
          <cell r="A2762" t="str">
            <v>0307180138</v>
          </cell>
          <cell r="B2762" t="str">
            <v>张秀君</v>
          </cell>
          <cell r="C2762">
            <v>26</v>
          </cell>
          <cell r="D2762">
            <v>103.55</v>
          </cell>
          <cell r="E2762">
            <v>3.9830000000000001</v>
          </cell>
          <cell r="F2762" t="str">
            <v>18空乘1</v>
          </cell>
          <cell r="G2762" t="str">
            <v>空中乘务</v>
          </cell>
          <cell r="H2762">
            <v>2018</v>
          </cell>
          <cell r="I2762" t="str">
            <v>旅游学院</v>
          </cell>
        </row>
        <row r="2763">
          <cell r="A2763" t="str">
            <v>0505180124</v>
          </cell>
          <cell r="B2763" t="str">
            <v>陈佳豪</v>
          </cell>
          <cell r="C2763">
            <v>24.5</v>
          </cell>
          <cell r="D2763">
            <v>51.05</v>
          </cell>
          <cell r="E2763">
            <v>2.0840000000000001</v>
          </cell>
          <cell r="F2763" t="str">
            <v>18机设1</v>
          </cell>
          <cell r="G2763" t="str">
            <v>机械设计与制造</v>
          </cell>
          <cell r="H2763">
            <v>2018</v>
          </cell>
          <cell r="I2763" t="str">
            <v>机械与汽车学院</v>
          </cell>
        </row>
        <row r="2764">
          <cell r="A2764" t="str">
            <v>0307180106</v>
          </cell>
          <cell r="B2764" t="str">
            <v>邓颂瑜</v>
          </cell>
          <cell r="C2764">
            <v>26</v>
          </cell>
          <cell r="D2764">
            <v>87.35</v>
          </cell>
          <cell r="E2764">
            <v>3.36</v>
          </cell>
          <cell r="F2764" t="str">
            <v>18空乘1</v>
          </cell>
          <cell r="G2764" t="str">
            <v>空中乘务</v>
          </cell>
          <cell r="H2764">
            <v>2018</v>
          </cell>
          <cell r="I2764" t="str">
            <v>旅游学院</v>
          </cell>
        </row>
        <row r="2765">
          <cell r="A2765" t="str">
            <v>0501180434</v>
          </cell>
          <cell r="B2765" t="str">
            <v>游鸿辉</v>
          </cell>
          <cell r="C2765">
            <v>26.5</v>
          </cell>
          <cell r="D2765">
            <v>52.75</v>
          </cell>
          <cell r="E2765">
            <v>1.9910000000000001</v>
          </cell>
          <cell r="F2765" t="str">
            <v>18电子4</v>
          </cell>
          <cell r="G2765" t="str">
            <v>应用电子技术（现代学徒制）</v>
          </cell>
          <cell r="H2765">
            <v>2018</v>
          </cell>
          <cell r="I2765" t="str">
            <v>机器人学院</v>
          </cell>
        </row>
        <row r="2766">
          <cell r="A2766" t="str">
            <v>0501180407</v>
          </cell>
          <cell r="B2766" t="str">
            <v>邓云海</v>
          </cell>
          <cell r="C2766">
            <v>26.5</v>
          </cell>
          <cell r="D2766">
            <v>80.75</v>
          </cell>
          <cell r="E2766">
            <v>3.0470000000000002</v>
          </cell>
          <cell r="F2766" t="str">
            <v>18电子4</v>
          </cell>
          <cell r="G2766" t="str">
            <v>应用电子技术（现代学徒制）</v>
          </cell>
          <cell r="H2766">
            <v>2018</v>
          </cell>
          <cell r="I2766" t="str">
            <v>机器人学院</v>
          </cell>
        </row>
        <row r="2767">
          <cell r="A2767" t="str">
            <v>0501180426</v>
          </cell>
          <cell r="B2767" t="str">
            <v>谭启棠</v>
          </cell>
          <cell r="C2767">
            <v>26.5</v>
          </cell>
          <cell r="D2767">
            <v>53.55</v>
          </cell>
          <cell r="E2767">
            <v>2.0209999999999999</v>
          </cell>
          <cell r="F2767" t="str">
            <v>18电子4</v>
          </cell>
          <cell r="G2767" t="str">
            <v>应用电子技术（现代学徒制）</v>
          </cell>
          <cell r="H2767">
            <v>2018</v>
          </cell>
          <cell r="I2767" t="str">
            <v>机器人学院</v>
          </cell>
        </row>
        <row r="2768">
          <cell r="A2768" t="str">
            <v>0501180408</v>
          </cell>
          <cell r="B2768" t="str">
            <v>方朝林</v>
          </cell>
          <cell r="C2768">
            <v>26.5</v>
          </cell>
          <cell r="D2768">
            <v>71.95</v>
          </cell>
          <cell r="E2768">
            <v>2.7149999999999999</v>
          </cell>
          <cell r="F2768" t="str">
            <v>18电子4</v>
          </cell>
          <cell r="G2768" t="str">
            <v>应用电子技术（现代学徒制）</v>
          </cell>
          <cell r="H2768">
            <v>2018</v>
          </cell>
          <cell r="I2768" t="str">
            <v>机器人学院</v>
          </cell>
        </row>
        <row r="2769">
          <cell r="A2769" t="str">
            <v>0501180427</v>
          </cell>
          <cell r="B2769" t="str">
            <v>王敬</v>
          </cell>
          <cell r="C2769">
            <v>26.5</v>
          </cell>
          <cell r="D2769">
            <v>65.55</v>
          </cell>
          <cell r="E2769">
            <v>2.4740000000000002</v>
          </cell>
          <cell r="F2769" t="str">
            <v>18电子4</v>
          </cell>
          <cell r="G2769" t="str">
            <v>应用电子技术（现代学徒制）</v>
          </cell>
          <cell r="H2769">
            <v>2018</v>
          </cell>
          <cell r="I2769" t="str">
            <v>机器人学院</v>
          </cell>
        </row>
        <row r="2770">
          <cell r="A2770" t="str">
            <v>0902180211</v>
          </cell>
          <cell r="B2770" t="str">
            <v>宋超玉</v>
          </cell>
          <cell r="C2770">
            <v>23.5</v>
          </cell>
          <cell r="D2770">
            <v>61.85</v>
          </cell>
          <cell r="E2770">
            <v>2.6320000000000001</v>
          </cell>
          <cell r="F2770" t="str">
            <v>18数媒2</v>
          </cell>
          <cell r="G2770" t="str">
            <v>数字媒体艺术设计（动漫设计与制作）</v>
          </cell>
          <cell r="H2770">
            <v>2018</v>
          </cell>
          <cell r="I2770" t="str">
            <v>艺术设计学院</v>
          </cell>
        </row>
        <row r="2771">
          <cell r="A2771" t="str">
            <v>0902180212</v>
          </cell>
          <cell r="B2771" t="str">
            <v>孙孟雅</v>
          </cell>
          <cell r="C2771">
            <v>23.5</v>
          </cell>
          <cell r="D2771">
            <v>33.75</v>
          </cell>
          <cell r="E2771">
            <v>1.4359999999999999</v>
          </cell>
          <cell r="F2771" t="str">
            <v>18数媒2</v>
          </cell>
          <cell r="G2771" t="str">
            <v>数字媒体艺术设计（动漫设计与制作）</v>
          </cell>
          <cell r="H2771">
            <v>2018</v>
          </cell>
          <cell r="I2771" t="str">
            <v>艺术设计学院</v>
          </cell>
        </row>
        <row r="2772">
          <cell r="A2772" t="str">
            <v>0301180520</v>
          </cell>
          <cell r="B2772" t="str">
            <v>秦淑贞</v>
          </cell>
          <cell r="C2772">
            <v>18.5</v>
          </cell>
          <cell r="D2772">
            <v>55.75</v>
          </cell>
          <cell r="E2772">
            <v>3.0139999999999998</v>
          </cell>
          <cell r="F2772" t="str">
            <v>18商英5</v>
          </cell>
          <cell r="G2772" t="str">
            <v>商务英语</v>
          </cell>
          <cell r="H2772">
            <v>2018</v>
          </cell>
          <cell r="I2772" t="str">
            <v>应用外语学院</v>
          </cell>
        </row>
        <row r="2773">
          <cell r="A2773" t="str">
            <v>0301180521</v>
          </cell>
          <cell r="B2773" t="str">
            <v>罗新悦</v>
          </cell>
          <cell r="C2773">
            <v>18.5</v>
          </cell>
          <cell r="D2773">
            <v>59.55</v>
          </cell>
          <cell r="E2773">
            <v>3.2189999999999999</v>
          </cell>
          <cell r="F2773" t="str">
            <v>18商英5</v>
          </cell>
          <cell r="G2773" t="str">
            <v>商务英语</v>
          </cell>
          <cell r="H2773">
            <v>2018</v>
          </cell>
          <cell r="I2773" t="str">
            <v>应用外语学院</v>
          </cell>
        </row>
        <row r="2774">
          <cell r="A2774" t="str">
            <v>0307180204</v>
          </cell>
          <cell r="B2774" t="str">
            <v>陈丹慧</v>
          </cell>
          <cell r="C2774">
            <v>38</v>
          </cell>
          <cell r="D2774">
            <v>115.35</v>
          </cell>
          <cell r="E2774">
            <v>3.036</v>
          </cell>
          <cell r="F2774" t="str">
            <v>18财管1</v>
          </cell>
          <cell r="G2774" t="str">
            <v>财务管理</v>
          </cell>
          <cell r="H2774">
            <v>2018</v>
          </cell>
          <cell r="I2774" t="str">
            <v>财会与金融学院</v>
          </cell>
        </row>
        <row r="2775">
          <cell r="A2775" t="str">
            <v>0505180209</v>
          </cell>
          <cell r="B2775" t="str">
            <v>朱锐南</v>
          </cell>
          <cell r="C2775">
            <v>25</v>
          </cell>
          <cell r="D2775">
            <v>85.3</v>
          </cell>
          <cell r="E2775">
            <v>3.4119999999999999</v>
          </cell>
          <cell r="F2775" t="str">
            <v>18机设2</v>
          </cell>
          <cell r="G2775" t="str">
            <v>机械设计与制造（中高职衔接）</v>
          </cell>
          <cell r="H2775">
            <v>2018</v>
          </cell>
          <cell r="I2775" t="str">
            <v>机械与汽车学院</v>
          </cell>
        </row>
        <row r="2776">
          <cell r="A2776" t="str">
            <v>0205180408</v>
          </cell>
          <cell r="B2776" t="str">
            <v>陈诒邦</v>
          </cell>
          <cell r="C2776">
            <v>23.5</v>
          </cell>
          <cell r="D2776">
            <v>51.35</v>
          </cell>
          <cell r="E2776">
            <v>2.1850000000000001</v>
          </cell>
          <cell r="F2776" t="str">
            <v>18物流4</v>
          </cell>
          <cell r="G2776" t="str">
            <v>物流管理（现代学徒制）</v>
          </cell>
          <cell r="H2776">
            <v>2018</v>
          </cell>
          <cell r="I2776" t="str">
            <v>商学院</v>
          </cell>
        </row>
        <row r="2777">
          <cell r="A2777" t="str">
            <v>0205180410</v>
          </cell>
          <cell r="B2777" t="str">
            <v>丘木胜</v>
          </cell>
          <cell r="C2777">
            <v>23.5</v>
          </cell>
          <cell r="D2777">
            <v>67.05</v>
          </cell>
          <cell r="E2777">
            <v>2.8530000000000002</v>
          </cell>
          <cell r="F2777" t="str">
            <v>18物流4</v>
          </cell>
          <cell r="G2777" t="str">
            <v>物流管理（现代学徒制）</v>
          </cell>
          <cell r="H2777">
            <v>2018</v>
          </cell>
          <cell r="I2777" t="str">
            <v>商学院</v>
          </cell>
        </row>
        <row r="2778">
          <cell r="A2778" t="str">
            <v>0903180228</v>
          </cell>
          <cell r="B2778" t="str">
            <v>刘兰泰</v>
          </cell>
          <cell r="C2778">
            <v>22.5</v>
          </cell>
          <cell r="D2778">
            <v>83.75</v>
          </cell>
          <cell r="E2778">
            <v>3.722</v>
          </cell>
          <cell r="F2778" t="str">
            <v>18环艺2</v>
          </cell>
          <cell r="G2778" t="str">
            <v>环境艺术设计</v>
          </cell>
          <cell r="H2778">
            <v>2018</v>
          </cell>
          <cell r="I2778" t="str">
            <v>艺术设计学院</v>
          </cell>
        </row>
        <row r="2779">
          <cell r="A2779" t="str">
            <v>0903180245</v>
          </cell>
          <cell r="B2779" t="str">
            <v>姚乾友</v>
          </cell>
          <cell r="C2779">
            <v>22.5</v>
          </cell>
          <cell r="D2779">
            <v>66.849999999999994</v>
          </cell>
          <cell r="E2779">
            <v>2.9710000000000001</v>
          </cell>
          <cell r="F2779" t="str">
            <v>18环艺2</v>
          </cell>
          <cell r="G2779" t="str">
            <v>环境艺术设计</v>
          </cell>
          <cell r="H2779">
            <v>2018</v>
          </cell>
          <cell r="I2779" t="str">
            <v>艺术设计学院</v>
          </cell>
        </row>
        <row r="2780">
          <cell r="A2780" t="str">
            <v>0903180209</v>
          </cell>
          <cell r="B2780" t="str">
            <v>邓业权</v>
          </cell>
          <cell r="C2780">
            <v>22.5</v>
          </cell>
          <cell r="D2780">
            <v>68.55</v>
          </cell>
          <cell r="E2780">
            <v>3.0470000000000002</v>
          </cell>
          <cell r="F2780" t="str">
            <v>18环艺2</v>
          </cell>
          <cell r="G2780" t="str">
            <v>环境艺术设计</v>
          </cell>
          <cell r="H2780">
            <v>2018</v>
          </cell>
          <cell r="I2780" t="str">
            <v>艺术设计学院</v>
          </cell>
        </row>
        <row r="2781">
          <cell r="A2781" t="str">
            <v>0903180240</v>
          </cell>
          <cell r="B2781" t="str">
            <v>吴越洋</v>
          </cell>
          <cell r="C2781">
            <v>22.5</v>
          </cell>
          <cell r="D2781">
            <v>73.75</v>
          </cell>
          <cell r="E2781">
            <v>3.278</v>
          </cell>
          <cell r="F2781" t="str">
            <v>18环艺2</v>
          </cell>
          <cell r="G2781" t="str">
            <v>环境艺术设计</v>
          </cell>
          <cell r="H2781">
            <v>2018</v>
          </cell>
          <cell r="I2781" t="str">
            <v>艺术设计学院</v>
          </cell>
        </row>
        <row r="2782">
          <cell r="A2782" t="str">
            <v>0903180242</v>
          </cell>
          <cell r="B2782" t="str">
            <v>谢锐辉</v>
          </cell>
          <cell r="C2782">
            <v>22.5</v>
          </cell>
          <cell r="D2782">
            <v>75.55</v>
          </cell>
          <cell r="E2782">
            <v>3.3580000000000001</v>
          </cell>
          <cell r="F2782" t="str">
            <v>18环艺2</v>
          </cell>
          <cell r="G2782" t="str">
            <v>环境艺术设计</v>
          </cell>
          <cell r="H2782">
            <v>2018</v>
          </cell>
          <cell r="I2782" t="str">
            <v>艺术设计学院</v>
          </cell>
        </row>
        <row r="2783">
          <cell r="A2783" t="str">
            <v>0513180201</v>
          </cell>
          <cell r="B2783" t="str">
            <v>蔡嘉熙</v>
          </cell>
          <cell r="C2783">
            <v>20.5</v>
          </cell>
          <cell r="D2783">
            <v>54.35</v>
          </cell>
          <cell r="E2783">
            <v>2.6509999999999998</v>
          </cell>
          <cell r="F2783" t="str">
            <v>18机器人2</v>
          </cell>
          <cell r="G2783" t="str">
            <v>工业机器人技术</v>
          </cell>
          <cell r="H2783">
            <v>2018</v>
          </cell>
          <cell r="I2783" t="str">
            <v>机器人学院</v>
          </cell>
        </row>
        <row r="2784">
          <cell r="A2784" t="str">
            <v>0513180231</v>
          </cell>
          <cell r="B2784" t="str">
            <v>潘宗华</v>
          </cell>
          <cell r="C2784">
            <v>20.5</v>
          </cell>
          <cell r="D2784">
            <v>68.25</v>
          </cell>
          <cell r="E2784">
            <v>3.3290000000000002</v>
          </cell>
          <cell r="F2784" t="str">
            <v>18机器人2</v>
          </cell>
          <cell r="G2784" t="str">
            <v>工业机器人技术</v>
          </cell>
          <cell r="H2784">
            <v>2018</v>
          </cell>
          <cell r="I2784" t="str">
            <v>机器人学院</v>
          </cell>
        </row>
        <row r="2785">
          <cell r="A2785" t="str">
            <v>0513180243</v>
          </cell>
          <cell r="B2785" t="str">
            <v>余铭娜</v>
          </cell>
          <cell r="C2785">
            <v>20.5</v>
          </cell>
          <cell r="D2785">
            <v>61.65</v>
          </cell>
          <cell r="E2785">
            <v>3.0070000000000001</v>
          </cell>
          <cell r="F2785" t="str">
            <v>18机器人2</v>
          </cell>
          <cell r="G2785" t="str">
            <v>工业机器人技术</v>
          </cell>
          <cell r="H2785">
            <v>2018</v>
          </cell>
          <cell r="I2785" t="str">
            <v>机器人学院</v>
          </cell>
        </row>
        <row r="2786">
          <cell r="A2786" t="str">
            <v>0905180104</v>
          </cell>
          <cell r="B2786" t="str">
            <v>陈炯轩</v>
          </cell>
          <cell r="C2786">
            <v>20.5</v>
          </cell>
          <cell r="D2786">
            <v>56.35</v>
          </cell>
          <cell r="E2786">
            <v>2.7490000000000001</v>
          </cell>
          <cell r="F2786" t="str">
            <v>18工业1</v>
          </cell>
          <cell r="G2786" t="str">
            <v>工业设计</v>
          </cell>
          <cell r="H2786">
            <v>2018</v>
          </cell>
          <cell r="I2786" t="str">
            <v>艺术设计学院</v>
          </cell>
        </row>
        <row r="2787">
          <cell r="A2787" t="str">
            <v>0905180139</v>
          </cell>
          <cell r="B2787" t="str">
            <v>钟榕海</v>
          </cell>
          <cell r="C2787">
            <v>20.5</v>
          </cell>
          <cell r="D2787">
            <v>73.849999999999994</v>
          </cell>
          <cell r="E2787">
            <v>3.6019999999999999</v>
          </cell>
          <cell r="F2787" t="str">
            <v>18工业1</v>
          </cell>
          <cell r="G2787" t="str">
            <v>工业设计</v>
          </cell>
          <cell r="H2787">
            <v>2018</v>
          </cell>
          <cell r="I2787" t="str">
            <v>艺术设计学院</v>
          </cell>
        </row>
        <row r="2788">
          <cell r="A2788" t="str">
            <v>0905180234</v>
          </cell>
          <cell r="B2788" t="str">
            <v>谢锐纯</v>
          </cell>
          <cell r="C2788">
            <v>20.5</v>
          </cell>
          <cell r="D2788">
            <v>61.55</v>
          </cell>
          <cell r="E2788">
            <v>3.0019999999999998</v>
          </cell>
          <cell r="F2788" t="str">
            <v>18工业2</v>
          </cell>
          <cell r="G2788" t="str">
            <v>工业设计</v>
          </cell>
          <cell r="H2788">
            <v>2018</v>
          </cell>
          <cell r="I2788" t="str">
            <v>艺术设计学院</v>
          </cell>
        </row>
        <row r="2789">
          <cell r="A2789" t="str">
            <v>0905180212</v>
          </cell>
          <cell r="B2789" t="str">
            <v>郭子杨</v>
          </cell>
          <cell r="C2789">
            <v>20.5</v>
          </cell>
          <cell r="D2789">
            <v>73.25</v>
          </cell>
          <cell r="E2789">
            <v>3.573</v>
          </cell>
          <cell r="F2789" t="str">
            <v>18工业2</v>
          </cell>
          <cell r="G2789" t="str">
            <v>工业设计</v>
          </cell>
          <cell r="H2789">
            <v>2018</v>
          </cell>
          <cell r="I2789" t="str">
            <v>艺术设计学院</v>
          </cell>
        </row>
        <row r="2790">
          <cell r="A2790" t="str">
            <v>0905180219</v>
          </cell>
          <cell r="B2790" t="str">
            <v>梁嘉骏</v>
          </cell>
          <cell r="C2790">
            <v>20.5</v>
          </cell>
          <cell r="D2790">
            <v>58.95</v>
          </cell>
          <cell r="E2790">
            <v>2.8759999999999999</v>
          </cell>
          <cell r="F2790" t="str">
            <v>18工业2</v>
          </cell>
          <cell r="G2790" t="str">
            <v>工业设计</v>
          </cell>
          <cell r="H2790">
            <v>2018</v>
          </cell>
          <cell r="I2790" t="str">
            <v>艺术设计学院</v>
          </cell>
        </row>
        <row r="2791">
          <cell r="A2791" t="str">
            <v>0701180150</v>
          </cell>
          <cell r="B2791" t="str">
            <v>陈立泳</v>
          </cell>
          <cell r="C2791">
            <v>22.5</v>
          </cell>
          <cell r="D2791">
            <v>70.849999999999994</v>
          </cell>
          <cell r="E2791">
            <v>3.149</v>
          </cell>
          <cell r="F2791" t="str">
            <v>18体管4</v>
          </cell>
          <cell r="G2791" t="str">
            <v>体育运营与管理（体育产业营销）</v>
          </cell>
          <cell r="H2791">
            <v>2018</v>
          </cell>
          <cell r="I2791" t="str">
            <v>体育健康学院</v>
          </cell>
        </row>
        <row r="2792">
          <cell r="A2792" t="str">
            <v>0701180149</v>
          </cell>
          <cell r="B2792" t="str">
            <v>罗翔</v>
          </cell>
          <cell r="C2792">
            <v>22.5</v>
          </cell>
          <cell r="D2792">
            <v>54.95</v>
          </cell>
          <cell r="E2792">
            <v>2.4420000000000002</v>
          </cell>
          <cell r="F2792" t="str">
            <v>18体管4</v>
          </cell>
          <cell r="G2792" t="str">
            <v>体育运营与管理（体育产业营销）</v>
          </cell>
          <cell r="H2792">
            <v>2018</v>
          </cell>
          <cell r="I2792" t="str">
            <v>体育健康学院</v>
          </cell>
        </row>
        <row r="2793">
          <cell r="A2793" t="str">
            <v>0701180130</v>
          </cell>
          <cell r="B2793" t="str">
            <v>莫尚滔</v>
          </cell>
          <cell r="C2793">
            <v>22.5</v>
          </cell>
          <cell r="D2793">
            <v>73.150000000000006</v>
          </cell>
          <cell r="E2793">
            <v>3.2509999999999999</v>
          </cell>
          <cell r="F2793" t="str">
            <v>18体管1</v>
          </cell>
          <cell r="G2793" t="str">
            <v>体育运营与管理（体育产业营销）</v>
          </cell>
          <cell r="H2793">
            <v>2018</v>
          </cell>
          <cell r="I2793" t="str">
            <v>体育健康学院</v>
          </cell>
        </row>
        <row r="2794">
          <cell r="A2794" t="str">
            <v>0701180152</v>
          </cell>
          <cell r="B2794" t="str">
            <v>周千里</v>
          </cell>
          <cell r="C2794">
            <v>20.5</v>
          </cell>
          <cell r="D2794">
            <v>58.75</v>
          </cell>
          <cell r="E2794">
            <v>2.8660000000000001</v>
          </cell>
          <cell r="F2794" t="str">
            <v>18体管4</v>
          </cell>
          <cell r="G2794" t="str">
            <v>体育运营与管理（体育产业营销）</v>
          </cell>
          <cell r="H2794">
            <v>2018</v>
          </cell>
          <cell r="I2794" t="str">
            <v>体育健康学院</v>
          </cell>
        </row>
        <row r="2795">
          <cell r="A2795" t="str">
            <v>0407180250</v>
          </cell>
          <cell r="B2795" t="str">
            <v>李泽智</v>
          </cell>
          <cell r="C2795">
            <v>22.5</v>
          </cell>
          <cell r="D2795">
            <v>76.45</v>
          </cell>
          <cell r="E2795">
            <v>3.3980000000000001</v>
          </cell>
          <cell r="F2795" t="str">
            <v>18网传2</v>
          </cell>
          <cell r="G2795" t="str">
            <v>网络新闻与传播</v>
          </cell>
          <cell r="H2795">
            <v>2018</v>
          </cell>
          <cell r="I2795" t="str">
            <v>文化与传媒学院</v>
          </cell>
        </row>
        <row r="2796">
          <cell r="A2796" t="str">
            <v>0407180230</v>
          </cell>
          <cell r="B2796" t="str">
            <v>谢敏敏</v>
          </cell>
          <cell r="C2796">
            <v>22.5</v>
          </cell>
          <cell r="D2796">
            <v>76.55</v>
          </cell>
          <cell r="E2796">
            <v>3.4020000000000001</v>
          </cell>
          <cell r="F2796" t="str">
            <v>18网传2</v>
          </cell>
          <cell r="G2796" t="str">
            <v>网络新闻与传播</v>
          </cell>
          <cell r="H2796">
            <v>2018</v>
          </cell>
          <cell r="I2796" t="str">
            <v>文化与传媒学院</v>
          </cell>
        </row>
        <row r="2797">
          <cell r="A2797" t="str">
            <v>0309180301</v>
          </cell>
          <cell r="B2797" t="str">
            <v>刘玲</v>
          </cell>
          <cell r="C2797">
            <v>35</v>
          </cell>
          <cell r="D2797">
            <v>105.75</v>
          </cell>
          <cell r="E2797">
            <v>3.0209999999999999</v>
          </cell>
          <cell r="F2797" t="str">
            <v>18国贸国际班</v>
          </cell>
          <cell r="G2797" t="str">
            <v>国际经济与贸易（国际班2+2）</v>
          </cell>
          <cell r="H2797">
            <v>2018</v>
          </cell>
          <cell r="I2797" t="str">
            <v>国际合作学院</v>
          </cell>
        </row>
        <row r="2798">
          <cell r="A2798" t="str">
            <v>0301180522</v>
          </cell>
          <cell r="B2798" t="str">
            <v>罗泳梅</v>
          </cell>
          <cell r="C2798">
            <v>18.5</v>
          </cell>
          <cell r="D2798">
            <v>55.15</v>
          </cell>
          <cell r="E2798">
            <v>2.9809999999999999</v>
          </cell>
          <cell r="F2798" t="str">
            <v>18商英5</v>
          </cell>
          <cell r="G2798" t="str">
            <v>商务英语</v>
          </cell>
          <cell r="H2798">
            <v>2018</v>
          </cell>
          <cell r="I2798" t="str">
            <v>应用外语学院</v>
          </cell>
        </row>
        <row r="2799">
          <cell r="A2799" t="str">
            <v>0113180236</v>
          </cell>
          <cell r="B2799" t="str">
            <v>黄伟俊</v>
          </cell>
          <cell r="C2799">
            <v>20.5</v>
          </cell>
          <cell r="D2799">
            <v>50.35</v>
          </cell>
          <cell r="E2799">
            <v>2.456</v>
          </cell>
          <cell r="F2799" t="str">
            <v>18云计算2</v>
          </cell>
          <cell r="G2799" t="str">
            <v>云计算技术与应用</v>
          </cell>
          <cell r="H2799">
            <v>2018</v>
          </cell>
          <cell r="I2799" t="str">
            <v>计算机工程技术学院（人工智能学院）</v>
          </cell>
        </row>
        <row r="2800">
          <cell r="A2800" t="str">
            <v>0113180126</v>
          </cell>
          <cell r="B2800" t="str">
            <v>陈维扬</v>
          </cell>
          <cell r="C2800">
            <v>20.5</v>
          </cell>
          <cell r="D2800">
            <v>78.25</v>
          </cell>
          <cell r="E2800">
            <v>3.8170000000000002</v>
          </cell>
          <cell r="F2800" t="str">
            <v>18云计算1</v>
          </cell>
          <cell r="G2800" t="str">
            <v>云计算技术与应用</v>
          </cell>
          <cell r="H2800">
            <v>2018</v>
          </cell>
          <cell r="I2800" t="str">
            <v>计算机工程技术学院（人工智能学院）</v>
          </cell>
        </row>
        <row r="2801">
          <cell r="A2801" t="str">
            <v>0407180126</v>
          </cell>
          <cell r="B2801" t="str">
            <v>余梦婷</v>
          </cell>
          <cell r="C2801">
            <v>22.5</v>
          </cell>
          <cell r="D2801">
            <v>81.45</v>
          </cell>
          <cell r="E2801">
            <v>3.62</v>
          </cell>
          <cell r="F2801" t="str">
            <v>18网传1</v>
          </cell>
          <cell r="G2801" t="str">
            <v>网络新闻与传播</v>
          </cell>
          <cell r="H2801">
            <v>2018</v>
          </cell>
          <cell r="I2801" t="str">
            <v>文化与传媒学院</v>
          </cell>
        </row>
        <row r="2802">
          <cell r="A2802" t="str">
            <v>0407180153</v>
          </cell>
          <cell r="B2802" t="str">
            <v>杨航</v>
          </cell>
          <cell r="C2802">
            <v>22.5</v>
          </cell>
          <cell r="D2802">
            <v>68.45</v>
          </cell>
          <cell r="E2802">
            <v>3.0419999999999998</v>
          </cell>
          <cell r="F2802" t="str">
            <v>18网传1</v>
          </cell>
          <cell r="G2802" t="str">
            <v>网络新闻与传播</v>
          </cell>
          <cell r="H2802">
            <v>2018</v>
          </cell>
          <cell r="I2802" t="str">
            <v>文化与传媒学院</v>
          </cell>
        </row>
        <row r="2803">
          <cell r="A2803" t="str">
            <v>0407180157</v>
          </cell>
          <cell r="B2803" t="str">
            <v>孟萱萱</v>
          </cell>
          <cell r="C2803">
            <v>18.5</v>
          </cell>
          <cell r="D2803">
            <v>44.55</v>
          </cell>
          <cell r="E2803">
            <v>2.4079999999999999</v>
          </cell>
          <cell r="F2803" t="str">
            <v>18网传1</v>
          </cell>
          <cell r="G2803" t="str">
            <v>网络新闻与传播</v>
          </cell>
          <cell r="H2803">
            <v>2018</v>
          </cell>
          <cell r="I2803" t="str">
            <v>文化与传媒学院</v>
          </cell>
        </row>
        <row r="2804">
          <cell r="A2804" t="str">
            <v>0105180117</v>
          </cell>
          <cell r="B2804" t="str">
            <v>陈志鹏</v>
          </cell>
          <cell r="C2804">
            <v>23</v>
          </cell>
          <cell r="D2804">
            <v>64.75</v>
          </cell>
          <cell r="E2804">
            <v>2.8149999999999999</v>
          </cell>
          <cell r="F2804" t="str">
            <v>18信管1</v>
          </cell>
          <cell r="G2804" t="str">
            <v>计算机信息管理（中高职衔接）</v>
          </cell>
          <cell r="H2804">
            <v>2018</v>
          </cell>
          <cell r="I2804" t="str">
            <v>计算机工程技术学院（人工智能学院）</v>
          </cell>
        </row>
        <row r="2805">
          <cell r="A2805" t="str">
            <v>0105180141</v>
          </cell>
          <cell r="B2805" t="str">
            <v>杨世龙</v>
          </cell>
          <cell r="C2805">
            <v>23</v>
          </cell>
          <cell r="D2805">
            <v>58.4</v>
          </cell>
          <cell r="E2805">
            <v>2.5390000000000001</v>
          </cell>
          <cell r="F2805" t="str">
            <v>18信管1</v>
          </cell>
          <cell r="G2805" t="str">
            <v>计算机信息管理（中高职衔接）</v>
          </cell>
          <cell r="H2805">
            <v>2018</v>
          </cell>
          <cell r="I2805" t="str">
            <v>计算机工程技术学院（人工智能学院）</v>
          </cell>
        </row>
        <row r="2806">
          <cell r="A2806" t="str">
            <v>0105180137</v>
          </cell>
          <cell r="B2806" t="str">
            <v>卢志聪</v>
          </cell>
          <cell r="C2806">
            <v>23</v>
          </cell>
          <cell r="D2806">
            <v>61.6</v>
          </cell>
          <cell r="E2806">
            <v>2.6779999999999999</v>
          </cell>
          <cell r="F2806" t="str">
            <v>18信管1</v>
          </cell>
          <cell r="G2806" t="str">
            <v>计算机信息管理（中高职衔接）</v>
          </cell>
          <cell r="H2806">
            <v>2018</v>
          </cell>
          <cell r="I2806" t="str">
            <v>计算机工程技术学院（人工智能学院）</v>
          </cell>
        </row>
        <row r="2807">
          <cell r="A2807" t="str">
            <v>0410180304</v>
          </cell>
          <cell r="B2807" t="str">
            <v>巫妃</v>
          </cell>
          <cell r="C2807">
            <v>25.5</v>
          </cell>
          <cell r="D2807">
            <v>94.25</v>
          </cell>
          <cell r="E2807">
            <v>3.6960000000000002</v>
          </cell>
          <cell r="F2807" t="str">
            <v>18人力3</v>
          </cell>
          <cell r="G2807" t="str">
            <v>人力资源管理</v>
          </cell>
          <cell r="H2807">
            <v>2018</v>
          </cell>
          <cell r="I2807" t="str">
            <v>文化与传媒学院</v>
          </cell>
        </row>
        <row r="2808">
          <cell r="A2808" t="str">
            <v>0702180325</v>
          </cell>
          <cell r="B2808" t="str">
            <v>刘育清</v>
          </cell>
          <cell r="C2808">
            <v>21.5</v>
          </cell>
          <cell r="D2808">
            <v>52.85</v>
          </cell>
          <cell r="E2808">
            <v>2.4580000000000002</v>
          </cell>
          <cell r="F2808" t="str">
            <v>18社体3</v>
          </cell>
          <cell r="G2808" t="str">
            <v>社会体育（健身运动）</v>
          </cell>
          <cell r="H2808">
            <v>2018</v>
          </cell>
          <cell r="I2808" t="str">
            <v>体育健康学院</v>
          </cell>
        </row>
        <row r="2809">
          <cell r="A2809" t="str">
            <v>0407180329</v>
          </cell>
          <cell r="B2809" t="str">
            <v>陈心如</v>
          </cell>
          <cell r="C2809">
            <v>22.5</v>
          </cell>
          <cell r="D2809">
            <v>80.849999999999994</v>
          </cell>
          <cell r="E2809">
            <v>3.593</v>
          </cell>
          <cell r="F2809" t="str">
            <v>18网传3</v>
          </cell>
          <cell r="G2809" t="str">
            <v>网络新闻与传播</v>
          </cell>
          <cell r="H2809">
            <v>2018</v>
          </cell>
          <cell r="I2809" t="str">
            <v>文化与传媒学院</v>
          </cell>
        </row>
        <row r="2810">
          <cell r="A2810" t="str">
            <v>0407180338</v>
          </cell>
          <cell r="B2810" t="str">
            <v>冯雅雯</v>
          </cell>
          <cell r="C2810">
            <v>22.5</v>
          </cell>
          <cell r="D2810">
            <v>60.95</v>
          </cell>
          <cell r="E2810">
            <v>2.7090000000000001</v>
          </cell>
          <cell r="F2810" t="str">
            <v>18网传3</v>
          </cell>
          <cell r="G2810" t="str">
            <v>网络新闻与传播</v>
          </cell>
          <cell r="H2810">
            <v>2018</v>
          </cell>
          <cell r="I2810" t="str">
            <v>文化与传媒学院</v>
          </cell>
        </row>
        <row r="2811">
          <cell r="A2811" t="str">
            <v>0407180309</v>
          </cell>
          <cell r="B2811" t="str">
            <v>陈钰沛</v>
          </cell>
          <cell r="C2811">
            <v>22.5</v>
          </cell>
          <cell r="D2811">
            <v>81.05</v>
          </cell>
          <cell r="E2811">
            <v>3.6019999999999999</v>
          </cell>
          <cell r="F2811" t="str">
            <v>18网传3</v>
          </cell>
          <cell r="G2811" t="str">
            <v>网络新闻与传播</v>
          </cell>
          <cell r="H2811">
            <v>2018</v>
          </cell>
          <cell r="I2811" t="str">
            <v>文化与传媒学院</v>
          </cell>
        </row>
        <row r="2812">
          <cell r="A2812" t="str">
            <v>0407180342</v>
          </cell>
          <cell r="B2812" t="str">
            <v>黄小凤</v>
          </cell>
          <cell r="C2812">
            <v>22.5</v>
          </cell>
          <cell r="D2812">
            <v>74.55</v>
          </cell>
          <cell r="E2812">
            <v>3.3130000000000002</v>
          </cell>
          <cell r="F2812" t="str">
            <v>18网传3</v>
          </cell>
          <cell r="G2812" t="str">
            <v>网络新闻与传播</v>
          </cell>
          <cell r="H2812">
            <v>2018</v>
          </cell>
          <cell r="I2812" t="str">
            <v>文化与传媒学院</v>
          </cell>
        </row>
        <row r="2813">
          <cell r="A2813" t="str">
            <v>0115180234</v>
          </cell>
          <cell r="B2813" t="str">
            <v>黄梓桦</v>
          </cell>
          <cell r="C2813">
            <v>19.5</v>
          </cell>
          <cell r="D2813">
            <v>63.15</v>
          </cell>
          <cell r="E2813">
            <v>3.238</v>
          </cell>
          <cell r="F2813" t="str">
            <v>18oracle</v>
          </cell>
          <cell r="G2813" t="str">
            <v>大数据技术与应用（数据库管理与维护）</v>
          </cell>
          <cell r="H2813">
            <v>2018</v>
          </cell>
          <cell r="I2813" t="str">
            <v>计算机工程技术学院（人工智能学院）</v>
          </cell>
        </row>
        <row r="2814">
          <cell r="A2814" t="str">
            <v>0301180523</v>
          </cell>
          <cell r="B2814" t="str">
            <v>江璐</v>
          </cell>
          <cell r="C2814">
            <v>18.5</v>
          </cell>
          <cell r="D2814">
            <v>61.95</v>
          </cell>
          <cell r="E2814">
            <v>3.3490000000000002</v>
          </cell>
          <cell r="F2814" t="str">
            <v>18商英5</v>
          </cell>
          <cell r="G2814" t="str">
            <v>商务英语</v>
          </cell>
          <cell r="H2814">
            <v>2018</v>
          </cell>
          <cell r="I2814" t="str">
            <v>应用外语学院</v>
          </cell>
        </row>
        <row r="2815">
          <cell r="A2815" t="str">
            <v>0301180524</v>
          </cell>
          <cell r="B2815" t="str">
            <v>李桃开</v>
          </cell>
          <cell r="C2815">
            <v>18.5</v>
          </cell>
          <cell r="D2815">
            <v>62.95</v>
          </cell>
          <cell r="E2815">
            <v>3.403</v>
          </cell>
          <cell r="F2815" t="str">
            <v>18商英5</v>
          </cell>
          <cell r="G2815" t="str">
            <v>商务英语</v>
          </cell>
          <cell r="H2815">
            <v>2018</v>
          </cell>
          <cell r="I2815" t="str">
            <v>应用外语学院</v>
          </cell>
        </row>
        <row r="2816">
          <cell r="A2816" t="str">
            <v>0301180525</v>
          </cell>
          <cell r="B2816" t="str">
            <v>蔡丽珊</v>
          </cell>
          <cell r="C2816">
            <v>18.5</v>
          </cell>
          <cell r="D2816">
            <v>62.95</v>
          </cell>
          <cell r="E2816">
            <v>3.403</v>
          </cell>
          <cell r="F2816" t="str">
            <v>18商英5</v>
          </cell>
          <cell r="G2816" t="str">
            <v>商务英语</v>
          </cell>
          <cell r="H2816">
            <v>2018</v>
          </cell>
          <cell r="I2816" t="str">
            <v>应用外语学院</v>
          </cell>
        </row>
        <row r="2817">
          <cell r="A2817" t="str">
            <v>0301180526</v>
          </cell>
          <cell r="B2817" t="str">
            <v>洪东硕</v>
          </cell>
          <cell r="C2817">
            <v>18.5</v>
          </cell>
          <cell r="D2817">
            <v>53.35</v>
          </cell>
          <cell r="E2817">
            <v>2.8839999999999999</v>
          </cell>
          <cell r="F2817" t="str">
            <v>18商英5</v>
          </cell>
          <cell r="G2817" t="str">
            <v>商务英语</v>
          </cell>
          <cell r="H2817">
            <v>2018</v>
          </cell>
          <cell r="I2817" t="str">
            <v>应用外语学院</v>
          </cell>
        </row>
        <row r="2818">
          <cell r="A2818" t="str">
            <v>0115180208</v>
          </cell>
          <cell r="B2818" t="str">
            <v>刘绮彤</v>
          </cell>
          <cell r="C2818">
            <v>19.5</v>
          </cell>
          <cell r="D2818">
            <v>66.349999999999994</v>
          </cell>
          <cell r="E2818">
            <v>3.403</v>
          </cell>
          <cell r="F2818" t="str">
            <v>18oracle</v>
          </cell>
          <cell r="G2818" t="str">
            <v>大数据技术与应用（数据库管理与维护）</v>
          </cell>
          <cell r="H2818">
            <v>2018</v>
          </cell>
          <cell r="I2818" t="str">
            <v>计算机工程技术学院（人工智能学院）</v>
          </cell>
        </row>
        <row r="2819">
          <cell r="A2819" t="str">
            <v>0804180212</v>
          </cell>
          <cell r="B2819" t="str">
            <v>张伟鸿</v>
          </cell>
          <cell r="C2819">
            <v>20</v>
          </cell>
          <cell r="D2819">
            <v>53.45</v>
          </cell>
          <cell r="E2819">
            <v>2.673</v>
          </cell>
          <cell r="F2819" t="str">
            <v>18建筑2</v>
          </cell>
          <cell r="G2819" t="str">
            <v>建筑设计（房地产策划）</v>
          </cell>
          <cell r="H2819">
            <v>2018</v>
          </cell>
          <cell r="I2819" t="str">
            <v>广州学院</v>
          </cell>
        </row>
        <row r="2820">
          <cell r="A2820" t="str">
            <v>0802180106</v>
          </cell>
          <cell r="B2820" t="str">
            <v>易繁</v>
          </cell>
          <cell r="C2820">
            <v>18.5</v>
          </cell>
          <cell r="D2820">
            <v>63.85</v>
          </cell>
          <cell r="E2820">
            <v>3.4510000000000001</v>
          </cell>
          <cell r="F2820" t="str">
            <v>18工商1</v>
          </cell>
          <cell r="G2820" t="str">
            <v>工商企业管理</v>
          </cell>
          <cell r="H2820">
            <v>2018</v>
          </cell>
          <cell r="I2820" t="str">
            <v>广州学院</v>
          </cell>
        </row>
        <row r="2821">
          <cell r="A2821" t="str">
            <v>0802180104</v>
          </cell>
          <cell r="B2821" t="str">
            <v>邓皓然</v>
          </cell>
          <cell r="C2821">
            <v>18.5</v>
          </cell>
          <cell r="D2821">
            <v>55.45</v>
          </cell>
          <cell r="E2821">
            <v>2.9969999999999999</v>
          </cell>
          <cell r="F2821" t="str">
            <v>18工商1</v>
          </cell>
          <cell r="G2821" t="str">
            <v>工商企业管理</v>
          </cell>
          <cell r="H2821">
            <v>2018</v>
          </cell>
          <cell r="I2821" t="str">
            <v>广州学院</v>
          </cell>
        </row>
        <row r="2822">
          <cell r="A2822" t="str">
            <v>0509180233</v>
          </cell>
          <cell r="B2822" t="str">
            <v>林国驰</v>
          </cell>
          <cell r="C2822">
            <v>25</v>
          </cell>
          <cell r="D2822">
            <v>86.7</v>
          </cell>
          <cell r="E2822">
            <v>3.468</v>
          </cell>
          <cell r="F2822" t="str">
            <v>18三一海工班</v>
          </cell>
          <cell r="G2822" t="str">
            <v>机电一体化技术（海工装备自动化）</v>
          </cell>
          <cell r="H2822">
            <v>2018</v>
          </cell>
          <cell r="I2822" t="str">
            <v>机械与汽车学院</v>
          </cell>
        </row>
        <row r="2823">
          <cell r="A2823" t="str">
            <v>0403180138</v>
          </cell>
          <cell r="B2823" t="str">
            <v>刘晨</v>
          </cell>
          <cell r="C2823">
            <v>23.5</v>
          </cell>
          <cell r="D2823">
            <v>68.75</v>
          </cell>
          <cell r="E2823">
            <v>2.9260000000000002</v>
          </cell>
          <cell r="F2823" t="str">
            <v>18行政1</v>
          </cell>
          <cell r="G2823" t="str">
            <v>行政管理</v>
          </cell>
          <cell r="H2823">
            <v>2018</v>
          </cell>
          <cell r="I2823" t="str">
            <v>文化与传媒学院</v>
          </cell>
        </row>
        <row r="2824">
          <cell r="A2824" t="str">
            <v>0403180112</v>
          </cell>
          <cell r="B2824" t="str">
            <v>姚佩儿</v>
          </cell>
          <cell r="C2824">
            <v>23.5</v>
          </cell>
          <cell r="D2824">
            <v>79.95</v>
          </cell>
          <cell r="E2824">
            <v>3.4020000000000001</v>
          </cell>
          <cell r="F2824" t="str">
            <v>18行政1</v>
          </cell>
          <cell r="G2824" t="str">
            <v>行政管理</v>
          </cell>
          <cell r="H2824">
            <v>2018</v>
          </cell>
          <cell r="I2824" t="str">
            <v>文化与传媒学院</v>
          </cell>
        </row>
        <row r="2825">
          <cell r="A2825" t="str">
            <v>1001180324</v>
          </cell>
          <cell r="B2825" t="str">
            <v>倪少洁</v>
          </cell>
          <cell r="C2825">
            <v>26</v>
          </cell>
          <cell r="D2825">
            <v>91.15</v>
          </cell>
          <cell r="E2825">
            <v>3.5059999999999998</v>
          </cell>
          <cell r="F2825" t="str">
            <v>18会计3</v>
          </cell>
          <cell r="G2825" t="str">
            <v>会计</v>
          </cell>
          <cell r="H2825">
            <v>2018</v>
          </cell>
          <cell r="I2825" t="str">
            <v>财会与金融学院</v>
          </cell>
        </row>
        <row r="2826">
          <cell r="A2826" t="str">
            <v>1001180318</v>
          </cell>
          <cell r="B2826" t="str">
            <v>郭瑞华</v>
          </cell>
          <cell r="C2826">
            <v>26</v>
          </cell>
          <cell r="D2826">
            <v>60.85</v>
          </cell>
          <cell r="E2826">
            <v>2.34</v>
          </cell>
          <cell r="F2826" t="str">
            <v>18会计3</v>
          </cell>
          <cell r="G2826" t="str">
            <v>会计</v>
          </cell>
          <cell r="H2826">
            <v>2018</v>
          </cell>
          <cell r="I2826" t="str">
            <v>财会与金融学院</v>
          </cell>
        </row>
        <row r="2827">
          <cell r="A2827" t="str">
            <v>1001180321</v>
          </cell>
          <cell r="B2827" t="str">
            <v>黄汝思</v>
          </cell>
          <cell r="C2827">
            <v>26</v>
          </cell>
          <cell r="D2827">
            <v>105.35</v>
          </cell>
          <cell r="E2827">
            <v>4.0519999999999996</v>
          </cell>
          <cell r="F2827" t="str">
            <v>18会计3</v>
          </cell>
          <cell r="G2827" t="str">
            <v>会计</v>
          </cell>
          <cell r="H2827">
            <v>2018</v>
          </cell>
          <cell r="I2827" t="str">
            <v>财会与金融学院</v>
          </cell>
        </row>
        <row r="2828">
          <cell r="A2828" t="str">
            <v>1001180320</v>
          </cell>
          <cell r="B2828" t="str">
            <v>李汶洋</v>
          </cell>
          <cell r="C2828">
            <v>26</v>
          </cell>
          <cell r="D2828">
            <v>66.349999999999994</v>
          </cell>
          <cell r="E2828">
            <v>2.552</v>
          </cell>
          <cell r="F2828" t="str">
            <v>18会计3</v>
          </cell>
          <cell r="G2828" t="str">
            <v>会计</v>
          </cell>
          <cell r="H2828">
            <v>2018</v>
          </cell>
          <cell r="I2828" t="str">
            <v>财会与金融学院</v>
          </cell>
        </row>
        <row r="2829">
          <cell r="A2829" t="str">
            <v>1001180329</v>
          </cell>
          <cell r="B2829" t="str">
            <v>林艺媛</v>
          </cell>
          <cell r="C2829">
            <v>26</v>
          </cell>
          <cell r="D2829">
            <v>105.1</v>
          </cell>
          <cell r="E2829">
            <v>4.0419999999999998</v>
          </cell>
          <cell r="F2829" t="str">
            <v>18会计3</v>
          </cell>
          <cell r="G2829" t="str">
            <v>会计</v>
          </cell>
          <cell r="H2829">
            <v>2018</v>
          </cell>
          <cell r="I2829" t="str">
            <v>财会与金融学院</v>
          </cell>
        </row>
        <row r="2830">
          <cell r="A2830" t="str">
            <v>1001180316</v>
          </cell>
          <cell r="B2830" t="str">
            <v>陈坚彬</v>
          </cell>
          <cell r="C2830">
            <v>26</v>
          </cell>
          <cell r="D2830">
            <v>77.900000000000006</v>
          </cell>
          <cell r="E2830">
            <v>2.996</v>
          </cell>
          <cell r="F2830" t="str">
            <v>18会计3</v>
          </cell>
          <cell r="G2830" t="str">
            <v>会计</v>
          </cell>
          <cell r="H2830">
            <v>2018</v>
          </cell>
          <cell r="I2830" t="str">
            <v>财会与金融学院</v>
          </cell>
        </row>
        <row r="2831">
          <cell r="A2831" t="str">
            <v>1001180301</v>
          </cell>
          <cell r="B2831" t="str">
            <v>陈丽婷</v>
          </cell>
          <cell r="C2831">
            <v>26</v>
          </cell>
          <cell r="D2831">
            <v>105.85</v>
          </cell>
          <cell r="E2831">
            <v>4.0709999999999997</v>
          </cell>
          <cell r="F2831" t="str">
            <v>18会计3</v>
          </cell>
          <cell r="G2831" t="str">
            <v>会计</v>
          </cell>
          <cell r="H2831">
            <v>2018</v>
          </cell>
          <cell r="I2831" t="str">
            <v>财会与金融学院</v>
          </cell>
        </row>
        <row r="2832">
          <cell r="A2832" t="str">
            <v>0403180157</v>
          </cell>
          <cell r="B2832" t="str">
            <v>曾惠情</v>
          </cell>
          <cell r="C2832">
            <v>23.5</v>
          </cell>
          <cell r="D2832">
            <v>77.05</v>
          </cell>
          <cell r="E2832">
            <v>3.2789999999999999</v>
          </cell>
          <cell r="F2832" t="str">
            <v>18行政1</v>
          </cell>
          <cell r="G2832" t="str">
            <v>行政管理</v>
          </cell>
          <cell r="H2832">
            <v>2018</v>
          </cell>
          <cell r="I2832" t="str">
            <v>文化与传媒学院</v>
          </cell>
        </row>
        <row r="2833">
          <cell r="A2833" t="str">
            <v>0403180124</v>
          </cell>
          <cell r="B2833" t="str">
            <v>杨荣津</v>
          </cell>
          <cell r="C2833">
            <v>23.5</v>
          </cell>
          <cell r="D2833">
            <v>68.25</v>
          </cell>
          <cell r="E2833">
            <v>2.9039999999999999</v>
          </cell>
          <cell r="F2833" t="str">
            <v>18行政1</v>
          </cell>
          <cell r="G2833" t="str">
            <v>行政管理</v>
          </cell>
          <cell r="H2833">
            <v>2018</v>
          </cell>
          <cell r="I2833" t="str">
            <v>文化与传媒学院</v>
          </cell>
        </row>
        <row r="2834">
          <cell r="A2834" t="str">
            <v>0403180101</v>
          </cell>
          <cell r="B2834" t="str">
            <v>张小燕</v>
          </cell>
          <cell r="C2834">
            <v>23.5</v>
          </cell>
          <cell r="D2834">
            <v>82.85</v>
          </cell>
          <cell r="E2834">
            <v>3.5259999999999998</v>
          </cell>
          <cell r="F2834" t="str">
            <v>18行政1</v>
          </cell>
          <cell r="G2834" t="str">
            <v>行政管理</v>
          </cell>
          <cell r="H2834">
            <v>2018</v>
          </cell>
          <cell r="I2834" t="str">
            <v>文化与传媒学院</v>
          </cell>
        </row>
        <row r="2835">
          <cell r="A2835" t="str">
            <v>0403180110</v>
          </cell>
          <cell r="B2835" t="str">
            <v>黄济武</v>
          </cell>
          <cell r="C2835">
            <v>23.5</v>
          </cell>
          <cell r="D2835">
            <v>73.05</v>
          </cell>
          <cell r="E2835">
            <v>3.109</v>
          </cell>
          <cell r="F2835" t="str">
            <v>18行政1</v>
          </cell>
          <cell r="G2835" t="str">
            <v>行政管理</v>
          </cell>
          <cell r="H2835">
            <v>2018</v>
          </cell>
          <cell r="I2835" t="str">
            <v>文化与传媒学院</v>
          </cell>
        </row>
        <row r="2836">
          <cell r="A2836" t="str">
            <v>0904180112</v>
          </cell>
          <cell r="B2836" t="str">
            <v>黄华军</v>
          </cell>
          <cell r="C2836">
            <v>20.5</v>
          </cell>
          <cell r="D2836">
            <v>64.05</v>
          </cell>
          <cell r="E2836">
            <v>3.1240000000000001</v>
          </cell>
          <cell r="F2836" t="str">
            <v>18产品1</v>
          </cell>
          <cell r="G2836" t="str">
            <v>产品艺术设计（产品设计）</v>
          </cell>
          <cell r="H2836">
            <v>2018</v>
          </cell>
          <cell r="I2836" t="str">
            <v>艺术设计学院</v>
          </cell>
        </row>
        <row r="2837">
          <cell r="A2837" t="str">
            <v>0904180129</v>
          </cell>
          <cell r="B2837" t="str">
            <v>王连心</v>
          </cell>
          <cell r="C2837">
            <v>20.5</v>
          </cell>
          <cell r="D2837">
            <v>63.95</v>
          </cell>
          <cell r="E2837">
            <v>3.12</v>
          </cell>
          <cell r="F2837" t="str">
            <v>18产品1</v>
          </cell>
          <cell r="G2837" t="str">
            <v>产品艺术设计（产品设计）</v>
          </cell>
          <cell r="H2837">
            <v>2018</v>
          </cell>
          <cell r="I2837" t="str">
            <v>艺术设计学院</v>
          </cell>
        </row>
        <row r="2838">
          <cell r="A2838" t="str">
            <v>0904180104</v>
          </cell>
          <cell r="B2838" t="str">
            <v>陈晓东</v>
          </cell>
          <cell r="C2838">
            <v>20.5</v>
          </cell>
          <cell r="D2838">
            <v>48.35</v>
          </cell>
          <cell r="E2838">
            <v>2.359</v>
          </cell>
          <cell r="F2838" t="str">
            <v>18产品1</v>
          </cell>
          <cell r="G2838" t="str">
            <v>产品艺术设计（产品设计）</v>
          </cell>
          <cell r="H2838">
            <v>2018</v>
          </cell>
          <cell r="I2838" t="str">
            <v>艺术设计学院</v>
          </cell>
        </row>
        <row r="2839">
          <cell r="A2839" t="str">
            <v>0301180527</v>
          </cell>
          <cell r="B2839" t="str">
            <v>林萱</v>
          </cell>
          <cell r="C2839">
            <v>18.5</v>
          </cell>
          <cell r="D2839">
            <v>65.349999999999994</v>
          </cell>
          <cell r="E2839">
            <v>3.532</v>
          </cell>
          <cell r="F2839" t="str">
            <v>18商英5</v>
          </cell>
          <cell r="G2839" t="str">
            <v>商务英语</v>
          </cell>
          <cell r="H2839">
            <v>2018</v>
          </cell>
          <cell r="I2839" t="str">
            <v>应用外语学院</v>
          </cell>
        </row>
        <row r="2840">
          <cell r="A2840" t="str">
            <v>0301180528</v>
          </cell>
          <cell r="B2840" t="str">
            <v>刘清</v>
          </cell>
          <cell r="C2840">
            <v>18.5</v>
          </cell>
          <cell r="D2840">
            <v>54.95</v>
          </cell>
          <cell r="E2840">
            <v>2.97</v>
          </cell>
          <cell r="F2840" t="str">
            <v>18商英5</v>
          </cell>
          <cell r="G2840" t="str">
            <v>商务英语</v>
          </cell>
          <cell r="H2840">
            <v>2018</v>
          </cell>
          <cell r="I2840" t="str">
            <v>应用外语学院</v>
          </cell>
        </row>
        <row r="2841">
          <cell r="A2841" t="str">
            <v>0301180529</v>
          </cell>
          <cell r="B2841" t="str">
            <v>陈浩苑</v>
          </cell>
          <cell r="C2841">
            <v>18.5</v>
          </cell>
          <cell r="D2841">
            <v>63.85</v>
          </cell>
          <cell r="E2841">
            <v>3.4510000000000001</v>
          </cell>
          <cell r="F2841" t="str">
            <v>18商英5</v>
          </cell>
          <cell r="G2841" t="str">
            <v>商务英语</v>
          </cell>
          <cell r="H2841">
            <v>2018</v>
          </cell>
          <cell r="I2841" t="str">
            <v>应用外语学院</v>
          </cell>
        </row>
        <row r="2842">
          <cell r="A2842" t="str">
            <v>0301180530</v>
          </cell>
          <cell r="B2842" t="str">
            <v>陈颖怡</v>
          </cell>
          <cell r="C2842">
            <v>18.5</v>
          </cell>
          <cell r="D2842">
            <v>57.75</v>
          </cell>
          <cell r="E2842">
            <v>3.1219999999999999</v>
          </cell>
          <cell r="F2842" t="str">
            <v>18商英5</v>
          </cell>
          <cell r="G2842" t="str">
            <v>商务英语</v>
          </cell>
          <cell r="H2842">
            <v>2018</v>
          </cell>
          <cell r="I2842" t="str">
            <v>应用外语学院</v>
          </cell>
        </row>
        <row r="2843">
          <cell r="A2843" t="str">
            <v>0406180159</v>
          </cell>
          <cell r="B2843" t="str">
            <v>林洁然</v>
          </cell>
          <cell r="C2843">
            <v>23</v>
          </cell>
          <cell r="D2843">
            <v>82.2</v>
          </cell>
          <cell r="E2843">
            <v>3.5739999999999998</v>
          </cell>
          <cell r="F2843" t="str">
            <v>18社工1</v>
          </cell>
          <cell r="G2843" t="str">
            <v>社会工作</v>
          </cell>
          <cell r="H2843">
            <v>2018</v>
          </cell>
          <cell r="I2843" t="str">
            <v>文化与传媒学院</v>
          </cell>
        </row>
        <row r="2844">
          <cell r="A2844" t="str">
            <v>0406180138</v>
          </cell>
          <cell r="B2844" t="str">
            <v>李颖欣</v>
          </cell>
          <cell r="C2844">
            <v>23</v>
          </cell>
          <cell r="D2844">
            <v>80.3</v>
          </cell>
          <cell r="E2844">
            <v>3.4910000000000001</v>
          </cell>
          <cell r="F2844" t="str">
            <v>18社工1</v>
          </cell>
          <cell r="G2844" t="str">
            <v>社会工作</v>
          </cell>
          <cell r="H2844">
            <v>2018</v>
          </cell>
          <cell r="I2844" t="str">
            <v>文化与传媒学院</v>
          </cell>
        </row>
        <row r="2845">
          <cell r="A2845" t="str">
            <v>0104180551</v>
          </cell>
          <cell r="B2845" t="str">
            <v>朱文强</v>
          </cell>
          <cell r="C2845">
            <v>22.5</v>
          </cell>
          <cell r="D2845">
            <v>81.95</v>
          </cell>
          <cell r="E2845">
            <v>3.6419999999999999</v>
          </cell>
          <cell r="F2845" t="str">
            <v>18软件5</v>
          </cell>
          <cell r="G2845" t="str">
            <v>软件技术</v>
          </cell>
          <cell r="H2845">
            <v>2018</v>
          </cell>
          <cell r="I2845" t="str">
            <v>计算机工程技术学院（人工智能学院）</v>
          </cell>
        </row>
        <row r="2846">
          <cell r="A2846" t="str">
            <v>0104180813</v>
          </cell>
          <cell r="B2846" t="str">
            <v>何庆琳</v>
          </cell>
          <cell r="C2846">
            <v>22.5</v>
          </cell>
          <cell r="D2846">
            <v>97.85</v>
          </cell>
          <cell r="E2846">
            <v>4.3490000000000002</v>
          </cell>
          <cell r="F2846" t="str">
            <v>18软件7</v>
          </cell>
          <cell r="G2846" t="str">
            <v>软件技术</v>
          </cell>
          <cell r="H2846">
            <v>2018</v>
          </cell>
          <cell r="I2846" t="str">
            <v>计算机工程技术学院（人工智能学院）</v>
          </cell>
        </row>
        <row r="2847">
          <cell r="A2847" t="str">
            <v>0104180806</v>
          </cell>
          <cell r="B2847" t="str">
            <v>卢磊</v>
          </cell>
          <cell r="C2847">
            <v>22.5</v>
          </cell>
          <cell r="D2847">
            <v>86.35</v>
          </cell>
          <cell r="E2847">
            <v>3.8380000000000001</v>
          </cell>
          <cell r="F2847" t="str">
            <v>18软件7</v>
          </cell>
          <cell r="G2847" t="str">
            <v>软件技术</v>
          </cell>
          <cell r="H2847">
            <v>2018</v>
          </cell>
          <cell r="I2847" t="str">
            <v>计算机工程技术学院（人工智能学院）</v>
          </cell>
        </row>
        <row r="2848">
          <cell r="A2848" t="str">
            <v>0304180426</v>
          </cell>
          <cell r="B2848" t="str">
            <v>阮泳诗</v>
          </cell>
          <cell r="C2848">
            <v>22.5</v>
          </cell>
          <cell r="D2848">
            <v>76.45</v>
          </cell>
          <cell r="E2848">
            <v>3.3980000000000001</v>
          </cell>
          <cell r="F2848" t="str">
            <v>18旅游4</v>
          </cell>
          <cell r="G2848" t="str">
            <v>旅游管理（现代学徒制）</v>
          </cell>
          <cell r="H2848">
            <v>2018</v>
          </cell>
          <cell r="I2848" t="str">
            <v>旅游学院</v>
          </cell>
        </row>
        <row r="2849">
          <cell r="A2849" t="str">
            <v>0304180422</v>
          </cell>
          <cell r="B2849" t="str">
            <v>欧心怡</v>
          </cell>
          <cell r="C2849">
            <v>22.5</v>
          </cell>
          <cell r="D2849">
            <v>74.95</v>
          </cell>
          <cell r="E2849">
            <v>3.331</v>
          </cell>
          <cell r="F2849" t="str">
            <v>18旅游4</v>
          </cell>
          <cell r="G2849" t="str">
            <v>旅游管理（现代学徒制）</v>
          </cell>
          <cell r="H2849">
            <v>2018</v>
          </cell>
          <cell r="I2849" t="str">
            <v>旅游学院</v>
          </cell>
        </row>
        <row r="2850">
          <cell r="A2850" t="str">
            <v>0410180256</v>
          </cell>
          <cell r="B2850" t="str">
            <v>王旭</v>
          </cell>
          <cell r="C2850">
            <v>25.5</v>
          </cell>
          <cell r="D2850">
            <v>78.55</v>
          </cell>
          <cell r="E2850">
            <v>3.08</v>
          </cell>
          <cell r="F2850" t="str">
            <v>18人力2</v>
          </cell>
          <cell r="G2850" t="str">
            <v>人力资源管理</v>
          </cell>
          <cell r="H2850">
            <v>2018</v>
          </cell>
          <cell r="I2850" t="str">
            <v>文化与传媒学院</v>
          </cell>
        </row>
        <row r="2851">
          <cell r="A2851" t="str">
            <v>0304180417</v>
          </cell>
          <cell r="B2851" t="str">
            <v>林泳琦</v>
          </cell>
          <cell r="C2851">
            <v>20.5</v>
          </cell>
          <cell r="D2851">
            <v>71.75</v>
          </cell>
          <cell r="E2851">
            <v>3.5</v>
          </cell>
          <cell r="F2851" t="str">
            <v>18旅游4</v>
          </cell>
          <cell r="G2851" t="str">
            <v>旅游管理（现代学徒制）</v>
          </cell>
          <cell r="H2851">
            <v>2018</v>
          </cell>
          <cell r="I2851" t="str">
            <v>旅游学院</v>
          </cell>
        </row>
        <row r="2852">
          <cell r="A2852" t="str">
            <v>0304180411</v>
          </cell>
          <cell r="B2852" t="str">
            <v>李伟娜</v>
          </cell>
          <cell r="C2852">
            <v>22.5</v>
          </cell>
          <cell r="D2852">
            <v>58.15</v>
          </cell>
          <cell r="E2852">
            <v>2.5840000000000001</v>
          </cell>
          <cell r="F2852" t="str">
            <v>18旅游4</v>
          </cell>
          <cell r="G2852" t="str">
            <v>旅游管理（现代学徒制）</v>
          </cell>
          <cell r="H2852">
            <v>2018</v>
          </cell>
          <cell r="I2852" t="str">
            <v>旅游学院</v>
          </cell>
        </row>
        <row r="2853">
          <cell r="A2853" t="str">
            <v>0410180233</v>
          </cell>
          <cell r="B2853" t="str">
            <v>袁晓君</v>
          </cell>
          <cell r="C2853">
            <v>25.5</v>
          </cell>
          <cell r="D2853">
            <v>95.95</v>
          </cell>
          <cell r="E2853">
            <v>3.7629999999999999</v>
          </cell>
          <cell r="F2853" t="str">
            <v>18人力2</v>
          </cell>
          <cell r="G2853" t="str">
            <v>人力资源管理</v>
          </cell>
          <cell r="H2853">
            <v>2018</v>
          </cell>
          <cell r="I2853" t="str">
            <v>文化与传媒学院</v>
          </cell>
        </row>
        <row r="2854">
          <cell r="A2854" t="str">
            <v>0410180254</v>
          </cell>
          <cell r="B2854" t="str">
            <v>丁龙美</v>
          </cell>
          <cell r="C2854">
            <v>25.5</v>
          </cell>
          <cell r="D2854">
            <v>77.55</v>
          </cell>
          <cell r="E2854">
            <v>3.0409999999999999</v>
          </cell>
          <cell r="F2854" t="str">
            <v>18人力2</v>
          </cell>
          <cell r="G2854" t="str">
            <v>人力资源管理</v>
          </cell>
          <cell r="H2854">
            <v>2018</v>
          </cell>
          <cell r="I2854" t="str">
            <v>文化与传媒学院</v>
          </cell>
        </row>
        <row r="2855">
          <cell r="A2855" t="str">
            <v>0410180204</v>
          </cell>
          <cell r="B2855" t="str">
            <v>张敏</v>
          </cell>
          <cell r="C2855">
            <v>25.5</v>
          </cell>
          <cell r="D2855">
            <v>91.05</v>
          </cell>
          <cell r="E2855">
            <v>3.5710000000000002</v>
          </cell>
          <cell r="F2855" t="str">
            <v>18人力2</v>
          </cell>
          <cell r="G2855" t="str">
            <v>人力资源管理</v>
          </cell>
          <cell r="H2855">
            <v>2018</v>
          </cell>
          <cell r="I2855" t="str">
            <v>文化与传媒学院</v>
          </cell>
        </row>
        <row r="2856">
          <cell r="A2856" t="str">
            <v>0410180239</v>
          </cell>
          <cell r="B2856" t="str">
            <v>张冰梅</v>
          </cell>
          <cell r="C2856">
            <v>25.5</v>
          </cell>
          <cell r="D2856">
            <v>82.25</v>
          </cell>
          <cell r="E2856">
            <v>3.2250000000000001</v>
          </cell>
          <cell r="F2856" t="str">
            <v>18人力2</v>
          </cell>
          <cell r="G2856" t="str">
            <v>人力资源管理</v>
          </cell>
          <cell r="H2856">
            <v>2018</v>
          </cell>
          <cell r="I2856" t="str">
            <v>文化与传媒学院</v>
          </cell>
        </row>
        <row r="2857">
          <cell r="A2857" t="str">
            <v>0511180150</v>
          </cell>
          <cell r="B2857" t="str">
            <v>刘勇求</v>
          </cell>
          <cell r="C2857">
            <v>22.5</v>
          </cell>
          <cell r="D2857">
            <v>60.9</v>
          </cell>
          <cell r="E2857">
            <v>2.7069999999999999</v>
          </cell>
          <cell r="F2857" t="str">
            <v>18新能源1</v>
          </cell>
          <cell r="G2857" t="str">
            <v>新能源汽车技术</v>
          </cell>
          <cell r="H2857">
            <v>2018</v>
          </cell>
          <cell r="I2857" t="str">
            <v>机械与汽车学院</v>
          </cell>
        </row>
        <row r="2858">
          <cell r="A2858" t="str">
            <v>0904180339</v>
          </cell>
          <cell r="B2858" t="str">
            <v>周小静</v>
          </cell>
          <cell r="C2858">
            <v>19</v>
          </cell>
          <cell r="D2858">
            <v>68.849999999999994</v>
          </cell>
          <cell r="E2858">
            <v>3.6240000000000001</v>
          </cell>
          <cell r="F2858" t="str">
            <v>18产品3</v>
          </cell>
          <cell r="G2858" t="str">
            <v>产品艺术设计（时尚用品设计）</v>
          </cell>
          <cell r="H2858">
            <v>2018</v>
          </cell>
          <cell r="I2858" t="str">
            <v>艺术设计学院</v>
          </cell>
        </row>
        <row r="2859">
          <cell r="A2859" t="str">
            <v>0510180201</v>
          </cell>
          <cell r="B2859" t="str">
            <v>李振荣</v>
          </cell>
          <cell r="C2859">
            <v>17.5</v>
          </cell>
          <cell r="D2859">
            <v>50.55</v>
          </cell>
          <cell r="E2859">
            <v>2.8889999999999998</v>
          </cell>
          <cell r="F2859" t="str">
            <v>18车身2</v>
          </cell>
          <cell r="G2859" t="str">
            <v>汽车车身维修技术（现代学徒制）</v>
          </cell>
          <cell r="H2859">
            <v>2018</v>
          </cell>
          <cell r="I2859" t="str">
            <v>机械与汽车学院</v>
          </cell>
        </row>
        <row r="2860">
          <cell r="A2860" t="str">
            <v>0510180204</v>
          </cell>
          <cell r="B2860" t="str">
            <v>何腾晖</v>
          </cell>
          <cell r="C2860">
            <v>17.5</v>
          </cell>
          <cell r="D2860">
            <v>55.15</v>
          </cell>
          <cell r="E2860">
            <v>3.1509999999999998</v>
          </cell>
          <cell r="F2860" t="str">
            <v>18车身2</v>
          </cell>
          <cell r="G2860" t="str">
            <v>汽车车身维修技术（现代学徒制）</v>
          </cell>
          <cell r="H2860">
            <v>2018</v>
          </cell>
          <cell r="I2860" t="str">
            <v>机械与汽车学院</v>
          </cell>
        </row>
        <row r="2861">
          <cell r="A2861" t="str">
            <v>0904180321</v>
          </cell>
          <cell r="B2861" t="str">
            <v>丘清清</v>
          </cell>
          <cell r="C2861">
            <v>19</v>
          </cell>
          <cell r="D2861">
            <v>67.7</v>
          </cell>
          <cell r="E2861">
            <v>3.5630000000000002</v>
          </cell>
          <cell r="F2861" t="str">
            <v>18产品3</v>
          </cell>
          <cell r="G2861" t="str">
            <v>产品艺术设计（时尚用品设计）</v>
          </cell>
          <cell r="H2861">
            <v>2018</v>
          </cell>
          <cell r="I2861" t="str">
            <v>艺术设计学院</v>
          </cell>
        </row>
        <row r="2862">
          <cell r="A2862" t="str">
            <v>0906170118</v>
          </cell>
          <cell r="B2862" t="str">
            <v>李颖莹</v>
          </cell>
          <cell r="C2862">
            <v>15</v>
          </cell>
          <cell r="D2862">
            <v>32.049999999999997</v>
          </cell>
          <cell r="E2862">
            <v>2.137</v>
          </cell>
          <cell r="F2862" t="str">
            <v>18产品3</v>
          </cell>
          <cell r="G2862" t="str">
            <v>产品艺术设计（时尚用品设计）</v>
          </cell>
          <cell r="H2862">
            <v>2018</v>
          </cell>
          <cell r="I2862" t="str">
            <v>艺术设计学院</v>
          </cell>
        </row>
        <row r="2863">
          <cell r="A2863" t="str">
            <v>0904180301</v>
          </cell>
          <cell r="B2863" t="str">
            <v>冯晓玲</v>
          </cell>
          <cell r="C2863">
            <v>19</v>
          </cell>
          <cell r="D2863">
            <v>59.15</v>
          </cell>
          <cell r="E2863">
            <v>3.113</v>
          </cell>
          <cell r="F2863" t="str">
            <v>18产品3</v>
          </cell>
          <cell r="G2863" t="str">
            <v>产品艺术设计（时尚用品设计）</v>
          </cell>
          <cell r="H2863">
            <v>2018</v>
          </cell>
          <cell r="I2863" t="str">
            <v>艺术设计学院</v>
          </cell>
        </row>
        <row r="2864">
          <cell r="A2864" t="str">
            <v>0904180201</v>
          </cell>
          <cell r="B2864" t="str">
            <v>陈洁莹</v>
          </cell>
          <cell r="C2864">
            <v>20.5</v>
          </cell>
          <cell r="D2864">
            <v>48.85</v>
          </cell>
          <cell r="E2864">
            <v>2.383</v>
          </cell>
          <cell r="F2864" t="str">
            <v>18产品2</v>
          </cell>
          <cell r="G2864" t="str">
            <v>产品艺术设计（产品设计）</v>
          </cell>
          <cell r="H2864">
            <v>2018</v>
          </cell>
          <cell r="I2864" t="str">
            <v>艺术设计学院</v>
          </cell>
        </row>
        <row r="2865">
          <cell r="A2865" t="str">
            <v>0907180147</v>
          </cell>
          <cell r="B2865" t="str">
            <v>朱栩林</v>
          </cell>
          <cell r="C2865">
            <v>24.5</v>
          </cell>
          <cell r="D2865">
            <v>72.150000000000006</v>
          </cell>
          <cell r="E2865">
            <v>2.9449999999999998</v>
          </cell>
          <cell r="F2865" t="str">
            <v>18艺设1</v>
          </cell>
          <cell r="G2865" t="str">
            <v>艺术设计（平面与广告设计）</v>
          </cell>
          <cell r="H2865">
            <v>2018</v>
          </cell>
          <cell r="I2865" t="str">
            <v>艺术设计学院</v>
          </cell>
        </row>
        <row r="2866">
          <cell r="A2866" t="str">
            <v>0907180118</v>
          </cell>
          <cell r="B2866" t="str">
            <v>林泓汐</v>
          </cell>
          <cell r="C2866">
            <v>24.5</v>
          </cell>
          <cell r="D2866">
            <v>70.650000000000006</v>
          </cell>
          <cell r="E2866">
            <v>2.8839999999999999</v>
          </cell>
          <cell r="F2866" t="str">
            <v>18艺设1</v>
          </cell>
          <cell r="G2866" t="str">
            <v>艺术设计（平面与广告设计）</v>
          </cell>
          <cell r="H2866">
            <v>2018</v>
          </cell>
          <cell r="I2866" t="str">
            <v>艺术设计学院</v>
          </cell>
        </row>
        <row r="2867">
          <cell r="A2867" t="str">
            <v>0505180304</v>
          </cell>
          <cell r="B2867" t="str">
            <v>潘嘉华</v>
          </cell>
          <cell r="C2867">
            <v>25</v>
          </cell>
          <cell r="D2867">
            <v>71.5</v>
          </cell>
          <cell r="E2867">
            <v>2.86</v>
          </cell>
          <cell r="F2867" t="str">
            <v>18机设3</v>
          </cell>
          <cell r="G2867" t="str">
            <v>机械设计与制造（中高职衔接）</v>
          </cell>
          <cell r="H2867">
            <v>2018</v>
          </cell>
          <cell r="I2867" t="str">
            <v>机械与汽车学院</v>
          </cell>
        </row>
        <row r="2868">
          <cell r="A2868" t="str">
            <v>0505180321</v>
          </cell>
          <cell r="B2868" t="str">
            <v>徐永杰</v>
          </cell>
          <cell r="C2868">
            <v>25</v>
          </cell>
          <cell r="D2868">
            <v>70.599999999999994</v>
          </cell>
          <cell r="E2868">
            <v>2.8239999999999998</v>
          </cell>
          <cell r="F2868" t="str">
            <v>18机设3</v>
          </cell>
          <cell r="G2868" t="str">
            <v>机械设计与制造（中高职衔接）</v>
          </cell>
          <cell r="H2868">
            <v>2018</v>
          </cell>
          <cell r="I2868" t="str">
            <v>机械与汽车学院</v>
          </cell>
        </row>
        <row r="2869">
          <cell r="A2869" t="str">
            <v>0501180211</v>
          </cell>
          <cell r="B2869" t="str">
            <v>黄福泽</v>
          </cell>
          <cell r="C2869">
            <v>26</v>
          </cell>
          <cell r="D2869">
            <v>75</v>
          </cell>
          <cell r="E2869">
            <v>2.8849999999999998</v>
          </cell>
          <cell r="F2869" t="str">
            <v>18电子2</v>
          </cell>
          <cell r="G2869" t="str">
            <v>应用电子技术（中高职衔接）</v>
          </cell>
          <cell r="H2869">
            <v>2018</v>
          </cell>
          <cell r="I2869" t="str">
            <v>机器人学院</v>
          </cell>
        </row>
        <row r="2870">
          <cell r="A2870" t="str">
            <v>0603180204</v>
          </cell>
          <cell r="B2870" t="str">
            <v>郑倩怡</v>
          </cell>
          <cell r="C2870">
            <v>24.5</v>
          </cell>
          <cell r="D2870">
            <v>72.45</v>
          </cell>
          <cell r="E2870">
            <v>2.9569999999999999</v>
          </cell>
          <cell r="F2870" t="str">
            <v>18装饰2</v>
          </cell>
          <cell r="G2870" t="str">
            <v>建筑装饰工程技术</v>
          </cell>
          <cell r="H2870">
            <v>2018</v>
          </cell>
          <cell r="I2870" t="str">
            <v>建筑工程学院</v>
          </cell>
        </row>
        <row r="2871">
          <cell r="A2871" t="str">
            <v>0603180232</v>
          </cell>
          <cell r="B2871" t="str">
            <v>谢梓颖</v>
          </cell>
          <cell r="C2871">
            <v>24.5</v>
          </cell>
          <cell r="D2871">
            <v>63.15</v>
          </cell>
          <cell r="E2871">
            <v>2.5779999999999998</v>
          </cell>
          <cell r="F2871" t="str">
            <v>18装饰2</v>
          </cell>
          <cell r="G2871" t="str">
            <v>建筑装饰工程技术</v>
          </cell>
          <cell r="H2871">
            <v>2018</v>
          </cell>
          <cell r="I2871" t="str">
            <v>建筑工程学院</v>
          </cell>
        </row>
        <row r="2872">
          <cell r="A2872" t="str">
            <v>0605180106</v>
          </cell>
          <cell r="B2872" t="str">
            <v>钟戬</v>
          </cell>
          <cell r="C2872">
            <v>21.5</v>
          </cell>
          <cell r="D2872">
            <v>62.75</v>
          </cell>
          <cell r="E2872">
            <v>2.919</v>
          </cell>
          <cell r="F2872" t="str">
            <v>18物管1</v>
          </cell>
          <cell r="G2872" t="str">
            <v>物业管理</v>
          </cell>
          <cell r="H2872">
            <v>2018</v>
          </cell>
          <cell r="I2872" t="str">
            <v>建筑工程学院</v>
          </cell>
        </row>
        <row r="2873">
          <cell r="A2873" t="str">
            <v>0509180255</v>
          </cell>
          <cell r="B2873" t="str">
            <v>李超鹏</v>
          </cell>
          <cell r="C2873">
            <v>27</v>
          </cell>
          <cell r="D2873">
            <v>60.85</v>
          </cell>
          <cell r="E2873">
            <v>2.254</v>
          </cell>
          <cell r="F2873" t="str">
            <v>18三一海工班</v>
          </cell>
          <cell r="G2873" t="str">
            <v>机电一体化技术（海工装备自动化）</v>
          </cell>
          <cell r="H2873">
            <v>2018</v>
          </cell>
          <cell r="I2873" t="str">
            <v>机械与汽车学院</v>
          </cell>
        </row>
        <row r="2874">
          <cell r="A2874" t="str">
            <v>0509180273</v>
          </cell>
          <cell r="B2874" t="str">
            <v>赵汝深</v>
          </cell>
          <cell r="C2874">
            <v>28</v>
          </cell>
          <cell r="D2874">
            <v>77.5</v>
          </cell>
          <cell r="E2874">
            <v>2.7679999999999998</v>
          </cell>
          <cell r="F2874" t="str">
            <v>18三一海工班</v>
          </cell>
          <cell r="G2874" t="str">
            <v>机电一体化技术（海工装备自动化）</v>
          </cell>
          <cell r="H2874">
            <v>2018</v>
          </cell>
          <cell r="I2874" t="str">
            <v>机械与汽车学院</v>
          </cell>
        </row>
        <row r="2875">
          <cell r="A2875" t="str">
            <v>0609180143</v>
          </cell>
          <cell r="B2875" t="str">
            <v>潘美琪</v>
          </cell>
          <cell r="C2875">
            <v>28.5</v>
          </cell>
          <cell r="D2875">
            <v>86.35</v>
          </cell>
          <cell r="E2875">
            <v>3.03</v>
          </cell>
          <cell r="F2875" t="str">
            <v>18造价1</v>
          </cell>
          <cell r="G2875" t="str">
            <v>工程造价</v>
          </cell>
          <cell r="H2875">
            <v>2018</v>
          </cell>
          <cell r="I2875" t="str">
            <v>建筑工程学院</v>
          </cell>
        </row>
        <row r="2876">
          <cell r="A2876" t="str">
            <v>0609180165</v>
          </cell>
          <cell r="B2876" t="str">
            <v>刘彦婷</v>
          </cell>
          <cell r="C2876">
            <v>28.5</v>
          </cell>
          <cell r="D2876">
            <v>106.75</v>
          </cell>
          <cell r="E2876">
            <v>3.746</v>
          </cell>
          <cell r="F2876" t="str">
            <v>18造价1</v>
          </cell>
          <cell r="G2876" t="str">
            <v>工程造价</v>
          </cell>
          <cell r="H2876">
            <v>2018</v>
          </cell>
          <cell r="I2876" t="str">
            <v>建筑工程学院</v>
          </cell>
        </row>
        <row r="2877">
          <cell r="A2877" t="str">
            <v>0609180163</v>
          </cell>
          <cell r="B2877" t="str">
            <v>陈贤洽</v>
          </cell>
          <cell r="C2877">
            <v>28.5</v>
          </cell>
          <cell r="D2877">
            <v>61.15</v>
          </cell>
          <cell r="E2877">
            <v>2.1459999999999999</v>
          </cell>
          <cell r="F2877" t="str">
            <v>18造价1</v>
          </cell>
          <cell r="G2877" t="str">
            <v>工程造价</v>
          </cell>
          <cell r="H2877">
            <v>2018</v>
          </cell>
          <cell r="I2877" t="str">
            <v>建筑工程学院</v>
          </cell>
        </row>
        <row r="2878">
          <cell r="A2878" t="str">
            <v>0609180164</v>
          </cell>
          <cell r="B2878" t="str">
            <v>陈映妮</v>
          </cell>
          <cell r="C2878">
            <v>28.5</v>
          </cell>
          <cell r="D2878">
            <v>104.55</v>
          </cell>
          <cell r="E2878">
            <v>3.6680000000000001</v>
          </cell>
          <cell r="F2878" t="str">
            <v>18造价1</v>
          </cell>
          <cell r="G2878" t="str">
            <v>工程造价</v>
          </cell>
          <cell r="H2878">
            <v>2018</v>
          </cell>
          <cell r="I2878" t="str">
            <v>建筑工程学院</v>
          </cell>
        </row>
        <row r="2879">
          <cell r="A2879" t="str">
            <v>0609180175</v>
          </cell>
          <cell r="B2879" t="str">
            <v>陈彩艳</v>
          </cell>
          <cell r="C2879">
            <v>28.5</v>
          </cell>
          <cell r="D2879">
            <v>83.35</v>
          </cell>
          <cell r="E2879">
            <v>2.9249999999999998</v>
          </cell>
          <cell r="F2879" t="str">
            <v>18造价1</v>
          </cell>
          <cell r="G2879" t="str">
            <v>工程造价</v>
          </cell>
          <cell r="H2879">
            <v>2018</v>
          </cell>
          <cell r="I2879" t="str">
            <v>建筑工程学院</v>
          </cell>
        </row>
        <row r="2880">
          <cell r="A2880" t="str">
            <v>0410180106</v>
          </cell>
          <cell r="B2880" t="str">
            <v>王浩桐</v>
          </cell>
          <cell r="C2880">
            <v>25.5</v>
          </cell>
          <cell r="D2880">
            <v>88.65</v>
          </cell>
          <cell r="E2880">
            <v>3.476</v>
          </cell>
          <cell r="F2880" t="str">
            <v>18人力1</v>
          </cell>
          <cell r="G2880" t="str">
            <v>人力资源管理</v>
          </cell>
          <cell r="H2880">
            <v>2018</v>
          </cell>
          <cell r="I2880" t="str">
            <v>文化与传媒学院</v>
          </cell>
        </row>
        <row r="2881">
          <cell r="A2881" t="str">
            <v>0410180128</v>
          </cell>
          <cell r="B2881" t="str">
            <v>罗文羽</v>
          </cell>
          <cell r="C2881">
            <v>25.5</v>
          </cell>
          <cell r="D2881">
            <v>91.45</v>
          </cell>
          <cell r="E2881">
            <v>3.5859999999999999</v>
          </cell>
          <cell r="F2881" t="str">
            <v>18人力1</v>
          </cell>
          <cell r="G2881" t="str">
            <v>人力资源管理</v>
          </cell>
          <cell r="H2881">
            <v>2018</v>
          </cell>
          <cell r="I2881" t="str">
            <v>文化与传媒学院</v>
          </cell>
        </row>
        <row r="2882">
          <cell r="A2882" t="str">
            <v>0410180122</v>
          </cell>
          <cell r="B2882" t="str">
            <v>刘俊麟</v>
          </cell>
          <cell r="C2882">
            <v>25.5</v>
          </cell>
          <cell r="D2882">
            <v>92.85</v>
          </cell>
          <cell r="E2882">
            <v>3.641</v>
          </cell>
          <cell r="F2882" t="str">
            <v>18人力1</v>
          </cell>
          <cell r="G2882" t="str">
            <v>人力资源管理</v>
          </cell>
          <cell r="H2882">
            <v>2018</v>
          </cell>
          <cell r="I2882" t="str">
            <v>文化与传媒学院</v>
          </cell>
        </row>
        <row r="2883">
          <cell r="A2883" t="str">
            <v>0410180109</v>
          </cell>
          <cell r="B2883" t="str">
            <v>关嘉琪</v>
          </cell>
          <cell r="C2883">
            <v>25.5</v>
          </cell>
          <cell r="D2883">
            <v>82.55</v>
          </cell>
          <cell r="E2883">
            <v>3.2370000000000001</v>
          </cell>
          <cell r="F2883" t="str">
            <v>18人力1</v>
          </cell>
          <cell r="G2883" t="str">
            <v>人力资源管理</v>
          </cell>
          <cell r="H2883">
            <v>2018</v>
          </cell>
          <cell r="I2883" t="str">
            <v>文化与传媒学院</v>
          </cell>
        </row>
        <row r="2884">
          <cell r="A2884" t="str">
            <v>0104180515</v>
          </cell>
          <cell r="B2884" t="str">
            <v>陈泽斌</v>
          </cell>
          <cell r="C2884">
            <v>22.5</v>
          </cell>
          <cell r="D2884">
            <v>59.35</v>
          </cell>
          <cell r="E2884">
            <v>2.6379999999999999</v>
          </cell>
          <cell r="F2884" t="str">
            <v>18软件5</v>
          </cell>
          <cell r="G2884" t="str">
            <v>软件技术</v>
          </cell>
          <cell r="H2884">
            <v>2018</v>
          </cell>
          <cell r="I2884" t="str">
            <v>计算机工程技术学院（人工智能学院）</v>
          </cell>
        </row>
        <row r="2885">
          <cell r="A2885" t="str">
            <v>0205180139</v>
          </cell>
          <cell r="B2885" t="str">
            <v>黄济航</v>
          </cell>
          <cell r="C2885">
            <v>22.5</v>
          </cell>
          <cell r="D2885">
            <v>84.85</v>
          </cell>
          <cell r="E2885">
            <v>3.7709999999999999</v>
          </cell>
          <cell r="F2885" t="str">
            <v>18物流1</v>
          </cell>
          <cell r="G2885" t="str">
            <v>物流管理</v>
          </cell>
          <cell r="H2885">
            <v>2018</v>
          </cell>
          <cell r="I2885" t="str">
            <v>商学院</v>
          </cell>
        </row>
        <row r="2886">
          <cell r="A2886" t="str">
            <v>0104180513</v>
          </cell>
          <cell r="B2886" t="str">
            <v>薛香军</v>
          </cell>
          <cell r="C2886">
            <v>22.5</v>
          </cell>
          <cell r="D2886">
            <v>62.85</v>
          </cell>
          <cell r="E2886">
            <v>2.7930000000000001</v>
          </cell>
          <cell r="F2886" t="str">
            <v>18软件5</v>
          </cell>
          <cell r="G2886" t="str">
            <v>软件技术</v>
          </cell>
          <cell r="H2886">
            <v>2018</v>
          </cell>
          <cell r="I2886" t="str">
            <v>计算机工程技术学院（人工智能学院）</v>
          </cell>
        </row>
        <row r="2887">
          <cell r="A2887" t="str">
            <v>0104180525</v>
          </cell>
          <cell r="B2887" t="str">
            <v>张杰明</v>
          </cell>
          <cell r="C2887">
            <v>22.5</v>
          </cell>
          <cell r="D2887">
            <v>66.95</v>
          </cell>
          <cell r="E2887">
            <v>2.976</v>
          </cell>
          <cell r="F2887" t="str">
            <v>18软件5</v>
          </cell>
          <cell r="G2887" t="str">
            <v>软件技术</v>
          </cell>
          <cell r="H2887">
            <v>2018</v>
          </cell>
          <cell r="I2887" t="str">
            <v>计算机工程技术学院（人工智能学院）</v>
          </cell>
        </row>
        <row r="2888">
          <cell r="A2888" t="str">
            <v>0104180539</v>
          </cell>
          <cell r="B2888" t="str">
            <v>杨小龙</v>
          </cell>
          <cell r="C2888">
            <v>22.5</v>
          </cell>
          <cell r="D2888">
            <v>54.95</v>
          </cell>
          <cell r="E2888">
            <v>2.4420000000000002</v>
          </cell>
          <cell r="F2888" t="str">
            <v>18软件5</v>
          </cell>
          <cell r="G2888" t="str">
            <v>软件技术</v>
          </cell>
          <cell r="H2888">
            <v>2018</v>
          </cell>
          <cell r="I2888" t="str">
            <v>计算机工程技术学院（人工智能学院）</v>
          </cell>
        </row>
        <row r="2889">
          <cell r="A2889" t="str">
            <v>0205180127</v>
          </cell>
          <cell r="B2889" t="str">
            <v>金少清</v>
          </cell>
          <cell r="C2889">
            <v>24.5</v>
          </cell>
          <cell r="D2889">
            <v>78.95</v>
          </cell>
          <cell r="E2889">
            <v>3.222</v>
          </cell>
          <cell r="F2889" t="str">
            <v>18物流1</v>
          </cell>
          <cell r="G2889" t="str">
            <v>物流管理</v>
          </cell>
          <cell r="H2889">
            <v>2018</v>
          </cell>
          <cell r="I2889" t="str">
            <v>商学院</v>
          </cell>
        </row>
        <row r="2890">
          <cell r="A2890" t="str">
            <v>0205180148</v>
          </cell>
          <cell r="B2890" t="str">
            <v>赖雪云</v>
          </cell>
          <cell r="C2890">
            <v>22.5</v>
          </cell>
          <cell r="D2890">
            <v>78.849999999999994</v>
          </cell>
          <cell r="E2890">
            <v>3.504</v>
          </cell>
          <cell r="F2890" t="str">
            <v>18物流1</v>
          </cell>
          <cell r="G2890" t="str">
            <v>物流管理</v>
          </cell>
          <cell r="H2890">
            <v>2018</v>
          </cell>
          <cell r="I2890" t="str">
            <v>商学院</v>
          </cell>
        </row>
        <row r="2891">
          <cell r="A2891" t="str">
            <v>0205180119</v>
          </cell>
          <cell r="B2891" t="str">
            <v>郑佳榆</v>
          </cell>
          <cell r="C2891">
            <v>22.5</v>
          </cell>
          <cell r="D2891">
            <v>54.85</v>
          </cell>
          <cell r="E2891">
            <v>2.4380000000000002</v>
          </cell>
          <cell r="F2891" t="str">
            <v>18物流1</v>
          </cell>
          <cell r="G2891" t="str">
            <v>物流管理</v>
          </cell>
          <cell r="H2891">
            <v>2018</v>
          </cell>
          <cell r="I2891" t="str">
            <v>商学院</v>
          </cell>
        </row>
        <row r="2892">
          <cell r="A2892" t="str">
            <v>0406180119</v>
          </cell>
          <cell r="B2892" t="str">
            <v>廖丽婷</v>
          </cell>
          <cell r="C2892">
            <v>23</v>
          </cell>
          <cell r="D2892">
            <v>69.599999999999994</v>
          </cell>
          <cell r="E2892">
            <v>3.0259999999999998</v>
          </cell>
          <cell r="F2892" t="str">
            <v>18社工1</v>
          </cell>
          <cell r="G2892" t="str">
            <v>社会工作</v>
          </cell>
          <cell r="H2892">
            <v>2018</v>
          </cell>
          <cell r="I2892" t="str">
            <v>文化与传媒学院</v>
          </cell>
        </row>
        <row r="2893">
          <cell r="A2893" t="str">
            <v>0406180162</v>
          </cell>
          <cell r="B2893" t="str">
            <v>张明慧</v>
          </cell>
          <cell r="C2893">
            <v>23</v>
          </cell>
          <cell r="D2893">
            <v>69.5</v>
          </cell>
          <cell r="E2893">
            <v>3.0219999999999998</v>
          </cell>
          <cell r="F2893" t="str">
            <v>18社工1</v>
          </cell>
          <cell r="G2893" t="str">
            <v>社会工作</v>
          </cell>
          <cell r="H2893">
            <v>2018</v>
          </cell>
          <cell r="I2893" t="str">
            <v>文化与传媒学院</v>
          </cell>
        </row>
        <row r="2894">
          <cell r="A2894" t="str">
            <v>0214180220</v>
          </cell>
          <cell r="B2894" t="str">
            <v>谢柠远</v>
          </cell>
          <cell r="C2894">
            <v>24.5</v>
          </cell>
          <cell r="D2894">
            <v>81.05</v>
          </cell>
          <cell r="E2894">
            <v>3.3079999999999998</v>
          </cell>
          <cell r="F2894" t="str">
            <v>18移商2</v>
          </cell>
          <cell r="G2894" t="str">
            <v>移动商务</v>
          </cell>
          <cell r="H2894">
            <v>2018</v>
          </cell>
          <cell r="I2894" t="str">
            <v>商学院</v>
          </cell>
        </row>
        <row r="2895">
          <cell r="A2895" t="str">
            <v>0213180103</v>
          </cell>
          <cell r="B2895" t="str">
            <v>刘瑞泥</v>
          </cell>
          <cell r="C2895">
            <v>25.5</v>
          </cell>
          <cell r="D2895">
            <v>76.05</v>
          </cell>
          <cell r="E2895">
            <v>2.9820000000000002</v>
          </cell>
          <cell r="F2895" t="str">
            <v>18港口1</v>
          </cell>
          <cell r="G2895" t="str">
            <v>港口物流管理</v>
          </cell>
          <cell r="H2895">
            <v>2018</v>
          </cell>
          <cell r="I2895" t="str">
            <v>商学院</v>
          </cell>
        </row>
        <row r="2896">
          <cell r="A2896" t="str">
            <v>0213180110</v>
          </cell>
          <cell r="B2896" t="str">
            <v>梁肇婵</v>
          </cell>
          <cell r="C2896">
            <v>25.5</v>
          </cell>
          <cell r="D2896">
            <v>83.15</v>
          </cell>
          <cell r="E2896">
            <v>3.2610000000000001</v>
          </cell>
          <cell r="F2896" t="str">
            <v>18港口1</v>
          </cell>
          <cell r="G2896" t="str">
            <v>港口物流管理</v>
          </cell>
          <cell r="H2896">
            <v>2018</v>
          </cell>
          <cell r="I2896" t="str">
            <v>商学院</v>
          </cell>
        </row>
        <row r="2897">
          <cell r="A2897" t="str">
            <v>0213180105</v>
          </cell>
          <cell r="B2897" t="str">
            <v>胡艳娟</v>
          </cell>
          <cell r="C2897">
            <v>25.5</v>
          </cell>
          <cell r="D2897">
            <v>74.25</v>
          </cell>
          <cell r="E2897">
            <v>2.9119999999999999</v>
          </cell>
          <cell r="F2897" t="str">
            <v>18港口1</v>
          </cell>
          <cell r="G2897" t="str">
            <v>港口物流管理</v>
          </cell>
          <cell r="H2897">
            <v>2018</v>
          </cell>
          <cell r="I2897" t="str">
            <v>商学院</v>
          </cell>
        </row>
        <row r="2898">
          <cell r="A2898" t="str">
            <v>0213180150</v>
          </cell>
          <cell r="B2898" t="str">
            <v>许茵淇</v>
          </cell>
          <cell r="C2898">
            <v>25.5</v>
          </cell>
          <cell r="D2898">
            <v>54.65</v>
          </cell>
          <cell r="E2898">
            <v>2.1429999999999998</v>
          </cell>
          <cell r="F2898" t="str">
            <v>18港口1</v>
          </cell>
          <cell r="G2898" t="str">
            <v>港口物流管理</v>
          </cell>
          <cell r="H2898">
            <v>2018</v>
          </cell>
          <cell r="I2898" t="str">
            <v>商学院</v>
          </cell>
        </row>
        <row r="2899">
          <cell r="A2899" t="str">
            <v>0112180108</v>
          </cell>
          <cell r="B2899" t="str">
            <v>钟佰阳</v>
          </cell>
          <cell r="C2899">
            <v>20.5</v>
          </cell>
          <cell r="D2899">
            <v>43.35</v>
          </cell>
          <cell r="E2899">
            <v>2.1150000000000002</v>
          </cell>
          <cell r="F2899" t="str">
            <v>18移动互联1</v>
          </cell>
          <cell r="G2899" t="str">
            <v>移动互联应用技术</v>
          </cell>
          <cell r="H2899">
            <v>2018</v>
          </cell>
          <cell r="I2899" t="str">
            <v>计算机工程技术学院（人工智能学院）</v>
          </cell>
        </row>
        <row r="2900">
          <cell r="A2900" t="str">
            <v>1004180116</v>
          </cell>
          <cell r="B2900" t="str">
            <v>陈宇晗</v>
          </cell>
          <cell r="C2900">
            <v>30</v>
          </cell>
          <cell r="D2900">
            <v>90.25</v>
          </cell>
          <cell r="E2900">
            <v>3.008</v>
          </cell>
          <cell r="F2900" t="str">
            <v>18会信1</v>
          </cell>
          <cell r="G2900" t="str">
            <v>会计信息管理</v>
          </cell>
          <cell r="H2900">
            <v>2018</v>
          </cell>
          <cell r="I2900" t="str">
            <v>财会与金融学院</v>
          </cell>
        </row>
        <row r="2901">
          <cell r="A2901" t="str">
            <v>1004180114</v>
          </cell>
          <cell r="B2901" t="str">
            <v>陈思雅</v>
          </cell>
          <cell r="C2901">
            <v>30</v>
          </cell>
          <cell r="D2901">
            <v>98.7</v>
          </cell>
          <cell r="E2901">
            <v>3.29</v>
          </cell>
          <cell r="F2901" t="str">
            <v>18会信1</v>
          </cell>
          <cell r="G2901" t="str">
            <v>会计信息管理</v>
          </cell>
          <cell r="H2901">
            <v>2018</v>
          </cell>
          <cell r="I2901" t="str">
            <v>财会与金融学院</v>
          </cell>
        </row>
        <row r="2902">
          <cell r="A2902" t="str">
            <v>0202180413</v>
          </cell>
          <cell r="B2902" t="str">
            <v>陈祈妃</v>
          </cell>
          <cell r="C2902">
            <v>22.5</v>
          </cell>
          <cell r="D2902">
            <v>80.25</v>
          </cell>
          <cell r="E2902">
            <v>3.5670000000000002</v>
          </cell>
          <cell r="F2902" t="str">
            <v>18电商4</v>
          </cell>
          <cell r="G2902" t="str">
            <v>电子商务（现代学徒制）</v>
          </cell>
          <cell r="H2902">
            <v>2018</v>
          </cell>
          <cell r="I2902" t="str">
            <v>商学院</v>
          </cell>
        </row>
        <row r="2903">
          <cell r="A2903" t="str">
            <v>0202180414</v>
          </cell>
          <cell r="B2903" t="str">
            <v>王娟</v>
          </cell>
          <cell r="C2903">
            <v>22.5</v>
          </cell>
          <cell r="D2903">
            <v>86.55</v>
          </cell>
          <cell r="E2903">
            <v>3.847</v>
          </cell>
          <cell r="F2903" t="str">
            <v>18电商4</v>
          </cell>
          <cell r="G2903" t="str">
            <v>电子商务（现代学徒制）</v>
          </cell>
          <cell r="H2903">
            <v>2018</v>
          </cell>
          <cell r="I2903" t="str">
            <v>商学院</v>
          </cell>
        </row>
        <row r="2904">
          <cell r="A2904" t="str">
            <v>0510180131</v>
          </cell>
          <cell r="B2904" t="str">
            <v>梁浩铭</v>
          </cell>
          <cell r="C2904">
            <v>22.5</v>
          </cell>
          <cell r="D2904">
            <v>57.05</v>
          </cell>
          <cell r="E2904">
            <v>2.536</v>
          </cell>
          <cell r="F2904" t="str">
            <v>18车身1</v>
          </cell>
          <cell r="G2904" t="str">
            <v>汽车车身维修技术</v>
          </cell>
          <cell r="H2904">
            <v>2018</v>
          </cell>
          <cell r="I2904" t="str">
            <v>机械与汽车学院</v>
          </cell>
        </row>
        <row r="2905">
          <cell r="A2905" t="str">
            <v>0510180103</v>
          </cell>
          <cell r="B2905" t="str">
            <v>林文轩</v>
          </cell>
          <cell r="C2905">
            <v>22.5</v>
          </cell>
          <cell r="D2905">
            <v>69.55</v>
          </cell>
          <cell r="E2905">
            <v>3.0910000000000002</v>
          </cell>
          <cell r="F2905" t="str">
            <v>18车身1</v>
          </cell>
          <cell r="G2905" t="str">
            <v>汽车车身维修技术</v>
          </cell>
          <cell r="H2905">
            <v>2018</v>
          </cell>
          <cell r="I2905" t="str">
            <v>机械与汽车学院</v>
          </cell>
        </row>
        <row r="2906">
          <cell r="A2906" t="str">
            <v>0213180231</v>
          </cell>
          <cell r="B2906" t="str">
            <v>任晓冰</v>
          </cell>
          <cell r="C2906">
            <v>25.5</v>
          </cell>
          <cell r="D2906">
            <v>59.85</v>
          </cell>
          <cell r="E2906">
            <v>2.347</v>
          </cell>
          <cell r="F2906" t="str">
            <v>18港口2</v>
          </cell>
          <cell r="G2906" t="str">
            <v>港口物流管理</v>
          </cell>
          <cell r="H2906">
            <v>2018</v>
          </cell>
          <cell r="I2906" t="str">
            <v>商学院</v>
          </cell>
        </row>
        <row r="2907">
          <cell r="A2907" t="str">
            <v>0801180341</v>
          </cell>
          <cell r="B2907" t="str">
            <v>谢家乐</v>
          </cell>
          <cell r="C2907">
            <v>19.5</v>
          </cell>
          <cell r="D2907">
            <v>48.35</v>
          </cell>
          <cell r="E2907">
            <v>2.4790000000000001</v>
          </cell>
          <cell r="F2907" t="str">
            <v>18计应3</v>
          </cell>
          <cell r="G2907" t="str">
            <v>计算机应用技术（物联网应用）</v>
          </cell>
          <cell r="H2907">
            <v>2018</v>
          </cell>
          <cell r="I2907" t="str">
            <v>广州学院</v>
          </cell>
        </row>
        <row r="2908">
          <cell r="A2908" t="str">
            <v>0309180222</v>
          </cell>
          <cell r="B2908" t="str">
            <v>林惠晶</v>
          </cell>
          <cell r="C2908">
            <v>22.5</v>
          </cell>
          <cell r="D2908">
            <v>55.95</v>
          </cell>
          <cell r="E2908">
            <v>2.4870000000000001</v>
          </cell>
          <cell r="F2908" t="str">
            <v>18国贸2</v>
          </cell>
          <cell r="G2908" t="str">
            <v>国际经济与贸易</v>
          </cell>
          <cell r="H2908">
            <v>2018</v>
          </cell>
          <cell r="I2908" t="str">
            <v>商学院</v>
          </cell>
        </row>
        <row r="2909">
          <cell r="A2909" t="str">
            <v>1004180127</v>
          </cell>
          <cell r="B2909" t="str">
            <v>张铎</v>
          </cell>
          <cell r="C2909">
            <v>30</v>
          </cell>
          <cell r="D2909">
            <v>48.7</v>
          </cell>
          <cell r="E2909">
            <v>1.623</v>
          </cell>
          <cell r="F2909" t="str">
            <v>18会信1</v>
          </cell>
          <cell r="G2909" t="str">
            <v>会计信息管理</v>
          </cell>
          <cell r="H2909">
            <v>2018</v>
          </cell>
          <cell r="I2909" t="str">
            <v>财会与金融学院</v>
          </cell>
        </row>
        <row r="2910">
          <cell r="A2910" t="str">
            <v>1004180139</v>
          </cell>
          <cell r="B2910" t="str">
            <v>蔡仰青</v>
          </cell>
          <cell r="C2910">
            <v>30</v>
          </cell>
          <cell r="D2910">
            <v>77.150000000000006</v>
          </cell>
          <cell r="E2910">
            <v>2.5720000000000001</v>
          </cell>
          <cell r="F2910" t="str">
            <v>18会信1</v>
          </cell>
          <cell r="G2910" t="str">
            <v>会计信息管理</v>
          </cell>
          <cell r="H2910">
            <v>2018</v>
          </cell>
          <cell r="I2910" t="str">
            <v>财会与金融学院</v>
          </cell>
        </row>
        <row r="2911">
          <cell r="A2911" t="str">
            <v>1004180130</v>
          </cell>
          <cell r="B2911" t="str">
            <v>黄妍</v>
          </cell>
          <cell r="C2911">
            <v>30</v>
          </cell>
          <cell r="D2911">
            <v>99.15</v>
          </cell>
          <cell r="E2911">
            <v>3.3050000000000002</v>
          </cell>
          <cell r="F2911" t="str">
            <v>18会信1</v>
          </cell>
          <cell r="G2911" t="str">
            <v>会计信息管理</v>
          </cell>
          <cell r="H2911">
            <v>2018</v>
          </cell>
          <cell r="I2911" t="str">
            <v>财会与金融学院</v>
          </cell>
        </row>
        <row r="2912">
          <cell r="A2912" t="str">
            <v>0403180213</v>
          </cell>
          <cell r="B2912" t="str">
            <v>罗艳萍</v>
          </cell>
          <cell r="C2912">
            <v>23.5</v>
          </cell>
          <cell r="D2912">
            <v>76.75</v>
          </cell>
          <cell r="E2912">
            <v>3.266</v>
          </cell>
          <cell r="F2912" t="str">
            <v>18行政2</v>
          </cell>
          <cell r="G2912" t="str">
            <v>行政管理</v>
          </cell>
          <cell r="H2912">
            <v>2018</v>
          </cell>
          <cell r="I2912" t="str">
            <v>文化与传媒学院</v>
          </cell>
        </row>
        <row r="2913">
          <cell r="A2913" t="str">
            <v>0403180228</v>
          </cell>
          <cell r="B2913" t="str">
            <v>戴燕珊</v>
          </cell>
          <cell r="C2913">
            <v>23.5</v>
          </cell>
          <cell r="D2913">
            <v>72.25</v>
          </cell>
          <cell r="E2913">
            <v>3.0739999999999998</v>
          </cell>
          <cell r="F2913" t="str">
            <v>18行政2</v>
          </cell>
          <cell r="G2913" t="str">
            <v>行政管理</v>
          </cell>
          <cell r="H2913">
            <v>2018</v>
          </cell>
          <cell r="I2913" t="str">
            <v>文化与传媒学院</v>
          </cell>
        </row>
        <row r="2914">
          <cell r="A2914" t="str">
            <v>0403180210</v>
          </cell>
          <cell r="B2914" t="str">
            <v>李海媚</v>
          </cell>
          <cell r="C2914">
            <v>23.5</v>
          </cell>
          <cell r="D2914">
            <v>79.650000000000006</v>
          </cell>
          <cell r="E2914">
            <v>3.3889999999999998</v>
          </cell>
          <cell r="F2914" t="str">
            <v>18行政2</v>
          </cell>
          <cell r="G2914" t="str">
            <v>行政管理</v>
          </cell>
          <cell r="H2914">
            <v>2018</v>
          </cell>
          <cell r="I2914" t="str">
            <v>文化与传媒学院</v>
          </cell>
        </row>
        <row r="2915">
          <cell r="A2915" t="str">
            <v>0213180249</v>
          </cell>
          <cell r="B2915" t="str">
            <v>袁彩薇</v>
          </cell>
          <cell r="C2915">
            <v>25.5</v>
          </cell>
          <cell r="D2915">
            <v>87.25</v>
          </cell>
          <cell r="E2915">
            <v>3.4220000000000002</v>
          </cell>
          <cell r="F2915" t="str">
            <v>18港口2</v>
          </cell>
          <cell r="G2915" t="str">
            <v>港口物流管理</v>
          </cell>
          <cell r="H2915">
            <v>2018</v>
          </cell>
          <cell r="I2915" t="str">
            <v>商学院</v>
          </cell>
        </row>
        <row r="2916">
          <cell r="A2916" t="str">
            <v>0213180203</v>
          </cell>
          <cell r="B2916" t="str">
            <v>张灿彬</v>
          </cell>
          <cell r="C2916">
            <v>25.5</v>
          </cell>
          <cell r="D2916">
            <v>44.15</v>
          </cell>
          <cell r="E2916">
            <v>1.7310000000000001</v>
          </cell>
          <cell r="F2916" t="str">
            <v>18港口2</v>
          </cell>
          <cell r="G2916" t="str">
            <v>港口物流管理</v>
          </cell>
          <cell r="H2916">
            <v>2018</v>
          </cell>
          <cell r="I2916" t="str">
            <v>商学院</v>
          </cell>
        </row>
        <row r="2917">
          <cell r="A2917" t="str">
            <v>0213180227</v>
          </cell>
          <cell r="B2917" t="str">
            <v>陈嘉妹</v>
          </cell>
          <cell r="C2917">
            <v>25.5</v>
          </cell>
          <cell r="D2917">
            <v>67.95</v>
          </cell>
          <cell r="E2917">
            <v>2.665</v>
          </cell>
          <cell r="F2917" t="str">
            <v>18港口2</v>
          </cell>
          <cell r="G2917" t="str">
            <v>港口物流管理</v>
          </cell>
          <cell r="H2917">
            <v>2018</v>
          </cell>
          <cell r="I2917" t="str">
            <v>商学院</v>
          </cell>
        </row>
        <row r="2918">
          <cell r="A2918" t="str">
            <v>0801180310</v>
          </cell>
          <cell r="B2918" t="str">
            <v>曾文志</v>
          </cell>
          <cell r="C2918">
            <v>19.5</v>
          </cell>
          <cell r="D2918">
            <v>70.75</v>
          </cell>
          <cell r="E2918">
            <v>3.6280000000000001</v>
          </cell>
          <cell r="F2918" t="str">
            <v>18计应3</v>
          </cell>
          <cell r="G2918" t="str">
            <v>计算机应用技术（物联网应用）</v>
          </cell>
          <cell r="H2918">
            <v>2018</v>
          </cell>
          <cell r="I2918" t="str">
            <v>广州学院</v>
          </cell>
        </row>
        <row r="2919">
          <cell r="A2919" t="str">
            <v>0801180323</v>
          </cell>
          <cell r="B2919" t="str">
            <v>曾琦琪</v>
          </cell>
          <cell r="C2919">
            <v>19.5</v>
          </cell>
          <cell r="D2919">
            <v>77.349999999999994</v>
          </cell>
          <cell r="E2919">
            <v>3.9670000000000001</v>
          </cell>
          <cell r="F2919" t="str">
            <v>18计应3</v>
          </cell>
          <cell r="G2919" t="str">
            <v>计算机应用技术（物联网应用）</v>
          </cell>
          <cell r="H2919">
            <v>2018</v>
          </cell>
          <cell r="I2919" t="str">
            <v>广州学院</v>
          </cell>
        </row>
        <row r="2920">
          <cell r="A2920" t="str">
            <v>0801180344</v>
          </cell>
          <cell r="B2920" t="str">
            <v>徐浙</v>
          </cell>
          <cell r="C2920">
            <v>19.5</v>
          </cell>
          <cell r="D2920">
            <v>68.150000000000006</v>
          </cell>
          <cell r="E2920">
            <v>3.4950000000000001</v>
          </cell>
          <cell r="F2920" t="str">
            <v>18计应3</v>
          </cell>
          <cell r="G2920" t="str">
            <v>计算机应用技术（物联网应用）</v>
          </cell>
          <cell r="H2920">
            <v>2018</v>
          </cell>
          <cell r="I2920" t="str">
            <v>广州学院</v>
          </cell>
        </row>
        <row r="2921">
          <cell r="A2921" t="str">
            <v>0115180409</v>
          </cell>
          <cell r="B2921" t="str">
            <v>郑锦云</v>
          </cell>
          <cell r="C2921">
            <v>19.5</v>
          </cell>
          <cell r="D2921">
            <v>67.55</v>
          </cell>
          <cell r="E2921">
            <v>3.464</v>
          </cell>
          <cell r="F2921" t="str">
            <v>18大数据2</v>
          </cell>
          <cell r="G2921" t="str">
            <v>大数据技术与应用</v>
          </cell>
          <cell r="H2921">
            <v>2018</v>
          </cell>
          <cell r="I2921" t="str">
            <v>计算机工程技术学院（人工智能学院）</v>
          </cell>
        </row>
        <row r="2922">
          <cell r="A2922" t="str">
            <v>0115180434</v>
          </cell>
          <cell r="B2922" t="str">
            <v>翁晓琪</v>
          </cell>
          <cell r="C2922">
            <v>19.5</v>
          </cell>
          <cell r="D2922">
            <v>62.35</v>
          </cell>
          <cell r="E2922">
            <v>3.1970000000000001</v>
          </cell>
          <cell r="F2922" t="str">
            <v>18大数据2</v>
          </cell>
          <cell r="G2922" t="str">
            <v>大数据技术与应用</v>
          </cell>
          <cell r="H2922">
            <v>2018</v>
          </cell>
          <cell r="I2922" t="str">
            <v>计算机工程技术学院（人工智能学院）</v>
          </cell>
        </row>
        <row r="2923">
          <cell r="A2923" t="str">
            <v>0115180302</v>
          </cell>
          <cell r="B2923" t="str">
            <v>袁培荣</v>
          </cell>
          <cell r="C2923">
            <v>19.5</v>
          </cell>
          <cell r="D2923">
            <v>71.849999999999994</v>
          </cell>
          <cell r="E2923">
            <v>3.6850000000000001</v>
          </cell>
          <cell r="F2923" t="str">
            <v>18大数据1</v>
          </cell>
          <cell r="G2923" t="str">
            <v>大数据技术与应用</v>
          </cell>
          <cell r="H2923">
            <v>2018</v>
          </cell>
          <cell r="I2923" t="str">
            <v>计算机工程技术学院（人工智能学院）</v>
          </cell>
        </row>
        <row r="2924">
          <cell r="A2924" t="str">
            <v>0115180112</v>
          </cell>
          <cell r="B2924" t="str">
            <v>林鉴雄</v>
          </cell>
          <cell r="C2924">
            <v>19.5</v>
          </cell>
          <cell r="D2924">
            <v>47.75</v>
          </cell>
          <cell r="E2924">
            <v>2.4489999999999998</v>
          </cell>
          <cell r="F2924" t="str">
            <v>18ERP1</v>
          </cell>
          <cell r="G2924" t="str">
            <v>大数据技术与应用（ERP应用与服务）</v>
          </cell>
          <cell r="H2924">
            <v>2018</v>
          </cell>
          <cell r="I2924" t="str">
            <v>计算机工程技术学院（人工智能学院）</v>
          </cell>
        </row>
        <row r="2925">
          <cell r="A2925" t="str">
            <v>0115180338</v>
          </cell>
          <cell r="B2925" t="str">
            <v>谢欣雨</v>
          </cell>
          <cell r="C2925">
            <v>19.5</v>
          </cell>
          <cell r="D2925">
            <v>79.45</v>
          </cell>
          <cell r="E2925">
            <v>4.0739999999999998</v>
          </cell>
          <cell r="F2925" t="str">
            <v>18大数据1</v>
          </cell>
          <cell r="G2925" t="str">
            <v>大数据技术与应用</v>
          </cell>
          <cell r="H2925">
            <v>2018</v>
          </cell>
          <cell r="I2925" t="str">
            <v>计算机工程技术学院（人工智能学院）</v>
          </cell>
        </row>
        <row r="2926">
          <cell r="A2926" t="str">
            <v>0112180234</v>
          </cell>
          <cell r="B2926" t="str">
            <v>林耀</v>
          </cell>
          <cell r="C2926">
            <v>19.5</v>
          </cell>
          <cell r="D2926">
            <v>62.55</v>
          </cell>
          <cell r="E2926">
            <v>3.2080000000000002</v>
          </cell>
          <cell r="F2926" t="str">
            <v>18移动互联2</v>
          </cell>
          <cell r="G2926" t="str">
            <v>移动互联应用技术</v>
          </cell>
          <cell r="H2926">
            <v>2018</v>
          </cell>
          <cell r="I2926" t="str">
            <v>计算机工程技术学院（人工智能学院）</v>
          </cell>
        </row>
        <row r="2927">
          <cell r="A2927" t="str">
            <v>1001180120</v>
          </cell>
          <cell r="B2927" t="str">
            <v>林梓旋</v>
          </cell>
          <cell r="C2927">
            <v>26</v>
          </cell>
          <cell r="D2927">
            <v>76.45</v>
          </cell>
          <cell r="E2927">
            <v>2.94</v>
          </cell>
          <cell r="F2927" t="str">
            <v>18会计1</v>
          </cell>
          <cell r="G2927" t="str">
            <v>会计</v>
          </cell>
          <cell r="H2927">
            <v>2018</v>
          </cell>
          <cell r="I2927" t="str">
            <v>财会与金融学院</v>
          </cell>
        </row>
        <row r="2928">
          <cell r="A2928" t="str">
            <v>0511180257</v>
          </cell>
          <cell r="B2928" t="str">
            <v>李毅生</v>
          </cell>
          <cell r="C2928">
            <v>22.5</v>
          </cell>
          <cell r="D2928">
            <v>74.05</v>
          </cell>
          <cell r="E2928">
            <v>3.2909999999999999</v>
          </cell>
          <cell r="F2928" t="str">
            <v>18新能源2</v>
          </cell>
          <cell r="G2928" t="str">
            <v>新能源汽车技术</v>
          </cell>
          <cell r="H2928">
            <v>2018</v>
          </cell>
          <cell r="I2928" t="str">
            <v>机械与汽车学院</v>
          </cell>
        </row>
        <row r="2929">
          <cell r="A2929" t="str">
            <v>0801180248</v>
          </cell>
          <cell r="B2929" t="str">
            <v>黄金钰</v>
          </cell>
          <cell r="C2929">
            <v>19.5</v>
          </cell>
          <cell r="D2929">
            <v>59.4</v>
          </cell>
          <cell r="E2929">
            <v>3.0459999999999998</v>
          </cell>
          <cell r="F2929" t="str">
            <v>18计应2</v>
          </cell>
          <cell r="G2929" t="str">
            <v>计算机应用技术（嵌入式技术应用）</v>
          </cell>
          <cell r="H2929">
            <v>2018</v>
          </cell>
          <cell r="I2929" t="str">
            <v>广州学院</v>
          </cell>
        </row>
        <row r="2930">
          <cell r="A2930" t="str">
            <v>0801180240</v>
          </cell>
          <cell r="B2930" t="str">
            <v>宋锦荥</v>
          </cell>
          <cell r="C2930">
            <v>19.5</v>
          </cell>
          <cell r="D2930">
            <v>45.05</v>
          </cell>
          <cell r="E2930">
            <v>2.31</v>
          </cell>
          <cell r="F2930" t="str">
            <v>18计应2</v>
          </cell>
          <cell r="G2930" t="str">
            <v>计算机应用技术（嵌入式技术应用）</v>
          </cell>
          <cell r="H2930">
            <v>2018</v>
          </cell>
          <cell r="I2930" t="str">
            <v>广州学院</v>
          </cell>
        </row>
        <row r="2931">
          <cell r="A2931" t="str">
            <v>0801180210</v>
          </cell>
          <cell r="B2931" t="str">
            <v>邓伟夫</v>
          </cell>
          <cell r="C2931">
            <v>19.5</v>
          </cell>
          <cell r="D2931">
            <v>58</v>
          </cell>
          <cell r="E2931">
            <v>2.9740000000000002</v>
          </cell>
          <cell r="F2931" t="str">
            <v>18计应2</v>
          </cell>
          <cell r="G2931" t="str">
            <v>计算机应用技术（嵌入式技术应用）</v>
          </cell>
          <cell r="H2931">
            <v>2018</v>
          </cell>
          <cell r="I2931" t="str">
            <v>广州学院</v>
          </cell>
        </row>
        <row r="2932">
          <cell r="A2932" t="str">
            <v>0801180241</v>
          </cell>
          <cell r="B2932" t="str">
            <v>黄国威</v>
          </cell>
          <cell r="C2932">
            <v>19.5</v>
          </cell>
          <cell r="D2932">
            <v>78.55</v>
          </cell>
          <cell r="E2932">
            <v>4.0279999999999996</v>
          </cell>
          <cell r="F2932" t="str">
            <v>18计应2</v>
          </cell>
          <cell r="G2932" t="str">
            <v>计算机应用技术（嵌入式技术应用）</v>
          </cell>
          <cell r="H2932">
            <v>2018</v>
          </cell>
          <cell r="I2932" t="str">
            <v>广州学院</v>
          </cell>
        </row>
        <row r="2933">
          <cell r="A2933" t="str">
            <v>0801180215</v>
          </cell>
          <cell r="B2933" t="str">
            <v>廖晓俊</v>
          </cell>
          <cell r="C2933">
            <v>19.5</v>
          </cell>
          <cell r="D2933">
            <v>65.099999999999994</v>
          </cell>
          <cell r="E2933">
            <v>3.3380000000000001</v>
          </cell>
          <cell r="F2933" t="str">
            <v>18计应2</v>
          </cell>
          <cell r="G2933" t="str">
            <v>计算机应用技术（嵌入式技术应用）</v>
          </cell>
          <cell r="H2933">
            <v>2018</v>
          </cell>
          <cell r="I2933" t="str">
            <v>广州学院</v>
          </cell>
        </row>
        <row r="2934">
          <cell r="A2934" t="str">
            <v>1001180150</v>
          </cell>
          <cell r="B2934" t="str">
            <v>郑明芳</v>
          </cell>
          <cell r="C2934">
            <v>26</v>
          </cell>
          <cell r="D2934">
            <v>74.150000000000006</v>
          </cell>
          <cell r="E2934">
            <v>2.8519999999999999</v>
          </cell>
          <cell r="F2934" t="str">
            <v>18会计1</v>
          </cell>
          <cell r="G2934" t="str">
            <v>会计</v>
          </cell>
          <cell r="H2934">
            <v>2018</v>
          </cell>
          <cell r="I2934" t="str">
            <v>财会与金融学院</v>
          </cell>
        </row>
        <row r="2935">
          <cell r="A2935" t="str">
            <v>0511180215</v>
          </cell>
          <cell r="B2935" t="str">
            <v>潘浚华</v>
          </cell>
          <cell r="C2935">
            <v>22.5</v>
          </cell>
          <cell r="D2935">
            <v>64.55</v>
          </cell>
          <cell r="E2935">
            <v>2.8690000000000002</v>
          </cell>
          <cell r="F2935" t="str">
            <v>18新能源2</v>
          </cell>
          <cell r="G2935" t="str">
            <v>新能源汽车技术</v>
          </cell>
          <cell r="H2935">
            <v>2018</v>
          </cell>
          <cell r="I2935" t="str">
            <v>机械与汽车学院</v>
          </cell>
        </row>
        <row r="2936">
          <cell r="A2936" t="str">
            <v>0511180239</v>
          </cell>
          <cell r="B2936" t="str">
            <v>郭政昊</v>
          </cell>
          <cell r="C2936">
            <v>22.5</v>
          </cell>
          <cell r="D2936">
            <v>58.05</v>
          </cell>
          <cell r="E2936">
            <v>2.58</v>
          </cell>
          <cell r="F2936" t="str">
            <v>18新能源2</v>
          </cell>
          <cell r="G2936" t="str">
            <v>新能源汽车技术</v>
          </cell>
          <cell r="H2936">
            <v>2018</v>
          </cell>
          <cell r="I2936" t="str">
            <v>机械与汽车学院</v>
          </cell>
        </row>
        <row r="2937">
          <cell r="A2937" t="str">
            <v>0801180223</v>
          </cell>
          <cell r="B2937" t="str">
            <v>丘惠珍</v>
          </cell>
          <cell r="C2937">
            <v>19.5</v>
          </cell>
          <cell r="D2937">
            <v>54.3</v>
          </cell>
          <cell r="E2937">
            <v>2.7850000000000001</v>
          </cell>
          <cell r="F2937" t="str">
            <v>18计应2</v>
          </cell>
          <cell r="G2937" t="str">
            <v>计算机应用技术（嵌入式技术应用）</v>
          </cell>
          <cell r="H2937">
            <v>2018</v>
          </cell>
          <cell r="I2937" t="str">
            <v>广州学院</v>
          </cell>
        </row>
        <row r="2938">
          <cell r="A2938" t="str">
            <v>0112180112</v>
          </cell>
          <cell r="B2938" t="str">
            <v>黄家庚</v>
          </cell>
          <cell r="C2938">
            <v>20.5</v>
          </cell>
          <cell r="D2938">
            <v>59.95</v>
          </cell>
          <cell r="E2938">
            <v>2.9239999999999999</v>
          </cell>
          <cell r="F2938" t="str">
            <v>18移动互联1</v>
          </cell>
          <cell r="G2938" t="str">
            <v>移动互联应用技术</v>
          </cell>
          <cell r="H2938">
            <v>2018</v>
          </cell>
          <cell r="I2938" t="str">
            <v>计算机工程技术学院（人工智能学院）</v>
          </cell>
        </row>
        <row r="2939">
          <cell r="A2939" t="str">
            <v>0115180118</v>
          </cell>
          <cell r="B2939" t="str">
            <v>林远招</v>
          </cell>
          <cell r="C2939">
            <v>19.5</v>
          </cell>
          <cell r="D2939">
            <v>59.35</v>
          </cell>
          <cell r="E2939">
            <v>3.044</v>
          </cell>
          <cell r="F2939" t="str">
            <v>18ERP1</v>
          </cell>
          <cell r="G2939" t="str">
            <v>大数据技术与应用（ERP应用与服务）</v>
          </cell>
          <cell r="H2939">
            <v>2018</v>
          </cell>
          <cell r="I2939" t="str">
            <v>计算机工程技术学院（人工智能学院）</v>
          </cell>
        </row>
        <row r="2940">
          <cell r="A2940" t="str">
            <v>0115180123</v>
          </cell>
          <cell r="B2940" t="str">
            <v>杨思源</v>
          </cell>
          <cell r="C2940">
            <v>19.5</v>
          </cell>
          <cell r="D2940">
            <v>37.25</v>
          </cell>
          <cell r="E2940">
            <v>1.91</v>
          </cell>
          <cell r="F2940" t="str">
            <v>18ERP1</v>
          </cell>
          <cell r="G2940" t="str">
            <v>大数据技术与应用（ERP应用与服务）</v>
          </cell>
          <cell r="H2940">
            <v>2018</v>
          </cell>
          <cell r="I2940" t="str">
            <v>计算机工程技术学院（人工智能学院）</v>
          </cell>
        </row>
        <row r="2941">
          <cell r="A2941" t="str">
            <v>0802180215</v>
          </cell>
          <cell r="B2941" t="str">
            <v>程少樱</v>
          </cell>
          <cell r="C2941">
            <v>18.5</v>
          </cell>
          <cell r="D2941">
            <v>70.45</v>
          </cell>
          <cell r="E2941">
            <v>3.8079999999999998</v>
          </cell>
          <cell r="F2941" t="str">
            <v>18工商2</v>
          </cell>
          <cell r="G2941" t="str">
            <v>工商企业管理</v>
          </cell>
          <cell r="H2941">
            <v>2018</v>
          </cell>
          <cell r="I2941" t="str">
            <v>广州学院</v>
          </cell>
        </row>
        <row r="2942">
          <cell r="A2942" t="str">
            <v>0802180230</v>
          </cell>
          <cell r="B2942" t="str">
            <v>谢丽霞</v>
          </cell>
          <cell r="C2942">
            <v>18.5</v>
          </cell>
          <cell r="D2942">
            <v>55.35</v>
          </cell>
          <cell r="E2942">
            <v>2.992</v>
          </cell>
          <cell r="F2942" t="str">
            <v>18工商2</v>
          </cell>
          <cell r="G2942" t="str">
            <v>工商企业管理</v>
          </cell>
          <cell r="H2942">
            <v>2018</v>
          </cell>
          <cell r="I2942" t="str">
            <v>广州学院</v>
          </cell>
        </row>
        <row r="2943">
          <cell r="A2943" t="str">
            <v>0801180141</v>
          </cell>
          <cell r="B2943" t="str">
            <v>谭晟</v>
          </cell>
          <cell r="C2943">
            <v>19.5</v>
          </cell>
          <cell r="D2943">
            <v>65.400000000000006</v>
          </cell>
          <cell r="E2943">
            <v>3.3540000000000001</v>
          </cell>
          <cell r="F2943" t="str">
            <v>18计应1</v>
          </cell>
          <cell r="G2943" t="str">
            <v>计算机应用技术（嵌入式技术应用高本衔接）</v>
          </cell>
          <cell r="H2943">
            <v>2018</v>
          </cell>
          <cell r="I2943" t="str">
            <v>广州学院</v>
          </cell>
        </row>
        <row r="2944">
          <cell r="A2944" t="str">
            <v>0509180133</v>
          </cell>
          <cell r="B2944" t="str">
            <v>张瀚林</v>
          </cell>
          <cell r="C2944">
            <v>21.5</v>
          </cell>
          <cell r="D2944">
            <v>72.05</v>
          </cell>
          <cell r="E2944">
            <v>3.351</v>
          </cell>
          <cell r="F2944" t="str">
            <v>18机电1</v>
          </cell>
          <cell r="G2944" t="str">
            <v>机电一体化技术</v>
          </cell>
          <cell r="H2944">
            <v>2018</v>
          </cell>
          <cell r="I2944" t="str">
            <v>机器人学院</v>
          </cell>
        </row>
        <row r="2945">
          <cell r="A2945" t="str">
            <v>0509180129</v>
          </cell>
          <cell r="B2945" t="str">
            <v>杨超</v>
          </cell>
          <cell r="C2945">
            <v>21.5</v>
          </cell>
          <cell r="D2945">
            <v>51.75</v>
          </cell>
          <cell r="E2945">
            <v>2.407</v>
          </cell>
          <cell r="F2945" t="str">
            <v>18机电1</v>
          </cell>
          <cell r="G2945" t="str">
            <v>机电一体化技术</v>
          </cell>
          <cell r="H2945">
            <v>2018</v>
          </cell>
          <cell r="I2945" t="str">
            <v>机器人学院</v>
          </cell>
        </row>
        <row r="2946">
          <cell r="A2946" t="str">
            <v>0509180121</v>
          </cell>
          <cell r="B2946" t="str">
            <v>马智洪</v>
          </cell>
          <cell r="C2946">
            <v>21.5</v>
          </cell>
          <cell r="D2946">
            <v>59.5</v>
          </cell>
          <cell r="E2946">
            <v>2.7669999999999999</v>
          </cell>
          <cell r="F2946" t="str">
            <v>18机电1</v>
          </cell>
          <cell r="G2946" t="str">
            <v>机电一体化技术</v>
          </cell>
          <cell r="H2946">
            <v>2018</v>
          </cell>
          <cell r="I2946" t="str">
            <v>机器人学院</v>
          </cell>
        </row>
        <row r="2947">
          <cell r="A2947" t="str">
            <v>0603180141</v>
          </cell>
          <cell r="B2947" t="str">
            <v>林一凡</v>
          </cell>
          <cell r="C2947">
            <v>24.5</v>
          </cell>
          <cell r="D2947">
            <v>58.35</v>
          </cell>
          <cell r="E2947">
            <v>2.3820000000000001</v>
          </cell>
          <cell r="F2947" t="str">
            <v>18装饰1</v>
          </cell>
          <cell r="G2947" t="str">
            <v>建筑装饰工程技术</v>
          </cell>
          <cell r="H2947">
            <v>2018</v>
          </cell>
          <cell r="I2947" t="str">
            <v>建筑工程学院</v>
          </cell>
        </row>
        <row r="2948">
          <cell r="A2948" t="str">
            <v>1003180114</v>
          </cell>
          <cell r="B2948" t="str">
            <v>许婉婷</v>
          </cell>
          <cell r="C2948">
            <v>21.5</v>
          </cell>
          <cell r="D2948">
            <v>61.2</v>
          </cell>
          <cell r="E2948">
            <v>2.847</v>
          </cell>
          <cell r="F2948" t="str">
            <v>18投资2</v>
          </cell>
          <cell r="G2948" t="str">
            <v>投资与理财</v>
          </cell>
          <cell r="H2948">
            <v>2018</v>
          </cell>
          <cell r="I2948" t="str">
            <v>财会与金融学院</v>
          </cell>
        </row>
        <row r="2949">
          <cell r="A2949" t="str">
            <v>1003180231</v>
          </cell>
          <cell r="B2949" t="str">
            <v>宋卓莹</v>
          </cell>
          <cell r="C2949">
            <v>21.5</v>
          </cell>
          <cell r="D2949">
            <v>58.45</v>
          </cell>
          <cell r="E2949">
            <v>2.7189999999999999</v>
          </cell>
          <cell r="F2949" t="str">
            <v>18投资2</v>
          </cell>
          <cell r="G2949" t="str">
            <v>投资与理财</v>
          </cell>
          <cell r="H2949">
            <v>2018</v>
          </cell>
          <cell r="I2949" t="str">
            <v>财会与金融学院</v>
          </cell>
        </row>
        <row r="2950">
          <cell r="A2950" t="str">
            <v>1003180220</v>
          </cell>
          <cell r="B2950" t="str">
            <v>杨凯珊</v>
          </cell>
          <cell r="C2950">
            <v>21.5</v>
          </cell>
          <cell r="D2950">
            <v>71.400000000000006</v>
          </cell>
          <cell r="E2950">
            <v>3.3210000000000002</v>
          </cell>
          <cell r="F2950" t="str">
            <v>18投资2</v>
          </cell>
          <cell r="G2950" t="str">
            <v>投资与理财</v>
          </cell>
          <cell r="H2950">
            <v>2018</v>
          </cell>
          <cell r="I2950" t="str">
            <v>财会与金融学院</v>
          </cell>
        </row>
        <row r="2951">
          <cell r="A2951" t="str">
            <v>0801180120</v>
          </cell>
          <cell r="B2951" t="str">
            <v>李志斌</v>
          </cell>
          <cell r="C2951">
            <v>19.5</v>
          </cell>
          <cell r="D2951">
            <v>32.75</v>
          </cell>
          <cell r="E2951">
            <v>1.679</v>
          </cell>
          <cell r="F2951" t="str">
            <v>18计应1</v>
          </cell>
          <cell r="G2951" t="str">
            <v>计算机应用技术（嵌入式技术应用高本衔接）</v>
          </cell>
          <cell r="H2951">
            <v>2018</v>
          </cell>
          <cell r="I2951" t="str">
            <v>广州学院</v>
          </cell>
        </row>
        <row r="2952">
          <cell r="A2952" t="str">
            <v>0801180137</v>
          </cell>
          <cell r="B2952" t="str">
            <v>黄智泳</v>
          </cell>
          <cell r="C2952">
            <v>19.5</v>
          </cell>
          <cell r="D2952">
            <v>32.25</v>
          </cell>
          <cell r="E2952">
            <v>1.6539999999999999</v>
          </cell>
          <cell r="F2952" t="str">
            <v>18计应1</v>
          </cell>
          <cell r="G2952" t="str">
            <v>计算机应用技术（嵌入式技术应用高本衔接）</v>
          </cell>
          <cell r="H2952">
            <v>2018</v>
          </cell>
          <cell r="I2952" t="str">
            <v>广州学院</v>
          </cell>
        </row>
        <row r="2953">
          <cell r="A2953" t="str">
            <v>0801180126</v>
          </cell>
          <cell r="B2953" t="str">
            <v>黄楚东</v>
          </cell>
          <cell r="C2953">
            <v>19.5</v>
          </cell>
          <cell r="D2953">
            <v>78.900000000000006</v>
          </cell>
          <cell r="E2953">
            <v>4.0460000000000003</v>
          </cell>
          <cell r="F2953" t="str">
            <v>18计应1</v>
          </cell>
          <cell r="G2953" t="str">
            <v>计算机应用技术（嵌入式技术应用高本衔接）</v>
          </cell>
          <cell r="H2953">
            <v>2018</v>
          </cell>
          <cell r="I2953" t="str">
            <v>广州学院</v>
          </cell>
        </row>
        <row r="2954">
          <cell r="A2954" t="str">
            <v>0603180140</v>
          </cell>
          <cell r="B2954" t="str">
            <v>徐大强</v>
          </cell>
          <cell r="C2954">
            <v>24.5</v>
          </cell>
          <cell r="D2954">
            <v>64.05</v>
          </cell>
          <cell r="E2954">
            <v>2.6139999999999999</v>
          </cell>
          <cell r="F2954" t="str">
            <v>18装饰1</v>
          </cell>
          <cell r="G2954" t="str">
            <v>建筑装饰工程技术</v>
          </cell>
          <cell r="H2954">
            <v>2018</v>
          </cell>
          <cell r="I2954" t="str">
            <v>建筑工程学院</v>
          </cell>
        </row>
        <row r="2955">
          <cell r="A2955" t="str">
            <v>0603180119</v>
          </cell>
          <cell r="B2955" t="str">
            <v>林汶婷</v>
          </cell>
          <cell r="C2955">
            <v>24.5</v>
          </cell>
          <cell r="D2955">
            <v>92.85</v>
          </cell>
          <cell r="E2955">
            <v>3.79</v>
          </cell>
          <cell r="F2955" t="str">
            <v>18装饰1</v>
          </cell>
          <cell r="G2955" t="str">
            <v>建筑装饰工程技术</v>
          </cell>
          <cell r="H2955">
            <v>2018</v>
          </cell>
          <cell r="I2955" t="str">
            <v>建筑工程学院</v>
          </cell>
        </row>
        <row r="2956">
          <cell r="A2956" t="str">
            <v>0205180229</v>
          </cell>
          <cell r="B2956" t="str">
            <v>易素华</v>
          </cell>
          <cell r="C2956">
            <v>22.5</v>
          </cell>
          <cell r="D2956">
            <v>48.95</v>
          </cell>
          <cell r="E2956">
            <v>2.1760000000000002</v>
          </cell>
          <cell r="F2956" t="str">
            <v>18物流2</v>
          </cell>
          <cell r="G2956" t="str">
            <v>物流管理</v>
          </cell>
          <cell r="H2956">
            <v>2018</v>
          </cell>
          <cell r="I2956" t="str">
            <v>商学院</v>
          </cell>
        </row>
        <row r="2957">
          <cell r="A2957" t="str">
            <v>0205180244</v>
          </cell>
          <cell r="B2957" t="str">
            <v>王林智</v>
          </cell>
          <cell r="C2957">
            <v>22.5</v>
          </cell>
          <cell r="D2957">
            <v>60.25</v>
          </cell>
          <cell r="E2957">
            <v>2.6779999999999999</v>
          </cell>
          <cell r="F2957" t="str">
            <v>18物流2</v>
          </cell>
          <cell r="G2957" t="str">
            <v>物流管理</v>
          </cell>
          <cell r="H2957">
            <v>2018</v>
          </cell>
          <cell r="I2957" t="str">
            <v>商学院</v>
          </cell>
        </row>
        <row r="2958">
          <cell r="A2958" t="str">
            <v>1003180106</v>
          </cell>
          <cell r="B2958" t="str">
            <v>余佩铟</v>
          </cell>
          <cell r="C2958">
            <v>21.5</v>
          </cell>
          <cell r="D2958">
            <v>37.35</v>
          </cell>
          <cell r="E2958">
            <v>1.7370000000000001</v>
          </cell>
          <cell r="F2958" t="str">
            <v>18投资3</v>
          </cell>
          <cell r="G2958" t="str">
            <v>投资与理财（互联网金融运营）</v>
          </cell>
          <cell r="H2958">
            <v>2018</v>
          </cell>
          <cell r="I2958" t="str">
            <v>财会与金融学院</v>
          </cell>
        </row>
        <row r="2959">
          <cell r="A2959" t="str">
            <v>1003180144</v>
          </cell>
          <cell r="B2959" t="str">
            <v>李翠婷</v>
          </cell>
          <cell r="C2959">
            <v>21.5</v>
          </cell>
          <cell r="D2959">
            <v>38.1</v>
          </cell>
          <cell r="E2959">
            <v>1.772</v>
          </cell>
          <cell r="F2959" t="str">
            <v>18投资3</v>
          </cell>
          <cell r="G2959" t="str">
            <v>投资与理财（互联网金融运营）</v>
          </cell>
          <cell r="H2959">
            <v>2018</v>
          </cell>
          <cell r="I2959" t="str">
            <v>财会与金融学院</v>
          </cell>
        </row>
        <row r="2960">
          <cell r="A2960" t="str">
            <v>1003180344</v>
          </cell>
          <cell r="B2960" t="str">
            <v>张译心</v>
          </cell>
          <cell r="C2960">
            <v>21.5</v>
          </cell>
          <cell r="D2960">
            <v>46.7</v>
          </cell>
          <cell r="E2960">
            <v>2.1720000000000002</v>
          </cell>
          <cell r="F2960" t="str">
            <v>18投资3</v>
          </cell>
          <cell r="G2960" t="str">
            <v>投资与理财（互联网金融运营）</v>
          </cell>
          <cell r="H2960">
            <v>2018</v>
          </cell>
          <cell r="I2960" t="str">
            <v>财会与金融学院</v>
          </cell>
        </row>
        <row r="2961">
          <cell r="A2961" t="str">
            <v>1003180308</v>
          </cell>
          <cell r="B2961" t="str">
            <v>陈洁霞</v>
          </cell>
          <cell r="C2961">
            <v>21.5</v>
          </cell>
          <cell r="D2961">
            <v>70.650000000000006</v>
          </cell>
          <cell r="E2961">
            <v>3.286</v>
          </cell>
          <cell r="F2961" t="str">
            <v>18投资3</v>
          </cell>
          <cell r="G2961" t="str">
            <v>投资与理财（互联网金融运营）</v>
          </cell>
          <cell r="H2961">
            <v>2018</v>
          </cell>
          <cell r="I2961" t="str">
            <v>财会与金融学院</v>
          </cell>
        </row>
        <row r="2962">
          <cell r="A2962" t="str">
            <v>1003180322</v>
          </cell>
          <cell r="B2962" t="str">
            <v>吕镇梅</v>
          </cell>
          <cell r="C2962">
            <v>18.5</v>
          </cell>
          <cell r="D2962">
            <v>33</v>
          </cell>
          <cell r="E2962">
            <v>1.784</v>
          </cell>
          <cell r="F2962" t="str">
            <v>18投资3</v>
          </cell>
          <cell r="G2962" t="str">
            <v>投资与理财（互联网金融运营）</v>
          </cell>
          <cell r="H2962">
            <v>2018</v>
          </cell>
          <cell r="I2962" t="str">
            <v>财会与金融学院</v>
          </cell>
        </row>
        <row r="2963">
          <cell r="A2963" t="str">
            <v>1003180343</v>
          </cell>
          <cell r="B2963" t="str">
            <v>谭愫</v>
          </cell>
          <cell r="C2963">
            <v>21.5</v>
          </cell>
          <cell r="D2963">
            <v>43.1</v>
          </cell>
          <cell r="E2963">
            <v>2.0049999999999999</v>
          </cell>
          <cell r="F2963" t="str">
            <v>18投资3</v>
          </cell>
          <cell r="G2963" t="str">
            <v>投资与理财（互联网金融运营）</v>
          </cell>
          <cell r="H2963">
            <v>2018</v>
          </cell>
          <cell r="I2963" t="str">
            <v>财会与金融学院</v>
          </cell>
        </row>
        <row r="2964">
          <cell r="A2964" t="str">
            <v>0802180405</v>
          </cell>
          <cell r="B2964" t="str">
            <v>陈诗婷</v>
          </cell>
          <cell r="C2964">
            <v>22.5</v>
          </cell>
          <cell r="D2964">
            <v>79.05</v>
          </cell>
          <cell r="E2964">
            <v>3.5129999999999999</v>
          </cell>
          <cell r="F2964" t="str">
            <v>18工商4</v>
          </cell>
          <cell r="G2964" t="str">
            <v>工商企业管理（商务经济管理）</v>
          </cell>
          <cell r="H2964">
            <v>2018</v>
          </cell>
          <cell r="I2964" t="str">
            <v>广州学院</v>
          </cell>
        </row>
        <row r="2965">
          <cell r="A2965" t="str">
            <v>0213180145</v>
          </cell>
          <cell r="B2965" t="str">
            <v>谢嘉茵</v>
          </cell>
          <cell r="C2965">
            <v>25.5</v>
          </cell>
          <cell r="D2965">
            <v>92.75</v>
          </cell>
          <cell r="E2965">
            <v>3.637</v>
          </cell>
          <cell r="F2965" t="str">
            <v>18港口1</v>
          </cell>
          <cell r="G2965" t="str">
            <v>港口物流管理</v>
          </cell>
          <cell r="H2965">
            <v>2018</v>
          </cell>
          <cell r="I2965" t="str">
            <v>商学院</v>
          </cell>
        </row>
        <row r="2966">
          <cell r="A2966" t="str">
            <v>0902180318</v>
          </cell>
          <cell r="B2966" t="str">
            <v>陈思诗</v>
          </cell>
          <cell r="C2966">
            <v>23.5</v>
          </cell>
          <cell r="D2966">
            <v>81.55</v>
          </cell>
          <cell r="E2966">
            <v>3.47</v>
          </cell>
          <cell r="F2966" t="str">
            <v>18数媒3</v>
          </cell>
          <cell r="G2966" t="str">
            <v>数字媒体艺术设计（游戏美术设计）</v>
          </cell>
          <cell r="H2966">
            <v>2018</v>
          </cell>
          <cell r="I2966" t="str">
            <v>艺术设计学院</v>
          </cell>
        </row>
        <row r="2967">
          <cell r="A2967" t="str">
            <v>0202180147</v>
          </cell>
          <cell r="B2967" t="str">
            <v>吴积仕</v>
          </cell>
          <cell r="C2967">
            <v>23.5</v>
          </cell>
          <cell r="D2967">
            <v>64.05</v>
          </cell>
          <cell r="E2967">
            <v>2.726</v>
          </cell>
          <cell r="F2967" t="str">
            <v>18电商1</v>
          </cell>
          <cell r="G2967" t="str">
            <v>电子商务</v>
          </cell>
          <cell r="H2967">
            <v>2018</v>
          </cell>
          <cell r="I2967" t="str">
            <v>商学院</v>
          </cell>
        </row>
        <row r="2968">
          <cell r="A2968" t="str">
            <v>0202180117</v>
          </cell>
          <cell r="B2968" t="str">
            <v>陈佳洁</v>
          </cell>
          <cell r="C2968">
            <v>23.5</v>
          </cell>
          <cell r="D2968">
            <v>83.75</v>
          </cell>
          <cell r="E2968">
            <v>3.5640000000000001</v>
          </cell>
          <cell r="F2968" t="str">
            <v>18电商1</v>
          </cell>
          <cell r="G2968" t="str">
            <v>电子商务</v>
          </cell>
          <cell r="H2968">
            <v>2018</v>
          </cell>
          <cell r="I2968" t="str">
            <v>商学院</v>
          </cell>
        </row>
        <row r="2969">
          <cell r="A2969" t="str">
            <v>0202180154</v>
          </cell>
          <cell r="B2969" t="str">
            <v>黄芷惠</v>
          </cell>
          <cell r="C2969">
            <v>23.5</v>
          </cell>
          <cell r="D2969">
            <v>67.55</v>
          </cell>
          <cell r="E2969">
            <v>2.8740000000000001</v>
          </cell>
          <cell r="F2969" t="str">
            <v>18电商1</v>
          </cell>
          <cell r="G2969" t="str">
            <v>电子商务</v>
          </cell>
          <cell r="H2969">
            <v>2018</v>
          </cell>
          <cell r="I2969" t="str">
            <v>商学院</v>
          </cell>
        </row>
        <row r="2970">
          <cell r="A2970" t="str">
            <v>0202180165</v>
          </cell>
          <cell r="B2970" t="str">
            <v>连晓纯</v>
          </cell>
          <cell r="C2970">
            <v>23.5</v>
          </cell>
          <cell r="D2970">
            <v>93.15</v>
          </cell>
          <cell r="E2970">
            <v>3.964</v>
          </cell>
          <cell r="F2970" t="str">
            <v>18电商1</v>
          </cell>
          <cell r="G2970" t="str">
            <v>电子商务</v>
          </cell>
          <cell r="H2970">
            <v>2018</v>
          </cell>
          <cell r="I2970" t="str">
            <v>商学院</v>
          </cell>
        </row>
        <row r="2971">
          <cell r="A2971" t="str">
            <v>0202180168</v>
          </cell>
          <cell r="B2971" t="str">
            <v>袁玮杰</v>
          </cell>
          <cell r="C2971">
            <v>23.5</v>
          </cell>
          <cell r="D2971">
            <v>85.45</v>
          </cell>
          <cell r="E2971">
            <v>3.6360000000000001</v>
          </cell>
          <cell r="F2971" t="str">
            <v>18电商1</v>
          </cell>
          <cell r="G2971" t="str">
            <v>电子商务</v>
          </cell>
          <cell r="H2971">
            <v>2018</v>
          </cell>
          <cell r="I2971" t="str">
            <v>商学院</v>
          </cell>
        </row>
        <row r="2972">
          <cell r="A2972" t="str">
            <v>0508180305</v>
          </cell>
          <cell r="B2972" t="str">
            <v>梁子辉</v>
          </cell>
          <cell r="C2972">
            <v>23.5</v>
          </cell>
          <cell r="D2972">
            <v>47.9</v>
          </cell>
          <cell r="E2972">
            <v>2.0379999999999998</v>
          </cell>
          <cell r="F2972" t="str">
            <v>18数控3</v>
          </cell>
          <cell r="G2972" t="str">
            <v>数控技术（中高职衔接）</v>
          </cell>
          <cell r="H2972">
            <v>2018</v>
          </cell>
          <cell r="I2972" t="str">
            <v>机械与汽车学院</v>
          </cell>
        </row>
        <row r="2973">
          <cell r="A2973" t="str">
            <v>0508180326</v>
          </cell>
          <cell r="B2973" t="str">
            <v>陈浩文</v>
          </cell>
          <cell r="C2973">
            <v>23.5</v>
          </cell>
          <cell r="D2973">
            <v>42.7</v>
          </cell>
          <cell r="E2973">
            <v>1.8169999999999999</v>
          </cell>
          <cell r="F2973" t="str">
            <v>18数控3</v>
          </cell>
          <cell r="G2973" t="str">
            <v>数控技术（中高职衔接）</v>
          </cell>
          <cell r="H2973">
            <v>2018</v>
          </cell>
          <cell r="I2973" t="str">
            <v>机械与汽车学院</v>
          </cell>
        </row>
        <row r="2974">
          <cell r="A2974" t="str">
            <v>0508180317</v>
          </cell>
          <cell r="B2974" t="str">
            <v>李俊杰</v>
          </cell>
          <cell r="C2974">
            <v>23.5</v>
          </cell>
          <cell r="D2974">
            <v>47.8</v>
          </cell>
          <cell r="E2974">
            <v>2.0339999999999998</v>
          </cell>
          <cell r="F2974" t="str">
            <v>18数控3</v>
          </cell>
          <cell r="G2974" t="str">
            <v>数控技术（中高职衔接）</v>
          </cell>
          <cell r="H2974">
            <v>2018</v>
          </cell>
          <cell r="I2974" t="str">
            <v>机械与汽车学院</v>
          </cell>
        </row>
        <row r="2975">
          <cell r="A2975" t="str">
            <v>0804180108</v>
          </cell>
          <cell r="B2975" t="str">
            <v>庄锋彬</v>
          </cell>
          <cell r="C2975">
            <v>22</v>
          </cell>
          <cell r="D2975">
            <v>57.45</v>
          </cell>
          <cell r="E2975">
            <v>2.6110000000000002</v>
          </cell>
          <cell r="F2975" t="str">
            <v>18建筑1</v>
          </cell>
          <cell r="G2975" t="str">
            <v>建筑设计</v>
          </cell>
          <cell r="H2975">
            <v>2018</v>
          </cell>
          <cell r="I2975" t="str">
            <v>广州学院</v>
          </cell>
        </row>
        <row r="2976">
          <cell r="A2976" t="str">
            <v>0112180250</v>
          </cell>
          <cell r="B2976" t="str">
            <v>陈鑫</v>
          </cell>
          <cell r="C2976">
            <v>20.5</v>
          </cell>
          <cell r="D2976">
            <v>68.849999999999994</v>
          </cell>
          <cell r="E2976">
            <v>3.359</v>
          </cell>
          <cell r="F2976" t="str">
            <v>18移动互联2</v>
          </cell>
          <cell r="G2976" t="str">
            <v>移动互联应用技术</v>
          </cell>
          <cell r="H2976">
            <v>2018</v>
          </cell>
          <cell r="I2976" t="str">
            <v>计算机工程技术学院（人工智能学院）</v>
          </cell>
        </row>
        <row r="2977">
          <cell r="A2977" t="str">
            <v>0609180325</v>
          </cell>
          <cell r="B2977" t="str">
            <v>林嘉琪</v>
          </cell>
          <cell r="C2977">
            <v>28.5</v>
          </cell>
          <cell r="D2977">
            <v>67.75</v>
          </cell>
          <cell r="E2977">
            <v>2.3769999999999998</v>
          </cell>
          <cell r="F2977" t="str">
            <v>18造价3</v>
          </cell>
          <cell r="G2977" t="str">
            <v>工程造价</v>
          </cell>
          <cell r="H2977">
            <v>2018</v>
          </cell>
          <cell r="I2977" t="str">
            <v>建筑工程学院</v>
          </cell>
        </row>
        <row r="2978">
          <cell r="A2978" t="str">
            <v>0609180323</v>
          </cell>
          <cell r="B2978" t="str">
            <v>方小露</v>
          </cell>
          <cell r="C2978">
            <v>28.5</v>
          </cell>
          <cell r="D2978">
            <v>107.25</v>
          </cell>
          <cell r="E2978">
            <v>3.7629999999999999</v>
          </cell>
          <cell r="F2978" t="str">
            <v>18造价3</v>
          </cell>
          <cell r="G2978" t="str">
            <v>工程造价</v>
          </cell>
          <cell r="H2978">
            <v>2018</v>
          </cell>
          <cell r="I2978" t="str">
            <v>建筑工程学院</v>
          </cell>
        </row>
        <row r="2979">
          <cell r="A2979" t="str">
            <v>0112180252</v>
          </cell>
          <cell r="B2979" t="str">
            <v>朱兰清</v>
          </cell>
          <cell r="C2979">
            <v>20.5</v>
          </cell>
          <cell r="D2979">
            <v>60.35</v>
          </cell>
          <cell r="E2979">
            <v>2.944</v>
          </cell>
          <cell r="F2979" t="str">
            <v>18移动互联2</v>
          </cell>
          <cell r="G2979" t="str">
            <v>移动互联应用技术</v>
          </cell>
          <cell r="H2979">
            <v>2018</v>
          </cell>
          <cell r="I2979" t="str">
            <v>计算机工程技术学院（人工智能学院）</v>
          </cell>
        </row>
        <row r="2980">
          <cell r="A2980" t="str">
            <v>0112180135</v>
          </cell>
          <cell r="B2980" t="str">
            <v>陈素萍</v>
          </cell>
          <cell r="C2980">
            <v>20.5</v>
          </cell>
          <cell r="D2980">
            <v>73.650000000000006</v>
          </cell>
          <cell r="E2980">
            <v>3.593</v>
          </cell>
          <cell r="F2980" t="str">
            <v>18移动互联1</v>
          </cell>
          <cell r="G2980" t="str">
            <v>移动互联应用技术</v>
          </cell>
          <cell r="H2980">
            <v>2018</v>
          </cell>
          <cell r="I2980" t="str">
            <v>计算机工程技术学院（人工智能学院）</v>
          </cell>
        </row>
        <row r="2981">
          <cell r="A2981" t="str">
            <v>0609180350</v>
          </cell>
          <cell r="B2981" t="str">
            <v>黄庚煜</v>
          </cell>
          <cell r="C2981">
            <v>28.5</v>
          </cell>
          <cell r="D2981">
            <v>91.95</v>
          </cell>
          <cell r="E2981">
            <v>3.226</v>
          </cell>
          <cell r="F2981" t="str">
            <v>18造价3</v>
          </cell>
          <cell r="G2981" t="str">
            <v>工程造价</v>
          </cell>
          <cell r="H2981">
            <v>2018</v>
          </cell>
          <cell r="I2981" t="str">
            <v>建筑工程学院</v>
          </cell>
        </row>
        <row r="2982">
          <cell r="A2982" t="str">
            <v>0609180345</v>
          </cell>
          <cell r="B2982" t="str">
            <v>欧家贤</v>
          </cell>
          <cell r="C2982">
            <v>28.5</v>
          </cell>
          <cell r="D2982">
            <v>78.55</v>
          </cell>
          <cell r="E2982">
            <v>2.7559999999999998</v>
          </cell>
          <cell r="F2982" t="str">
            <v>18造价3</v>
          </cell>
          <cell r="G2982" t="str">
            <v>工程造价</v>
          </cell>
          <cell r="H2982">
            <v>2018</v>
          </cell>
          <cell r="I2982" t="str">
            <v>建筑工程学院</v>
          </cell>
        </row>
        <row r="2983">
          <cell r="A2983" t="str">
            <v>0104180503</v>
          </cell>
          <cell r="B2983" t="str">
            <v>莫涛雨</v>
          </cell>
          <cell r="C2983">
            <v>22.5</v>
          </cell>
          <cell r="D2983">
            <v>78.95</v>
          </cell>
          <cell r="E2983">
            <v>3.5089999999999999</v>
          </cell>
          <cell r="F2983" t="str">
            <v>18软件5</v>
          </cell>
          <cell r="G2983" t="str">
            <v>软件技术</v>
          </cell>
          <cell r="H2983">
            <v>2018</v>
          </cell>
          <cell r="I2983" t="str">
            <v>计算机工程技术学院（人工智能学院）</v>
          </cell>
        </row>
        <row r="2984">
          <cell r="A2984" t="str">
            <v>0104180954</v>
          </cell>
          <cell r="B2984" t="str">
            <v>任旭</v>
          </cell>
          <cell r="C2984">
            <v>22.5</v>
          </cell>
          <cell r="D2984">
            <v>85.55</v>
          </cell>
          <cell r="E2984">
            <v>3.802</v>
          </cell>
          <cell r="F2984" t="str">
            <v>18软件6</v>
          </cell>
          <cell r="G2984" t="str">
            <v>软件技术</v>
          </cell>
          <cell r="H2984">
            <v>2018</v>
          </cell>
          <cell r="I2984" t="str">
            <v>计算机工程技术学院（人工智能学院）</v>
          </cell>
        </row>
        <row r="2985">
          <cell r="A2985" t="str">
            <v>0114180229</v>
          </cell>
          <cell r="B2985" t="str">
            <v>许金锋</v>
          </cell>
          <cell r="C2985">
            <v>22.5</v>
          </cell>
          <cell r="D2985">
            <v>102.95</v>
          </cell>
          <cell r="E2985">
            <v>4.5759999999999996</v>
          </cell>
          <cell r="F2985" t="str">
            <v>18移动应用2</v>
          </cell>
          <cell r="G2985" t="str">
            <v>移动应用开发</v>
          </cell>
          <cell r="H2985">
            <v>2018</v>
          </cell>
          <cell r="I2985" t="str">
            <v>计算机工程技术学院（人工智能学院）</v>
          </cell>
        </row>
        <row r="2986">
          <cell r="A2986" t="str">
            <v>0114180107</v>
          </cell>
          <cell r="B2986" t="str">
            <v>曾飞强</v>
          </cell>
          <cell r="C2986">
            <v>22.5</v>
          </cell>
          <cell r="D2986">
            <v>76.95</v>
          </cell>
          <cell r="E2986">
            <v>3.42</v>
          </cell>
          <cell r="F2986" t="str">
            <v>18移动应用1</v>
          </cell>
          <cell r="G2986" t="str">
            <v>移动应用开发</v>
          </cell>
          <cell r="H2986">
            <v>2018</v>
          </cell>
          <cell r="I2986" t="str">
            <v>计算机工程技术学院（人工智能学院）</v>
          </cell>
        </row>
        <row r="2987">
          <cell r="A2987" t="str">
            <v>0114180122</v>
          </cell>
          <cell r="B2987" t="str">
            <v>宋永灵</v>
          </cell>
          <cell r="C2987">
            <v>22.5</v>
          </cell>
          <cell r="D2987">
            <v>96.95</v>
          </cell>
          <cell r="E2987">
            <v>4.3090000000000002</v>
          </cell>
          <cell r="F2987" t="str">
            <v>18移动应用1</v>
          </cell>
          <cell r="G2987" t="str">
            <v>移动应用开发</v>
          </cell>
          <cell r="H2987">
            <v>2018</v>
          </cell>
          <cell r="I2987" t="str">
            <v>计算机工程技术学院（人工智能学院）</v>
          </cell>
        </row>
        <row r="2988">
          <cell r="A2988" t="str">
            <v>0114180140</v>
          </cell>
          <cell r="B2988" t="str">
            <v>何立贵</v>
          </cell>
          <cell r="C2988">
            <v>22.5</v>
          </cell>
          <cell r="D2988">
            <v>91.15</v>
          </cell>
          <cell r="E2988">
            <v>4.0510000000000002</v>
          </cell>
          <cell r="F2988" t="str">
            <v>18移动应用1</v>
          </cell>
          <cell r="G2988" t="str">
            <v>移动应用开发</v>
          </cell>
          <cell r="H2988">
            <v>2018</v>
          </cell>
          <cell r="I2988" t="str">
            <v>计算机工程技术学院（人工智能学院）</v>
          </cell>
        </row>
        <row r="2989">
          <cell r="A2989" t="str">
            <v>0104180418</v>
          </cell>
          <cell r="B2989" t="str">
            <v>郑梓臻</v>
          </cell>
          <cell r="C2989">
            <v>22.5</v>
          </cell>
          <cell r="D2989">
            <v>68.349999999999994</v>
          </cell>
          <cell r="E2989">
            <v>3.0379999999999998</v>
          </cell>
          <cell r="F2989" t="str">
            <v>18软件4</v>
          </cell>
          <cell r="G2989" t="str">
            <v>软件技术</v>
          </cell>
          <cell r="H2989">
            <v>2018</v>
          </cell>
          <cell r="I2989" t="str">
            <v>计算机工程技术学院（人工智能学院）</v>
          </cell>
        </row>
        <row r="2990">
          <cell r="A2990" t="str">
            <v>0202180246</v>
          </cell>
          <cell r="B2990" t="str">
            <v>唐韵韵</v>
          </cell>
          <cell r="C2990">
            <v>23.5</v>
          </cell>
          <cell r="D2990">
            <v>65.55</v>
          </cell>
          <cell r="E2990">
            <v>2.7890000000000001</v>
          </cell>
          <cell r="F2990" t="str">
            <v>18电商2</v>
          </cell>
          <cell r="G2990" t="str">
            <v>电子商务</v>
          </cell>
          <cell r="H2990">
            <v>2018</v>
          </cell>
          <cell r="I2990" t="str">
            <v>商学院</v>
          </cell>
        </row>
        <row r="2991">
          <cell r="A2991" t="str">
            <v>0202180303</v>
          </cell>
          <cell r="B2991" t="str">
            <v>马镜桓</v>
          </cell>
          <cell r="C2991">
            <v>23.5</v>
          </cell>
          <cell r="D2991">
            <v>48.85</v>
          </cell>
          <cell r="E2991">
            <v>2.0790000000000002</v>
          </cell>
          <cell r="F2991" t="str">
            <v>18电商3</v>
          </cell>
          <cell r="G2991" t="str">
            <v>电子商务</v>
          </cell>
          <cell r="H2991">
            <v>2018</v>
          </cell>
          <cell r="I2991" t="str">
            <v>商学院</v>
          </cell>
        </row>
        <row r="2992">
          <cell r="A2992" t="str">
            <v>0202180354</v>
          </cell>
          <cell r="B2992" t="str">
            <v>王坍芸</v>
          </cell>
          <cell r="C2992">
            <v>23.5</v>
          </cell>
          <cell r="D2992">
            <v>84.65</v>
          </cell>
          <cell r="E2992">
            <v>3.6019999999999999</v>
          </cell>
          <cell r="F2992" t="str">
            <v>18电商3</v>
          </cell>
          <cell r="G2992" t="str">
            <v>电子商务</v>
          </cell>
          <cell r="H2992">
            <v>2018</v>
          </cell>
          <cell r="I2992" t="str">
            <v>商学院</v>
          </cell>
        </row>
        <row r="2993">
          <cell r="A2993" t="str">
            <v>0202180314</v>
          </cell>
          <cell r="B2993" t="str">
            <v>郑建洪</v>
          </cell>
          <cell r="C2993">
            <v>23.5</v>
          </cell>
          <cell r="D2993">
            <v>60.65</v>
          </cell>
          <cell r="E2993">
            <v>2.581</v>
          </cell>
          <cell r="F2993" t="str">
            <v>18电商3</v>
          </cell>
          <cell r="G2993" t="str">
            <v>电子商务</v>
          </cell>
          <cell r="H2993">
            <v>2018</v>
          </cell>
          <cell r="I2993" t="str">
            <v>商学院</v>
          </cell>
        </row>
        <row r="2994">
          <cell r="A2994" t="str">
            <v>0202180304</v>
          </cell>
          <cell r="B2994" t="str">
            <v>唐萍</v>
          </cell>
          <cell r="C2994">
            <v>23.5</v>
          </cell>
          <cell r="D2994">
            <v>66.75</v>
          </cell>
          <cell r="E2994">
            <v>2.84</v>
          </cell>
          <cell r="F2994" t="str">
            <v>18电商3</v>
          </cell>
          <cell r="G2994" t="str">
            <v>电子商务</v>
          </cell>
          <cell r="H2994">
            <v>2018</v>
          </cell>
          <cell r="I2994" t="str">
            <v>商学院</v>
          </cell>
        </row>
        <row r="2995">
          <cell r="A2995" t="str">
            <v>0202180326</v>
          </cell>
          <cell r="B2995" t="str">
            <v>郑晓敏</v>
          </cell>
          <cell r="C2995">
            <v>23.5</v>
          </cell>
          <cell r="D2995">
            <v>66.05</v>
          </cell>
          <cell r="E2995">
            <v>2.8109999999999999</v>
          </cell>
          <cell r="F2995" t="str">
            <v>18电商3</v>
          </cell>
          <cell r="G2995" t="str">
            <v>电子商务</v>
          </cell>
          <cell r="H2995">
            <v>2018</v>
          </cell>
          <cell r="I2995" t="str">
            <v>商学院</v>
          </cell>
        </row>
        <row r="2996">
          <cell r="A2996" t="str">
            <v>0202180251</v>
          </cell>
          <cell r="B2996" t="str">
            <v>刘晓琳</v>
          </cell>
          <cell r="C2996">
            <v>23.5</v>
          </cell>
          <cell r="D2996">
            <v>72.25</v>
          </cell>
          <cell r="E2996">
            <v>3.0739999999999998</v>
          </cell>
          <cell r="F2996" t="str">
            <v>18电商2</v>
          </cell>
          <cell r="G2996" t="str">
            <v>电子商务</v>
          </cell>
          <cell r="H2996">
            <v>2018</v>
          </cell>
          <cell r="I2996" t="str">
            <v>商学院</v>
          </cell>
        </row>
        <row r="2997">
          <cell r="A2997" t="str">
            <v>0202180227</v>
          </cell>
          <cell r="B2997" t="str">
            <v>李晓棠</v>
          </cell>
          <cell r="C2997">
            <v>23.5</v>
          </cell>
          <cell r="D2997">
            <v>77.45</v>
          </cell>
          <cell r="E2997">
            <v>3.2959999999999998</v>
          </cell>
          <cell r="F2997" t="str">
            <v>18电商2</v>
          </cell>
          <cell r="G2997" t="str">
            <v>电子商务</v>
          </cell>
          <cell r="H2997">
            <v>2018</v>
          </cell>
          <cell r="I2997" t="str">
            <v>商学院</v>
          </cell>
        </row>
        <row r="2998">
          <cell r="A2998" t="str">
            <v>1002180256</v>
          </cell>
          <cell r="B2998" t="str">
            <v>李洋漫</v>
          </cell>
          <cell r="C2998">
            <v>24</v>
          </cell>
          <cell r="D2998">
            <v>78.2</v>
          </cell>
          <cell r="E2998">
            <v>3.258</v>
          </cell>
          <cell r="F2998" t="str">
            <v>18财管2</v>
          </cell>
          <cell r="G2998" t="str">
            <v>财务管理</v>
          </cell>
          <cell r="H2998">
            <v>2018</v>
          </cell>
          <cell r="I2998" t="str">
            <v>财会与金融学院</v>
          </cell>
        </row>
        <row r="2999">
          <cell r="A2999" t="str">
            <v>0104180728</v>
          </cell>
          <cell r="B2999" t="str">
            <v>陈亨俊</v>
          </cell>
          <cell r="C2999">
            <v>20</v>
          </cell>
          <cell r="D2999">
            <v>63.15</v>
          </cell>
          <cell r="E2999">
            <v>3.1579999999999999</v>
          </cell>
          <cell r="F2999" t="str">
            <v>18软件UI2</v>
          </cell>
          <cell r="G2999" t="str">
            <v>软件技术（UI设计中高职衔接）</v>
          </cell>
          <cell r="H2999">
            <v>2018</v>
          </cell>
          <cell r="I2999" t="str">
            <v>计算机工程技术学院（人工智能学院）</v>
          </cell>
        </row>
        <row r="3000">
          <cell r="A3000" t="str">
            <v>0501180325</v>
          </cell>
          <cell r="B3000" t="str">
            <v>龙欣宇</v>
          </cell>
          <cell r="C3000">
            <v>26</v>
          </cell>
          <cell r="D3000">
            <v>67.400000000000006</v>
          </cell>
          <cell r="E3000">
            <v>2.5920000000000001</v>
          </cell>
          <cell r="F3000" t="str">
            <v>18电子3</v>
          </cell>
          <cell r="G3000" t="str">
            <v>应用电子技术（中高职衔接）</v>
          </cell>
          <cell r="H3000">
            <v>2018</v>
          </cell>
          <cell r="I3000" t="str">
            <v>机器人学院</v>
          </cell>
        </row>
        <row r="3001">
          <cell r="A3001" t="str">
            <v>0202180164</v>
          </cell>
          <cell r="B3001" t="str">
            <v>郑瑞莲</v>
          </cell>
          <cell r="C3001">
            <v>23.5</v>
          </cell>
          <cell r="D3001">
            <v>76.25</v>
          </cell>
          <cell r="E3001">
            <v>3.2450000000000001</v>
          </cell>
          <cell r="F3001" t="str">
            <v>18电商1</v>
          </cell>
          <cell r="G3001" t="str">
            <v>电子商务</v>
          </cell>
          <cell r="H3001">
            <v>2018</v>
          </cell>
          <cell r="I3001" t="str">
            <v>商学院</v>
          </cell>
        </row>
        <row r="3002">
          <cell r="A3002" t="str">
            <v>0202180120</v>
          </cell>
          <cell r="B3002" t="str">
            <v>赖晓佩</v>
          </cell>
          <cell r="C3002">
            <v>23.5</v>
          </cell>
          <cell r="D3002">
            <v>72.45</v>
          </cell>
          <cell r="E3002">
            <v>3.0830000000000002</v>
          </cell>
          <cell r="F3002" t="str">
            <v>18电商1</v>
          </cell>
          <cell r="G3002" t="str">
            <v>电子商务</v>
          </cell>
          <cell r="H3002">
            <v>2018</v>
          </cell>
          <cell r="I3002" t="str">
            <v>商学院</v>
          </cell>
        </row>
        <row r="3003">
          <cell r="A3003" t="str">
            <v>0202180161</v>
          </cell>
          <cell r="B3003" t="str">
            <v>黎菊生</v>
          </cell>
          <cell r="C3003">
            <v>25.5</v>
          </cell>
          <cell r="D3003">
            <v>90.15</v>
          </cell>
          <cell r="E3003">
            <v>3.5350000000000001</v>
          </cell>
          <cell r="F3003" t="str">
            <v>18电商1</v>
          </cell>
          <cell r="G3003" t="str">
            <v>电子商务</v>
          </cell>
          <cell r="H3003">
            <v>2018</v>
          </cell>
          <cell r="I3003" t="str">
            <v>商学院</v>
          </cell>
        </row>
        <row r="3004">
          <cell r="A3004" t="str">
            <v>0902180349</v>
          </cell>
          <cell r="B3004" t="str">
            <v>郑利民</v>
          </cell>
          <cell r="C3004">
            <v>23.5</v>
          </cell>
          <cell r="D3004">
            <v>65.75</v>
          </cell>
          <cell r="E3004">
            <v>2.798</v>
          </cell>
          <cell r="F3004" t="str">
            <v>18数媒3</v>
          </cell>
          <cell r="G3004" t="str">
            <v>数字媒体艺术设计（游戏美术设计）</v>
          </cell>
          <cell r="H3004">
            <v>2018</v>
          </cell>
          <cell r="I3004" t="str">
            <v>艺术设计学院</v>
          </cell>
        </row>
        <row r="3005">
          <cell r="A3005" t="str">
            <v>0902180325</v>
          </cell>
          <cell r="B3005" t="str">
            <v>王哲熙</v>
          </cell>
          <cell r="C3005">
            <v>23.5</v>
          </cell>
          <cell r="D3005">
            <v>47.05</v>
          </cell>
          <cell r="E3005">
            <v>2.0019999999999998</v>
          </cell>
          <cell r="F3005" t="str">
            <v>18数媒3</v>
          </cell>
          <cell r="G3005" t="str">
            <v>数字媒体艺术设计（游戏美术设计）</v>
          </cell>
          <cell r="H3005">
            <v>2018</v>
          </cell>
          <cell r="I3005" t="str">
            <v>艺术设计学院</v>
          </cell>
        </row>
        <row r="3006">
          <cell r="A3006" t="str">
            <v>0114180111</v>
          </cell>
          <cell r="B3006" t="str">
            <v>关超文</v>
          </cell>
          <cell r="C3006">
            <v>19.5</v>
          </cell>
          <cell r="D3006">
            <v>68.45</v>
          </cell>
          <cell r="E3006">
            <v>3.51</v>
          </cell>
          <cell r="F3006" t="str">
            <v>18移动应用1</v>
          </cell>
          <cell r="G3006" t="str">
            <v>移动应用开发</v>
          </cell>
          <cell r="H3006">
            <v>2018</v>
          </cell>
          <cell r="I3006" t="str">
            <v>计算机工程技术学院（人工智能学院）</v>
          </cell>
        </row>
        <row r="3007">
          <cell r="A3007" t="str">
            <v>0104180315</v>
          </cell>
          <cell r="B3007" t="str">
            <v>江灼明</v>
          </cell>
          <cell r="C3007">
            <v>22.5</v>
          </cell>
          <cell r="D3007">
            <v>82.35</v>
          </cell>
          <cell r="E3007">
            <v>3.66</v>
          </cell>
          <cell r="F3007" t="str">
            <v>18软件3</v>
          </cell>
          <cell r="G3007" t="str">
            <v>软件技术</v>
          </cell>
          <cell r="H3007">
            <v>2018</v>
          </cell>
          <cell r="I3007" t="str">
            <v>计算机工程技术学院（人工智能学院）</v>
          </cell>
        </row>
        <row r="3008">
          <cell r="A3008" t="str">
            <v>0102180123</v>
          </cell>
          <cell r="B3008" t="str">
            <v>林岳龙</v>
          </cell>
          <cell r="C3008">
            <v>19.5</v>
          </cell>
          <cell r="D3008">
            <v>36.450000000000003</v>
          </cell>
          <cell r="E3008">
            <v>1.869</v>
          </cell>
          <cell r="F3008" t="str">
            <v>18网络技术1</v>
          </cell>
          <cell r="G3008" t="str">
            <v>计算机网络技术</v>
          </cell>
          <cell r="H3008">
            <v>2018</v>
          </cell>
          <cell r="I3008" t="str">
            <v>计算机工程技术学院（人工智能学院）</v>
          </cell>
        </row>
        <row r="3009">
          <cell r="A3009" t="str">
            <v>0503180115</v>
          </cell>
          <cell r="B3009" t="str">
            <v>陈梓豪</v>
          </cell>
          <cell r="C3009">
            <v>19.5</v>
          </cell>
          <cell r="D3009">
            <v>54.95</v>
          </cell>
          <cell r="E3009">
            <v>2.8180000000000001</v>
          </cell>
          <cell r="F3009" t="str">
            <v>18通信1</v>
          </cell>
          <cell r="G3009" t="str">
            <v>通信技术</v>
          </cell>
          <cell r="H3009">
            <v>2018</v>
          </cell>
          <cell r="I3009" t="str">
            <v>机器人学院</v>
          </cell>
        </row>
        <row r="3010">
          <cell r="A3010" t="str">
            <v>0503180144</v>
          </cell>
          <cell r="B3010" t="str">
            <v>谢东良</v>
          </cell>
          <cell r="C3010">
            <v>19.5</v>
          </cell>
          <cell r="D3010">
            <v>54.15</v>
          </cell>
          <cell r="E3010">
            <v>2.7770000000000001</v>
          </cell>
          <cell r="F3010" t="str">
            <v>18通信1</v>
          </cell>
          <cell r="G3010" t="str">
            <v>通信技术</v>
          </cell>
          <cell r="H3010">
            <v>2018</v>
          </cell>
          <cell r="I3010" t="str">
            <v>机器人学院</v>
          </cell>
        </row>
        <row r="3011">
          <cell r="A3011" t="str">
            <v>0115180132</v>
          </cell>
          <cell r="B3011" t="str">
            <v>黄锦庆</v>
          </cell>
          <cell r="C3011">
            <v>19.5</v>
          </cell>
          <cell r="D3011">
            <v>62.35</v>
          </cell>
          <cell r="E3011">
            <v>3.1970000000000001</v>
          </cell>
          <cell r="F3011" t="str">
            <v>18ERP1</v>
          </cell>
          <cell r="G3011" t="str">
            <v>大数据技术与应用（ERP应用与服务）</v>
          </cell>
          <cell r="H3011">
            <v>2018</v>
          </cell>
          <cell r="I3011" t="str">
            <v>计算机工程技术学院（人工智能学院）</v>
          </cell>
        </row>
        <row r="3012">
          <cell r="A3012" t="str">
            <v>0115180117</v>
          </cell>
          <cell r="B3012" t="str">
            <v>熊钰锋</v>
          </cell>
          <cell r="C3012">
            <v>19.5</v>
          </cell>
          <cell r="D3012">
            <v>56.15</v>
          </cell>
          <cell r="E3012">
            <v>2.879</v>
          </cell>
          <cell r="F3012" t="str">
            <v>18ERP1</v>
          </cell>
          <cell r="G3012" t="str">
            <v>大数据技术与应用（ERP应用与服务）</v>
          </cell>
          <cell r="H3012">
            <v>2018</v>
          </cell>
          <cell r="I3012" t="str">
            <v>计算机工程技术学院（人工智能学院）</v>
          </cell>
        </row>
        <row r="3013">
          <cell r="A3013" t="str">
            <v>0115180134</v>
          </cell>
          <cell r="B3013" t="str">
            <v>钟利明</v>
          </cell>
          <cell r="C3013">
            <v>19.5</v>
          </cell>
          <cell r="D3013">
            <v>76.150000000000006</v>
          </cell>
          <cell r="E3013">
            <v>3.9049999999999998</v>
          </cell>
          <cell r="F3013" t="str">
            <v>18ERP1</v>
          </cell>
          <cell r="G3013" t="str">
            <v>大数据技术与应用（ERP应用与服务）</v>
          </cell>
          <cell r="H3013">
            <v>2018</v>
          </cell>
          <cell r="I3013" t="str">
            <v>计算机工程技术学院（人工智能学院）</v>
          </cell>
        </row>
        <row r="3014">
          <cell r="A3014" t="str">
            <v>0104180932</v>
          </cell>
          <cell r="B3014" t="str">
            <v>何美棚</v>
          </cell>
          <cell r="C3014">
            <v>24.5</v>
          </cell>
          <cell r="D3014">
            <v>50.55</v>
          </cell>
          <cell r="E3014">
            <v>2.0630000000000002</v>
          </cell>
          <cell r="F3014" t="str">
            <v>18软件6</v>
          </cell>
          <cell r="G3014" t="str">
            <v>软件技术</v>
          </cell>
          <cell r="H3014">
            <v>2018</v>
          </cell>
          <cell r="I3014" t="str">
            <v>计算机工程技术学院（人工智能学院）</v>
          </cell>
        </row>
        <row r="3015">
          <cell r="A3015" t="str">
            <v>1001180234</v>
          </cell>
          <cell r="B3015" t="str">
            <v>王文静</v>
          </cell>
          <cell r="C3015">
            <v>26</v>
          </cell>
          <cell r="D3015">
            <v>90.8</v>
          </cell>
          <cell r="E3015">
            <v>3.492</v>
          </cell>
          <cell r="F3015" t="str">
            <v>18会计2</v>
          </cell>
          <cell r="G3015" t="str">
            <v>会计</v>
          </cell>
          <cell r="H3015">
            <v>2018</v>
          </cell>
          <cell r="I3015" t="str">
            <v>财会与金融学院</v>
          </cell>
        </row>
        <row r="3016">
          <cell r="A3016" t="str">
            <v>1001180263</v>
          </cell>
          <cell r="B3016" t="str">
            <v>刘冲敏</v>
          </cell>
          <cell r="C3016">
            <v>26</v>
          </cell>
          <cell r="D3016">
            <v>83.65</v>
          </cell>
          <cell r="E3016">
            <v>3.2170000000000001</v>
          </cell>
          <cell r="F3016" t="str">
            <v>18会计2</v>
          </cell>
          <cell r="G3016" t="str">
            <v>会计</v>
          </cell>
          <cell r="H3016">
            <v>2018</v>
          </cell>
          <cell r="I3016" t="str">
            <v>财会与金融学院</v>
          </cell>
        </row>
        <row r="3017">
          <cell r="A3017" t="str">
            <v>0601180423</v>
          </cell>
          <cell r="B3017" t="str">
            <v>林继涛</v>
          </cell>
          <cell r="C3017">
            <v>19.5</v>
          </cell>
          <cell r="D3017">
            <v>59.85</v>
          </cell>
          <cell r="E3017">
            <v>3.069</v>
          </cell>
          <cell r="F3017" t="str">
            <v>18建工4</v>
          </cell>
          <cell r="G3017" t="str">
            <v>建筑工程技术</v>
          </cell>
          <cell r="H3017">
            <v>2018</v>
          </cell>
          <cell r="I3017" t="str">
            <v>建筑工程学院</v>
          </cell>
        </row>
        <row r="3018">
          <cell r="A3018" t="str">
            <v>0601180413</v>
          </cell>
          <cell r="B3018" t="str">
            <v>林禧月</v>
          </cell>
          <cell r="C3018">
            <v>19.5</v>
          </cell>
          <cell r="D3018">
            <v>50.45</v>
          </cell>
          <cell r="E3018">
            <v>2.5870000000000002</v>
          </cell>
          <cell r="F3018" t="str">
            <v>18建工4</v>
          </cell>
          <cell r="G3018" t="str">
            <v>建筑工程技术</v>
          </cell>
          <cell r="H3018">
            <v>2018</v>
          </cell>
          <cell r="I3018" t="str">
            <v>建筑工程学院</v>
          </cell>
        </row>
        <row r="3019">
          <cell r="A3019" t="str">
            <v>0802180520</v>
          </cell>
          <cell r="B3019" t="str">
            <v>陈水威</v>
          </cell>
          <cell r="C3019">
            <v>22.5</v>
          </cell>
          <cell r="D3019">
            <v>36.5</v>
          </cell>
          <cell r="E3019">
            <v>1.6220000000000001</v>
          </cell>
          <cell r="F3019" t="str">
            <v>18工商5</v>
          </cell>
          <cell r="G3019" t="str">
            <v>工商企业管理（商务经济管理）</v>
          </cell>
          <cell r="H3019">
            <v>2018</v>
          </cell>
          <cell r="I3019" t="str">
            <v>广州学院</v>
          </cell>
        </row>
        <row r="3020">
          <cell r="A3020" t="str">
            <v>0802180519</v>
          </cell>
          <cell r="B3020" t="str">
            <v>伍万红</v>
          </cell>
          <cell r="C3020">
            <v>22.5</v>
          </cell>
          <cell r="D3020">
            <v>84.3</v>
          </cell>
          <cell r="E3020">
            <v>3.7469999999999999</v>
          </cell>
          <cell r="F3020" t="str">
            <v>18工商5</v>
          </cell>
          <cell r="G3020" t="str">
            <v>工商企业管理（商务经济管理）</v>
          </cell>
          <cell r="H3020">
            <v>2018</v>
          </cell>
          <cell r="I3020" t="str">
            <v>广州学院</v>
          </cell>
        </row>
        <row r="3021">
          <cell r="A3021" t="str">
            <v>0601180421</v>
          </cell>
          <cell r="B3021" t="str">
            <v>李山河</v>
          </cell>
          <cell r="C3021">
            <v>19.5</v>
          </cell>
          <cell r="D3021">
            <v>48.05</v>
          </cell>
          <cell r="E3021">
            <v>2.464</v>
          </cell>
          <cell r="F3021" t="str">
            <v>18建工4</v>
          </cell>
          <cell r="G3021" t="str">
            <v>建筑工程技术</v>
          </cell>
          <cell r="H3021">
            <v>2018</v>
          </cell>
          <cell r="I3021" t="str">
            <v>建筑工程学院</v>
          </cell>
        </row>
        <row r="3022">
          <cell r="A3022" t="str">
            <v>0601180426</v>
          </cell>
          <cell r="B3022" t="str">
            <v>梁浩宇</v>
          </cell>
          <cell r="C3022">
            <v>19.5</v>
          </cell>
          <cell r="D3022">
            <v>54.15</v>
          </cell>
          <cell r="E3022">
            <v>2.7770000000000001</v>
          </cell>
          <cell r="F3022" t="str">
            <v>18建工4</v>
          </cell>
          <cell r="G3022" t="str">
            <v>建筑工程技术</v>
          </cell>
          <cell r="H3022">
            <v>2018</v>
          </cell>
          <cell r="I3022" t="str">
            <v>建筑工程学院</v>
          </cell>
        </row>
        <row r="3023">
          <cell r="A3023" t="str">
            <v>0802180532</v>
          </cell>
          <cell r="B3023" t="str">
            <v>文晓琪</v>
          </cell>
          <cell r="C3023">
            <v>22.5</v>
          </cell>
          <cell r="D3023">
            <v>38.200000000000003</v>
          </cell>
          <cell r="E3023">
            <v>1.698</v>
          </cell>
          <cell r="F3023" t="str">
            <v>18工商5</v>
          </cell>
          <cell r="G3023" t="str">
            <v>工商企业管理（商务经济管理）</v>
          </cell>
          <cell r="H3023">
            <v>2018</v>
          </cell>
          <cell r="I3023" t="str">
            <v>广州学院</v>
          </cell>
        </row>
        <row r="3024">
          <cell r="A3024" t="str">
            <v>0507180110</v>
          </cell>
          <cell r="B3024" t="str">
            <v>赵嘉韵</v>
          </cell>
          <cell r="C3024">
            <v>22.5</v>
          </cell>
          <cell r="D3024">
            <v>59.65</v>
          </cell>
          <cell r="E3024">
            <v>2.6509999999999998</v>
          </cell>
          <cell r="F3024" t="str">
            <v>18汽车1</v>
          </cell>
          <cell r="G3024" t="str">
            <v>汽车营销与服务</v>
          </cell>
          <cell r="H3024">
            <v>2018</v>
          </cell>
          <cell r="I3024" t="str">
            <v>机械与汽车学院</v>
          </cell>
        </row>
        <row r="3025">
          <cell r="A3025" t="str">
            <v>0114180226</v>
          </cell>
          <cell r="B3025" t="str">
            <v>肖逸权</v>
          </cell>
          <cell r="C3025">
            <v>19.5</v>
          </cell>
          <cell r="D3025">
            <v>57.85</v>
          </cell>
          <cell r="E3025">
            <v>2.9670000000000001</v>
          </cell>
          <cell r="F3025" t="str">
            <v>18移动应用2</v>
          </cell>
          <cell r="G3025" t="str">
            <v>移动应用开发</v>
          </cell>
          <cell r="H3025">
            <v>2018</v>
          </cell>
          <cell r="I3025" t="str">
            <v>计算机工程技术学院（人工智能学院）</v>
          </cell>
        </row>
        <row r="3026">
          <cell r="A3026" t="str">
            <v>0507180102</v>
          </cell>
          <cell r="B3026" t="str">
            <v>罗静婷</v>
          </cell>
          <cell r="C3026">
            <v>22.5</v>
          </cell>
          <cell r="D3026">
            <v>74.95</v>
          </cell>
          <cell r="E3026">
            <v>3.331</v>
          </cell>
          <cell r="F3026" t="str">
            <v>18汽车1</v>
          </cell>
          <cell r="G3026" t="str">
            <v>汽车营销与服务</v>
          </cell>
          <cell r="H3026">
            <v>2018</v>
          </cell>
          <cell r="I3026" t="str">
            <v>机械与汽车学院</v>
          </cell>
        </row>
        <row r="3027">
          <cell r="A3027" t="str">
            <v>0104180826</v>
          </cell>
          <cell r="B3027" t="str">
            <v>刘建树</v>
          </cell>
          <cell r="C3027">
            <v>22.5</v>
          </cell>
          <cell r="D3027">
            <v>66.75</v>
          </cell>
          <cell r="E3027">
            <v>2.9670000000000001</v>
          </cell>
          <cell r="F3027" t="str">
            <v>18软件7</v>
          </cell>
          <cell r="G3027" t="str">
            <v>软件技术</v>
          </cell>
          <cell r="H3027">
            <v>2018</v>
          </cell>
          <cell r="I3027" t="str">
            <v>计算机工程技术学院（人工智能学院）</v>
          </cell>
        </row>
        <row r="3028">
          <cell r="A3028" t="str">
            <v>0104180948</v>
          </cell>
          <cell r="B3028" t="str">
            <v>曾晶</v>
          </cell>
          <cell r="C3028">
            <v>22.5</v>
          </cell>
          <cell r="D3028">
            <v>44.55</v>
          </cell>
          <cell r="E3028">
            <v>1.98</v>
          </cell>
          <cell r="F3028" t="str">
            <v>18软件6</v>
          </cell>
          <cell r="G3028" t="str">
            <v>软件技术</v>
          </cell>
          <cell r="H3028">
            <v>2018</v>
          </cell>
          <cell r="I3028" t="str">
            <v>计算机工程技术学院（人工智能学院）</v>
          </cell>
        </row>
        <row r="3029">
          <cell r="A3029" t="str">
            <v>0104180835</v>
          </cell>
          <cell r="B3029" t="str">
            <v>钟泽文</v>
          </cell>
          <cell r="C3029">
            <v>22.5</v>
          </cell>
          <cell r="D3029">
            <v>56.55</v>
          </cell>
          <cell r="E3029">
            <v>2.5129999999999999</v>
          </cell>
          <cell r="F3029" t="str">
            <v>18软件7</v>
          </cell>
          <cell r="G3029" t="str">
            <v>软件技术</v>
          </cell>
          <cell r="H3029">
            <v>2018</v>
          </cell>
          <cell r="I3029" t="str">
            <v>计算机工程技术学院（人工智能学院）</v>
          </cell>
        </row>
        <row r="3030">
          <cell r="A3030" t="str">
            <v>0802180313</v>
          </cell>
          <cell r="B3030" t="str">
            <v>谢境凯</v>
          </cell>
          <cell r="C3030">
            <v>22</v>
          </cell>
          <cell r="D3030">
            <v>85.55</v>
          </cell>
          <cell r="E3030">
            <v>3.8889999999999998</v>
          </cell>
          <cell r="F3030" t="str">
            <v>18工商3</v>
          </cell>
          <cell r="G3030" t="str">
            <v>工商企业管理（零售管理）</v>
          </cell>
          <cell r="H3030">
            <v>2018</v>
          </cell>
          <cell r="I3030" t="str">
            <v>广州学院</v>
          </cell>
        </row>
        <row r="3031">
          <cell r="A3031" t="str">
            <v>0802180317</v>
          </cell>
          <cell r="B3031" t="str">
            <v>沈燕玲</v>
          </cell>
          <cell r="C3031">
            <v>22</v>
          </cell>
          <cell r="D3031">
            <v>72.599999999999994</v>
          </cell>
          <cell r="E3031">
            <v>3.3</v>
          </cell>
          <cell r="F3031" t="str">
            <v>18工商3</v>
          </cell>
          <cell r="G3031" t="str">
            <v>工商企业管理（零售管理）</v>
          </cell>
          <cell r="H3031">
            <v>2018</v>
          </cell>
          <cell r="I3031" t="str">
            <v>广州学院</v>
          </cell>
        </row>
        <row r="3032">
          <cell r="A3032" t="str">
            <v>0214180131</v>
          </cell>
          <cell r="B3032" t="str">
            <v>肖伟宏</v>
          </cell>
          <cell r="C3032">
            <v>24.5</v>
          </cell>
          <cell r="D3032">
            <v>48.45</v>
          </cell>
          <cell r="E3032">
            <v>1.978</v>
          </cell>
          <cell r="F3032" t="str">
            <v>18移商1</v>
          </cell>
          <cell r="G3032" t="str">
            <v>移动商务</v>
          </cell>
          <cell r="H3032">
            <v>2018</v>
          </cell>
          <cell r="I3032" t="str">
            <v>商学院</v>
          </cell>
        </row>
        <row r="3033">
          <cell r="A3033" t="str">
            <v>0214180143</v>
          </cell>
          <cell r="B3033" t="str">
            <v>李冠岱</v>
          </cell>
          <cell r="C3033">
            <v>24.5</v>
          </cell>
          <cell r="D3033">
            <v>56.85</v>
          </cell>
          <cell r="E3033">
            <v>2.3199999999999998</v>
          </cell>
          <cell r="F3033" t="str">
            <v>18移商1</v>
          </cell>
          <cell r="G3033" t="str">
            <v>移动商务</v>
          </cell>
          <cell r="H3033">
            <v>2018</v>
          </cell>
          <cell r="I3033" t="str">
            <v>商学院</v>
          </cell>
        </row>
        <row r="3034">
          <cell r="A3034" t="str">
            <v>0214180128</v>
          </cell>
          <cell r="B3034" t="str">
            <v>朱思颖</v>
          </cell>
          <cell r="C3034">
            <v>24.5</v>
          </cell>
          <cell r="D3034">
            <v>86.65</v>
          </cell>
          <cell r="E3034">
            <v>3.5369999999999999</v>
          </cell>
          <cell r="F3034" t="str">
            <v>18移商1</v>
          </cell>
          <cell r="G3034" t="str">
            <v>移动商务</v>
          </cell>
          <cell r="H3034">
            <v>2018</v>
          </cell>
          <cell r="I3034" t="str">
            <v>商学院</v>
          </cell>
        </row>
        <row r="3035">
          <cell r="A3035" t="str">
            <v>0309180114</v>
          </cell>
          <cell r="B3035" t="str">
            <v>刘向欣</v>
          </cell>
          <cell r="C3035">
            <v>22.5</v>
          </cell>
          <cell r="D3035">
            <v>97.55</v>
          </cell>
          <cell r="E3035">
            <v>4.3360000000000003</v>
          </cell>
          <cell r="F3035" t="str">
            <v>18国贸1</v>
          </cell>
          <cell r="G3035" t="str">
            <v>国际经济与贸易</v>
          </cell>
          <cell r="H3035">
            <v>2018</v>
          </cell>
          <cell r="I3035" t="str">
            <v>商学院</v>
          </cell>
        </row>
        <row r="3036">
          <cell r="A3036" t="str">
            <v>0104180341</v>
          </cell>
          <cell r="B3036" t="str">
            <v>王炜力</v>
          </cell>
          <cell r="C3036">
            <v>22.5</v>
          </cell>
          <cell r="D3036">
            <v>69.25</v>
          </cell>
          <cell r="E3036">
            <v>3.0779999999999998</v>
          </cell>
          <cell r="F3036" t="str">
            <v>18软件3</v>
          </cell>
          <cell r="G3036" t="str">
            <v>软件技术</v>
          </cell>
          <cell r="H3036">
            <v>2018</v>
          </cell>
          <cell r="I3036" t="str">
            <v>计算机工程技术学院（人工智能学院）</v>
          </cell>
        </row>
        <row r="3037">
          <cell r="A3037" t="str">
            <v>0104180248</v>
          </cell>
          <cell r="B3037" t="str">
            <v>张国壮</v>
          </cell>
          <cell r="C3037">
            <v>22.5</v>
          </cell>
          <cell r="D3037">
            <v>96.45</v>
          </cell>
          <cell r="E3037">
            <v>4.2869999999999999</v>
          </cell>
          <cell r="F3037" t="str">
            <v>18软件2</v>
          </cell>
          <cell r="G3037" t="str">
            <v>软件技术</v>
          </cell>
          <cell r="H3037">
            <v>2018</v>
          </cell>
          <cell r="I3037" t="str">
            <v>计算机工程技术学院（人工智能学院）</v>
          </cell>
        </row>
        <row r="3038">
          <cell r="A3038" t="str">
            <v>0104180439</v>
          </cell>
          <cell r="B3038" t="str">
            <v>刘晓忠</v>
          </cell>
          <cell r="C3038">
            <v>22.5</v>
          </cell>
          <cell r="D3038">
            <v>56.55</v>
          </cell>
          <cell r="E3038">
            <v>2.5129999999999999</v>
          </cell>
          <cell r="F3038" t="str">
            <v>18软件4</v>
          </cell>
          <cell r="G3038" t="str">
            <v>软件技术</v>
          </cell>
          <cell r="H3038">
            <v>2018</v>
          </cell>
          <cell r="I3038" t="str">
            <v>计算机工程技术学院（人工智能学院）</v>
          </cell>
        </row>
        <row r="3039">
          <cell r="A3039" t="str">
            <v>0104180333</v>
          </cell>
          <cell r="B3039" t="str">
            <v>石文注</v>
          </cell>
          <cell r="C3039">
            <v>22.5</v>
          </cell>
          <cell r="D3039">
            <v>57.35</v>
          </cell>
          <cell r="E3039">
            <v>2.5489999999999999</v>
          </cell>
          <cell r="F3039" t="str">
            <v>18软件3</v>
          </cell>
          <cell r="G3039" t="str">
            <v>软件技术</v>
          </cell>
          <cell r="H3039">
            <v>2018</v>
          </cell>
          <cell r="I3039" t="str">
            <v>计算机工程技术学院（人工智能学院）</v>
          </cell>
        </row>
        <row r="3040">
          <cell r="A3040" t="str">
            <v>0501180156</v>
          </cell>
          <cell r="B3040" t="str">
            <v>郑凯亮</v>
          </cell>
          <cell r="C3040">
            <v>24.5</v>
          </cell>
          <cell r="D3040">
            <v>61.45</v>
          </cell>
          <cell r="E3040">
            <v>2.508</v>
          </cell>
          <cell r="F3040" t="str">
            <v>18电子1</v>
          </cell>
          <cell r="G3040" t="str">
            <v>应用电子技术</v>
          </cell>
          <cell r="H3040">
            <v>2018</v>
          </cell>
          <cell r="I3040" t="str">
            <v>机器人学院</v>
          </cell>
        </row>
        <row r="3041">
          <cell r="A3041" t="str">
            <v>0501180129</v>
          </cell>
          <cell r="B3041" t="str">
            <v>李孟柱</v>
          </cell>
          <cell r="C3041">
            <v>24.5</v>
          </cell>
          <cell r="D3041">
            <v>94.85</v>
          </cell>
          <cell r="E3041">
            <v>3.871</v>
          </cell>
          <cell r="F3041" t="str">
            <v>18电子1</v>
          </cell>
          <cell r="G3041" t="str">
            <v>应用电子技术</v>
          </cell>
          <cell r="H3041">
            <v>2018</v>
          </cell>
          <cell r="I3041" t="str">
            <v>机器人学院</v>
          </cell>
        </row>
        <row r="3042">
          <cell r="A3042" t="str">
            <v>0113180237</v>
          </cell>
          <cell r="B3042" t="str">
            <v>李润东</v>
          </cell>
          <cell r="C3042">
            <v>20.5</v>
          </cell>
          <cell r="D3042">
            <v>65.95</v>
          </cell>
          <cell r="E3042">
            <v>3.2170000000000001</v>
          </cell>
          <cell r="F3042" t="str">
            <v>18云计算2</v>
          </cell>
          <cell r="G3042" t="str">
            <v>云计算技术与应用</v>
          </cell>
          <cell r="H3042">
            <v>2018</v>
          </cell>
          <cell r="I3042" t="str">
            <v>计算机工程技术学院（人工智能学院）</v>
          </cell>
        </row>
        <row r="3043">
          <cell r="A3043" t="str">
            <v>0113180125</v>
          </cell>
          <cell r="B3043" t="str">
            <v>陈燕辉</v>
          </cell>
          <cell r="C3043">
            <v>20.5</v>
          </cell>
          <cell r="D3043">
            <v>44.15</v>
          </cell>
          <cell r="E3043">
            <v>2.1539999999999999</v>
          </cell>
          <cell r="F3043" t="str">
            <v>18云计算1</v>
          </cell>
          <cell r="G3043" t="str">
            <v>云计算技术与应用</v>
          </cell>
          <cell r="H3043">
            <v>2018</v>
          </cell>
          <cell r="I3043" t="str">
            <v>计算机工程技术学院（人工智能学院）</v>
          </cell>
        </row>
        <row r="3044">
          <cell r="A3044" t="str">
            <v>0113180233</v>
          </cell>
          <cell r="B3044" t="str">
            <v>汤锦泉</v>
          </cell>
          <cell r="C3044">
            <v>20.5</v>
          </cell>
          <cell r="D3044">
            <v>58.85</v>
          </cell>
          <cell r="E3044">
            <v>2.871</v>
          </cell>
          <cell r="F3044" t="str">
            <v>18云计算2</v>
          </cell>
          <cell r="G3044" t="str">
            <v>云计算技术与应用</v>
          </cell>
          <cell r="H3044">
            <v>2018</v>
          </cell>
          <cell r="I3044" t="str">
            <v>计算机工程技术学院（人工智能学院）</v>
          </cell>
        </row>
        <row r="3045">
          <cell r="A3045" t="str">
            <v>0113180122</v>
          </cell>
          <cell r="B3045" t="str">
            <v>李进茂</v>
          </cell>
          <cell r="C3045">
            <v>20.5</v>
          </cell>
          <cell r="D3045">
            <v>53.55</v>
          </cell>
          <cell r="E3045">
            <v>2.6120000000000001</v>
          </cell>
          <cell r="F3045" t="str">
            <v>18云计算1</v>
          </cell>
          <cell r="G3045" t="str">
            <v>云计算技术与应用</v>
          </cell>
          <cell r="H3045">
            <v>2018</v>
          </cell>
          <cell r="I3045" t="str">
            <v>计算机工程技术学院（人工智能学院）</v>
          </cell>
        </row>
        <row r="3046">
          <cell r="A3046" t="str">
            <v>0113180238</v>
          </cell>
          <cell r="B3046" t="str">
            <v>吴冰冰</v>
          </cell>
          <cell r="C3046">
            <v>20.5</v>
          </cell>
          <cell r="D3046">
            <v>59.45</v>
          </cell>
          <cell r="E3046">
            <v>2.9</v>
          </cell>
          <cell r="F3046" t="str">
            <v>18云计算2</v>
          </cell>
          <cell r="G3046" t="str">
            <v>云计算技术与应用</v>
          </cell>
          <cell r="H3046">
            <v>2018</v>
          </cell>
          <cell r="I3046" t="str">
            <v>计算机工程技术学院（人工智能学院）</v>
          </cell>
        </row>
        <row r="3047">
          <cell r="A3047" t="str">
            <v>0113180206</v>
          </cell>
          <cell r="B3047" t="str">
            <v>张嘉洪</v>
          </cell>
          <cell r="C3047">
            <v>20.5</v>
          </cell>
          <cell r="D3047">
            <v>70.349999999999994</v>
          </cell>
          <cell r="E3047">
            <v>3.4319999999999999</v>
          </cell>
          <cell r="F3047" t="str">
            <v>18云计算2</v>
          </cell>
          <cell r="G3047" t="str">
            <v>云计算技术与应用</v>
          </cell>
          <cell r="H3047">
            <v>2018</v>
          </cell>
          <cell r="I3047" t="str">
            <v>计算机工程技术学院（人工智能学院）</v>
          </cell>
        </row>
        <row r="3048">
          <cell r="A3048" t="str">
            <v>0503180222</v>
          </cell>
          <cell r="B3048" t="str">
            <v>梁俊东</v>
          </cell>
          <cell r="C3048">
            <v>19.5</v>
          </cell>
          <cell r="D3048">
            <v>78.349999999999994</v>
          </cell>
          <cell r="E3048">
            <v>4.0179999999999998</v>
          </cell>
          <cell r="F3048" t="str">
            <v>18通信2</v>
          </cell>
          <cell r="G3048" t="str">
            <v>通信技术</v>
          </cell>
          <cell r="H3048">
            <v>2018</v>
          </cell>
          <cell r="I3048" t="str">
            <v>机器人学院</v>
          </cell>
        </row>
        <row r="3049">
          <cell r="A3049" t="str">
            <v>0904180139</v>
          </cell>
          <cell r="B3049" t="str">
            <v>周明毅</v>
          </cell>
          <cell r="C3049">
            <v>0.5</v>
          </cell>
          <cell r="D3049">
            <v>0.75</v>
          </cell>
          <cell r="E3049">
            <v>1.5</v>
          </cell>
          <cell r="F3049" t="str">
            <v>18产品1</v>
          </cell>
          <cell r="G3049" t="str">
            <v>产品艺术设计（产品设计）</v>
          </cell>
          <cell r="H3049">
            <v>2018</v>
          </cell>
          <cell r="I3049" t="str">
            <v>艺术设计学院</v>
          </cell>
        </row>
        <row r="3050">
          <cell r="A3050" t="str">
            <v>0104180735</v>
          </cell>
          <cell r="B3050" t="str">
            <v>林志鸿</v>
          </cell>
          <cell r="C3050">
            <v>20</v>
          </cell>
          <cell r="D3050">
            <v>74.25</v>
          </cell>
          <cell r="E3050">
            <v>3.7130000000000001</v>
          </cell>
          <cell r="F3050" t="str">
            <v>18软件UI2</v>
          </cell>
          <cell r="G3050" t="str">
            <v>软件技术（UI设计中高职衔接）</v>
          </cell>
          <cell r="H3050">
            <v>2018</v>
          </cell>
          <cell r="I3050" t="str">
            <v>计算机工程技术学院（人工智能学院）</v>
          </cell>
        </row>
        <row r="3051">
          <cell r="A3051" t="str">
            <v>0104180750</v>
          </cell>
          <cell r="B3051" t="str">
            <v>谢勤峰</v>
          </cell>
          <cell r="C3051">
            <v>20</v>
          </cell>
          <cell r="D3051">
            <v>76.05</v>
          </cell>
          <cell r="E3051">
            <v>3.8029999999999999</v>
          </cell>
          <cell r="F3051" t="str">
            <v>18软件UI2</v>
          </cell>
          <cell r="G3051" t="str">
            <v>软件技术（UI设计中高职衔接）</v>
          </cell>
          <cell r="H3051">
            <v>2018</v>
          </cell>
          <cell r="I3051" t="str">
            <v>计算机工程技术学院（人工智能学院）</v>
          </cell>
        </row>
        <row r="3052">
          <cell r="A3052" t="str">
            <v>0104180712</v>
          </cell>
          <cell r="B3052" t="str">
            <v>吴海林</v>
          </cell>
          <cell r="C3052">
            <v>20</v>
          </cell>
          <cell r="D3052">
            <v>61.45</v>
          </cell>
          <cell r="E3052">
            <v>3.073</v>
          </cell>
          <cell r="F3052" t="str">
            <v>18软件UI2</v>
          </cell>
          <cell r="G3052" t="str">
            <v>软件技术（UI设计中高职衔接）</v>
          </cell>
          <cell r="H3052">
            <v>2018</v>
          </cell>
          <cell r="I3052" t="str">
            <v>计算机工程技术学院（人工智能学院）</v>
          </cell>
        </row>
        <row r="3053">
          <cell r="A3053" t="str">
            <v>0104180726</v>
          </cell>
          <cell r="B3053" t="str">
            <v>何豪龙</v>
          </cell>
          <cell r="C3053">
            <v>20</v>
          </cell>
          <cell r="D3053">
            <v>56.7</v>
          </cell>
          <cell r="E3053">
            <v>2.835</v>
          </cell>
          <cell r="F3053" t="str">
            <v>18软件UI2</v>
          </cell>
          <cell r="G3053" t="str">
            <v>软件技术（UI设计中高职衔接）</v>
          </cell>
          <cell r="H3053">
            <v>2018</v>
          </cell>
          <cell r="I3053" t="str">
            <v>计算机工程技术学院（人工智能学院）</v>
          </cell>
        </row>
        <row r="3054">
          <cell r="A3054" t="str">
            <v>0104180627</v>
          </cell>
          <cell r="B3054" t="str">
            <v>冯俊豪</v>
          </cell>
          <cell r="C3054">
            <v>20</v>
          </cell>
          <cell r="D3054">
            <v>61.4</v>
          </cell>
          <cell r="E3054">
            <v>3.07</v>
          </cell>
          <cell r="F3054" t="str">
            <v>18软件UI1</v>
          </cell>
          <cell r="G3054" t="str">
            <v>软件技术（UI设计中高职衔接）</v>
          </cell>
          <cell r="H3054">
            <v>2018</v>
          </cell>
          <cell r="I3054" t="str">
            <v>计算机工程技术学院（人工智能学院）</v>
          </cell>
        </row>
        <row r="3055">
          <cell r="A3055" t="str">
            <v>0104180658</v>
          </cell>
          <cell r="B3055" t="str">
            <v>李天杰</v>
          </cell>
          <cell r="C3055">
            <v>21</v>
          </cell>
          <cell r="D3055">
            <v>59</v>
          </cell>
          <cell r="E3055">
            <v>2.81</v>
          </cell>
          <cell r="F3055" t="str">
            <v>18软件UI1</v>
          </cell>
          <cell r="G3055" t="str">
            <v>软件技术（UI设计中高职衔接）</v>
          </cell>
          <cell r="H3055">
            <v>2018</v>
          </cell>
          <cell r="I3055" t="str">
            <v>计算机工程技术学院（人工智能学院）</v>
          </cell>
        </row>
        <row r="3056">
          <cell r="A3056" t="str">
            <v>0104180641</v>
          </cell>
          <cell r="B3056" t="str">
            <v>陈泽帆</v>
          </cell>
          <cell r="C3056">
            <v>21</v>
          </cell>
          <cell r="D3056">
            <v>59.1</v>
          </cell>
          <cell r="E3056">
            <v>2.8140000000000001</v>
          </cell>
          <cell r="F3056" t="str">
            <v>18软件UI1</v>
          </cell>
          <cell r="G3056" t="str">
            <v>软件技术（UI设计中高职衔接）</v>
          </cell>
          <cell r="H3056">
            <v>2018</v>
          </cell>
          <cell r="I3056" t="str">
            <v>计算机工程技术学院（人工智能学院）</v>
          </cell>
        </row>
        <row r="3057">
          <cell r="A3057" t="str">
            <v>0114180231</v>
          </cell>
          <cell r="B3057" t="str">
            <v>陈少鹏</v>
          </cell>
          <cell r="C3057">
            <v>0.5</v>
          </cell>
          <cell r="D3057">
            <v>0.75</v>
          </cell>
          <cell r="E3057">
            <v>1.5</v>
          </cell>
          <cell r="F3057" t="str">
            <v>18移动应用2</v>
          </cell>
          <cell r="G3057" t="str">
            <v>移动应用开发</v>
          </cell>
          <cell r="H3057">
            <v>2018</v>
          </cell>
          <cell r="I3057" t="str">
            <v>计算机工程技术学院（人工智能学院）</v>
          </cell>
        </row>
        <row r="3058">
          <cell r="A3058" t="str">
            <v>0505180307</v>
          </cell>
          <cell r="B3058" t="str">
            <v>吴嘉豪</v>
          </cell>
          <cell r="C3058">
            <v>0.5</v>
          </cell>
          <cell r="D3058">
            <v>0.75</v>
          </cell>
          <cell r="E3058">
            <v>1.5</v>
          </cell>
          <cell r="F3058" t="str">
            <v>18机设3</v>
          </cell>
          <cell r="G3058" t="str">
            <v>机械设计与制造（中高职衔接）</v>
          </cell>
          <cell r="H3058">
            <v>2018</v>
          </cell>
          <cell r="I3058" t="str">
            <v>机械与汽车学院</v>
          </cell>
        </row>
        <row r="3059">
          <cell r="A3059" t="str">
            <v>0508180115</v>
          </cell>
          <cell r="B3059" t="str">
            <v>聂世麟</v>
          </cell>
          <cell r="C3059">
            <v>0.5</v>
          </cell>
          <cell r="D3059">
            <v>0.75</v>
          </cell>
          <cell r="E3059">
            <v>1.5</v>
          </cell>
          <cell r="F3059" t="str">
            <v>18数控1</v>
          </cell>
          <cell r="G3059" t="str">
            <v>数控技术</v>
          </cell>
          <cell r="H3059">
            <v>2018</v>
          </cell>
          <cell r="I3059" t="str">
            <v>机械与汽车学院</v>
          </cell>
        </row>
        <row r="3060">
          <cell r="A3060" t="str">
            <v>0104180747</v>
          </cell>
          <cell r="B3060" t="str">
            <v>邹铭滨</v>
          </cell>
          <cell r="C3060">
            <v>0.5</v>
          </cell>
          <cell r="D3060">
            <v>0.75</v>
          </cell>
          <cell r="E3060">
            <v>1.5</v>
          </cell>
          <cell r="F3060" t="str">
            <v>18软件UI2</v>
          </cell>
          <cell r="G3060" t="str">
            <v>软件技术（UI设计中高职衔接）</v>
          </cell>
          <cell r="H3060">
            <v>2018</v>
          </cell>
          <cell r="I3060" t="str">
            <v>计算机工程技术学院（人工智能学院）</v>
          </cell>
        </row>
        <row r="3061">
          <cell r="A3061" t="str">
            <v>0301180531</v>
          </cell>
          <cell r="B3061" t="str">
            <v>刘小叶</v>
          </cell>
          <cell r="C3061">
            <v>18.5</v>
          </cell>
          <cell r="D3061">
            <v>62.75</v>
          </cell>
          <cell r="E3061">
            <v>3.3919999999999999</v>
          </cell>
          <cell r="F3061" t="str">
            <v>18商英5</v>
          </cell>
          <cell r="G3061" t="str">
            <v>商务英语</v>
          </cell>
          <cell r="H3061">
            <v>2018</v>
          </cell>
          <cell r="I3061" t="str">
            <v>应用外语学院</v>
          </cell>
        </row>
        <row r="3062">
          <cell r="A3062" t="str">
            <v>0102180309</v>
          </cell>
          <cell r="B3062" t="str">
            <v>邓铭浩</v>
          </cell>
          <cell r="C3062">
            <v>25</v>
          </cell>
          <cell r="D3062">
            <v>92.15</v>
          </cell>
          <cell r="E3062">
            <v>3.6859999999999999</v>
          </cell>
          <cell r="F3062" t="str">
            <v>18网络技术3</v>
          </cell>
          <cell r="G3062" t="str">
            <v>计算机网络技术（中高职衔接）</v>
          </cell>
          <cell r="H3062">
            <v>2018</v>
          </cell>
          <cell r="I3062" t="str">
            <v>计算机工程技术学院（人工智能学院）</v>
          </cell>
        </row>
        <row r="3063">
          <cell r="A3063" t="str">
            <v>0102180312</v>
          </cell>
          <cell r="B3063" t="str">
            <v>叶镇东</v>
          </cell>
          <cell r="C3063">
            <v>23</v>
          </cell>
          <cell r="D3063">
            <v>64.7</v>
          </cell>
          <cell r="E3063">
            <v>2.8130000000000002</v>
          </cell>
          <cell r="F3063" t="str">
            <v>18网络技术3</v>
          </cell>
          <cell r="G3063" t="str">
            <v>计算机网络技术（中高职衔接）</v>
          </cell>
          <cell r="H3063">
            <v>2018</v>
          </cell>
          <cell r="I3063" t="str">
            <v>计算机工程技术学院（人工智能学院）</v>
          </cell>
        </row>
        <row r="3064">
          <cell r="A3064" t="str">
            <v>0401180205</v>
          </cell>
          <cell r="B3064" t="str">
            <v>朱舒琪</v>
          </cell>
          <cell r="C3064">
            <v>22.5</v>
          </cell>
          <cell r="D3064">
            <v>92.15</v>
          </cell>
          <cell r="E3064">
            <v>4.0960000000000001</v>
          </cell>
          <cell r="F3064" t="str">
            <v>18文秘2</v>
          </cell>
          <cell r="G3064" t="str">
            <v>文秘（商务秘书）</v>
          </cell>
          <cell r="H3064">
            <v>2018</v>
          </cell>
          <cell r="I3064" t="str">
            <v>文化与传媒学院</v>
          </cell>
        </row>
        <row r="3065">
          <cell r="A3065" t="str">
            <v>0401180240</v>
          </cell>
          <cell r="B3065" t="str">
            <v>刘晓珊</v>
          </cell>
          <cell r="C3065">
            <v>22.5</v>
          </cell>
          <cell r="D3065">
            <v>77.45</v>
          </cell>
          <cell r="E3065">
            <v>3.4420000000000002</v>
          </cell>
          <cell r="F3065" t="str">
            <v>18文秘2</v>
          </cell>
          <cell r="G3065" t="str">
            <v>文秘（商务秘书）</v>
          </cell>
          <cell r="H3065">
            <v>2018</v>
          </cell>
          <cell r="I3065" t="str">
            <v>文化与传媒学院</v>
          </cell>
        </row>
        <row r="3066">
          <cell r="A3066" t="str">
            <v>0104180202</v>
          </cell>
          <cell r="B3066" t="str">
            <v>陈运瑞</v>
          </cell>
          <cell r="C3066">
            <v>22.5</v>
          </cell>
          <cell r="D3066">
            <v>75.349999999999994</v>
          </cell>
          <cell r="E3066">
            <v>3.3490000000000002</v>
          </cell>
          <cell r="F3066" t="str">
            <v>18软件2</v>
          </cell>
          <cell r="G3066" t="str">
            <v>软件技术</v>
          </cell>
          <cell r="H3066">
            <v>2018</v>
          </cell>
          <cell r="I3066" t="str">
            <v>计算机工程技术学院（人工智能学院）</v>
          </cell>
        </row>
        <row r="3067">
          <cell r="A3067" t="str">
            <v>0104180110</v>
          </cell>
          <cell r="B3067" t="str">
            <v>蓝文悦</v>
          </cell>
          <cell r="C3067">
            <v>22.5</v>
          </cell>
          <cell r="D3067">
            <v>81.349999999999994</v>
          </cell>
          <cell r="E3067">
            <v>3.6160000000000001</v>
          </cell>
          <cell r="F3067" t="str">
            <v>18软件1</v>
          </cell>
          <cell r="G3067" t="str">
            <v>软件技术</v>
          </cell>
          <cell r="H3067">
            <v>2018</v>
          </cell>
          <cell r="I3067" t="str">
            <v>计算机工程技术学院（人工智能学院）</v>
          </cell>
        </row>
        <row r="3068">
          <cell r="A3068" t="str">
            <v>0104180227</v>
          </cell>
          <cell r="B3068" t="str">
            <v>黄梓彬</v>
          </cell>
          <cell r="C3068">
            <v>22.5</v>
          </cell>
          <cell r="D3068">
            <v>62.55</v>
          </cell>
          <cell r="E3068">
            <v>2.78</v>
          </cell>
          <cell r="F3068" t="str">
            <v>18软件2</v>
          </cell>
          <cell r="G3068" t="str">
            <v>软件技术</v>
          </cell>
          <cell r="H3068">
            <v>2018</v>
          </cell>
          <cell r="I3068" t="str">
            <v>计算机工程技术学院（人工智能学院）</v>
          </cell>
        </row>
        <row r="3069">
          <cell r="A3069" t="str">
            <v>0104180121</v>
          </cell>
          <cell r="B3069" t="str">
            <v>黎旭文</v>
          </cell>
          <cell r="C3069">
            <v>22.5</v>
          </cell>
          <cell r="D3069">
            <v>99.65</v>
          </cell>
          <cell r="E3069">
            <v>4.4290000000000003</v>
          </cell>
          <cell r="F3069" t="str">
            <v>18软件1</v>
          </cell>
          <cell r="G3069" t="str">
            <v>软件技术</v>
          </cell>
          <cell r="H3069">
            <v>2018</v>
          </cell>
          <cell r="I3069" t="str">
            <v>计算机工程技术学院（人工智能学院）</v>
          </cell>
        </row>
        <row r="3070">
          <cell r="A3070" t="str">
            <v>0401180304</v>
          </cell>
          <cell r="B3070" t="str">
            <v>吴海茵</v>
          </cell>
          <cell r="C3070">
            <v>20</v>
          </cell>
          <cell r="D3070">
            <v>75.05</v>
          </cell>
          <cell r="E3070">
            <v>3.7530000000000001</v>
          </cell>
          <cell r="F3070" t="str">
            <v>18文秘3</v>
          </cell>
          <cell r="G3070" t="str">
            <v>文秘（法务秘书）</v>
          </cell>
          <cell r="H3070">
            <v>2018</v>
          </cell>
          <cell r="I3070" t="str">
            <v>文化与传媒学院</v>
          </cell>
        </row>
        <row r="3071">
          <cell r="A3071" t="str">
            <v>0401180323</v>
          </cell>
          <cell r="B3071" t="str">
            <v>王聃</v>
          </cell>
          <cell r="C3071">
            <v>22.5</v>
          </cell>
          <cell r="D3071">
            <v>71.650000000000006</v>
          </cell>
          <cell r="E3071">
            <v>3.1840000000000002</v>
          </cell>
          <cell r="F3071" t="str">
            <v>18文秘3</v>
          </cell>
          <cell r="G3071" t="str">
            <v>文秘（法务秘书）</v>
          </cell>
          <cell r="H3071">
            <v>2018</v>
          </cell>
          <cell r="I3071" t="str">
            <v>文化与传媒学院</v>
          </cell>
        </row>
        <row r="3072">
          <cell r="A3072" t="str">
            <v>0401180307</v>
          </cell>
          <cell r="B3072" t="str">
            <v>蔡雪滢</v>
          </cell>
          <cell r="C3072">
            <v>20</v>
          </cell>
          <cell r="D3072">
            <v>69.650000000000006</v>
          </cell>
          <cell r="E3072">
            <v>3.4830000000000001</v>
          </cell>
          <cell r="F3072" t="str">
            <v>18文秘3</v>
          </cell>
          <cell r="G3072" t="str">
            <v>文秘（法务秘书）</v>
          </cell>
          <cell r="H3072">
            <v>2018</v>
          </cell>
          <cell r="I3072" t="str">
            <v>文化与传媒学院</v>
          </cell>
        </row>
        <row r="3073">
          <cell r="A3073" t="str">
            <v>0102180423</v>
          </cell>
          <cell r="B3073" t="str">
            <v>庄美林</v>
          </cell>
          <cell r="C3073">
            <v>23</v>
          </cell>
          <cell r="D3073">
            <v>85.75</v>
          </cell>
          <cell r="E3073">
            <v>3.7280000000000002</v>
          </cell>
          <cell r="F3073" t="str">
            <v>18网络技术4</v>
          </cell>
          <cell r="G3073" t="str">
            <v>计算机网络技术（中高职衔接）</v>
          </cell>
          <cell r="H3073">
            <v>2018</v>
          </cell>
          <cell r="I3073" t="str">
            <v>计算机工程技术学院（人工智能学院）</v>
          </cell>
        </row>
        <row r="3074">
          <cell r="A3074" t="str">
            <v>0102180426</v>
          </cell>
          <cell r="B3074" t="str">
            <v>冯炜炟</v>
          </cell>
          <cell r="C3074">
            <v>23</v>
          </cell>
          <cell r="D3074">
            <v>77.75</v>
          </cell>
          <cell r="E3074">
            <v>3.38</v>
          </cell>
          <cell r="F3074" t="str">
            <v>18网络技术4</v>
          </cell>
          <cell r="G3074" t="str">
            <v>计算机网络技术（中高职衔接）</v>
          </cell>
          <cell r="H3074">
            <v>2018</v>
          </cell>
          <cell r="I3074" t="str">
            <v>计算机工程技术学院（人工智能学院）</v>
          </cell>
        </row>
        <row r="3075">
          <cell r="A3075" t="str">
            <v>0102180440</v>
          </cell>
          <cell r="B3075" t="str">
            <v>孔庆昌</v>
          </cell>
          <cell r="C3075">
            <v>23</v>
          </cell>
          <cell r="D3075">
            <v>65.849999999999994</v>
          </cell>
          <cell r="E3075">
            <v>2.863</v>
          </cell>
          <cell r="F3075" t="str">
            <v>18网络技术4</v>
          </cell>
          <cell r="G3075" t="str">
            <v>计算机网络技术（中高职衔接）</v>
          </cell>
          <cell r="H3075">
            <v>2018</v>
          </cell>
          <cell r="I3075" t="str">
            <v>计算机工程技术学院（人工智能学院）</v>
          </cell>
        </row>
        <row r="3076">
          <cell r="A3076" t="str">
            <v>0102180407</v>
          </cell>
          <cell r="B3076" t="str">
            <v>林晓旭</v>
          </cell>
          <cell r="C3076">
            <v>23</v>
          </cell>
          <cell r="D3076">
            <v>80.8</v>
          </cell>
          <cell r="E3076">
            <v>3.5129999999999999</v>
          </cell>
          <cell r="F3076" t="str">
            <v>18网络技术4</v>
          </cell>
          <cell r="G3076" t="str">
            <v>计算机网络技术（中高职衔接）</v>
          </cell>
          <cell r="H3076">
            <v>2018</v>
          </cell>
          <cell r="I3076" t="str">
            <v>计算机工程技术学院（人工智能学院）</v>
          </cell>
        </row>
        <row r="3077">
          <cell r="A3077" t="str">
            <v>0508180134</v>
          </cell>
          <cell r="B3077" t="str">
            <v>韦于玲</v>
          </cell>
          <cell r="C3077">
            <v>23.5</v>
          </cell>
          <cell r="D3077">
            <v>67.8</v>
          </cell>
          <cell r="E3077">
            <v>2.8849999999999998</v>
          </cell>
          <cell r="F3077" t="str">
            <v>18数控1</v>
          </cell>
          <cell r="G3077" t="str">
            <v>数控技术</v>
          </cell>
          <cell r="H3077">
            <v>2018</v>
          </cell>
          <cell r="I3077" t="str">
            <v>机械与汽车学院</v>
          </cell>
        </row>
        <row r="3078">
          <cell r="A3078" t="str">
            <v>0508180154</v>
          </cell>
          <cell r="B3078" t="str">
            <v>蔡少峰</v>
          </cell>
          <cell r="C3078">
            <v>23.5</v>
          </cell>
          <cell r="D3078">
            <v>69.349999999999994</v>
          </cell>
          <cell r="E3078">
            <v>2.9510000000000001</v>
          </cell>
          <cell r="F3078" t="str">
            <v>18数控1</v>
          </cell>
          <cell r="G3078" t="str">
            <v>数控技术</v>
          </cell>
          <cell r="H3078">
            <v>2018</v>
          </cell>
          <cell r="I3078" t="str">
            <v>机械与汽车学院</v>
          </cell>
        </row>
        <row r="3079">
          <cell r="A3079" t="str">
            <v>1002180314</v>
          </cell>
          <cell r="B3079" t="str">
            <v>秦秋婵</v>
          </cell>
          <cell r="C3079">
            <v>23.5</v>
          </cell>
          <cell r="D3079">
            <v>75.75</v>
          </cell>
          <cell r="E3079">
            <v>3.2229999999999999</v>
          </cell>
          <cell r="F3079" t="str">
            <v>18财管3</v>
          </cell>
          <cell r="G3079" t="str">
            <v>财务管理（中高职衔接）</v>
          </cell>
          <cell r="H3079">
            <v>2018</v>
          </cell>
          <cell r="I3079" t="str">
            <v>财会与金融学院</v>
          </cell>
        </row>
        <row r="3080">
          <cell r="A3080" t="str">
            <v>1002180337</v>
          </cell>
          <cell r="B3080" t="str">
            <v>郑美玲</v>
          </cell>
          <cell r="C3080">
            <v>23.5</v>
          </cell>
          <cell r="D3080">
            <v>81</v>
          </cell>
          <cell r="E3080">
            <v>3.4470000000000001</v>
          </cell>
          <cell r="F3080" t="str">
            <v>18财管3</v>
          </cell>
          <cell r="G3080" t="str">
            <v>财务管理（中高职衔接）</v>
          </cell>
          <cell r="H3080">
            <v>2018</v>
          </cell>
          <cell r="I3080" t="str">
            <v>财会与金融学院</v>
          </cell>
        </row>
        <row r="3081">
          <cell r="A3081" t="str">
            <v>0401180404</v>
          </cell>
          <cell r="B3081" t="str">
            <v>李纯涛</v>
          </cell>
          <cell r="C3081">
            <v>20</v>
          </cell>
          <cell r="D3081">
            <v>53</v>
          </cell>
          <cell r="E3081">
            <v>2.65</v>
          </cell>
          <cell r="F3081" t="str">
            <v>18文秘4</v>
          </cell>
          <cell r="G3081" t="str">
            <v>文秘（法务秘书）</v>
          </cell>
          <cell r="H3081">
            <v>2018</v>
          </cell>
          <cell r="I3081" t="str">
            <v>文化与传媒学院</v>
          </cell>
        </row>
        <row r="3082">
          <cell r="A3082" t="str">
            <v>0309180305</v>
          </cell>
          <cell r="B3082" t="str">
            <v>邓小青</v>
          </cell>
          <cell r="C3082">
            <v>37</v>
          </cell>
          <cell r="D3082">
            <v>119.75</v>
          </cell>
          <cell r="E3082">
            <v>3.2360000000000002</v>
          </cell>
          <cell r="F3082" t="str">
            <v>18国贸国际班</v>
          </cell>
          <cell r="G3082" t="str">
            <v>国际经济与贸易（国际班2+2）</v>
          </cell>
          <cell r="H3082">
            <v>2018</v>
          </cell>
          <cell r="I3082" t="str">
            <v>国际合作学院</v>
          </cell>
        </row>
        <row r="3083">
          <cell r="A3083" t="str">
            <v>0410180356</v>
          </cell>
          <cell r="B3083" t="str">
            <v>程霞玲</v>
          </cell>
          <cell r="C3083">
            <v>29</v>
          </cell>
          <cell r="D3083">
            <v>113.45</v>
          </cell>
          <cell r="E3083">
            <v>3.9119999999999999</v>
          </cell>
          <cell r="F3083" t="str">
            <v>18人力3</v>
          </cell>
          <cell r="G3083" t="str">
            <v>人力资源管理</v>
          </cell>
          <cell r="H3083">
            <v>2018</v>
          </cell>
          <cell r="I3083" t="str">
            <v>文化与传媒学院</v>
          </cell>
        </row>
        <row r="3084">
          <cell r="A3084" t="str">
            <v>0410180410</v>
          </cell>
          <cell r="B3084" t="str">
            <v>林志扬</v>
          </cell>
          <cell r="C3084">
            <v>37</v>
          </cell>
          <cell r="D3084">
            <v>118.05</v>
          </cell>
          <cell r="E3084">
            <v>3.1909999999999998</v>
          </cell>
          <cell r="F3084" t="str">
            <v>18人力国际班</v>
          </cell>
          <cell r="G3084" t="str">
            <v>人力资源管理（国际班2+2）</v>
          </cell>
          <cell r="H3084">
            <v>2018</v>
          </cell>
          <cell r="I3084" t="str">
            <v>国际合作学院</v>
          </cell>
        </row>
        <row r="3085">
          <cell r="A3085" t="str">
            <v>0410180216</v>
          </cell>
          <cell r="B3085" t="str">
            <v>梁雨钎</v>
          </cell>
          <cell r="C3085">
            <v>27.5</v>
          </cell>
          <cell r="D3085">
            <v>92.55</v>
          </cell>
          <cell r="E3085">
            <v>3.3650000000000002</v>
          </cell>
          <cell r="F3085" t="str">
            <v>18人力2</v>
          </cell>
          <cell r="G3085" t="str">
            <v>人力资源管理</v>
          </cell>
          <cell r="H3085">
            <v>2018</v>
          </cell>
          <cell r="I3085" t="str">
            <v>文化与传媒学院</v>
          </cell>
        </row>
        <row r="3086">
          <cell r="A3086" t="str">
            <v>0804170129</v>
          </cell>
          <cell r="B3086" t="str">
            <v>廖瑶</v>
          </cell>
          <cell r="C3086">
            <v>24</v>
          </cell>
          <cell r="D3086">
            <v>85.25</v>
          </cell>
          <cell r="E3086">
            <v>3.552</v>
          </cell>
          <cell r="F3086" t="str">
            <v>18建筑1</v>
          </cell>
          <cell r="G3086" t="str">
            <v>建筑设计</v>
          </cell>
          <cell r="H3086">
            <v>2018</v>
          </cell>
          <cell r="I3086" t="str">
            <v>广州学院</v>
          </cell>
        </row>
        <row r="3087">
          <cell r="A3087" t="str">
            <v>0804180215</v>
          </cell>
          <cell r="B3087" t="str">
            <v>陈泽华</v>
          </cell>
          <cell r="C3087">
            <v>22.5</v>
          </cell>
          <cell r="D3087">
            <v>71.849999999999994</v>
          </cell>
          <cell r="E3087">
            <v>3.1930000000000001</v>
          </cell>
          <cell r="F3087" t="str">
            <v>18建筑2</v>
          </cell>
          <cell r="G3087" t="str">
            <v>建筑设计（房地产策划）</v>
          </cell>
          <cell r="H3087">
            <v>2018</v>
          </cell>
          <cell r="I3087" t="str">
            <v>广州学院</v>
          </cell>
        </row>
        <row r="3088">
          <cell r="A3088" t="str">
            <v>0902180204</v>
          </cell>
          <cell r="B3088" t="str">
            <v>梁佩沂</v>
          </cell>
          <cell r="C3088">
            <v>25</v>
          </cell>
          <cell r="D3088">
            <v>75.349999999999994</v>
          </cell>
          <cell r="E3088">
            <v>3.0139999999999998</v>
          </cell>
          <cell r="F3088" t="str">
            <v>18数媒2</v>
          </cell>
          <cell r="G3088" t="str">
            <v>数字媒体艺术设计（动漫设计与制作）</v>
          </cell>
          <cell r="H3088">
            <v>2018</v>
          </cell>
          <cell r="I3088" t="str">
            <v>艺术设计学院</v>
          </cell>
        </row>
        <row r="3089">
          <cell r="A3089" t="str">
            <v>1002180133</v>
          </cell>
          <cell r="B3089" t="str">
            <v>陈颖欣</v>
          </cell>
          <cell r="C3089">
            <v>25</v>
          </cell>
          <cell r="D3089">
            <v>98</v>
          </cell>
          <cell r="E3089">
            <v>3.92</v>
          </cell>
          <cell r="F3089" t="str">
            <v>18财管1</v>
          </cell>
          <cell r="G3089" t="str">
            <v>财务管理</v>
          </cell>
          <cell r="H3089">
            <v>2018</v>
          </cell>
          <cell r="I3089" t="str">
            <v>财会与金融学院</v>
          </cell>
        </row>
        <row r="3090">
          <cell r="A3090" t="str">
            <v>0505180155</v>
          </cell>
          <cell r="B3090" t="str">
            <v>尹志佳</v>
          </cell>
          <cell r="C3090">
            <v>28</v>
          </cell>
          <cell r="D3090">
            <v>86.7</v>
          </cell>
          <cell r="E3090">
            <v>3.0960000000000001</v>
          </cell>
          <cell r="F3090" t="str">
            <v>18机设1</v>
          </cell>
          <cell r="G3090" t="str">
            <v>机械设计与制造</v>
          </cell>
          <cell r="H3090">
            <v>2018</v>
          </cell>
          <cell r="I3090" t="str">
            <v>机械与汽车学院</v>
          </cell>
        </row>
        <row r="3091">
          <cell r="A3091" t="str">
            <v>0301180532</v>
          </cell>
          <cell r="B3091" t="str">
            <v>黄苗苗</v>
          </cell>
          <cell r="C3091">
            <v>18.5</v>
          </cell>
          <cell r="D3091">
            <v>62.55</v>
          </cell>
          <cell r="E3091">
            <v>3.3809999999999998</v>
          </cell>
          <cell r="F3091" t="str">
            <v>18商英5</v>
          </cell>
          <cell r="G3091" t="str">
            <v>商务英语</v>
          </cell>
          <cell r="H3091">
            <v>2018</v>
          </cell>
          <cell r="I3091" t="str">
            <v>应用外语学院</v>
          </cell>
        </row>
        <row r="3092">
          <cell r="A3092" t="str">
            <v>0102180127</v>
          </cell>
          <cell r="B3092" t="str">
            <v>林贤举</v>
          </cell>
          <cell r="C3092">
            <v>20.5</v>
          </cell>
          <cell r="D3092">
            <v>59.45</v>
          </cell>
          <cell r="E3092">
            <v>2.9</v>
          </cell>
          <cell r="F3092" t="str">
            <v>18网络技术2</v>
          </cell>
          <cell r="G3092" t="str">
            <v>计算机网络技术</v>
          </cell>
          <cell r="H3092">
            <v>2018</v>
          </cell>
          <cell r="I3092" t="str">
            <v>计算机工程技术学院（人工智能学院）</v>
          </cell>
        </row>
        <row r="3093">
          <cell r="A3093" t="str">
            <v>0113180109</v>
          </cell>
          <cell r="B3093" t="str">
            <v>赖永松</v>
          </cell>
          <cell r="C3093">
            <v>22.5</v>
          </cell>
          <cell r="D3093">
            <v>62.45</v>
          </cell>
          <cell r="E3093">
            <v>2.7759999999999998</v>
          </cell>
          <cell r="F3093" t="str">
            <v>18云计算1</v>
          </cell>
          <cell r="G3093" t="str">
            <v>云计算技术与应用</v>
          </cell>
          <cell r="H3093">
            <v>2018</v>
          </cell>
          <cell r="I3093" t="str">
            <v>计算机工程技术学院（人工智能学院）</v>
          </cell>
        </row>
        <row r="3094">
          <cell r="A3094" t="str">
            <v>0309180103</v>
          </cell>
          <cell r="B3094" t="str">
            <v>王玉君</v>
          </cell>
          <cell r="C3094">
            <v>24.5</v>
          </cell>
          <cell r="D3094">
            <v>104.55</v>
          </cell>
          <cell r="E3094">
            <v>4.2670000000000003</v>
          </cell>
          <cell r="F3094" t="str">
            <v>18国贸1</v>
          </cell>
          <cell r="G3094" t="str">
            <v>国际经济与贸易</v>
          </cell>
          <cell r="H3094">
            <v>2018</v>
          </cell>
          <cell r="I3094" t="str">
            <v>商学院</v>
          </cell>
        </row>
        <row r="3095">
          <cell r="A3095" t="str">
            <v>0115180128</v>
          </cell>
          <cell r="B3095" t="str">
            <v>黄逸</v>
          </cell>
          <cell r="C3095">
            <v>21.5</v>
          </cell>
          <cell r="D3095">
            <v>70.849999999999994</v>
          </cell>
          <cell r="E3095">
            <v>3.2949999999999999</v>
          </cell>
          <cell r="F3095" t="str">
            <v>18ERP1</v>
          </cell>
          <cell r="G3095" t="str">
            <v>大数据技术与应用（ERP应用与服务）</v>
          </cell>
          <cell r="H3095">
            <v>2018</v>
          </cell>
          <cell r="I3095" t="str">
            <v>计算机工程技术学院（人工智能学院）</v>
          </cell>
        </row>
        <row r="3096">
          <cell r="A3096" t="str">
            <v>0301180533</v>
          </cell>
          <cell r="B3096" t="str">
            <v>徐瑶</v>
          </cell>
          <cell r="C3096">
            <v>18.5</v>
          </cell>
          <cell r="D3096">
            <v>60.45</v>
          </cell>
          <cell r="E3096">
            <v>3.2679999999999998</v>
          </cell>
          <cell r="F3096" t="str">
            <v>18商英5</v>
          </cell>
          <cell r="G3096" t="str">
            <v>商务英语</v>
          </cell>
          <cell r="H3096">
            <v>2018</v>
          </cell>
          <cell r="I3096" t="str">
            <v>应用外语学院</v>
          </cell>
        </row>
        <row r="3097">
          <cell r="A3097" t="str">
            <v>0907180248</v>
          </cell>
          <cell r="B3097" t="str">
            <v>郑紫尹</v>
          </cell>
          <cell r="C3097">
            <v>27</v>
          </cell>
          <cell r="D3097">
            <v>70.650000000000006</v>
          </cell>
          <cell r="E3097">
            <v>2.617</v>
          </cell>
          <cell r="F3097" t="str">
            <v>18艺设2</v>
          </cell>
          <cell r="G3097" t="str">
            <v>艺术设计（平面与广告设计）</v>
          </cell>
          <cell r="H3097">
            <v>2018</v>
          </cell>
          <cell r="I3097" t="str">
            <v>艺术设计学院</v>
          </cell>
        </row>
        <row r="3098">
          <cell r="A3098" t="str">
            <v>1001180418</v>
          </cell>
          <cell r="B3098" t="str">
            <v>邓晓怡</v>
          </cell>
          <cell r="C3098">
            <v>17.5</v>
          </cell>
          <cell r="D3098">
            <v>61.75</v>
          </cell>
          <cell r="E3098">
            <v>3.5289999999999999</v>
          </cell>
          <cell r="F3098" t="str">
            <v>18会计4</v>
          </cell>
          <cell r="G3098" t="str">
            <v>会计（中高职衔接）</v>
          </cell>
          <cell r="H3098">
            <v>2018</v>
          </cell>
          <cell r="I3098" t="str">
            <v>财会与金融学院</v>
          </cell>
        </row>
        <row r="3099">
          <cell r="A3099" t="str">
            <v>1001180467</v>
          </cell>
          <cell r="B3099" t="str">
            <v>周贞玲</v>
          </cell>
          <cell r="C3099">
            <v>17.5</v>
          </cell>
          <cell r="D3099">
            <v>64.95</v>
          </cell>
          <cell r="E3099">
            <v>3.7109999999999999</v>
          </cell>
          <cell r="F3099" t="str">
            <v>18会计4</v>
          </cell>
          <cell r="G3099" t="str">
            <v>会计（中高职衔接）</v>
          </cell>
          <cell r="H3099">
            <v>2018</v>
          </cell>
          <cell r="I3099" t="str">
            <v>财会与金融学院</v>
          </cell>
        </row>
        <row r="3100">
          <cell r="A3100" t="str">
            <v>0301180534</v>
          </cell>
          <cell r="B3100" t="str">
            <v>陈润基</v>
          </cell>
          <cell r="C3100">
            <v>19.5</v>
          </cell>
          <cell r="D3100">
            <v>63.95</v>
          </cell>
          <cell r="E3100">
            <v>3.2789999999999999</v>
          </cell>
          <cell r="F3100" t="str">
            <v>18商英5</v>
          </cell>
          <cell r="G3100" t="str">
            <v>商务英语</v>
          </cell>
          <cell r="H3100">
            <v>2018</v>
          </cell>
          <cell r="I3100" t="str">
            <v>应用外语学院</v>
          </cell>
        </row>
        <row r="3101">
          <cell r="A3101" t="str">
            <v>0301180535</v>
          </cell>
          <cell r="B3101" t="str">
            <v>李卓雯</v>
          </cell>
          <cell r="C3101">
            <v>18.5</v>
          </cell>
          <cell r="D3101">
            <v>64.349999999999994</v>
          </cell>
          <cell r="E3101">
            <v>3.4780000000000002</v>
          </cell>
          <cell r="F3101" t="str">
            <v>18商英5</v>
          </cell>
          <cell r="G3101" t="str">
            <v>商务英语</v>
          </cell>
          <cell r="H3101">
            <v>2018</v>
          </cell>
          <cell r="I3101" t="str">
            <v>应用外语学院</v>
          </cell>
        </row>
        <row r="3102">
          <cell r="A3102" t="str">
            <v>0301180536</v>
          </cell>
          <cell r="B3102" t="str">
            <v>黄燕妮</v>
          </cell>
          <cell r="C3102">
            <v>18.5</v>
          </cell>
          <cell r="D3102">
            <v>64.349999999999994</v>
          </cell>
          <cell r="E3102">
            <v>3.4780000000000002</v>
          </cell>
          <cell r="F3102" t="str">
            <v>18商英5</v>
          </cell>
          <cell r="G3102" t="str">
            <v>商务英语</v>
          </cell>
          <cell r="H3102">
            <v>2018</v>
          </cell>
          <cell r="I3102" t="str">
            <v>应用外语学院</v>
          </cell>
        </row>
        <row r="3103">
          <cell r="A3103" t="str">
            <v>0301180537</v>
          </cell>
          <cell r="B3103" t="str">
            <v>叶惠钱</v>
          </cell>
          <cell r="C3103">
            <v>18.5</v>
          </cell>
          <cell r="D3103">
            <v>55.75</v>
          </cell>
          <cell r="E3103">
            <v>3.0139999999999998</v>
          </cell>
          <cell r="F3103" t="str">
            <v>18商英5</v>
          </cell>
          <cell r="G3103" t="str">
            <v>商务英语</v>
          </cell>
          <cell r="H3103">
            <v>2018</v>
          </cell>
          <cell r="I3103" t="str">
            <v>应用外语学院</v>
          </cell>
        </row>
        <row r="3104">
          <cell r="A3104" t="str">
            <v>0301180538</v>
          </cell>
          <cell r="B3104" t="str">
            <v>李文华</v>
          </cell>
          <cell r="C3104">
            <v>18.5</v>
          </cell>
          <cell r="D3104">
            <v>45.55</v>
          </cell>
          <cell r="E3104">
            <v>2.4620000000000002</v>
          </cell>
          <cell r="F3104" t="str">
            <v>18商英5</v>
          </cell>
          <cell r="G3104" t="str">
            <v>商务英语</v>
          </cell>
          <cell r="H3104">
            <v>2018</v>
          </cell>
          <cell r="I3104" t="str">
            <v>应用外语学院</v>
          </cell>
        </row>
        <row r="3105">
          <cell r="A3105" t="str">
            <v>0301180539</v>
          </cell>
          <cell r="B3105" t="str">
            <v>唐碧丹</v>
          </cell>
          <cell r="C3105">
            <v>18.5</v>
          </cell>
          <cell r="D3105">
            <v>52.95</v>
          </cell>
          <cell r="E3105">
            <v>2.8620000000000001</v>
          </cell>
          <cell r="F3105" t="str">
            <v>18商英5</v>
          </cell>
          <cell r="G3105" t="str">
            <v>商务英语</v>
          </cell>
          <cell r="H3105">
            <v>2018</v>
          </cell>
          <cell r="I3105" t="str">
            <v>应用外语学院</v>
          </cell>
        </row>
        <row r="3106">
          <cell r="A3106" t="str">
            <v>1001180426</v>
          </cell>
          <cell r="B3106" t="str">
            <v>王锦苗</v>
          </cell>
          <cell r="C3106">
            <v>17.5</v>
          </cell>
          <cell r="D3106">
            <v>58.85</v>
          </cell>
          <cell r="E3106">
            <v>3.363</v>
          </cell>
          <cell r="F3106" t="str">
            <v>18会计4</v>
          </cell>
          <cell r="G3106" t="str">
            <v>会计（中高职衔接）</v>
          </cell>
          <cell r="H3106">
            <v>2018</v>
          </cell>
          <cell r="I3106" t="str">
            <v>财会与金融学院</v>
          </cell>
        </row>
        <row r="3107">
          <cell r="A3107" t="str">
            <v>1001180444</v>
          </cell>
          <cell r="B3107" t="str">
            <v>李俊龙</v>
          </cell>
          <cell r="C3107">
            <v>17.5</v>
          </cell>
          <cell r="D3107">
            <v>51.7</v>
          </cell>
          <cell r="E3107">
            <v>2.9540000000000002</v>
          </cell>
          <cell r="F3107" t="str">
            <v>18会计4</v>
          </cell>
          <cell r="G3107" t="str">
            <v>会计（中高职衔接）</v>
          </cell>
          <cell r="H3107">
            <v>2018</v>
          </cell>
          <cell r="I3107" t="str">
            <v>财会与金融学院</v>
          </cell>
        </row>
        <row r="3108">
          <cell r="A3108" t="str">
            <v>0410180217</v>
          </cell>
          <cell r="B3108" t="str">
            <v>黄蕊</v>
          </cell>
          <cell r="C3108">
            <v>26.5</v>
          </cell>
          <cell r="D3108">
            <v>74.25</v>
          </cell>
          <cell r="E3108">
            <v>2.802</v>
          </cell>
          <cell r="F3108" t="str">
            <v>18人力2</v>
          </cell>
          <cell r="G3108" t="str">
            <v>人力资源管理</v>
          </cell>
          <cell r="H3108">
            <v>2018</v>
          </cell>
          <cell r="I3108" t="str">
            <v>文化与传媒学院</v>
          </cell>
        </row>
        <row r="3109">
          <cell r="A3109" t="str">
            <v>0503180107</v>
          </cell>
          <cell r="B3109" t="str">
            <v>陈龙杰</v>
          </cell>
          <cell r="C3109">
            <v>21.5</v>
          </cell>
          <cell r="D3109">
            <v>74.55</v>
          </cell>
          <cell r="E3109">
            <v>3.4670000000000001</v>
          </cell>
          <cell r="F3109" t="str">
            <v>18通信1</v>
          </cell>
          <cell r="G3109" t="str">
            <v>通信技术</v>
          </cell>
          <cell r="H3109">
            <v>2018</v>
          </cell>
          <cell r="I3109" t="str">
            <v>机器人学院</v>
          </cell>
        </row>
        <row r="3110">
          <cell r="A3110" t="str">
            <v>0508180301</v>
          </cell>
          <cell r="B3110" t="str">
            <v>吴志超</v>
          </cell>
          <cell r="C3110">
            <v>25.5</v>
          </cell>
          <cell r="D3110">
            <v>66.95</v>
          </cell>
          <cell r="E3110">
            <v>2.625</v>
          </cell>
          <cell r="F3110" t="str">
            <v>18数控3</v>
          </cell>
          <cell r="G3110" t="str">
            <v>数控技术（中高职衔接）</v>
          </cell>
          <cell r="H3110">
            <v>2018</v>
          </cell>
          <cell r="I3110" t="str">
            <v>机械与汽车学院</v>
          </cell>
        </row>
        <row r="3111">
          <cell r="A3111" t="str">
            <v>0104180808</v>
          </cell>
          <cell r="B3111" t="str">
            <v>林泓润</v>
          </cell>
          <cell r="C3111">
            <v>24.5</v>
          </cell>
          <cell r="D3111">
            <v>84.35</v>
          </cell>
          <cell r="E3111">
            <v>3.4430000000000001</v>
          </cell>
          <cell r="F3111" t="str">
            <v>18软件7</v>
          </cell>
          <cell r="G3111" t="str">
            <v>软件技术</v>
          </cell>
          <cell r="H3111">
            <v>2018</v>
          </cell>
          <cell r="I3111" t="str">
            <v>计算机工程技术学院（人工智能学院）</v>
          </cell>
        </row>
        <row r="3112">
          <cell r="A3112" t="str">
            <v>0702180108</v>
          </cell>
          <cell r="B3112" t="str">
            <v>莫伊婷</v>
          </cell>
          <cell r="C3112">
            <v>24.5</v>
          </cell>
          <cell r="D3112">
            <v>98.85</v>
          </cell>
          <cell r="E3112">
            <v>4.0350000000000001</v>
          </cell>
          <cell r="F3112" t="str">
            <v>18社体1</v>
          </cell>
          <cell r="G3112" t="str">
            <v>社会体育（休闲运动）</v>
          </cell>
          <cell r="H3112">
            <v>2018</v>
          </cell>
          <cell r="I3112" t="str">
            <v>体育健康学院</v>
          </cell>
        </row>
        <row r="3113">
          <cell r="A3113" t="str">
            <v>1002180149</v>
          </cell>
          <cell r="B3113" t="str">
            <v>崔晓莹</v>
          </cell>
          <cell r="C3113">
            <v>30</v>
          </cell>
          <cell r="D3113">
            <v>95.7</v>
          </cell>
          <cell r="E3113">
            <v>3.19</v>
          </cell>
          <cell r="F3113" t="str">
            <v>18财管1</v>
          </cell>
          <cell r="G3113" t="str">
            <v>财务管理</v>
          </cell>
          <cell r="H3113">
            <v>2018</v>
          </cell>
          <cell r="I3113" t="str">
            <v>财会与金融学院</v>
          </cell>
        </row>
        <row r="3114">
          <cell r="A3114" t="str">
            <v>0513180135</v>
          </cell>
          <cell r="B3114" t="str">
            <v>刘盛辉</v>
          </cell>
          <cell r="C3114">
            <v>24</v>
          </cell>
          <cell r="D3114">
            <v>80.25</v>
          </cell>
          <cell r="E3114">
            <v>3.3439999999999999</v>
          </cell>
          <cell r="F3114" t="str">
            <v>18机器人3</v>
          </cell>
          <cell r="G3114" t="str">
            <v>工业机器人技术</v>
          </cell>
          <cell r="H3114">
            <v>2018</v>
          </cell>
          <cell r="I3114" t="str">
            <v>机器人学院</v>
          </cell>
        </row>
        <row r="3115">
          <cell r="A3115" t="str">
            <v>0113180112</v>
          </cell>
          <cell r="B3115" t="str">
            <v>杨才烈</v>
          </cell>
          <cell r="C3115">
            <v>21</v>
          </cell>
          <cell r="D3115">
            <v>61.4</v>
          </cell>
          <cell r="E3115">
            <v>2.9239999999999999</v>
          </cell>
          <cell r="F3115" t="str">
            <v>18云计算1</v>
          </cell>
          <cell r="G3115" t="str">
            <v>云计算技术与应用</v>
          </cell>
          <cell r="H3115">
            <v>2018</v>
          </cell>
          <cell r="I3115" t="str">
            <v>计算机工程技术学院（人工智能学院）</v>
          </cell>
        </row>
        <row r="3116">
          <cell r="A3116" t="str">
            <v>0309180360</v>
          </cell>
          <cell r="B3116" t="str">
            <v>张驰</v>
          </cell>
          <cell r="C3116">
            <v>29</v>
          </cell>
          <cell r="D3116">
            <v>53.1</v>
          </cell>
          <cell r="E3116">
            <v>1.831</v>
          </cell>
          <cell r="F3116" t="str">
            <v>18国贸国际班</v>
          </cell>
          <cell r="G3116" t="str">
            <v>国际经济与贸易（国际班2+2）</v>
          </cell>
          <cell r="H3116">
            <v>2018</v>
          </cell>
          <cell r="I3116" t="str">
            <v>国际合作学院</v>
          </cell>
        </row>
        <row r="3117">
          <cell r="A3117" t="str">
            <v>0507180224</v>
          </cell>
          <cell r="B3117" t="str">
            <v>曹震宇</v>
          </cell>
          <cell r="C3117">
            <v>15</v>
          </cell>
          <cell r="D3117">
            <v>22.6</v>
          </cell>
          <cell r="E3117">
            <v>1.5069999999999999</v>
          </cell>
          <cell r="F3117" t="str">
            <v>18汽车2</v>
          </cell>
          <cell r="G3117" t="str">
            <v>汽车营销与服务（现代学徒制）</v>
          </cell>
          <cell r="H3117">
            <v>2018</v>
          </cell>
          <cell r="I3117" t="str">
            <v>机械与汽车学院</v>
          </cell>
        </row>
        <row r="3118">
          <cell r="A3118" t="str">
            <v>0702180127</v>
          </cell>
          <cell r="B3118" t="str">
            <v>吴炬成</v>
          </cell>
          <cell r="C3118">
            <v>24.5</v>
          </cell>
          <cell r="D3118">
            <v>90.6</v>
          </cell>
          <cell r="E3118">
            <v>3.698</v>
          </cell>
          <cell r="F3118" t="str">
            <v>18社体1</v>
          </cell>
          <cell r="G3118" t="str">
            <v>社会体育（休闲运动）</v>
          </cell>
          <cell r="H3118">
            <v>2018</v>
          </cell>
          <cell r="I3118" t="str">
            <v>体育健康学院</v>
          </cell>
        </row>
        <row r="3119">
          <cell r="A3119" t="str">
            <v>0804180104</v>
          </cell>
          <cell r="B3119" t="str">
            <v>王小婷</v>
          </cell>
          <cell r="C3119">
            <v>24</v>
          </cell>
          <cell r="D3119">
            <v>88.1</v>
          </cell>
          <cell r="E3119">
            <v>3.6709999999999998</v>
          </cell>
          <cell r="F3119" t="str">
            <v>18建筑1</v>
          </cell>
          <cell r="G3119" t="str">
            <v>建筑设计</v>
          </cell>
          <cell r="H3119">
            <v>2018</v>
          </cell>
          <cell r="I3119" t="str">
            <v>广州学院</v>
          </cell>
        </row>
        <row r="3120">
          <cell r="A3120" t="str">
            <v>0301180540</v>
          </cell>
          <cell r="B3120" t="str">
            <v>廖玉婷</v>
          </cell>
          <cell r="C3120">
            <v>18.5</v>
          </cell>
          <cell r="D3120">
            <v>56.35</v>
          </cell>
          <cell r="E3120">
            <v>3.0459999999999998</v>
          </cell>
          <cell r="F3120" t="str">
            <v>18商英5</v>
          </cell>
          <cell r="G3120" t="str">
            <v>商务英语</v>
          </cell>
          <cell r="H3120">
            <v>2018</v>
          </cell>
          <cell r="I3120" t="str">
            <v>应用外语学院</v>
          </cell>
        </row>
        <row r="3121">
          <cell r="A3121" t="str">
            <v>0301180541</v>
          </cell>
          <cell r="B3121" t="str">
            <v>陈丽群</v>
          </cell>
          <cell r="C3121">
            <v>18.5</v>
          </cell>
          <cell r="D3121">
            <v>59.85</v>
          </cell>
          <cell r="E3121">
            <v>3.2349999999999999</v>
          </cell>
          <cell r="F3121" t="str">
            <v>18商英5</v>
          </cell>
          <cell r="G3121" t="str">
            <v>商务英语</v>
          </cell>
          <cell r="H3121">
            <v>2018</v>
          </cell>
          <cell r="I3121" t="str">
            <v>应用外语学院</v>
          </cell>
        </row>
        <row r="3122">
          <cell r="A3122" t="str">
            <v>0301180542</v>
          </cell>
          <cell r="B3122" t="str">
            <v>姚泳仪</v>
          </cell>
          <cell r="C3122">
            <v>18.5</v>
          </cell>
          <cell r="D3122">
            <v>72.650000000000006</v>
          </cell>
          <cell r="E3122">
            <v>3.927</v>
          </cell>
          <cell r="F3122" t="str">
            <v>18商英5</v>
          </cell>
          <cell r="G3122" t="str">
            <v>商务英语</v>
          </cell>
          <cell r="H3122">
            <v>2018</v>
          </cell>
          <cell r="I3122" t="str">
            <v>应用外语学院</v>
          </cell>
        </row>
        <row r="3123">
          <cell r="A3123" t="str">
            <v>0202180352</v>
          </cell>
          <cell r="B3123" t="str">
            <v>吴小倩</v>
          </cell>
          <cell r="C3123">
            <v>24.5</v>
          </cell>
          <cell r="D3123">
            <v>75.25</v>
          </cell>
          <cell r="E3123">
            <v>3.0710000000000002</v>
          </cell>
          <cell r="F3123" t="str">
            <v>18电商3</v>
          </cell>
          <cell r="G3123" t="str">
            <v>电子商务</v>
          </cell>
          <cell r="H3123">
            <v>2018</v>
          </cell>
          <cell r="I3123" t="str">
            <v>商学院</v>
          </cell>
        </row>
        <row r="3124">
          <cell r="A3124" t="str">
            <v>0304180125</v>
          </cell>
          <cell r="B3124" t="str">
            <v>刘怡君</v>
          </cell>
          <cell r="C3124">
            <v>20.5</v>
          </cell>
          <cell r="D3124">
            <v>67.3</v>
          </cell>
          <cell r="E3124">
            <v>3.2829999999999999</v>
          </cell>
          <cell r="F3124" t="str">
            <v>18旅游1</v>
          </cell>
          <cell r="G3124" t="str">
            <v>旅游管理</v>
          </cell>
          <cell r="H3124">
            <v>2018</v>
          </cell>
          <cell r="I3124" t="str">
            <v>旅游学院</v>
          </cell>
        </row>
        <row r="3125">
          <cell r="A3125" t="str">
            <v>0513180114</v>
          </cell>
          <cell r="B3125" t="str">
            <v>胡明辰</v>
          </cell>
          <cell r="C3125">
            <v>26</v>
          </cell>
          <cell r="D3125">
            <v>65.599999999999994</v>
          </cell>
          <cell r="E3125">
            <v>2.5230000000000001</v>
          </cell>
          <cell r="F3125" t="str">
            <v>18机器人3</v>
          </cell>
          <cell r="G3125" t="str">
            <v>工业机器人技术</v>
          </cell>
          <cell r="H3125">
            <v>2018</v>
          </cell>
          <cell r="I3125" t="str">
            <v>机器人学院</v>
          </cell>
        </row>
        <row r="3126">
          <cell r="A3126" t="str">
            <v>0702180126</v>
          </cell>
          <cell r="B3126" t="str">
            <v>梁炜杰</v>
          </cell>
          <cell r="C3126">
            <v>28.5</v>
          </cell>
          <cell r="D3126">
            <v>91.25</v>
          </cell>
          <cell r="E3126">
            <v>3.202</v>
          </cell>
          <cell r="F3126" t="str">
            <v>18社体1</v>
          </cell>
          <cell r="G3126" t="str">
            <v>社会体育（休闲运动）</v>
          </cell>
          <cell r="H3126">
            <v>2018</v>
          </cell>
          <cell r="I3126" t="str">
            <v>体育健康学院</v>
          </cell>
        </row>
        <row r="3127">
          <cell r="A3127" t="str">
            <v>0902180107</v>
          </cell>
          <cell r="B3127" t="str">
            <v>关琳颖</v>
          </cell>
          <cell r="C3127">
            <v>26</v>
          </cell>
          <cell r="D3127">
            <v>66.900000000000006</v>
          </cell>
          <cell r="E3127">
            <v>2.573</v>
          </cell>
          <cell r="F3127" t="str">
            <v>18数媒1</v>
          </cell>
          <cell r="G3127" t="str">
            <v>数字媒体艺术设计（动漫设计与制作）</v>
          </cell>
          <cell r="H3127">
            <v>2018</v>
          </cell>
          <cell r="I3127" t="str">
            <v>艺术设计学院</v>
          </cell>
        </row>
        <row r="3128">
          <cell r="A3128" t="str">
            <v>0104180222</v>
          </cell>
          <cell r="B3128" t="str">
            <v>陈柯帆</v>
          </cell>
          <cell r="C3128">
            <v>25</v>
          </cell>
          <cell r="D3128">
            <v>100.95</v>
          </cell>
          <cell r="E3128">
            <v>4.0380000000000003</v>
          </cell>
          <cell r="F3128" t="str">
            <v>18软件2</v>
          </cell>
          <cell r="G3128" t="str">
            <v>软件技术</v>
          </cell>
          <cell r="H3128">
            <v>2018</v>
          </cell>
          <cell r="I3128" t="str">
            <v>计算机工程技术学院（人工智能学院）</v>
          </cell>
        </row>
        <row r="3129">
          <cell r="A3129" t="str">
            <v>0113180101</v>
          </cell>
          <cell r="B3129" t="str">
            <v>陈晓晖</v>
          </cell>
          <cell r="C3129">
            <v>20.5</v>
          </cell>
          <cell r="D3129">
            <v>52.85</v>
          </cell>
          <cell r="E3129">
            <v>2.5779999999999998</v>
          </cell>
          <cell r="F3129" t="str">
            <v>18云计算1</v>
          </cell>
          <cell r="G3129" t="str">
            <v>云计算技术与应用</v>
          </cell>
          <cell r="H3129">
            <v>2018</v>
          </cell>
          <cell r="I3129" t="str">
            <v>计算机工程技术学院（人工智能学院）</v>
          </cell>
        </row>
        <row r="3130">
          <cell r="A3130" t="str">
            <v>0113180141</v>
          </cell>
          <cell r="B3130" t="str">
            <v>李勇铧</v>
          </cell>
          <cell r="C3130">
            <v>26</v>
          </cell>
          <cell r="D3130">
            <v>79.650000000000006</v>
          </cell>
          <cell r="E3130">
            <v>3.0630000000000002</v>
          </cell>
          <cell r="F3130" t="str">
            <v>18云计算1</v>
          </cell>
          <cell r="G3130" t="str">
            <v>云计算技术与应用</v>
          </cell>
          <cell r="H3130">
            <v>2018</v>
          </cell>
          <cell r="I3130" t="str">
            <v>计算机工程技术学院（人工智能学院）</v>
          </cell>
        </row>
        <row r="3131">
          <cell r="A3131" t="str">
            <v>0904180322</v>
          </cell>
          <cell r="B3131" t="str">
            <v>苏佳丹</v>
          </cell>
          <cell r="C3131">
            <v>21</v>
          </cell>
          <cell r="D3131">
            <v>69.400000000000006</v>
          </cell>
          <cell r="E3131">
            <v>3.3050000000000002</v>
          </cell>
          <cell r="F3131" t="str">
            <v>18产品3</v>
          </cell>
          <cell r="G3131" t="str">
            <v>产品艺术设计（时尚用品设计）</v>
          </cell>
          <cell r="H3131">
            <v>2018</v>
          </cell>
          <cell r="I3131" t="str">
            <v>艺术设计学院</v>
          </cell>
        </row>
        <row r="3132">
          <cell r="A3132" t="str">
            <v>1001180509</v>
          </cell>
          <cell r="B3132" t="str">
            <v>李东霞</v>
          </cell>
          <cell r="C3132">
            <v>41</v>
          </cell>
          <cell r="D3132">
            <v>95.5</v>
          </cell>
          <cell r="E3132">
            <v>2.3290000000000002</v>
          </cell>
          <cell r="F3132" t="str">
            <v>18会计国际班</v>
          </cell>
          <cell r="G3132" t="str">
            <v>会计（国际班2+2）</v>
          </cell>
          <cell r="H3132">
            <v>2018</v>
          </cell>
          <cell r="I3132" t="str">
            <v>国际合作学院</v>
          </cell>
        </row>
        <row r="3133">
          <cell r="A3133" t="str">
            <v>0503180203</v>
          </cell>
          <cell r="B3133" t="str">
            <v>陈汉东</v>
          </cell>
          <cell r="C3133">
            <v>22</v>
          </cell>
          <cell r="D3133">
            <v>58.15</v>
          </cell>
          <cell r="E3133">
            <v>2.6429999999999998</v>
          </cell>
          <cell r="F3133" t="str">
            <v>18通信2</v>
          </cell>
          <cell r="G3133" t="str">
            <v>通信技术</v>
          </cell>
          <cell r="H3133">
            <v>2018</v>
          </cell>
          <cell r="I3133" t="str">
            <v>机器人学院</v>
          </cell>
        </row>
        <row r="3134">
          <cell r="A3134" t="str">
            <v>0505180113</v>
          </cell>
          <cell r="B3134" t="str">
            <v>李升豪</v>
          </cell>
          <cell r="C3134">
            <v>27</v>
          </cell>
          <cell r="D3134">
            <v>82.05</v>
          </cell>
          <cell r="E3134">
            <v>3.0390000000000001</v>
          </cell>
          <cell r="F3134" t="str">
            <v>18机设1</v>
          </cell>
          <cell r="G3134" t="str">
            <v>机械设计与制造</v>
          </cell>
          <cell r="H3134">
            <v>2018</v>
          </cell>
          <cell r="I3134" t="str">
            <v>机械与汽车学院</v>
          </cell>
        </row>
        <row r="3135">
          <cell r="A3135" t="str">
            <v>0508180240</v>
          </cell>
          <cell r="B3135" t="str">
            <v>刘嘉祥</v>
          </cell>
          <cell r="C3135">
            <v>26</v>
          </cell>
          <cell r="D3135">
            <v>61.4</v>
          </cell>
          <cell r="E3135">
            <v>2.3620000000000001</v>
          </cell>
          <cell r="F3135" t="str">
            <v>18数控2</v>
          </cell>
          <cell r="G3135" t="str">
            <v>数控技术</v>
          </cell>
          <cell r="H3135">
            <v>2018</v>
          </cell>
          <cell r="I3135" t="str">
            <v>机械与汽车学院</v>
          </cell>
        </row>
        <row r="3136">
          <cell r="A3136" t="str">
            <v>0301180543</v>
          </cell>
          <cell r="B3136" t="str">
            <v>陈晓欣</v>
          </cell>
          <cell r="C3136">
            <v>21</v>
          </cell>
          <cell r="D3136">
            <v>64.849999999999994</v>
          </cell>
          <cell r="E3136">
            <v>3.0880000000000001</v>
          </cell>
          <cell r="F3136" t="str">
            <v>18商英5</v>
          </cell>
          <cell r="G3136" t="str">
            <v>商务英语</v>
          </cell>
          <cell r="H3136">
            <v>2018</v>
          </cell>
          <cell r="I3136" t="str">
            <v>应用外语学院</v>
          </cell>
        </row>
        <row r="3137">
          <cell r="A3137" t="str">
            <v>0301180544</v>
          </cell>
          <cell r="B3137" t="str">
            <v>张凤娇</v>
          </cell>
          <cell r="C3137">
            <v>18.5</v>
          </cell>
          <cell r="D3137">
            <v>58.55</v>
          </cell>
          <cell r="E3137">
            <v>3.165</v>
          </cell>
          <cell r="F3137" t="str">
            <v>18商英5</v>
          </cell>
          <cell r="G3137" t="str">
            <v>商务英语</v>
          </cell>
          <cell r="H3137">
            <v>2018</v>
          </cell>
          <cell r="I3137" t="str">
            <v>应用外语学院</v>
          </cell>
        </row>
        <row r="3138">
          <cell r="A3138" t="str">
            <v>0301180545</v>
          </cell>
          <cell r="B3138" t="str">
            <v>颜秀艳</v>
          </cell>
          <cell r="C3138">
            <v>18.5</v>
          </cell>
          <cell r="D3138">
            <v>52.65</v>
          </cell>
          <cell r="E3138">
            <v>2.8460000000000001</v>
          </cell>
          <cell r="F3138" t="str">
            <v>18商英5</v>
          </cell>
          <cell r="G3138" t="str">
            <v>商务英语</v>
          </cell>
          <cell r="H3138">
            <v>2018</v>
          </cell>
          <cell r="I3138" t="str">
            <v>应用外语学院</v>
          </cell>
        </row>
        <row r="3139">
          <cell r="A3139" t="str">
            <v>0301180546</v>
          </cell>
          <cell r="B3139" t="str">
            <v>熊俊龙</v>
          </cell>
          <cell r="C3139">
            <v>18.5</v>
          </cell>
          <cell r="D3139">
            <v>53.15</v>
          </cell>
          <cell r="E3139">
            <v>2.8730000000000002</v>
          </cell>
          <cell r="F3139" t="str">
            <v>18商英5</v>
          </cell>
          <cell r="G3139" t="str">
            <v>商务英语</v>
          </cell>
          <cell r="H3139">
            <v>2018</v>
          </cell>
          <cell r="I3139" t="str">
            <v>应用外语学院</v>
          </cell>
        </row>
        <row r="3140">
          <cell r="A3140" t="str">
            <v>0513180123</v>
          </cell>
          <cell r="B3140" t="str">
            <v>李济元</v>
          </cell>
          <cell r="C3140">
            <v>5</v>
          </cell>
          <cell r="D3140">
            <v>12.9</v>
          </cell>
          <cell r="E3140">
            <v>2.58</v>
          </cell>
          <cell r="F3140" t="str">
            <v>18机器人3</v>
          </cell>
          <cell r="G3140" t="str">
            <v>工业机器人技术</v>
          </cell>
          <cell r="H3140">
            <v>2018</v>
          </cell>
          <cell r="I3140" t="str">
            <v>机器人学院</v>
          </cell>
        </row>
        <row r="3141">
          <cell r="A3141" t="str">
            <v>0403180254</v>
          </cell>
          <cell r="B3141" t="str">
            <v>卜世权</v>
          </cell>
          <cell r="C3141">
            <v>23.5</v>
          </cell>
          <cell r="D3141">
            <v>75.849999999999994</v>
          </cell>
          <cell r="E3141">
            <v>3.2280000000000002</v>
          </cell>
          <cell r="F3141" t="str">
            <v>18行政2</v>
          </cell>
          <cell r="G3141" t="str">
            <v>行政管理</v>
          </cell>
          <cell r="H3141">
            <v>2018</v>
          </cell>
          <cell r="I3141" t="str">
            <v>文化与传媒学院</v>
          </cell>
        </row>
        <row r="3142">
          <cell r="A3142" t="str">
            <v>0307180127</v>
          </cell>
          <cell r="B3142" t="str">
            <v>郭诚泰</v>
          </cell>
          <cell r="C3142">
            <v>28.5</v>
          </cell>
          <cell r="D3142">
            <v>80.150000000000006</v>
          </cell>
          <cell r="E3142">
            <v>2.8119999999999998</v>
          </cell>
          <cell r="F3142" t="str">
            <v>18空乘1</v>
          </cell>
          <cell r="G3142" t="str">
            <v>空中乘务</v>
          </cell>
          <cell r="H3142">
            <v>2018</v>
          </cell>
          <cell r="I3142" t="str">
            <v>旅游学院</v>
          </cell>
        </row>
        <row r="3143">
          <cell r="A3143" t="str">
            <v>0309180215</v>
          </cell>
          <cell r="B3143" t="str">
            <v>杨优曼</v>
          </cell>
          <cell r="C3143">
            <v>25</v>
          </cell>
          <cell r="D3143">
            <v>96.1</v>
          </cell>
          <cell r="E3143">
            <v>3.8439999999999999</v>
          </cell>
          <cell r="F3143" t="str">
            <v>18国贸2</v>
          </cell>
          <cell r="G3143" t="str">
            <v>国际经济与贸易</v>
          </cell>
          <cell r="H3143">
            <v>2018</v>
          </cell>
          <cell r="I3143" t="str">
            <v>商学院</v>
          </cell>
        </row>
        <row r="3144">
          <cell r="A3144" t="str">
            <v>0406180137</v>
          </cell>
          <cell r="B3144" t="str">
            <v>刘欢</v>
          </cell>
          <cell r="C3144">
            <v>25.5</v>
          </cell>
          <cell r="D3144">
            <v>95.5</v>
          </cell>
          <cell r="E3144">
            <v>3.7450000000000001</v>
          </cell>
          <cell r="F3144" t="str">
            <v>18社工1</v>
          </cell>
          <cell r="G3144" t="str">
            <v>社会工作</v>
          </cell>
          <cell r="H3144">
            <v>2018</v>
          </cell>
          <cell r="I3144" t="str">
            <v>文化与传媒学院</v>
          </cell>
        </row>
        <row r="3145">
          <cell r="A3145" t="str">
            <v>0410180346</v>
          </cell>
          <cell r="B3145" t="str">
            <v>彭雪柔</v>
          </cell>
          <cell r="C3145">
            <v>27.5</v>
          </cell>
          <cell r="D3145">
            <v>110.55</v>
          </cell>
          <cell r="E3145">
            <v>4.0199999999999996</v>
          </cell>
          <cell r="F3145" t="str">
            <v>18人力3</v>
          </cell>
          <cell r="G3145" t="str">
            <v>人力资源管理</v>
          </cell>
          <cell r="H3145">
            <v>2018</v>
          </cell>
          <cell r="I3145" t="str">
            <v>文化与传媒学院</v>
          </cell>
        </row>
        <row r="3146">
          <cell r="A3146" t="str">
            <v>0301180547</v>
          </cell>
          <cell r="B3146" t="str">
            <v>王婉纯</v>
          </cell>
          <cell r="C3146">
            <v>18.5</v>
          </cell>
          <cell r="D3146">
            <v>64.150000000000006</v>
          </cell>
          <cell r="E3146">
            <v>3.468</v>
          </cell>
          <cell r="F3146" t="str">
            <v>18商英5</v>
          </cell>
          <cell r="G3146" t="str">
            <v>商务英语</v>
          </cell>
          <cell r="H3146">
            <v>2018</v>
          </cell>
          <cell r="I3146" t="str">
            <v>应用外语学院</v>
          </cell>
        </row>
        <row r="3147">
          <cell r="A3147" t="str">
            <v>0601180434</v>
          </cell>
          <cell r="B3147" t="str">
            <v>陈元辉</v>
          </cell>
          <cell r="C3147">
            <v>21.5</v>
          </cell>
          <cell r="D3147">
            <v>62.35</v>
          </cell>
          <cell r="E3147">
            <v>2.9</v>
          </cell>
          <cell r="F3147" t="str">
            <v>18建工4</v>
          </cell>
          <cell r="G3147" t="str">
            <v>建筑工程技术</v>
          </cell>
          <cell r="H3147">
            <v>2018</v>
          </cell>
          <cell r="I3147" t="str">
            <v>建筑工程学院</v>
          </cell>
        </row>
        <row r="3148">
          <cell r="A3148" t="str">
            <v>0501180326</v>
          </cell>
          <cell r="B3148" t="str">
            <v>罗锦荣</v>
          </cell>
          <cell r="C3148">
            <v>28.5</v>
          </cell>
          <cell r="D3148">
            <v>86.1</v>
          </cell>
          <cell r="E3148">
            <v>3.0209999999999999</v>
          </cell>
          <cell r="F3148" t="str">
            <v>18电子3</v>
          </cell>
          <cell r="G3148" t="str">
            <v>应用电子技术（中高职衔接）</v>
          </cell>
          <cell r="H3148">
            <v>2018</v>
          </cell>
          <cell r="I3148" t="str">
            <v>机器人学院</v>
          </cell>
        </row>
        <row r="3149">
          <cell r="A3149" t="str">
            <v>0702180125</v>
          </cell>
          <cell r="B3149" t="str">
            <v>谢金海</v>
          </cell>
          <cell r="C3149">
            <v>25</v>
          </cell>
          <cell r="D3149">
            <v>97.95</v>
          </cell>
          <cell r="E3149">
            <v>3.9180000000000001</v>
          </cell>
          <cell r="F3149" t="str">
            <v>18社体1</v>
          </cell>
          <cell r="G3149" t="str">
            <v>社会体育（休闲运动）</v>
          </cell>
          <cell r="H3149">
            <v>2018</v>
          </cell>
          <cell r="I3149" t="str">
            <v>体育健康学院</v>
          </cell>
        </row>
        <row r="3150">
          <cell r="A3150" t="str">
            <v>0907180327</v>
          </cell>
          <cell r="B3150" t="str">
            <v>梁倩容</v>
          </cell>
          <cell r="C3150">
            <v>24.5</v>
          </cell>
          <cell r="D3150">
            <v>84.05</v>
          </cell>
          <cell r="E3150">
            <v>3.431</v>
          </cell>
          <cell r="F3150" t="str">
            <v>18艺设3</v>
          </cell>
          <cell r="G3150" t="str">
            <v>艺术设计（平面与广告设计）</v>
          </cell>
          <cell r="H3150">
            <v>2018</v>
          </cell>
          <cell r="I3150" t="str">
            <v>艺术设计学院</v>
          </cell>
        </row>
        <row r="3151">
          <cell r="A3151" t="str">
            <v>0701180103</v>
          </cell>
          <cell r="B3151" t="str">
            <v>古朗</v>
          </cell>
          <cell r="C3151">
            <v>26.5</v>
          </cell>
          <cell r="D3151">
            <v>104.35</v>
          </cell>
          <cell r="E3151">
            <v>3.9380000000000002</v>
          </cell>
          <cell r="F3151" t="str">
            <v>18体管1</v>
          </cell>
          <cell r="G3151" t="str">
            <v>体育运营与管理（体育产业营销）</v>
          </cell>
          <cell r="H3151">
            <v>2018</v>
          </cell>
          <cell r="I3151" t="str">
            <v>体育健康学院</v>
          </cell>
        </row>
        <row r="3152">
          <cell r="A3152" t="str">
            <v>0701180134</v>
          </cell>
          <cell r="B3152" t="str">
            <v>廖一帆</v>
          </cell>
          <cell r="C3152">
            <v>25</v>
          </cell>
          <cell r="D3152">
            <v>83.45</v>
          </cell>
          <cell r="E3152">
            <v>3.3380000000000001</v>
          </cell>
          <cell r="F3152" t="str">
            <v>18体管4</v>
          </cell>
          <cell r="G3152" t="str">
            <v>体育运营与管理（体育产业营销）</v>
          </cell>
          <cell r="H3152">
            <v>2018</v>
          </cell>
          <cell r="I3152" t="str">
            <v>体育健康学院</v>
          </cell>
        </row>
        <row r="3153">
          <cell r="A3153" t="str">
            <v>0701180140</v>
          </cell>
          <cell r="B3153" t="str">
            <v>蔡懿</v>
          </cell>
          <cell r="C3153">
            <v>25</v>
          </cell>
          <cell r="D3153">
            <v>84.1</v>
          </cell>
          <cell r="E3153">
            <v>3.3639999999999999</v>
          </cell>
          <cell r="F3153" t="str">
            <v>18体管4</v>
          </cell>
          <cell r="G3153" t="str">
            <v>体育运营与管理（体育产业营销）</v>
          </cell>
          <cell r="H3153">
            <v>2018</v>
          </cell>
          <cell r="I3153" t="str">
            <v>体育健康学院</v>
          </cell>
        </row>
        <row r="3154">
          <cell r="A3154" t="str">
            <v>0601180234</v>
          </cell>
          <cell r="B3154" t="str">
            <v>谢铭治</v>
          </cell>
          <cell r="C3154">
            <v>19.5</v>
          </cell>
          <cell r="D3154">
            <v>52.05</v>
          </cell>
          <cell r="E3154">
            <v>2.669</v>
          </cell>
          <cell r="F3154" t="str">
            <v>18建工2</v>
          </cell>
          <cell r="G3154" t="str">
            <v>建筑工程技术</v>
          </cell>
          <cell r="H3154">
            <v>2018</v>
          </cell>
          <cell r="I3154" t="str">
            <v>建筑工程学院</v>
          </cell>
        </row>
        <row r="3155">
          <cell r="A3155" t="str">
            <v>0401180128</v>
          </cell>
          <cell r="B3155" t="str">
            <v>陈琪</v>
          </cell>
          <cell r="C3155">
            <v>22.5</v>
          </cell>
          <cell r="D3155">
            <v>92.55</v>
          </cell>
          <cell r="E3155">
            <v>4.1130000000000004</v>
          </cell>
          <cell r="F3155" t="str">
            <v>18文秘1</v>
          </cell>
          <cell r="G3155" t="str">
            <v>文秘（商务秘书）</v>
          </cell>
          <cell r="H3155">
            <v>2018</v>
          </cell>
          <cell r="I3155" t="str">
            <v>文化与传媒学院</v>
          </cell>
        </row>
        <row r="3156">
          <cell r="A3156" t="str">
            <v>0401180137</v>
          </cell>
          <cell r="B3156" t="str">
            <v>欧嘉琪</v>
          </cell>
          <cell r="C3156">
            <v>22.5</v>
          </cell>
          <cell r="D3156">
            <v>71.75</v>
          </cell>
          <cell r="E3156">
            <v>3.1890000000000001</v>
          </cell>
          <cell r="F3156" t="str">
            <v>18文秘1</v>
          </cell>
          <cell r="G3156" t="str">
            <v>文秘（商务秘书）</v>
          </cell>
          <cell r="H3156">
            <v>2018</v>
          </cell>
          <cell r="I3156" t="str">
            <v>文化与传媒学院</v>
          </cell>
        </row>
        <row r="3157">
          <cell r="A3157" t="str">
            <v>0401180131</v>
          </cell>
          <cell r="B3157" t="str">
            <v>丁少玟</v>
          </cell>
          <cell r="C3157">
            <v>22.5</v>
          </cell>
          <cell r="D3157">
            <v>80.95</v>
          </cell>
          <cell r="E3157">
            <v>3.5979999999999999</v>
          </cell>
          <cell r="F3157" t="str">
            <v>18文秘1</v>
          </cell>
          <cell r="G3157" t="str">
            <v>文秘（商务秘书）</v>
          </cell>
          <cell r="H3157">
            <v>2018</v>
          </cell>
          <cell r="I3157" t="str">
            <v>文化与传媒学院</v>
          </cell>
        </row>
        <row r="3158">
          <cell r="A3158" t="str">
            <v>0401180116</v>
          </cell>
          <cell r="B3158" t="str">
            <v>雷玉莹</v>
          </cell>
          <cell r="C3158">
            <v>22.5</v>
          </cell>
          <cell r="D3158">
            <v>83.85</v>
          </cell>
          <cell r="E3158">
            <v>3.7269999999999999</v>
          </cell>
          <cell r="F3158" t="str">
            <v>18文秘1</v>
          </cell>
          <cell r="G3158" t="str">
            <v>文秘（商务秘书）</v>
          </cell>
          <cell r="H3158">
            <v>2018</v>
          </cell>
          <cell r="I3158" t="str">
            <v>文化与传媒学院</v>
          </cell>
        </row>
        <row r="3159">
          <cell r="A3159" t="str">
            <v>0304180326</v>
          </cell>
          <cell r="B3159" t="str">
            <v>黄丽娟</v>
          </cell>
          <cell r="C3159">
            <v>19</v>
          </cell>
          <cell r="D3159">
            <v>65.8</v>
          </cell>
          <cell r="E3159">
            <v>3.4630000000000001</v>
          </cell>
          <cell r="F3159" t="str">
            <v>18旅游3</v>
          </cell>
          <cell r="G3159" t="str">
            <v>旅游管理</v>
          </cell>
          <cell r="H3159">
            <v>2018</v>
          </cell>
          <cell r="I3159" t="str">
            <v>旅游学院</v>
          </cell>
        </row>
        <row r="3160">
          <cell r="A3160" t="str">
            <v>0304180325</v>
          </cell>
          <cell r="B3160" t="str">
            <v>胡文璇</v>
          </cell>
          <cell r="C3160">
            <v>19</v>
          </cell>
          <cell r="D3160">
            <v>55</v>
          </cell>
          <cell r="E3160">
            <v>2.895</v>
          </cell>
          <cell r="F3160" t="str">
            <v>18旅游3</v>
          </cell>
          <cell r="G3160" t="str">
            <v>旅游管理</v>
          </cell>
          <cell r="H3160">
            <v>2018</v>
          </cell>
          <cell r="I3160" t="str">
            <v>旅游学院</v>
          </cell>
        </row>
        <row r="3161">
          <cell r="A3161" t="str">
            <v>0304180342</v>
          </cell>
          <cell r="B3161" t="str">
            <v>林贵群</v>
          </cell>
          <cell r="C3161">
            <v>19</v>
          </cell>
          <cell r="D3161">
            <v>40.049999999999997</v>
          </cell>
          <cell r="E3161">
            <v>2.1080000000000001</v>
          </cell>
          <cell r="F3161" t="str">
            <v>18旅游3</v>
          </cell>
          <cell r="G3161" t="str">
            <v>旅游管理</v>
          </cell>
          <cell r="H3161">
            <v>2018</v>
          </cell>
          <cell r="I3161" t="str">
            <v>旅游学院</v>
          </cell>
        </row>
        <row r="3162">
          <cell r="A3162" t="str">
            <v>0304180339</v>
          </cell>
          <cell r="B3162" t="str">
            <v>谭紫琪</v>
          </cell>
          <cell r="C3162">
            <v>19</v>
          </cell>
          <cell r="D3162">
            <v>75.75</v>
          </cell>
          <cell r="E3162">
            <v>3.9870000000000001</v>
          </cell>
          <cell r="F3162" t="str">
            <v>18旅游3</v>
          </cell>
          <cell r="G3162" t="str">
            <v>旅游管理</v>
          </cell>
          <cell r="H3162">
            <v>2018</v>
          </cell>
          <cell r="I3162" t="str">
            <v>旅游学院</v>
          </cell>
        </row>
        <row r="3163">
          <cell r="A3163" t="str">
            <v>0702180309</v>
          </cell>
          <cell r="B3163" t="str">
            <v>王约凯</v>
          </cell>
          <cell r="C3163">
            <v>24</v>
          </cell>
          <cell r="D3163">
            <v>88.65</v>
          </cell>
          <cell r="E3163">
            <v>3.694</v>
          </cell>
          <cell r="F3163" t="str">
            <v>18社体3</v>
          </cell>
          <cell r="G3163" t="str">
            <v>社会体育（健身运动）</v>
          </cell>
          <cell r="H3163">
            <v>2018</v>
          </cell>
          <cell r="I3163" t="str">
            <v>体育健康学院</v>
          </cell>
        </row>
        <row r="3164">
          <cell r="A3164" t="str">
            <v>0702180316</v>
          </cell>
          <cell r="B3164" t="str">
            <v>杨俊嘉</v>
          </cell>
          <cell r="C3164">
            <v>24</v>
          </cell>
          <cell r="D3164">
            <v>87.25</v>
          </cell>
          <cell r="E3164">
            <v>3.6349999999999998</v>
          </cell>
          <cell r="F3164" t="str">
            <v>18社体3</v>
          </cell>
          <cell r="G3164" t="str">
            <v>社会体育（健身运动）</v>
          </cell>
          <cell r="H3164">
            <v>2018</v>
          </cell>
          <cell r="I3164" t="str">
            <v>体育健康学院</v>
          </cell>
        </row>
        <row r="3165">
          <cell r="A3165" t="str">
            <v>0702180322</v>
          </cell>
          <cell r="B3165" t="str">
            <v>李兆杰</v>
          </cell>
          <cell r="C3165">
            <v>24</v>
          </cell>
          <cell r="D3165">
            <v>79.099999999999994</v>
          </cell>
          <cell r="E3165">
            <v>3.2959999999999998</v>
          </cell>
          <cell r="F3165" t="str">
            <v>18社体3</v>
          </cell>
          <cell r="G3165" t="str">
            <v>社会体育（健身运动）</v>
          </cell>
          <cell r="H3165">
            <v>2018</v>
          </cell>
          <cell r="I3165" t="str">
            <v>体育健康学院</v>
          </cell>
        </row>
        <row r="3166">
          <cell r="A3166" t="str">
            <v>1003180251</v>
          </cell>
          <cell r="B3166" t="str">
            <v>黄钰雁</v>
          </cell>
          <cell r="C3166">
            <v>22.5</v>
          </cell>
          <cell r="D3166">
            <v>76.7</v>
          </cell>
          <cell r="E3166">
            <v>3.4089999999999998</v>
          </cell>
          <cell r="F3166" t="str">
            <v>18投资1</v>
          </cell>
          <cell r="G3166" t="str">
            <v>投资与理财</v>
          </cell>
          <cell r="H3166">
            <v>2018</v>
          </cell>
          <cell r="I3166" t="str">
            <v>财会与金融学院</v>
          </cell>
        </row>
        <row r="3167">
          <cell r="A3167" t="str">
            <v>1003180323</v>
          </cell>
          <cell r="B3167" t="str">
            <v>梁子恩</v>
          </cell>
          <cell r="C3167">
            <v>24</v>
          </cell>
          <cell r="D3167">
            <v>46.7</v>
          </cell>
          <cell r="E3167">
            <v>1.946</v>
          </cell>
          <cell r="F3167" t="str">
            <v>18投资3</v>
          </cell>
          <cell r="G3167" t="str">
            <v>投资与理财（互联网金融运营）</v>
          </cell>
          <cell r="H3167">
            <v>2018</v>
          </cell>
          <cell r="I3167" t="str">
            <v>财会与金融学院</v>
          </cell>
        </row>
        <row r="3168">
          <cell r="A3168" t="str">
            <v>0301180548</v>
          </cell>
          <cell r="B3168" t="str">
            <v>朱广莉</v>
          </cell>
          <cell r="C3168">
            <v>18.5</v>
          </cell>
          <cell r="D3168">
            <v>54.15</v>
          </cell>
          <cell r="E3168">
            <v>2.927</v>
          </cell>
          <cell r="F3168" t="str">
            <v>18商英5</v>
          </cell>
          <cell r="G3168" t="str">
            <v>商务英语</v>
          </cell>
          <cell r="H3168">
            <v>2018</v>
          </cell>
          <cell r="I3168" t="str">
            <v>应用外语学院</v>
          </cell>
        </row>
        <row r="3169">
          <cell r="A3169" t="str">
            <v>0301180549</v>
          </cell>
          <cell r="B3169" t="str">
            <v>蒋敏</v>
          </cell>
          <cell r="C3169">
            <v>18.5</v>
          </cell>
          <cell r="D3169">
            <v>60.15</v>
          </cell>
          <cell r="E3169">
            <v>3.2509999999999999</v>
          </cell>
          <cell r="F3169" t="str">
            <v>18商英5</v>
          </cell>
          <cell r="G3169" t="str">
            <v>商务英语</v>
          </cell>
          <cell r="H3169">
            <v>2018</v>
          </cell>
          <cell r="I3169" t="str">
            <v>应用外语学院</v>
          </cell>
        </row>
        <row r="3170">
          <cell r="A3170" t="str">
            <v>0904180232</v>
          </cell>
          <cell r="B3170" t="str">
            <v>叶泳琳</v>
          </cell>
          <cell r="C3170">
            <v>22</v>
          </cell>
          <cell r="D3170">
            <v>45.5</v>
          </cell>
          <cell r="E3170">
            <v>2.0680000000000001</v>
          </cell>
          <cell r="F3170" t="str">
            <v>18产品2</v>
          </cell>
          <cell r="G3170" t="str">
            <v>产品艺术设计（产品设计）</v>
          </cell>
          <cell r="H3170">
            <v>2018</v>
          </cell>
          <cell r="I3170" t="str">
            <v>艺术设计学院</v>
          </cell>
        </row>
        <row r="3171">
          <cell r="A3171" t="str">
            <v>0904180309</v>
          </cell>
          <cell r="B3171" t="str">
            <v>周镇权</v>
          </cell>
          <cell r="C3171">
            <v>23</v>
          </cell>
          <cell r="D3171">
            <v>71.45</v>
          </cell>
          <cell r="E3171">
            <v>3.1070000000000002</v>
          </cell>
          <cell r="F3171" t="str">
            <v>18产品3</v>
          </cell>
          <cell r="G3171" t="str">
            <v>产品艺术设计（时尚用品设计）</v>
          </cell>
          <cell r="H3171">
            <v>2018</v>
          </cell>
          <cell r="I3171" t="str">
            <v>艺术设计学院</v>
          </cell>
        </row>
        <row r="3172">
          <cell r="A3172" t="str">
            <v>0301180550</v>
          </cell>
          <cell r="B3172" t="str">
            <v>陈思杨</v>
          </cell>
          <cell r="C3172">
            <v>18.5</v>
          </cell>
          <cell r="D3172">
            <v>54.95</v>
          </cell>
          <cell r="E3172">
            <v>2.97</v>
          </cell>
          <cell r="F3172" t="str">
            <v>18商英5</v>
          </cell>
          <cell r="G3172" t="str">
            <v>商务英语</v>
          </cell>
          <cell r="H3172">
            <v>2018</v>
          </cell>
          <cell r="I3172" t="str">
            <v>应用外语学院</v>
          </cell>
        </row>
        <row r="3173">
          <cell r="A3173" t="str">
            <v>0301180551</v>
          </cell>
          <cell r="B3173" t="str">
            <v>李嘉怡</v>
          </cell>
          <cell r="C3173">
            <v>18.5</v>
          </cell>
          <cell r="D3173">
            <v>60.15</v>
          </cell>
          <cell r="E3173">
            <v>3.2509999999999999</v>
          </cell>
          <cell r="F3173" t="str">
            <v>18商英5</v>
          </cell>
          <cell r="G3173" t="str">
            <v>商务英语</v>
          </cell>
          <cell r="H3173">
            <v>2018</v>
          </cell>
          <cell r="I3173" t="str">
            <v>应用外语学院</v>
          </cell>
        </row>
        <row r="3174">
          <cell r="A3174" t="str">
            <v>0301180552</v>
          </cell>
          <cell r="B3174" t="str">
            <v>黄银冰</v>
          </cell>
          <cell r="C3174">
            <v>18.5</v>
          </cell>
          <cell r="D3174">
            <v>55.55</v>
          </cell>
          <cell r="E3174">
            <v>3.0030000000000001</v>
          </cell>
          <cell r="F3174" t="str">
            <v>18商英5</v>
          </cell>
          <cell r="G3174" t="str">
            <v>商务英语</v>
          </cell>
          <cell r="H3174">
            <v>2018</v>
          </cell>
          <cell r="I3174" t="str">
            <v>应用外语学院</v>
          </cell>
        </row>
        <row r="3175">
          <cell r="A3175" t="str">
            <v>0301180553</v>
          </cell>
          <cell r="B3175" t="str">
            <v>庄舒雅</v>
          </cell>
          <cell r="C3175">
            <v>18.5</v>
          </cell>
          <cell r="D3175">
            <v>54.95</v>
          </cell>
          <cell r="E3175">
            <v>2.97</v>
          </cell>
          <cell r="F3175" t="str">
            <v>18商英5</v>
          </cell>
          <cell r="G3175" t="str">
            <v>商务英语</v>
          </cell>
          <cell r="H3175">
            <v>2018</v>
          </cell>
          <cell r="I3175" t="str">
            <v>应用外语学院</v>
          </cell>
        </row>
        <row r="3176">
          <cell r="A3176" t="str">
            <v>0301180554</v>
          </cell>
          <cell r="B3176" t="str">
            <v>陈晓婷</v>
          </cell>
          <cell r="C3176">
            <v>18.5</v>
          </cell>
          <cell r="D3176">
            <v>58.95</v>
          </cell>
          <cell r="E3176">
            <v>3.1859999999999999</v>
          </cell>
          <cell r="F3176" t="str">
            <v>18商英5</v>
          </cell>
          <cell r="G3176" t="str">
            <v>商务英语</v>
          </cell>
          <cell r="H3176">
            <v>2018</v>
          </cell>
          <cell r="I3176" t="str">
            <v>应用外语学院</v>
          </cell>
        </row>
        <row r="3177">
          <cell r="A3177" t="str">
            <v>0301180555</v>
          </cell>
          <cell r="B3177" t="str">
            <v>陈龙辉</v>
          </cell>
          <cell r="C3177">
            <v>18.5</v>
          </cell>
          <cell r="D3177">
            <v>48.95</v>
          </cell>
          <cell r="E3177">
            <v>2.6459999999999999</v>
          </cell>
          <cell r="F3177" t="str">
            <v>18商英5</v>
          </cell>
          <cell r="G3177" t="str">
            <v>商务英语</v>
          </cell>
          <cell r="H3177">
            <v>2018</v>
          </cell>
          <cell r="I3177" t="str">
            <v>应用外语学院</v>
          </cell>
        </row>
        <row r="3178">
          <cell r="A3178" t="str">
            <v>0902180119</v>
          </cell>
          <cell r="B3178" t="str">
            <v>潘一锋</v>
          </cell>
          <cell r="C3178">
            <v>25.5</v>
          </cell>
          <cell r="D3178">
            <v>66.45</v>
          </cell>
          <cell r="E3178">
            <v>2.6059999999999999</v>
          </cell>
          <cell r="F3178" t="str">
            <v>18数媒1</v>
          </cell>
          <cell r="G3178" t="str">
            <v>数字媒体艺术设计（动漫设计与制作）</v>
          </cell>
          <cell r="H3178">
            <v>2018</v>
          </cell>
          <cell r="I3178" t="str">
            <v>艺术设计学院</v>
          </cell>
        </row>
        <row r="3179">
          <cell r="A3179" t="str">
            <v>0902180333</v>
          </cell>
          <cell r="B3179" t="str">
            <v>何景龙</v>
          </cell>
          <cell r="C3179">
            <v>26</v>
          </cell>
          <cell r="D3179">
            <v>85.45</v>
          </cell>
          <cell r="E3179">
            <v>3.2869999999999999</v>
          </cell>
          <cell r="F3179" t="str">
            <v>18数媒3</v>
          </cell>
          <cell r="G3179" t="str">
            <v>数字媒体艺术设计（游戏美术设计）</v>
          </cell>
          <cell r="H3179">
            <v>2018</v>
          </cell>
          <cell r="I3179" t="str">
            <v>艺术设计学院</v>
          </cell>
        </row>
        <row r="3180">
          <cell r="A3180" t="str">
            <v>0508180212</v>
          </cell>
          <cell r="B3180" t="str">
            <v>薛家辉</v>
          </cell>
          <cell r="C3180">
            <v>23.5</v>
          </cell>
          <cell r="D3180">
            <v>82.2</v>
          </cell>
          <cell r="E3180">
            <v>3.4980000000000002</v>
          </cell>
          <cell r="F3180" t="str">
            <v>18数控2</v>
          </cell>
          <cell r="G3180" t="str">
            <v>数控技术</v>
          </cell>
          <cell r="H3180">
            <v>2018</v>
          </cell>
          <cell r="I3180" t="str">
            <v>机械与汽车学院</v>
          </cell>
        </row>
        <row r="3181">
          <cell r="A3181" t="str">
            <v>0508180224</v>
          </cell>
          <cell r="B3181" t="str">
            <v>吴卓霖</v>
          </cell>
          <cell r="C3181">
            <v>23.5</v>
          </cell>
          <cell r="D3181">
            <v>65.55</v>
          </cell>
          <cell r="E3181">
            <v>2.7890000000000001</v>
          </cell>
          <cell r="F3181" t="str">
            <v>18数控2</v>
          </cell>
          <cell r="G3181" t="str">
            <v>数控技术</v>
          </cell>
          <cell r="H3181">
            <v>2018</v>
          </cell>
          <cell r="I3181" t="str">
            <v>机械与汽车学院</v>
          </cell>
        </row>
        <row r="3182">
          <cell r="A3182" t="str">
            <v>0508180209</v>
          </cell>
          <cell r="B3182" t="str">
            <v>梁浩浩</v>
          </cell>
          <cell r="C3182">
            <v>23.5</v>
          </cell>
          <cell r="D3182">
            <v>73</v>
          </cell>
          <cell r="E3182">
            <v>3.1059999999999999</v>
          </cell>
          <cell r="F3182" t="str">
            <v>18数控2</v>
          </cell>
          <cell r="G3182" t="str">
            <v>数控技术</v>
          </cell>
          <cell r="H3182">
            <v>2018</v>
          </cell>
          <cell r="I3182" t="str">
            <v>机械与汽车学院</v>
          </cell>
        </row>
        <row r="3183">
          <cell r="A3183" t="str">
            <v>0508180216</v>
          </cell>
          <cell r="B3183" t="str">
            <v>朱佳旋</v>
          </cell>
          <cell r="C3183">
            <v>23.5</v>
          </cell>
          <cell r="D3183">
            <v>78.849999999999994</v>
          </cell>
          <cell r="E3183">
            <v>3.355</v>
          </cell>
          <cell r="F3183" t="str">
            <v>18数控2</v>
          </cell>
          <cell r="G3183" t="str">
            <v>数控技术</v>
          </cell>
          <cell r="H3183">
            <v>2018</v>
          </cell>
          <cell r="I3183" t="str">
            <v>机械与汽车学院</v>
          </cell>
        </row>
        <row r="3184">
          <cell r="A3184" t="str">
            <v>0601180129</v>
          </cell>
          <cell r="B3184" t="str">
            <v>王瑞凯</v>
          </cell>
          <cell r="C3184">
            <v>19.5</v>
          </cell>
          <cell r="D3184">
            <v>43.65</v>
          </cell>
          <cell r="E3184">
            <v>2.238</v>
          </cell>
          <cell r="F3184" t="str">
            <v>18建工1</v>
          </cell>
          <cell r="G3184" t="str">
            <v>建筑工程技术</v>
          </cell>
          <cell r="H3184">
            <v>2018</v>
          </cell>
          <cell r="I3184" t="str">
            <v>建筑工程学院</v>
          </cell>
        </row>
        <row r="3185">
          <cell r="A3185" t="str">
            <v>0601180115</v>
          </cell>
          <cell r="B3185" t="str">
            <v>李泳祺</v>
          </cell>
          <cell r="C3185">
            <v>19.5</v>
          </cell>
          <cell r="D3185">
            <v>65.05</v>
          </cell>
          <cell r="E3185">
            <v>3.3359999999999999</v>
          </cell>
          <cell r="F3185" t="str">
            <v>18建工1</v>
          </cell>
          <cell r="G3185" t="str">
            <v>建筑工程技术</v>
          </cell>
          <cell r="H3185">
            <v>2018</v>
          </cell>
          <cell r="I3185" t="str">
            <v>建筑工程学院</v>
          </cell>
        </row>
        <row r="3186">
          <cell r="A3186" t="str">
            <v>0601180107</v>
          </cell>
          <cell r="B3186" t="str">
            <v>林嘉星</v>
          </cell>
          <cell r="C3186">
            <v>19.5</v>
          </cell>
          <cell r="D3186">
            <v>44.85</v>
          </cell>
          <cell r="E3186">
            <v>2.2999999999999998</v>
          </cell>
          <cell r="F3186" t="str">
            <v>18建工1</v>
          </cell>
          <cell r="G3186" t="str">
            <v>建筑工程技术</v>
          </cell>
          <cell r="H3186">
            <v>2018</v>
          </cell>
          <cell r="I3186" t="str">
            <v>建筑工程学院</v>
          </cell>
        </row>
        <row r="3187">
          <cell r="A3187" t="str">
            <v>0601180137</v>
          </cell>
          <cell r="B3187" t="str">
            <v>许儒庚</v>
          </cell>
          <cell r="C3187">
            <v>19.5</v>
          </cell>
          <cell r="D3187">
            <v>45.95</v>
          </cell>
          <cell r="E3187">
            <v>2.3559999999999999</v>
          </cell>
          <cell r="F3187" t="str">
            <v>18建工1</v>
          </cell>
          <cell r="G3187" t="str">
            <v>建筑工程技术</v>
          </cell>
          <cell r="H3187">
            <v>2018</v>
          </cell>
          <cell r="I3187" t="str">
            <v>建筑工程学院</v>
          </cell>
        </row>
        <row r="3188">
          <cell r="A3188" t="str">
            <v>0601180138</v>
          </cell>
          <cell r="B3188" t="str">
            <v>洪雯</v>
          </cell>
          <cell r="C3188">
            <v>19.5</v>
          </cell>
          <cell r="D3188">
            <v>61.15</v>
          </cell>
          <cell r="E3188">
            <v>3.1360000000000001</v>
          </cell>
          <cell r="F3188" t="str">
            <v>18建工1</v>
          </cell>
          <cell r="G3188" t="str">
            <v>建筑工程技术</v>
          </cell>
          <cell r="H3188">
            <v>2018</v>
          </cell>
          <cell r="I3188" t="str">
            <v>建筑工程学院</v>
          </cell>
        </row>
        <row r="3189">
          <cell r="A3189" t="str">
            <v>0601180320</v>
          </cell>
          <cell r="B3189" t="str">
            <v>万宇雄</v>
          </cell>
          <cell r="C3189">
            <v>19.5</v>
          </cell>
          <cell r="D3189">
            <v>53.75</v>
          </cell>
          <cell r="E3189">
            <v>2.7559999999999998</v>
          </cell>
          <cell r="F3189" t="str">
            <v>18建工3</v>
          </cell>
          <cell r="G3189" t="str">
            <v>建筑工程技术</v>
          </cell>
          <cell r="H3189">
            <v>2018</v>
          </cell>
          <cell r="I3189" t="str">
            <v>建筑工程学院</v>
          </cell>
        </row>
        <row r="3190">
          <cell r="A3190" t="str">
            <v>0601180316</v>
          </cell>
          <cell r="B3190" t="str">
            <v>陈淼鑫</v>
          </cell>
          <cell r="C3190">
            <v>19.5</v>
          </cell>
          <cell r="D3190">
            <v>56.25</v>
          </cell>
          <cell r="E3190">
            <v>2.8849999999999998</v>
          </cell>
          <cell r="F3190" t="str">
            <v>18建工3</v>
          </cell>
          <cell r="G3190" t="str">
            <v>建筑工程技术</v>
          </cell>
          <cell r="H3190">
            <v>2018</v>
          </cell>
          <cell r="I3190" t="str">
            <v>建筑工程学院</v>
          </cell>
        </row>
        <row r="3191">
          <cell r="A3191" t="str">
            <v>0308180212</v>
          </cell>
          <cell r="B3191" t="str">
            <v>吴晓宜</v>
          </cell>
          <cell r="C3191">
            <v>25</v>
          </cell>
          <cell r="D3191">
            <v>97.75</v>
          </cell>
          <cell r="E3191">
            <v>3.91</v>
          </cell>
          <cell r="F3191" t="str">
            <v>18会展2</v>
          </cell>
          <cell r="G3191" t="str">
            <v>会展策划与管理</v>
          </cell>
          <cell r="H3191">
            <v>2018</v>
          </cell>
          <cell r="I3191" t="str">
            <v>旅游学院</v>
          </cell>
        </row>
        <row r="3192">
          <cell r="A3192" t="str">
            <v>0307180235</v>
          </cell>
          <cell r="B3192" t="str">
            <v>欧俞苑</v>
          </cell>
          <cell r="C3192">
            <v>26</v>
          </cell>
          <cell r="D3192">
            <v>92.45</v>
          </cell>
          <cell r="E3192">
            <v>3.556</v>
          </cell>
          <cell r="F3192" t="str">
            <v>18空乘2</v>
          </cell>
          <cell r="G3192" t="str">
            <v>空中乘务</v>
          </cell>
          <cell r="H3192">
            <v>2018</v>
          </cell>
          <cell r="I3192" t="str">
            <v>旅游学院</v>
          </cell>
        </row>
        <row r="3193">
          <cell r="A3193" t="str">
            <v>0307180230</v>
          </cell>
          <cell r="B3193" t="str">
            <v>余莹莹</v>
          </cell>
          <cell r="C3193">
            <v>26</v>
          </cell>
          <cell r="D3193">
            <v>98.9</v>
          </cell>
          <cell r="E3193">
            <v>3.8039999999999998</v>
          </cell>
          <cell r="F3193" t="str">
            <v>18空乘2</v>
          </cell>
          <cell r="G3193" t="str">
            <v>空中乘务</v>
          </cell>
          <cell r="H3193">
            <v>2018</v>
          </cell>
          <cell r="I3193" t="str">
            <v>旅游学院</v>
          </cell>
        </row>
        <row r="3194">
          <cell r="A3194" t="str">
            <v>0307180224</v>
          </cell>
          <cell r="B3194" t="str">
            <v>苏贝贝</v>
          </cell>
          <cell r="C3194">
            <v>26</v>
          </cell>
          <cell r="D3194">
            <v>86.35</v>
          </cell>
          <cell r="E3194">
            <v>3.3210000000000002</v>
          </cell>
          <cell r="F3194" t="str">
            <v>18空乘2</v>
          </cell>
          <cell r="G3194" t="str">
            <v>空中乘务</v>
          </cell>
          <cell r="H3194">
            <v>2018</v>
          </cell>
          <cell r="I3194" t="str">
            <v>旅游学院</v>
          </cell>
        </row>
        <row r="3195">
          <cell r="A3195" t="str">
            <v>0513180143</v>
          </cell>
          <cell r="B3195" t="str">
            <v>王滇权</v>
          </cell>
          <cell r="C3195">
            <v>22.5</v>
          </cell>
          <cell r="D3195">
            <v>54.85</v>
          </cell>
          <cell r="E3195">
            <v>2.4380000000000002</v>
          </cell>
          <cell r="F3195" t="str">
            <v>18机器人3</v>
          </cell>
          <cell r="G3195" t="str">
            <v>工业机器人技术</v>
          </cell>
          <cell r="H3195">
            <v>2018</v>
          </cell>
          <cell r="I3195" t="str">
            <v>机器人学院</v>
          </cell>
        </row>
        <row r="3196">
          <cell r="A3196" t="str">
            <v>0304180105</v>
          </cell>
          <cell r="B3196" t="str">
            <v>陈妍瀚</v>
          </cell>
          <cell r="C3196">
            <v>19</v>
          </cell>
          <cell r="D3196">
            <v>70</v>
          </cell>
          <cell r="E3196">
            <v>3.6840000000000002</v>
          </cell>
          <cell r="F3196" t="str">
            <v>18旅游1</v>
          </cell>
          <cell r="G3196" t="str">
            <v>旅游管理</v>
          </cell>
          <cell r="H3196">
            <v>2018</v>
          </cell>
          <cell r="I3196" t="str">
            <v>旅游学院</v>
          </cell>
        </row>
        <row r="3197">
          <cell r="A3197" t="str">
            <v>0304180130</v>
          </cell>
          <cell r="B3197" t="str">
            <v>杨梦婷</v>
          </cell>
          <cell r="C3197">
            <v>19</v>
          </cell>
          <cell r="D3197">
            <v>64.55</v>
          </cell>
          <cell r="E3197">
            <v>3.3969999999999998</v>
          </cell>
          <cell r="F3197" t="str">
            <v>18旅游1</v>
          </cell>
          <cell r="G3197" t="str">
            <v>旅游管理</v>
          </cell>
          <cell r="H3197">
            <v>2018</v>
          </cell>
          <cell r="I3197" t="str">
            <v>旅游学院</v>
          </cell>
        </row>
        <row r="3198">
          <cell r="A3198" t="str">
            <v>0701180403</v>
          </cell>
          <cell r="B3198" t="str">
            <v>陈国烽</v>
          </cell>
          <cell r="C3198">
            <v>25</v>
          </cell>
          <cell r="D3198">
            <v>60.05</v>
          </cell>
          <cell r="E3198">
            <v>2.4020000000000001</v>
          </cell>
          <cell r="F3198" t="str">
            <v>18体管3</v>
          </cell>
          <cell r="G3198" t="str">
            <v>体育运营与管理（中高职衔接）</v>
          </cell>
          <cell r="H3198">
            <v>2018</v>
          </cell>
          <cell r="I3198" t="str">
            <v>体育健康学院</v>
          </cell>
        </row>
        <row r="3199">
          <cell r="A3199" t="str">
            <v>0304180237</v>
          </cell>
          <cell r="B3199" t="str">
            <v>张飞燕</v>
          </cell>
          <cell r="C3199">
            <v>19</v>
          </cell>
          <cell r="D3199">
            <v>74.3</v>
          </cell>
          <cell r="E3199">
            <v>3.911</v>
          </cell>
          <cell r="F3199" t="str">
            <v>18旅游2</v>
          </cell>
          <cell r="G3199" t="str">
            <v>旅游管理</v>
          </cell>
          <cell r="H3199">
            <v>2018</v>
          </cell>
          <cell r="I3199" t="str">
            <v>旅游学院</v>
          </cell>
        </row>
        <row r="3200">
          <cell r="A3200" t="str">
            <v>8820021802</v>
          </cell>
          <cell r="B3200" t="str">
            <v>LEE CHUN SIONG</v>
          </cell>
          <cell r="C3200">
            <v>21</v>
          </cell>
          <cell r="D3200">
            <v>35.15</v>
          </cell>
          <cell r="E3200">
            <v>1.6739999999999999</v>
          </cell>
          <cell r="F3200" t="str">
            <v>18投资留学生班</v>
          </cell>
          <cell r="G3200" t="str">
            <v>投资与理财（留学生）</v>
          </cell>
          <cell r="H3200">
            <v>2018</v>
          </cell>
          <cell r="I3200" t="str">
            <v>国际合作学院</v>
          </cell>
        </row>
        <row r="3201">
          <cell r="A3201" t="str">
            <v>0902180133</v>
          </cell>
          <cell r="B3201" t="str">
            <v>陈芊里</v>
          </cell>
          <cell r="C3201">
            <v>23.5</v>
          </cell>
          <cell r="D3201">
            <v>70.650000000000006</v>
          </cell>
          <cell r="E3201">
            <v>3.0059999999999998</v>
          </cell>
          <cell r="F3201" t="str">
            <v>18数媒1</v>
          </cell>
          <cell r="G3201" t="str">
            <v>数字媒体艺术设计（动漫设计与制作）</v>
          </cell>
          <cell r="H3201">
            <v>2018</v>
          </cell>
          <cell r="I3201" t="str">
            <v>艺术设计学院</v>
          </cell>
        </row>
        <row r="3202">
          <cell r="A3202" t="str">
            <v>0903180120</v>
          </cell>
          <cell r="B3202" t="str">
            <v>赖婕</v>
          </cell>
          <cell r="C3202">
            <v>22.5</v>
          </cell>
          <cell r="D3202">
            <v>78.849999999999994</v>
          </cell>
          <cell r="E3202">
            <v>3.504</v>
          </cell>
          <cell r="F3202" t="str">
            <v>18环艺1</v>
          </cell>
          <cell r="G3202" t="str">
            <v>环境艺术设计</v>
          </cell>
          <cell r="H3202">
            <v>2018</v>
          </cell>
          <cell r="I3202" t="str">
            <v>艺术设计学院</v>
          </cell>
        </row>
        <row r="3203">
          <cell r="A3203" t="str">
            <v>0903180111</v>
          </cell>
          <cell r="B3203" t="str">
            <v>何佩晶</v>
          </cell>
          <cell r="C3203">
            <v>22.5</v>
          </cell>
          <cell r="D3203">
            <v>72.150000000000006</v>
          </cell>
          <cell r="E3203">
            <v>3.2069999999999999</v>
          </cell>
          <cell r="F3203" t="str">
            <v>18环艺1</v>
          </cell>
          <cell r="G3203" t="str">
            <v>环境艺术设计</v>
          </cell>
          <cell r="H3203">
            <v>2018</v>
          </cell>
          <cell r="I3203" t="str">
            <v>艺术设计学院</v>
          </cell>
        </row>
        <row r="3204">
          <cell r="A3204" t="str">
            <v>0903180149</v>
          </cell>
          <cell r="B3204" t="str">
            <v>朱嘉雯</v>
          </cell>
          <cell r="C3204">
            <v>22.5</v>
          </cell>
          <cell r="D3204">
            <v>77.25</v>
          </cell>
          <cell r="E3204">
            <v>3.4329999999999998</v>
          </cell>
          <cell r="F3204" t="str">
            <v>18环艺1</v>
          </cell>
          <cell r="G3204" t="str">
            <v>环境艺术设计</v>
          </cell>
          <cell r="H3204">
            <v>2018</v>
          </cell>
          <cell r="I3204" t="str">
            <v>艺术设计学院</v>
          </cell>
        </row>
        <row r="3205">
          <cell r="A3205" t="str">
            <v>0903180108</v>
          </cell>
          <cell r="B3205" t="str">
            <v>陈志杰</v>
          </cell>
          <cell r="C3205">
            <v>22.5</v>
          </cell>
          <cell r="D3205">
            <v>84.95</v>
          </cell>
          <cell r="E3205">
            <v>3.7759999999999998</v>
          </cell>
          <cell r="F3205" t="str">
            <v>18环艺1</v>
          </cell>
          <cell r="G3205" t="str">
            <v>环境艺术设计</v>
          </cell>
          <cell r="H3205">
            <v>2018</v>
          </cell>
          <cell r="I3205" t="str">
            <v>艺术设计学院</v>
          </cell>
        </row>
        <row r="3206">
          <cell r="A3206" t="str">
            <v>0308180104</v>
          </cell>
          <cell r="B3206" t="str">
            <v>罗学玲</v>
          </cell>
          <cell r="C3206">
            <v>25</v>
          </cell>
          <cell r="D3206">
            <v>100.4</v>
          </cell>
          <cell r="E3206">
            <v>4.016</v>
          </cell>
          <cell r="F3206" t="str">
            <v>18会展1</v>
          </cell>
          <cell r="G3206" t="str">
            <v>会展策划与管理</v>
          </cell>
          <cell r="H3206">
            <v>2018</v>
          </cell>
          <cell r="I3206" t="str">
            <v>旅游学院</v>
          </cell>
        </row>
        <row r="3207">
          <cell r="A3207" t="str">
            <v>0308180105</v>
          </cell>
          <cell r="B3207" t="str">
            <v>秦嘉婷</v>
          </cell>
          <cell r="C3207">
            <v>25</v>
          </cell>
          <cell r="D3207">
            <v>85.55</v>
          </cell>
          <cell r="E3207">
            <v>3.4220000000000002</v>
          </cell>
          <cell r="F3207" t="str">
            <v>18会展1</v>
          </cell>
          <cell r="G3207" t="str">
            <v>会展策划与管理</v>
          </cell>
          <cell r="H3207">
            <v>2018</v>
          </cell>
          <cell r="I3207" t="str">
            <v>旅游学院</v>
          </cell>
        </row>
        <row r="3208">
          <cell r="A3208" t="str">
            <v>0406180240</v>
          </cell>
          <cell r="B3208" t="str">
            <v>林洁</v>
          </cell>
          <cell r="C3208">
            <v>23.5</v>
          </cell>
          <cell r="D3208">
            <v>78.3</v>
          </cell>
          <cell r="E3208">
            <v>3.3319999999999999</v>
          </cell>
          <cell r="F3208" t="str">
            <v>18社工2</v>
          </cell>
          <cell r="G3208" t="str">
            <v>社会工作（中高职衔接）</v>
          </cell>
          <cell r="H3208">
            <v>2018</v>
          </cell>
          <cell r="I3208" t="str">
            <v>文化与传媒学院</v>
          </cell>
        </row>
        <row r="3209">
          <cell r="A3209" t="str">
            <v>0406180204</v>
          </cell>
          <cell r="B3209" t="str">
            <v>刘欣萍</v>
          </cell>
          <cell r="C3209">
            <v>23.5</v>
          </cell>
          <cell r="D3209">
            <v>73.400000000000006</v>
          </cell>
          <cell r="E3209">
            <v>3.1230000000000002</v>
          </cell>
          <cell r="F3209" t="str">
            <v>18社工2</v>
          </cell>
          <cell r="G3209" t="str">
            <v>社会工作（中高职衔接）</v>
          </cell>
          <cell r="H3209">
            <v>2018</v>
          </cell>
          <cell r="I3209" t="str">
            <v>文化与传媒学院</v>
          </cell>
        </row>
        <row r="3210">
          <cell r="A3210" t="str">
            <v>0406180242</v>
          </cell>
          <cell r="B3210" t="str">
            <v>刘春霞</v>
          </cell>
          <cell r="C3210">
            <v>23.5</v>
          </cell>
          <cell r="D3210">
            <v>73.8</v>
          </cell>
          <cell r="E3210">
            <v>3.14</v>
          </cell>
          <cell r="F3210" t="str">
            <v>18社工2</v>
          </cell>
          <cell r="G3210" t="str">
            <v>社会工作（中高职衔接）</v>
          </cell>
          <cell r="H3210">
            <v>2018</v>
          </cell>
          <cell r="I3210" t="str">
            <v>文化与传媒学院</v>
          </cell>
        </row>
        <row r="3211">
          <cell r="A3211" t="str">
            <v>0701180207</v>
          </cell>
          <cell r="B3211" t="str">
            <v>邹树柳</v>
          </cell>
          <cell r="C3211">
            <v>25.5</v>
          </cell>
          <cell r="D3211">
            <v>79.150000000000006</v>
          </cell>
          <cell r="E3211">
            <v>3.1040000000000001</v>
          </cell>
          <cell r="F3211" t="str">
            <v>18体管2</v>
          </cell>
          <cell r="G3211" t="str">
            <v>体育运营与管理（高尔夫）</v>
          </cell>
          <cell r="H3211">
            <v>2018</v>
          </cell>
          <cell r="I3211" t="str">
            <v>体育健康学院</v>
          </cell>
        </row>
        <row r="3212">
          <cell r="A3212" t="str">
            <v>0505180145</v>
          </cell>
          <cell r="B3212" t="str">
            <v>谭水新</v>
          </cell>
          <cell r="C3212">
            <v>24.5</v>
          </cell>
          <cell r="D3212">
            <v>93.8</v>
          </cell>
          <cell r="E3212">
            <v>3.8290000000000002</v>
          </cell>
          <cell r="F3212" t="str">
            <v>18机设1</v>
          </cell>
          <cell r="G3212" t="str">
            <v>机械设计与制造</v>
          </cell>
          <cell r="H3212">
            <v>2018</v>
          </cell>
          <cell r="I3212" t="str">
            <v>机械与汽车学院</v>
          </cell>
        </row>
        <row r="3213">
          <cell r="A3213" t="str">
            <v>0505180103</v>
          </cell>
          <cell r="B3213" t="str">
            <v>苏志亮</v>
          </cell>
          <cell r="C3213">
            <v>24.5</v>
          </cell>
          <cell r="D3213">
            <v>70.2</v>
          </cell>
          <cell r="E3213">
            <v>2.8650000000000002</v>
          </cell>
          <cell r="F3213" t="str">
            <v>18机设1</v>
          </cell>
          <cell r="G3213" t="str">
            <v>机械设计与制造</v>
          </cell>
          <cell r="H3213">
            <v>2018</v>
          </cell>
          <cell r="I3213" t="str">
            <v>机械与汽车学院</v>
          </cell>
        </row>
        <row r="3214">
          <cell r="A3214" t="str">
            <v>0406180262</v>
          </cell>
          <cell r="B3214" t="str">
            <v>王湘</v>
          </cell>
          <cell r="C3214">
            <v>23.5</v>
          </cell>
          <cell r="D3214">
            <v>73.95</v>
          </cell>
          <cell r="E3214">
            <v>3.1469999999999998</v>
          </cell>
          <cell r="F3214" t="str">
            <v>18社工2</v>
          </cell>
          <cell r="G3214" t="str">
            <v>社会工作（中高职衔接）</v>
          </cell>
          <cell r="H3214">
            <v>2018</v>
          </cell>
          <cell r="I3214" t="str">
            <v>文化与传媒学院</v>
          </cell>
        </row>
        <row r="3215">
          <cell r="A3215" t="str">
            <v>0406180224</v>
          </cell>
          <cell r="B3215" t="str">
            <v>曾秋仪</v>
          </cell>
          <cell r="C3215">
            <v>23.5</v>
          </cell>
          <cell r="D3215">
            <v>72.2</v>
          </cell>
          <cell r="E3215">
            <v>3.0720000000000001</v>
          </cell>
          <cell r="F3215" t="str">
            <v>18社工2</v>
          </cell>
          <cell r="G3215" t="str">
            <v>社会工作（中高职衔接）</v>
          </cell>
          <cell r="H3215">
            <v>2018</v>
          </cell>
          <cell r="I3215" t="str">
            <v>文化与传媒学院</v>
          </cell>
        </row>
        <row r="3216">
          <cell r="A3216" t="str">
            <v>0307180134</v>
          </cell>
          <cell r="B3216" t="str">
            <v>黄琪如</v>
          </cell>
          <cell r="C3216">
            <v>26</v>
          </cell>
          <cell r="D3216">
            <v>101.9</v>
          </cell>
          <cell r="E3216">
            <v>3.919</v>
          </cell>
          <cell r="F3216" t="str">
            <v>18空乘1</v>
          </cell>
          <cell r="G3216" t="str">
            <v>空中乘务</v>
          </cell>
          <cell r="H3216">
            <v>2018</v>
          </cell>
          <cell r="I3216" t="str">
            <v>旅游学院</v>
          </cell>
        </row>
        <row r="3217">
          <cell r="A3217" t="str">
            <v>0307180128</v>
          </cell>
          <cell r="B3217" t="str">
            <v>叶婧君</v>
          </cell>
          <cell r="C3217">
            <v>26</v>
          </cell>
          <cell r="D3217">
            <v>86.25</v>
          </cell>
          <cell r="E3217">
            <v>3.3170000000000002</v>
          </cell>
          <cell r="F3217" t="str">
            <v>18空乘1</v>
          </cell>
          <cell r="G3217" t="str">
            <v>空中乘务</v>
          </cell>
          <cell r="H3217">
            <v>2018</v>
          </cell>
          <cell r="I3217" t="str">
            <v>旅游学院</v>
          </cell>
        </row>
        <row r="3218">
          <cell r="A3218" t="str">
            <v>0205180314</v>
          </cell>
          <cell r="B3218" t="str">
            <v>邓紫楠</v>
          </cell>
          <cell r="C3218">
            <v>24</v>
          </cell>
          <cell r="D3218">
            <v>83.9</v>
          </cell>
          <cell r="E3218">
            <v>3.496</v>
          </cell>
          <cell r="F3218" t="str">
            <v>18物流3</v>
          </cell>
          <cell r="G3218" t="str">
            <v>物流管理（中高职衔接）</v>
          </cell>
          <cell r="H3218">
            <v>2018</v>
          </cell>
          <cell r="I3218" t="str">
            <v>商学院</v>
          </cell>
        </row>
        <row r="3219">
          <cell r="A3219" t="str">
            <v>0205180339</v>
          </cell>
          <cell r="B3219" t="str">
            <v>陈子辉</v>
          </cell>
          <cell r="C3219">
            <v>24</v>
          </cell>
          <cell r="D3219">
            <v>73.099999999999994</v>
          </cell>
          <cell r="E3219">
            <v>3.0459999999999998</v>
          </cell>
          <cell r="F3219" t="str">
            <v>18物流3</v>
          </cell>
          <cell r="G3219" t="str">
            <v>物流管理（中高职衔接）</v>
          </cell>
          <cell r="H3219">
            <v>2018</v>
          </cell>
          <cell r="I3219" t="str">
            <v>商学院</v>
          </cell>
        </row>
        <row r="3220">
          <cell r="A3220" t="str">
            <v>0205180304</v>
          </cell>
          <cell r="B3220" t="str">
            <v>张永梅</v>
          </cell>
          <cell r="C3220">
            <v>24</v>
          </cell>
          <cell r="D3220">
            <v>73.849999999999994</v>
          </cell>
          <cell r="E3220">
            <v>3.077</v>
          </cell>
          <cell r="F3220" t="str">
            <v>18物流3</v>
          </cell>
          <cell r="G3220" t="str">
            <v>物流管理（中高职衔接）</v>
          </cell>
          <cell r="H3220">
            <v>2018</v>
          </cell>
          <cell r="I3220" t="str">
            <v>商学院</v>
          </cell>
        </row>
        <row r="3221">
          <cell r="A3221" t="str">
            <v>0501180415</v>
          </cell>
          <cell r="B3221" t="str">
            <v>李梦</v>
          </cell>
          <cell r="C3221">
            <v>26.5</v>
          </cell>
          <cell r="D3221">
            <v>72.55</v>
          </cell>
          <cell r="E3221">
            <v>2.738</v>
          </cell>
          <cell r="F3221" t="str">
            <v>18电子4</v>
          </cell>
          <cell r="G3221" t="str">
            <v>应用电子技术（现代学徒制）</v>
          </cell>
          <cell r="H3221">
            <v>2018</v>
          </cell>
          <cell r="I3221" t="str">
            <v>机器人学院</v>
          </cell>
        </row>
        <row r="3222">
          <cell r="A3222" t="str">
            <v>0902180203</v>
          </cell>
          <cell r="B3222" t="str">
            <v>梁敏杰</v>
          </cell>
          <cell r="C3222">
            <v>23.5</v>
          </cell>
          <cell r="D3222">
            <v>63.25</v>
          </cell>
          <cell r="E3222">
            <v>2.6909999999999998</v>
          </cell>
          <cell r="F3222" t="str">
            <v>18数媒2</v>
          </cell>
          <cell r="G3222" t="str">
            <v>数字媒体艺术设计（动漫设计与制作）</v>
          </cell>
          <cell r="H3222">
            <v>2018</v>
          </cell>
          <cell r="I3222" t="str">
            <v>艺术设计学院</v>
          </cell>
        </row>
        <row r="3223">
          <cell r="A3223" t="str">
            <v>0902180217</v>
          </cell>
          <cell r="B3223" t="str">
            <v>徐海茵</v>
          </cell>
          <cell r="C3223">
            <v>23.5</v>
          </cell>
          <cell r="D3223">
            <v>93.45</v>
          </cell>
          <cell r="E3223">
            <v>3.9769999999999999</v>
          </cell>
          <cell r="F3223" t="str">
            <v>18数媒2</v>
          </cell>
          <cell r="G3223" t="str">
            <v>数字媒体艺术设计（动漫设计与制作）</v>
          </cell>
          <cell r="H3223">
            <v>2018</v>
          </cell>
          <cell r="I3223" t="str">
            <v>艺术设计学院</v>
          </cell>
        </row>
        <row r="3224">
          <cell r="A3224" t="str">
            <v>0301180601</v>
          </cell>
          <cell r="B3224" t="str">
            <v>欧炜靖</v>
          </cell>
          <cell r="C3224">
            <v>18.5</v>
          </cell>
          <cell r="D3224">
            <v>68.349999999999994</v>
          </cell>
          <cell r="E3224">
            <v>3.6949999999999998</v>
          </cell>
          <cell r="F3224" t="str">
            <v>18商英6</v>
          </cell>
          <cell r="G3224" t="str">
            <v>商务英语</v>
          </cell>
          <cell r="H3224">
            <v>2018</v>
          </cell>
          <cell r="I3224" t="str">
            <v>应用外语学院</v>
          </cell>
        </row>
        <row r="3225">
          <cell r="A3225" t="str">
            <v>0505180203</v>
          </cell>
          <cell r="B3225" t="str">
            <v>刘伟津</v>
          </cell>
          <cell r="C3225">
            <v>25</v>
          </cell>
          <cell r="D3225">
            <v>58.2</v>
          </cell>
          <cell r="E3225">
            <v>2.3279999999999998</v>
          </cell>
          <cell r="F3225" t="str">
            <v>18机设2</v>
          </cell>
          <cell r="G3225" t="str">
            <v>机械设计与制造（中高职衔接）</v>
          </cell>
          <cell r="H3225">
            <v>2018</v>
          </cell>
          <cell r="I3225" t="str">
            <v>机械与汽车学院</v>
          </cell>
        </row>
        <row r="3226">
          <cell r="A3226" t="str">
            <v>0505180205</v>
          </cell>
          <cell r="B3226" t="str">
            <v>张渊裕</v>
          </cell>
          <cell r="C3226">
            <v>25</v>
          </cell>
          <cell r="D3226">
            <v>83.6</v>
          </cell>
          <cell r="E3226">
            <v>3.3439999999999999</v>
          </cell>
          <cell r="F3226" t="str">
            <v>18机设2</v>
          </cell>
          <cell r="G3226" t="str">
            <v>机械设计与制造（中高职衔接）</v>
          </cell>
          <cell r="H3226">
            <v>2018</v>
          </cell>
          <cell r="I3226" t="str">
            <v>机械与汽车学院</v>
          </cell>
        </row>
        <row r="3227">
          <cell r="A3227" t="str">
            <v>0505180217</v>
          </cell>
          <cell r="B3227" t="str">
            <v>胡煜明</v>
          </cell>
          <cell r="C3227">
            <v>25</v>
          </cell>
          <cell r="D3227">
            <v>57.3</v>
          </cell>
          <cell r="E3227">
            <v>2.2919999999999998</v>
          </cell>
          <cell r="F3227" t="str">
            <v>18机设2</v>
          </cell>
          <cell r="G3227" t="str">
            <v>机械设计与制造（中高职衔接）</v>
          </cell>
          <cell r="H3227">
            <v>2018</v>
          </cell>
          <cell r="I3227" t="str">
            <v>机械与汽车学院</v>
          </cell>
        </row>
        <row r="3228">
          <cell r="A3228" t="str">
            <v>0505180237</v>
          </cell>
          <cell r="B3228" t="str">
            <v>李立欢</v>
          </cell>
          <cell r="C3228">
            <v>25</v>
          </cell>
          <cell r="D3228">
            <v>85.4</v>
          </cell>
          <cell r="E3228">
            <v>3.4159999999999999</v>
          </cell>
          <cell r="F3228" t="str">
            <v>18机设2</v>
          </cell>
          <cell r="G3228" t="str">
            <v>机械设计与制造（中高职衔接）</v>
          </cell>
          <cell r="H3228">
            <v>2018</v>
          </cell>
          <cell r="I3228" t="str">
            <v>机械与汽车学院</v>
          </cell>
        </row>
        <row r="3229">
          <cell r="A3229" t="str">
            <v>0903180213</v>
          </cell>
          <cell r="B3229" t="str">
            <v>郭慧丹</v>
          </cell>
          <cell r="C3229">
            <v>22.5</v>
          </cell>
          <cell r="D3229">
            <v>83.65</v>
          </cell>
          <cell r="E3229">
            <v>3.718</v>
          </cell>
          <cell r="F3229" t="str">
            <v>18环艺2</v>
          </cell>
          <cell r="G3229" t="str">
            <v>环境艺术设计</v>
          </cell>
          <cell r="H3229">
            <v>2018</v>
          </cell>
          <cell r="I3229" t="str">
            <v>艺术设计学院</v>
          </cell>
        </row>
        <row r="3230">
          <cell r="A3230" t="str">
            <v>0513180230</v>
          </cell>
          <cell r="B3230" t="str">
            <v>罗俊铭</v>
          </cell>
          <cell r="C3230">
            <v>20.5</v>
          </cell>
          <cell r="D3230">
            <v>55.35</v>
          </cell>
          <cell r="E3230">
            <v>2.7</v>
          </cell>
          <cell r="F3230" t="str">
            <v>18机器人2</v>
          </cell>
          <cell r="G3230" t="str">
            <v>工业机器人技术</v>
          </cell>
          <cell r="H3230">
            <v>2018</v>
          </cell>
          <cell r="I3230" t="str">
            <v>机器人学院</v>
          </cell>
        </row>
        <row r="3231">
          <cell r="A3231" t="str">
            <v>0513180232</v>
          </cell>
          <cell r="B3231" t="str">
            <v>石才金</v>
          </cell>
          <cell r="C3231">
            <v>20.5</v>
          </cell>
          <cell r="D3231">
            <v>56.45</v>
          </cell>
          <cell r="E3231">
            <v>2.754</v>
          </cell>
          <cell r="F3231" t="str">
            <v>18机器人2</v>
          </cell>
          <cell r="G3231" t="str">
            <v>工业机器人技术</v>
          </cell>
          <cell r="H3231">
            <v>2018</v>
          </cell>
          <cell r="I3231" t="str">
            <v>机器人学院</v>
          </cell>
        </row>
        <row r="3232">
          <cell r="A3232" t="str">
            <v>0905180102</v>
          </cell>
          <cell r="B3232" t="str">
            <v>陈宝津</v>
          </cell>
          <cell r="C3232">
            <v>20.5</v>
          </cell>
          <cell r="D3232">
            <v>73.650000000000006</v>
          </cell>
          <cell r="E3232">
            <v>3.593</v>
          </cell>
          <cell r="F3232" t="str">
            <v>18工业1</v>
          </cell>
          <cell r="G3232" t="str">
            <v>工业设计</v>
          </cell>
          <cell r="H3232">
            <v>2018</v>
          </cell>
          <cell r="I3232" t="str">
            <v>艺术设计学院</v>
          </cell>
        </row>
        <row r="3233">
          <cell r="A3233" t="str">
            <v>0905180132</v>
          </cell>
          <cell r="B3233" t="str">
            <v>吴泽鑫</v>
          </cell>
          <cell r="C3233">
            <v>20.5</v>
          </cell>
          <cell r="D3233">
            <v>61.15</v>
          </cell>
          <cell r="E3233">
            <v>2.9830000000000001</v>
          </cell>
          <cell r="F3233" t="str">
            <v>18工业1</v>
          </cell>
          <cell r="G3233" t="str">
            <v>工业设计</v>
          </cell>
          <cell r="H3233">
            <v>2018</v>
          </cell>
          <cell r="I3233" t="str">
            <v>艺术设计学院</v>
          </cell>
        </row>
        <row r="3234">
          <cell r="A3234" t="str">
            <v>0905180220</v>
          </cell>
          <cell r="B3234" t="str">
            <v>梁芯瑜</v>
          </cell>
          <cell r="C3234">
            <v>20.5</v>
          </cell>
          <cell r="D3234">
            <v>67.849999999999994</v>
          </cell>
          <cell r="E3234">
            <v>3.31</v>
          </cell>
          <cell r="F3234" t="str">
            <v>18工业2</v>
          </cell>
          <cell r="G3234" t="str">
            <v>工业设计</v>
          </cell>
          <cell r="H3234">
            <v>2018</v>
          </cell>
          <cell r="I3234" t="str">
            <v>艺术设计学院</v>
          </cell>
        </row>
        <row r="3235">
          <cell r="A3235" t="str">
            <v>0701180127</v>
          </cell>
          <cell r="B3235" t="str">
            <v>胡浩麟</v>
          </cell>
          <cell r="C3235">
            <v>22.5</v>
          </cell>
          <cell r="D3235">
            <v>46.15</v>
          </cell>
          <cell r="E3235">
            <v>2.0510000000000002</v>
          </cell>
          <cell r="F3235" t="str">
            <v>18体管1</v>
          </cell>
          <cell r="G3235" t="str">
            <v>体育运营与管理（体育产业营销）</v>
          </cell>
          <cell r="H3235">
            <v>2018</v>
          </cell>
          <cell r="I3235" t="str">
            <v>体育健康学院</v>
          </cell>
        </row>
        <row r="3236">
          <cell r="A3236" t="str">
            <v>0701180131</v>
          </cell>
          <cell r="B3236" t="str">
            <v>杨观荣</v>
          </cell>
          <cell r="C3236">
            <v>22.5</v>
          </cell>
          <cell r="D3236">
            <v>77.25</v>
          </cell>
          <cell r="E3236">
            <v>3.4329999999999998</v>
          </cell>
          <cell r="F3236" t="str">
            <v>18体管4</v>
          </cell>
          <cell r="G3236" t="str">
            <v>体育运营与管理（体育产业营销）</v>
          </cell>
          <cell r="H3236">
            <v>2018</v>
          </cell>
          <cell r="I3236" t="str">
            <v>体育健康学院</v>
          </cell>
        </row>
        <row r="3237">
          <cell r="A3237" t="str">
            <v>0701180155</v>
          </cell>
          <cell r="B3237" t="str">
            <v>胡孔立</v>
          </cell>
          <cell r="C3237">
            <v>22.5</v>
          </cell>
          <cell r="D3237">
            <v>81.150000000000006</v>
          </cell>
          <cell r="E3237">
            <v>3.6070000000000002</v>
          </cell>
          <cell r="F3237" t="str">
            <v>18体管4</v>
          </cell>
          <cell r="G3237" t="str">
            <v>体育运营与管理（体育产业营销）</v>
          </cell>
          <cell r="H3237">
            <v>2018</v>
          </cell>
          <cell r="I3237" t="str">
            <v>体育健康学院</v>
          </cell>
        </row>
        <row r="3238">
          <cell r="A3238" t="str">
            <v>0407180232</v>
          </cell>
          <cell r="B3238" t="str">
            <v>温思颖</v>
          </cell>
          <cell r="C3238">
            <v>22.5</v>
          </cell>
          <cell r="D3238">
            <v>73.05</v>
          </cell>
          <cell r="E3238">
            <v>3.2469999999999999</v>
          </cell>
          <cell r="F3238" t="str">
            <v>18网传2</v>
          </cell>
          <cell r="G3238" t="str">
            <v>网络新闻与传播</v>
          </cell>
          <cell r="H3238">
            <v>2018</v>
          </cell>
          <cell r="I3238" t="str">
            <v>文化与传媒学院</v>
          </cell>
        </row>
        <row r="3239">
          <cell r="A3239" t="str">
            <v>0407180206</v>
          </cell>
          <cell r="B3239" t="str">
            <v>谢婷</v>
          </cell>
          <cell r="C3239">
            <v>22.5</v>
          </cell>
          <cell r="D3239">
            <v>79.849999999999994</v>
          </cell>
          <cell r="E3239">
            <v>3.5489999999999999</v>
          </cell>
          <cell r="F3239" t="str">
            <v>18网传2</v>
          </cell>
          <cell r="G3239" t="str">
            <v>网络新闻与传播</v>
          </cell>
          <cell r="H3239">
            <v>2018</v>
          </cell>
          <cell r="I3239" t="str">
            <v>文化与传媒学院</v>
          </cell>
        </row>
        <row r="3240">
          <cell r="A3240" t="str">
            <v>0407180222</v>
          </cell>
          <cell r="B3240" t="str">
            <v>张昕雨</v>
          </cell>
          <cell r="C3240">
            <v>22.5</v>
          </cell>
          <cell r="D3240">
            <v>89.25</v>
          </cell>
          <cell r="E3240">
            <v>3.9670000000000001</v>
          </cell>
          <cell r="F3240" t="str">
            <v>18网传2</v>
          </cell>
          <cell r="G3240" t="str">
            <v>网络新闻与传播</v>
          </cell>
          <cell r="H3240">
            <v>2018</v>
          </cell>
          <cell r="I3240" t="str">
            <v>文化与传媒学院</v>
          </cell>
        </row>
        <row r="3241">
          <cell r="A3241" t="str">
            <v>0309180302</v>
          </cell>
          <cell r="B3241" t="str">
            <v>陈奂儒</v>
          </cell>
          <cell r="C3241">
            <v>35</v>
          </cell>
          <cell r="D3241">
            <v>68.75</v>
          </cell>
          <cell r="E3241">
            <v>1.964</v>
          </cell>
          <cell r="F3241" t="str">
            <v>18国贸国际班</v>
          </cell>
          <cell r="G3241" t="str">
            <v>国际经济与贸易（国际班2+2）</v>
          </cell>
          <cell r="H3241">
            <v>2018</v>
          </cell>
          <cell r="I3241" t="str">
            <v>国际合作学院</v>
          </cell>
        </row>
        <row r="3242">
          <cell r="A3242" t="str">
            <v>0407180244</v>
          </cell>
          <cell r="B3242" t="str">
            <v>刘云</v>
          </cell>
          <cell r="C3242">
            <v>22.5</v>
          </cell>
          <cell r="D3242">
            <v>82.45</v>
          </cell>
          <cell r="E3242">
            <v>3.6640000000000001</v>
          </cell>
          <cell r="F3242" t="str">
            <v>18网传2</v>
          </cell>
          <cell r="G3242" t="str">
            <v>网络新闻与传播</v>
          </cell>
          <cell r="H3242">
            <v>2018</v>
          </cell>
          <cell r="I3242" t="str">
            <v>文化与传媒学院</v>
          </cell>
        </row>
        <row r="3243">
          <cell r="A3243" t="str">
            <v>0407180209</v>
          </cell>
          <cell r="B3243" t="str">
            <v>杨进钦</v>
          </cell>
          <cell r="C3243">
            <v>22.5</v>
          </cell>
          <cell r="D3243">
            <v>84.15</v>
          </cell>
          <cell r="E3243">
            <v>3.74</v>
          </cell>
          <cell r="F3243" t="str">
            <v>18网传2</v>
          </cell>
          <cell r="G3243" t="str">
            <v>网络新闻与传播</v>
          </cell>
          <cell r="H3243">
            <v>2018</v>
          </cell>
          <cell r="I3243" t="str">
            <v>文化与传媒学院</v>
          </cell>
        </row>
        <row r="3244">
          <cell r="A3244" t="str">
            <v>0407180253</v>
          </cell>
          <cell r="B3244" t="str">
            <v>杜娟</v>
          </cell>
          <cell r="C3244">
            <v>22.5</v>
          </cell>
          <cell r="D3244">
            <v>74.55</v>
          </cell>
          <cell r="E3244">
            <v>3.3130000000000002</v>
          </cell>
          <cell r="F3244" t="str">
            <v>18网传2</v>
          </cell>
          <cell r="G3244" t="str">
            <v>网络新闻与传播</v>
          </cell>
          <cell r="H3244">
            <v>2018</v>
          </cell>
          <cell r="I3244" t="str">
            <v>文化与传媒学院</v>
          </cell>
        </row>
        <row r="3245">
          <cell r="A3245" t="str">
            <v>0301180602</v>
          </cell>
          <cell r="B3245" t="str">
            <v>陈楚瑶</v>
          </cell>
          <cell r="C3245">
            <v>18.5</v>
          </cell>
          <cell r="D3245">
            <v>62.15</v>
          </cell>
          <cell r="E3245">
            <v>3.359</v>
          </cell>
          <cell r="F3245" t="str">
            <v>18商英6</v>
          </cell>
          <cell r="G3245" t="str">
            <v>商务英语</v>
          </cell>
          <cell r="H3245">
            <v>2018</v>
          </cell>
          <cell r="I3245" t="str">
            <v>应用外语学院</v>
          </cell>
        </row>
        <row r="3246">
          <cell r="A3246" t="str">
            <v>0301180603</v>
          </cell>
          <cell r="B3246" t="str">
            <v>郭楷丽</v>
          </cell>
          <cell r="C3246">
            <v>20.5</v>
          </cell>
          <cell r="D3246">
            <v>73.55</v>
          </cell>
          <cell r="E3246">
            <v>3.5880000000000001</v>
          </cell>
          <cell r="F3246" t="str">
            <v>18商英6</v>
          </cell>
          <cell r="G3246" t="str">
            <v>商务英语</v>
          </cell>
          <cell r="H3246">
            <v>2018</v>
          </cell>
          <cell r="I3246" t="str">
            <v>应用外语学院</v>
          </cell>
        </row>
        <row r="3247">
          <cell r="A3247" t="str">
            <v>0301180604</v>
          </cell>
          <cell r="B3247" t="str">
            <v>李佳妮</v>
          </cell>
          <cell r="C3247">
            <v>18.5</v>
          </cell>
          <cell r="D3247">
            <v>58.75</v>
          </cell>
          <cell r="E3247">
            <v>3.1760000000000002</v>
          </cell>
          <cell r="F3247" t="str">
            <v>18商英6</v>
          </cell>
          <cell r="G3247" t="str">
            <v>商务英语</v>
          </cell>
          <cell r="H3247">
            <v>2018</v>
          </cell>
          <cell r="I3247" t="str">
            <v>应用外语学院</v>
          </cell>
        </row>
        <row r="3248">
          <cell r="A3248" t="str">
            <v>0113180247</v>
          </cell>
          <cell r="B3248" t="str">
            <v>雷青松</v>
          </cell>
          <cell r="C3248">
            <v>20.5</v>
          </cell>
          <cell r="D3248">
            <v>66.650000000000006</v>
          </cell>
          <cell r="E3248">
            <v>3.2509999999999999</v>
          </cell>
          <cell r="F3248" t="str">
            <v>18云计算2</v>
          </cell>
          <cell r="G3248" t="str">
            <v>云计算技术与应用</v>
          </cell>
          <cell r="H3248">
            <v>2018</v>
          </cell>
          <cell r="I3248" t="str">
            <v>计算机工程技术学院（人工智能学院）</v>
          </cell>
        </row>
        <row r="3249">
          <cell r="A3249" t="str">
            <v>0113180120</v>
          </cell>
          <cell r="B3249" t="str">
            <v>杜煜源</v>
          </cell>
          <cell r="C3249">
            <v>20.5</v>
          </cell>
          <cell r="D3249">
            <v>50.65</v>
          </cell>
          <cell r="E3249">
            <v>2.4710000000000001</v>
          </cell>
          <cell r="F3249" t="str">
            <v>18云计算1</v>
          </cell>
          <cell r="G3249" t="str">
            <v>云计算技术与应用</v>
          </cell>
          <cell r="H3249">
            <v>2018</v>
          </cell>
          <cell r="I3249" t="str">
            <v>计算机工程技术学院（人工智能学院）</v>
          </cell>
        </row>
        <row r="3250">
          <cell r="A3250" t="str">
            <v>0113180145</v>
          </cell>
          <cell r="B3250" t="str">
            <v>任梅兰</v>
          </cell>
          <cell r="C3250">
            <v>20.5</v>
          </cell>
          <cell r="D3250">
            <v>73.95</v>
          </cell>
          <cell r="E3250">
            <v>3.6070000000000002</v>
          </cell>
          <cell r="F3250" t="str">
            <v>18云计算1</v>
          </cell>
          <cell r="G3250" t="str">
            <v>云计算技术与应用</v>
          </cell>
          <cell r="H3250">
            <v>2018</v>
          </cell>
          <cell r="I3250" t="str">
            <v>计算机工程技术学院（人工智能学院）</v>
          </cell>
        </row>
        <row r="3251">
          <cell r="A3251" t="str">
            <v>0407180141</v>
          </cell>
          <cell r="B3251" t="str">
            <v>马火娣</v>
          </cell>
          <cell r="C3251">
            <v>22.5</v>
          </cell>
          <cell r="D3251">
            <v>70.55</v>
          </cell>
          <cell r="E3251">
            <v>3.1360000000000001</v>
          </cell>
          <cell r="F3251" t="str">
            <v>18网传1</v>
          </cell>
          <cell r="G3251" t="str">
            <v>网络新闻与传播</v>
          </cell>
          <cell r="H3251">
            <v>2018</v>
          </cell>
          <cell r="I3251" t="str">
            <v>文化与传媒学院</v>
          </cell>
        </row>
        <row r="3252">
          <cell r="A3252" t="str">
            <v>0407180147</v>
          </cell>
          <cell r="B3252" t="str">
            <v>欧玮</v>
          </cell>
          <cell r="C3252">
            <v>22.5</v>
          </cell>
          <cell r="D3252">
            <v>87.35</v>
          </cell>
          <cell r="E3252">
            <v>3.8820000000000001</v>
          </cell>
          <cell r="F3252" t="str">
            <v>18网传1</v>
          </cell>
          <cell r="G3252" t="str">
            <v>网络新闻与传播</v>
          </cell>
          <cell r="H3252">
            <v>2018</v>
          </cell>
          <cell r="I3252" t="str">
            <v>文化与传媒学院</v>
          </cell>
        </row>
        <row r="3253">
          <cell r="A3253" t="str">
            <v>0104180764</v>
          </cell>
          <cell r="B3253" t="str">
            <v>邓永恒</v>
          </cell>
          <cell r="C3253">
            <v>20</v>
          </cell>
          <cell r="D3253">
            <v>43.7</v>
          </cell>
          <cell r="E3253">
            <v>2.1850000000000001</v>
          </cell>
          <cell r="F3253" t="str">
            <v>18软件UI2</v>
          </cell>
          <cell r="G3253" t="str">
            <v>软件技术（UI设计中高职衔接）</v>
          </cell>
          <cell r="H3253">
            <v>2018</v>
          </cell>
          <cell r="I3253" t="str">
            <v>计算机工程技术学院（人工智能学院）</v>
          </cell>
        </row>
        <row r="3254">
          <cell r="A3254" t="str">
            <v>0104180601</v>
          </cell>
          <cell r="B3254" t="str">
            <v>陈静</v>
          </cell>
          <cell r="C3254">
            <v>20</v>
          </cell>
          <cell r="D3254">
            <v>75.599999999999994</v>
          </cell>
          <cell r="E3254">
            <v>3.78</v>
          </cell>
          <cell r="F3254" t="str">
            <v>18软件UI1</v>
          </cell>
          <cell r="G3254" t="str">
            <v>软件技术（UI设计中高职衔接）</v>
          </cell>
          <cell r="H3254">
            <v>2018</v>
          </cell>
          <cell r="I3254" t="str">
            <v>计算机工程技术学院（人工智能学院）</v>
          </cell>
        </row>
        <row r="3255">
          <cell r="A3255" t="str">
            <v>0105180101</v>
          </cell>
          <cell r="B3255" t="str">
            <v>张晓隆</v>
          </cell>
          <cell r="C3255">
            <v>23</v>
          </cell>
          <cell r="D3255">
            <v>90.65</v>
          </cell>
          <cell r="E3255">
            <v>3.9409999999999998</v>
          </cell>
          <cell r="F3255" t="str">
            <v>18信管1</v>
          </cell>
          <cell r="G3255" t="str">
            <v>计算机信息管理（中高职衔接）</v>
          </cell>
          <cell r="H3255">
            <v>2018</v>
          </cell>
          <cell r="I3255" t="str">
            <v>计算机工程技术学院（人工智能学院）</v>
          </cell>
        </row>
        <row r="3256">
          <cell r="A3256" t="str">
            <v>0410180344</v>
          </cell>
          <cell r="B3256" t="str">
            <v>郑少珊</v>
          </cell>
          <cell r="C3256">
            <v>25.5</v>
          </cell>
          <cell r="D3256">
            <v>97.55</v>
          </cell>
          <cell r="E3256">
            <v>3.8250000000000002</v>
          </cell>
          <cell r="F3256" t="str">
            <v>18人力3</v>
          </cell>
          <cell r="G3256" t="str">
            <v>人力资源管理</v>
          </cell>
          <cell r="H3256">
            <v>2018</v>
          </cell>
          <cell r="I3256" t="str">
            <v>文化与传媒学院</v>
          </cell>
        </row>
        <row r="3257">
          <cell r="A3257" t="str">
            <v>0410180324</v>
          </cell>
          <cell r="B3257" t="str">
            <v>廖轩莹</v>
          </cell>
          <cell r="C3257">
            <v>25.5</v>
          </cell>
          <cell r="D3257">
            <v>87.85</v>
          </cell>
          <cell r="E3257">
            <v>3.4449999999999998</v>
          </cell>
          <cell r="F3257" t="str">
            <v>18人力3</v>
          </cell>
          <cell r="G3257" t="str">
            <v>人力资源管理</v>
          </cell>
          <cell r="H3257">
            <v>2018</v>
          </cell>
          <cell r="I3257" t="str">
            <v>文化与传媒学院</v>
          </cell>
        </row>
        <row r="3258">
          <cell r="A3258" t="str">
            <v>0410180309</v>
          </cell>
          <cell r="B3258" t="str">
            <v>李文思</v>
          </cell>
          <cell r="C3258">
            <v>25.5</v>
          </cell>
          <cell r="D3258">
            <v>99.25</v>
          </cell>
          <cell r="E3258">
            <v>3.8919999999999999</v>
          </cell>
          <cell r="F3258" t="str">
            <v>18人力3</v>
          </cell>
          <cell r="G3258" t="str">
            <v>人力资源管理</v>
          </cell>
          <cell r="H3258">
            <v>2018</v>
          </cell>
          <cell r="I3258" t="str">
            <v>文化与传媒学院</v>
          </cell>
        </row>
        <row r="3259">
          <cell r="A3259" t="str">
            <v>0410180342</v>
          </cell>
          <cell r="B3259" t="str">
            <v>邓淑慧</v>
          </cell>
          <cell r="C3259">
            <v>25.5</v>
          </cell>
          <cell r="D3259">
            <v>84.15</v>
          </cell>
          <cell r="E3259">
            <v>3.3</v>
          </cell>
          <cell r="F3259" t="str">
            <v>18人力3</v>
          </cell>
          <cell r="G3259" t="str">
            <v>人力资源管理</v>
          </cell>
          <cell r="H3259">
            <v>2018</v>
          </cell>
          <cell r="I3259" t="str">
            <v>文化与传媒学院</v>
          </cell>
        </row>
        <row r="3260">
          <cell r="A3260" t="str">
            <v>0702180311</v>
          </cell>
          <cell r="B3260" t="str">
            <v>李泽癸</v>
          </cell>
          <cell r="C3260">
            <v>21.5</v>
          </cell>
          <cell r="D3260">
            <v>77.95</v>
          </cell>
          <cell r="E3260">
            <v>3.6259999999999999</v>
          </cell>
          <cell r="F3260" t="str">
            <v>18社体3</v>
          </cell>
          <cell r="G3260" t="str">
            <v>社会体育（健身运动）</v>
          </cell>
          <cell r="H3260">
            <v>2018</v>
          </cell>
          <cell r="I3260" t="str">
            <v>体育健康学院</v>
          </cell>
        </row>
        <row r="3261">
          <cell r="A3261" t="str">
            <v>0407180347</v>
          </cell>
          <cell r="B3261" t="str">
            <v>黄文思</v>
          </cell>
          <cell r="C3261">
            <v>22.5</v>
          </cell>
          <cell r="D3261">
            <v>72.349999999999994</v>
          </cell>
          <cell r="E3261">
            <v>3.2160000000000002</v>
          </cell>
          <cell r="F3261" t="str">
            <v>18网传3</v>
          </cell>
          <cell r="G3261" t="str">
            <v>网络新闻与传播</v>
          </cell>
          <cell r="H3261">
            <v>2018</v>
          </cell>
          <cell r="I3261" t="str">
            <v>文化与传媒学院</v>
          </cell>
        </row>
        <row r="3262">
          <cell r="A3262" t="str">
            <v>0407180310</v>
          </cell>
          <cell r="B3262" t="str">
            <v>洪升辉</v>
          </cell>
          <cell r="C3262">
            <v>22.5</v>
          </cell>
          <cell r="D3262">
            <v>74.25</v>
          </cell>
          <cell r="E3262">
            <v>3.3</v>
          </cell>
          <cell r="F3262" t="str">
            <v>18网传3</v>
          </cell>
          <cell r="G3262" t="str">
            <v>网络新闻与传播</v>
          </cell>
          <cell r="H3262">
            <v>2018</v>
          </cell>
          <cell r="I3262" t="str">
            <v>文化与传媒学院</v>
          </cell>
        </row>
        <row r="3263">
          <cell r="A3263" t="str">
            <v>0407180323</v>
          </cell>
          <cell r="B3263" t="str">
            <v>谢丽慧</v>
          </cell>
          <cell r="C3263">
            <v>22.5</v>
          </cell>
          <cell r="D3263">
            <v>71.45</v>
          </cell>
          <cell r="E3263">
            <v>3.1760000000000002</v>
          </cell>
          <cell r="F3263" t="str">
            <v>18网传3</v>
          </cell>
          <cell r="G3263" t="str">
            <v>网络新闻与传播</v>
          </cell>
          <cell r="H3263">
            <v>2018</v>
          </cell>
          <cell r="I3263" t="str">
            <v>文化与传媒学院</v>
          </cell>
        </row>
        <row r="3264">
          <cell r="A3264" t="str">
            <v>0115180211</v>
          </cell>
          <cell r="B3264" t="str">
            <v>庄丹燕</v>
          </cell>
          <cell r="C3264">
            <v>19.5</v>
          </cell>
          <cell r="D3264">
            <v>69.849999999999994</v>
          </cell>
          <cell r="E3264">
            <v>3.5819999999999999</v>
          </cell>
          <cell r="F3264" t="str">
            <v>18oracle</v>
          </cell>
          <cell r="G3264" t="str">
            <v>大数据技术与应用（数据库管理与维护）</v>
          </cell>
          <cell r="H3264">
            <v>2018</v>
          </cell>
          <cell r="I3264" t="str">
            <v>计算机工程技术学院（人工智能学院）</v>
          </cell>
        </row>
        <row r="3265">
          <cell r="A3265" t="str">
            <v>0112180249</v>
          </cell>
          <cell r="B3265" t="str">
            <v>李一凡</v>
          </cell>
          <cell r="C3265">
            <v>19.5</v>
          </cell>
          <cell r="D3265">
            <v>27.95</v>
          </cell>
          <cell r="E3265">
            <v>1.4330000000000001</v>
          </cell>
          <cell r="F3265" t="str">
            <v>18移动互联2</v>
          </cell>
          <cell r="G3265" t="str">
            <v>移动互联应用技术</v>
          </cell>
          <cell r="H3265">
            <v>2018</v>
          </cell>
          <cell r="I3265" t="str">
            <v>计算机工程技术学院（人工智能学院）</v>
          </cell>
        </row>
        <row r="3266">
          <cell r="A3266" t="str">
            <v>0115180429</v>
          </cell>
          <cell r="B3266" t="str">
            <v>吴耿星</v>
          </cell>
          <cell r="C3266">
            <v>19.5</v>
          </cell>
          <cell r="D3266">
            <v>77.45</v>
          </cell>
          <cell r="E3266">
            <v>3.972</v>
          </cell>
          <cell r="F3266" t="str">
            <v>18大数据2</v>
          </cell>
          <cell r="G3266" t="str">
            <v>大数据技术与应用</v>
          </cell>
          <cell r="H3266">
            <v>2018</v>
          </cell>
          <cell r="I3266" t="str">
            <v>计算机工程技术学院（人工智能学院）</v>
          </cell>
        </row>
        <row r="3267">
          <cell r="A3267" t="str">
            <v>0112180141</v>
          </cell>
          <cell r="B3267" t="str">
            <v>张卓成</v>
          </cell>
          <cell r="C3267">
            <v>19.5</v>
          </cell>
          <cell r="D3267">
            <v>61.95</v>
          </cell>
          <cell r="E3267">
            <v>3.177</v>
          </cell>
          <cell r="F3267" t="str">
            <v>18移动互联1</v>
          </cell>
          <cell r="G3267" t="str">
            <v>移动互联应用技术</v>
          </cell>
          <cell r="H3267">
            <v>2018</v>
          </cell>
          <cell r="I3267" t="str">
            <v>计算机工程技术学院（人工智能学院）</v>
          </cell>
        </row>
        <row r="3268">
          <cell r="A3268" t="str">
            <v>0115180427</v>
          </cell>
          <cell r="B3268" t="str">
            <v>甘昌国</v>
          </cell>
          <cell r="C3268">
            <v>19.5</v>
          </cell>
          <cell r="D3268">
            <v>72.150000000000006</v>
          </cell>
          <cell r="E3268">
            <v>3.7</v>
          </cell>
          <cell r="F3268" t="str">
            <v>18大数据2</v>
          </cell>
          <cell r="G3268" t="str">
            <v>大数据技术与应用</v>
          </cell>
          <cell r="H3268">
            <v>2018</v>
          </cell>
          <cell r="I3268" t="str">
            <v>计算机工程技术学院（人工智能学院）</v>
          </cell>
        </row>
        <row r="3269">
          <cell r="A3269" t="str">
            <v>0115180426</v>
          </cell>
          <cell r="B3269" t="str">
            <v>梁娇</v>
          </cell>
          <cell r="C3269">
            <v>19.5</v>
          </cell>
          <cell r="D3269">
            <v>58.45</v>
          </cell>
          <cell r="E3269">
            <v>2.9969999999999999</v>
          </cell>
          <cell r="F3269" t="str">
            <v>18大数据2</v>
          </cell>
          <cell r="G3269" t="str">
            <v>大数据技术与应用</v>
          </cell>
          <cell r="H3269">
            <v>2018</v>
          </cell>
          <cell r="I3269" t="str">
            <v>计算机工程技术学院（人工智能学院）</v>
          </cell>
        </row>
        <row r="3270">
          <cell r="A3270" t="str">
            <v>0115180456</v>
          </cell>
          <cell r="B3270" t="str">
            <v>陈子聪</v>
          </cell>
          <cell r="C3270">
            <v>19.5</v>
          </cell>
          <cell r="D3270">
            <v>63.65</v>
          </cell>
          <cell r="E3270">
            <v>3.2639999999999998</v>
          </cell>
          <cell r="F3270" t="str">
            <v>18大数据2</v>
          </cell>
          <cell r="G3270" t="str">
            <v>大数据技术与应用</v>
          </cell>
          <cell r="H3270">
            <v>2018</v>
          </cell>
          <cell r="I3270" t="str">
            <v>计算机工程技术学院（人工智能学院）</v>
          </cell>
        </row>
        <row r="3271">
          <cell r="A3271" t="str">
            <v>0407180331</v>
          </cell>
          <cell r="B3271" t="str">
            <v>程冬莹</v>
          </cell>
          <cell r="C3271">
            <v>22.5</v>
          </cell>
          <cell r="D3271">
            <v>88.25</v>
          </cell>
          <cell r="E3271">
            <v>3.9220000000000002</v>
          </cell>
          <cell r="F3271" t="str">
            <v>18网传3</v>
          </cell>
          <cell r="G3271" t="str">
            <v>网络新闻与传播</v>
          </cell>
          <cell r="H3271">
            <v>2018</v>
          </cell>
          <cell r="I3271" t="str">
            <v>文化与传媒学院</v>
          </cell>
        </row>
        <row r="3272">
          <cell r="A3272" t="str">
            <v>0301180605</v>
          </cell>
          <cell r="B3272" t="str">
            <v>姚丽仪</v>
          </cell>
          <cell r="C3272">
            <v>18.5</v>
          </cell>
          <cell r="D3272">
            <v>50.95</v>
          </cell>
          <cell r="E3272">
            <v>2.754</v>
          </cell>
          <cell r="F3272" t="str">
            <v>18商英6</v>
          </cell>
          <cell r="G3272" t="str">
            <v>商务英语</v>
          </cell>
          <cell r="H3272">
            <v>2018</v>
          </cell>
          <cell r="I3272" t="str">
            <v>应用外语学院</v>
          </cell>
        </row>
        <row r="3273">
          <cell r="A3273" t="str">
            <v>0301180606</v>
          </cell>
          <cell r="B3273" t="str">
            <v>潘彩萍</v>
          </cell>
          <cell r="C3273">
            <v>18.5</v>
          </cell>
          <cell r="D3273">
            <v>60.75</v>
          </cell>
          <cell r="E3273">
            <v>3.2839999999999998</v>
          </cell>
          <cell r="F3273" t="str">
            <v>18商英6</v>
          </cell>
          <cell r="G3273" t="str">
            <v>商务英语</v>
          </cell>
          <cell r="H3273">
            <v>2018</v>
          </cell>
          <cell r="I3273" t="str">
            <v>应用外语学院</v>
          </cell>
        </row>
        <row r="3274">
          <cell r="A3274" t="str">
            <v>0202160352</v>
          </cell>
          <cell r="B3274" t="str">
            <v>施思宇</v>
          </cell>
          <cell r="C3274">
            <v>31</v>
          </cell>
          <cell r="D3274">
            <v>94.6</v>
          </cell>
          <cell r="E3274">
            <v>3.052</v>
          </cell>
          <cell r="F3274" t="str">
            <v>18电商3</v>
          </cell>
          <cell r="G3274" t="str">
            <v>电子商务</v>
          </cell>
          <cell r="H3274">
            <v>2018</v>
          </cell>
          <cell r="I3274" t="str">
            <v>商学院</v>
          </cell>
        </row>
        <row r="3275">
          <cell r="A3275" t="str">
            <v>0802180131</v>
          </cell>
          <cell r="B3275" t="str">
            <v>冯惠珊</v>
          </cell>
          <cell r="C3275">
            <v>18.5</v>
          </cell>
          <cell r="D3275">
            <v>65.55</v>
          </cell>
          <cell r="E3275">
            <v>3.5430000000000001</v>
          </cell>
          <cell r="F3275" t="str">
            <v>18工商1</v>
          </cell>
          <cell r="G3275" t="str">
            <v>工商企业管理</v>
          </cell>
          <cell r="H3275">
            <v>2018</v>
          </cell>
          <cell r="I3275" t="str">
            <v>广州学院</v>
          </cell>
        </row>
        <row r="3276">
          <cell r="A3276" t="str">
            <v>0802180108</v>
          </cell>
          <cell r="B3276" t="str">
            <v>蔡娜</v>
          </cell>
          <cell r="C3276">
            <v>18.5</v>
          </cell>
          <cell r="D3276">
            <v>61.75</v>
          </cell>
          <cell r="E3276">
            <v>3.3380000000000001</v>
          </cell>
          <cell r="F3276" t="str">
            <v>18工商1</v>
          </cell>
          <cell r="G3276" t="str">
            <v>工商企业管理</v>
          </cell>
          <cell r="H3276">
            <v>2018</v>
          </cell>
          <cell r="I3276" t="str">
            <v>广州学院</v>
          </cell>
        </row>
        <row r="3277">
          <cell r="A3277" t="str">
            <v>0802180134</v>
          </cell>
          <cell r="B3277" t="str">
            <v>冼秋香</v>
          </cell>
          <cell r="C3277">
            <v>18.5</v>
          </cell>
          <cell r="D3277">
            <v>64.650000000000006</v>
          </cell>
          <cell r="E3277">
            <v>3.4950000000000001</v>
          </cell>
          <cell r="F3277" t="str">
            <v>18工商1</v>
          </cell>
          <cell r="G3277" t="str">
            <v>工商企业管理</v>
          </cell>
          <cell r="H3277">
            <v>2018</v>
          </cell>
          <cell r="I3277" t="str">
            <v>广州学院</v>
          </cell>
        </row>
        <row r="3278">
          <cell r="A3278" t="str">
            <v>0802180139</v>
          </cell>
          <cell r="B3278" t="str">
            <v>王泽</v>
          </cell>
          <cell r="C3278">
            <v>18.5</v>
          </cell>
          <cell r="D3278">
            <v>66.650000000000006</v>
          </cell>
          <cell r="E3278">
            <v>3.6030000000000002</v>
          </cell>
          <cell r="F3278" t="str">
            <v>18工商1</v>
          </cell>
          <cell r="G3278" t="str">
            <v>工商企业管理</v>
          </cell>
          <cell r="H3278">
            <v>2018</v>
          </cell>
          <cell r="I3278" t="str">
            <v>广州学院</v>
          </cell>
        </row>
        <row r="3279">
          <cell r="A3279" t="str">
            <v>0802180127</v>
          </cell>
          <cell r="B3279" t="str">
            <v>袁康敏</v>
          </cell>
          <cell r="C3279">
            <v>18.5</v>
          </cell>
          <cell r="D3279">
            <v>67.55</v>
          </cell>
          <cell r="E3279">
            <v>3.6509999999999998</v>
          </cell>
          <cell r="F3279" t="str">
            <v>18工商1</v>
          </cell>
          <cell r="G3279" t="str">
            <v>工商企业管理</v>
          </cell>
          <cell r="H3279">
            <v>2018</v>
          </cell>
          <cell r="I3279" t="str">
            <v>广州学院</v>
          </cell>
        </row>
        <row r="3280">
          <cell r="A3280" t="str">
            <v>0403180151</v>
          </cell>
          <cell r="B3280" t="str">
            <v>陈琼如</v>
          </cell>
          <cell r="C3280">
            <v>23.5</v>
          </cell>
          <cell r="D3280">
            <v>85.15</v>
          </cell>
          <cell r="E3280">
            <v>3.6230000000000002</v>
          </cell>
          <cell r="F3280" t="str">
            <v>18行政1</v>
          </cell>
          <cell r="G3280" t="str">
            <v>行政管理</v>
          </cell>
          <cell r="H3280">
            <v>2018</v>
          </cell>
          <cell r="I3280" t="str">
            <v>文化与传媒学院</v>
          </cell>
        </row>
        <row r="3281">
          <cell r="A3281" t="str">
            <v>1001180322</v>
          </cell>
          <cell r="B3281" t="str">
            <v>施凯莉</v>
          </cell>
          <cell r="C3281">
            <v>26</v>
          </cell>
          <cell r="D3281">
            <v>78.8</v>
          </cell>
          <cell r="E3281">
            <v>3.0310000000000001</v>
          </cell>
          <cell r="F3281" t="str">
            <v>18会计3</v>
          </cell>
          <cell r="G3281" t="str">
            <v>会计</v>
          </cell>
          <cell r="H3281">
            <v>2018</v>
          </cell>
          <cell r="I3281" t="str">
            <v>财会与金融学院</v>
          </cell>
        </row>
        <row r="3282">
          <cell r="A3282" t="str">
            <v>1001180335</v>
          </cell>
          <cell r="B3282" t="str">
            <v>肖静璇</v>
          </cell>
          <cell r="C3282">
            <v>26</v>
          </cell>
          <cell r="D3282">
            <v>116.85</v>
          </cell>
          <cell r="E3282">
            <v>4.4939999999999998</v>
          </cell>
          <cell r="F3282" t="str">
            <v>18会计3</v>
          </cell>
          <cell r="G3282" t="str">
            <v>会计</v>
          </cell>
          <cell r="H3282">
            <v>2018</v>
          </cell>
          <cell r="I3282" t="str">
            <v>财会与金融学院</v>
          </cell>
        </row>
        <row r="3283">
          <cell r="A3283" t="str">
            <v>1001180327</v>
          </cell>
          <cell r="B3283" t="str">
            <v>罗薇</v>
          </cell>
          <cell r="C3283">
            <v>26</v>
          </cell>
          <cell r="D3283">
            <v>88.6</v>
          </cell>
          <cell r="E3283">
            <v>3.4079999999999999</v>
          </cell>
          <cell r="F3283" t="str">
            <v>18会计3</v>
          </cell>
          <cell r="G3283" t="str">
            <v>会计</v>
          </cell>
          <cell r="H3283">
            <v>2018</v>
          </cell>
          <cell r="I3283" t="str">
            <v>财会与金融学院</v>
          </cell>
        </row>
        <row r="3284">
          <cell r="A3284" t="str">
            <v>1001180342</v>
          </cell>
          <cell r="B3284" t="str">
            <v>王颂玲</v>
          </cell>
          <cell r="C3284">
            <v>26</v>
          </cell>
          <cell r="D3284">
            <v>104.55</v>
          </cell>
          <cell r="E3284">
            <v>4.0209999999999999</v>
          </cell>
          <cell r="F3284" t="str">
            <v>18会计3</v>
          </cell>
          <cell r="G3284" t="str">
            <v>会计</v>
          </cell>
          <cell r="H3284">
            <v>2018</v>
          </cell>
          <cell r="I3284" t="str">
            <v>财会与金融学院</v>
          </cell>
        </row>
        <row r="3285">
          <cell r="A3285" t="str">
            <v>1001180302</v>
          </cell>
          <cell r="B3285" t="str">
            <v>符家诗</v>
          </cell>
          <cell r="C3285">
            <v>26</v>
          </cell>
          <cell r="D3285">
            <v>103.2</v>
          </cell>
          <cell r="E3285">
            <v>3.9689999999999999</v>
          </cell>
          <cell r="F3285" t="str">
            <v>18会计3</v>
          </cell>
          <cell r="G3285" t="str">
            <v>会计</v>
          </cell>
          <cell r="H3285">
            <v>2018</v>
          </cell>
          <cell r="I3285" t="str">
            <v>财会与金融学院</v>
          </cell>
        </row>
        <row r="3286">
          <cell r="A3286" t="str">
            <v>0403180163</v>
          </cell>
          <cell r="B3286" t="str">
            <v>柳聪</v>
          </cell>
          <cell r="C3286">
            <v>23.5</v>
          </cell>
          <cell r="D3286">
            <v>62.95</v>
          </cell>
          <cell r="E3286">
            <v>2.6789999999999998</v>
          </cell>
          <cell r="F3286" t="str">
            <v>18行政1</v>
          </cell>
          <cell r="G3286" t="str">
            <v>行政管理</v>
          </cell>
          <cell r="H3286">
            <v>2018</v>
          </cell>
          <cell r="I3286" t="str">
            <v>文化与传媒学院</v>
          </cell>
        </row>
        <row r="3287">
          <cell r="A3287" t="str">
            <v>0403180150</v>
          </cell>
          <cell r="B3287" t="str">
            <v>卢雨丹</v>
          </cell>
          <cell r="C3287">
            <v>23.5</v>
          </cell>
          <cell r="D3287">
            <v>77.05</v>
          </cell>
          <cell r="E3287">
            <v>3.2789999999999999</v>
          </cell>
          <cell r="F3287" t="str">
            <v>18行政1</v>
          </cell>
          <cell r="G3287" t="str">
            <v>行政管理</v>
          </cell>
          <cell r="H3287">
            <v>2018</v>
          </cell>
          <cell r="I3287" t="str">
            <v>文化与传媒学院</v>
          </cell>
        </row>
        <row r="3288">
          <cell r="A3288" t="str">
            <v>1002180112</v>
          </cell>
          <cell r="B3288" t="str">
            <v>林嘉如</v>
          </cell>
          <cell r="C3288">
            <v>24</v>
          </cell>
          <cell r="D3288">
            <v>61</v>
          </cell>
          <cell r="E3288">
            <v>2.5419999999999998</v>
          </cell>
          <cell r="F3288" t="str">
            <v>18财管1</v>
          </cell>
          <cell r="G3288" t="str">
            <v>财务管理</v>
          </cell>
          <cell r="H3288">
            <v>2018</v>
          </cell>
          <cell r="I3288" t="str">
            <v>财会与金融学院</v>
          </cell>
        </row>
        <row r="3289">
          <cell r="A3289" t="str">
            <v>1002180125</v>
          </cell>
          <cell r="B3289" t="str">
            <v>沈凯凤</v>
          </cell>
          <cell r="C3289">
            <v>24</v>
          </cell>
          <cell r="D3289">
            <v>70.05</v>
          </cell>
          <cell r="E3289">
            <v>2.919</v>
          </cell>
          <cell r="F3289" t="str">
            <v>18财管1</v>
          </cell>
          <cell r="G3289" t="str">
            <v>财务管理</v>
          </cell>
          <cell r="H3289">
            <v>2018</v>
          </cell>
          <cell r="I3289" t="str">
            <v>财会与金融学院</v>
          </cell>
        </row>
        <row r="3290">
          <cell r="A3290" t="str">
            <v>0904180101</v>
          </cell>
          <cell r="B3290" t="str">
            <v>蔡怡旭</v>
          </cell>
          <cell r="C3290">
            <v>20.5</v>
          </cell>
          <cell r="D3290">
            <v>59.85</v>
          </cell>
          <cell r="E3290">
            <v>2.92</v>
          </cell>
          <cell r="F3290" t="str">
            <v>18产品1</v>
          </cell>
          <cell r="G3290" t="str">
            <v>产品艺术设计（产品设计）</v>
          </cell>
          <cell r="H3290">
            <v>2018</v>
          </cell>
          <cell r="I3290" t="str">
            <v>艺术设计学院</v>
          </cell>
        </row>
        <row r="3291">
          <cell r="A3291" t="str">
            <v>0904180133</v>
          </cell>
          <cell r="B3291" t="str">
            <v>薛丹琪</v>
          </cell>
          <cell r="C3291">
            <v>20.5</v>
          </cell>
          <cell r="D3291">
            <v>53.35</v>
          </cell>
          <cell r="E3291">
            <v>2.6019999999999999</v>
          </cell>
          <cell r="F3291" t="str">
            <v>18产品1</v>
          </cell>
          <cell r="G3291" t="str">
            <v>产品艺术设计（产品设计）</v>
          </cell>
          <cell r="H3291">
            <v>2018</v>
          </cell>
          <cell r="I3291" t="str">
            <v>艺术设计学院</v>
          </cell>
        </row>
        <row r="3292">
          <cell r="A3292" t="str">
            <v>0301180607</v>
          </cell>
          <cell r="B3292" t="str">
            <v>苏欣琪</v>
          </cell>
          <cell r="C3292">
            <v>18.5</v>
          </cell>
          <cell r="D3292">
            <v>59.75</v>
          </cell>
          <cell r="E3292">
            <v>3.23</v>
          </cell>
          <cell r="F3292" t="str">
            <v>18商英6</v>
          </cell>
          <cell r="G3292" t="str">
            <v>商务英语</v>
          </cell>
          <cell r="H3292">
            <v>2018</v>
          </cell>
          <cell r="I3292" t="str">
            <v>应用外语学院</v>
          </cell>
        </row>
        <row r="3293">
          <cell r="A3293" t="str">
            <v>0301180608</v>
          </cell>
          <cell r="B3293" t="str">
            <v>陈聪</v>
          </cell>
          <cell r="C3293">
            <v>18.5</v>
          </cell>
          <cell r="D3293">
            <v>56.45</v>
          </cell>
          <cell r="E3293">
            <v>3.0510000000000002</v>
          </cell>
          <cell r="F3293" t="str">
            <v>18商英6</v>
          </cell>
          <cell r="G3293" t="str">
            <v>商务英语</v>
          </cell>
          <cell r="H3293">
            <v>2018</v>
          </cell>
          <cell r="I3293" t="str">
            <v>应用外语学院</v>
          </cell>
        </row>
        <row r="3294">
          <cell r="A3294" t="str">
            <v>0301180609</v>
          </cell>
          <cell r="B3294" t="str">
            <v>马敏玲</v>
          </cell>
          <cell r="C3294">
            <v>18.5</v>
          </cell>
          <cell r="D3294">
            <v>51.55</v>
          </cell>
          <cell r="E3294">
            <v>2.786</v>
          </cell>
          <cell r="F3294" t="str">
            <v>18商英6</v>
          </cell>
          <cell r="G3294" t="str">
            <v>商务英语</v>
          </cell>
          <cell r="H3294">
            <v>2018</v>
          </cell>
          <cell r="I3294" t="str">
            <v>应用外语学院</v>
          </cell>
        </row>
        <row r="3295">
          <cell r="A3295" t="str">
            <v>0406180112</v>
          </cell>
          <cell r="B3295" t="str">
            <v>邱炜玲</v>
          </cell>
          <cell r="C3295">
            <v>23</v>
          </cell>
          <cell r="D3295">
            <v>76.900000000000006</v>
          </cell>
          <cell r="E3295">
            <v>3.343</v>
          </cell>
          <cell r="F3295" t="str">
            <v>18社工1</v>
          </cell>
          <cell r="G3295" t="str">
            <v>社会工作</v>
          </cell>
          <cell r="H3295">
            <v>2018</v>
          </cell>
          <cell r="I3295" t="str">
            <v>文化与传媒学院</v>
          </cell>
        </row>
        <row r="3296">
          <cell r="A3296" t="str">
            <v>0406180139</v>
          </cell>
          <cell r="B3296" t="str">
            <v>余洁</v>
          </cell>
          <cell r="C3296">
            <v>23</v>
          </cell>
          <cell r="D3296">
            <v>72.2</v>
          </cell>
          <cell r="E3296">
            <v>3.1389999999999998</v>
          </cell>
          <cell r="F3296" t="str">
            <v>18社工1</v>
          </cell>
          <cell r="G3296" t="str">
            <v>社会工作</v>
          </cell>
          <cell r="H3296">
            <v>2018</v>
          </cell>
          <cell r="I3296" t="str">
            <v>文化与传媒学院</v>
          </cell>
        </row>
        <row r="3297">
          <cell r="A3297" t="str">
            <v>0104180925</v>
          </cell>
          <cell r="B3297" t="str">
            <v>陈莉婷</v>
          </cell>
          <cell r="C3297">
            <v>22.5</v>
          </cell>
          <cell r="D3297">
            <v>80.849999999999994</v>
          </cell>
          <cell r="E3297">
            <v>3.593</v>
          </cell>
          <cell r="F3297" t="str">
            <v>18软件6</v>
          </cell>
          <cell r="G3297" t="str">
            <v>软件技术</v>
          </cell>
          <cell r="H3297">
            <v>2018</v>
          </cell>
          <cell r="I3297" t="str">
            <v>计算机工程技术学院（人工智能学院）</v>
          </cell>
        </row>
        <row r="3298">
          <cell r="A3298" t="str">
            <v>0104180441</v>
          </cell>
          <cell r="B3298" t="str">
            <v>伦静海</v>
          </cell>
          <cell r="C3298">
            <v>22.5</v>
          </cell>
          <cell r="D3298">
            <v>70.75</v>
          </cell>
          <cell r="E3298">
            <v>3.1440000000000001</v>
          </cell>
          <cell r="F3298" t="str">
            <v>18软件4</v>
          </cell>
          <cell r="G3298" t="str">
            <v>软件技术</v>
          </cell>
          <cell r="H3298">
            <v>2018</v>
          </cell>
          <cell r="I3298" t="str">
            <v>计算机工程技术学院（人工智能学院）</v>
          </cell>
        </row>
        <row r="3299">
          <cell r="A3299" t="str">
            <v>0102180225</v>
          </cell>
          <cell r="B3299" t="str">
            <v>卢开杰</v>
          </cell>
          <cell r="C3299">
            <v>18.5</v>
          </cell>
          <cell r="D3299">
            <v>76.150000000000006</v>
          </cell>
          <cell r="E3299">
            <v>4.1159999999999997</v>
          </cell>
          <cell r="F3299" t="str">
            <v>18网络技术2</v>
          </cell>
          <cell r="G3299" t="str">
            <v>计算机网络技术</v>
          </cell>
          <cell r="H3299">
            <v>2018</v>
          </cell>
          <cell r="I3299" t="str">
            <v>计算机工程技术学院（人工智能学院）</v>
          </cell>
        </row>
        <row r="3300">
          <cell r="A3300" t="str">
            <v>0102180210</v>
          </cell>
          <cell r="B3300" t="str">
            <v>贝学雨</v>
          </cell>
          <cell r="C3300">
            <v>18.5</v>
          </cell>
          <cell r="D3300">
            <v>70.150000000000006</v>
          </cell>
          <cell r="E3300">
            <v>3.7919999999999998</v>
          </cell>
          <cell r="F3300" t="str">
            <v>18网络技术2</v>
          </cell>
          <cell r="G3300" t="str">
            <v>计算机网络技术</v>
          </cell>
          <cell r="H3300">
            <v>2018</v>
          </cell>
          <cell r="I3300" t="str">
            <v>计算机工程技术学院（人工智能学院）</v>
          </cell>
        </row>
        <row r="3301">
          <cell r="A3301" t="str">
            <v>0104180533</v>
          </cell>
          <cell r="B3301" t="str">
            <v>叶辉煜</v>
          </cell>
          <cell r="C3301">
            <v>22.5</v>
          </cell>
          <cell r="D3301">
            <v>89.15</v>
          </cell>
          <cell r="E3301">
            <v>3.9620000000000002</v>
          </cell>
          <cell r="F3301" t="str">
            <v>18软件5</v>
          </cell>
          <cell r="G3301" t="str">
            <v>软件技术</v>
          </cell>
          <cell r="H3301">
            <v>2018</v>
          </cell>
          <cell r="I3301" t="str">
            <v>计算机工程技术学院（人工智能学院）</v>
          </cell>
        </row>
        <row r="3302">
          <cell r="A3302" t="str">
            <v>0102180111</v>
          </cell>
          <cell r="B3302" t="str">
            <v>黄雄健</v>
          </cell>
          <cell r="C3302">
            <v>18.5</v>
          </cell>
          <cell r="D3302">
            <v>80.349999999999994</v>
          </cell>
          <cell r="E3302">
            <v>4.343</v>
          </cell>
          <cell r="F3302" t="str">
            <v>18网络技术2</v>
          </cell>
          <cell r="G3302" t="str">
            <v>计算机网络技术</v>
          </cell>
          <cell r="H3302">
            <v>2018</v>
          </cell>
          <cell r="I3302" t="str">
            <v>计算机工程技术学院（人工智能学院）</v>
          </cell>
        </row>
        <row r="3303">
          <cell r="A3303" t="str">
            <v>0102180202</v>
          </cell>
          <cell r="B3303" t="str">
            <v>詹苑婷</v>
          </cell>
          <cell r="C3303">
            <v>18.5</v>
          </cell>
          <cell r="D3303">
            <v>45.55</v>
          </cell>
          <cell r="E3303">
            <v>2.4620000000000002</v>
          </cell>
          <cell r="F3303" t="str">
            <v>18网络技术2</v>
          </cell>
          <cell r="G3303" t="str">
            <v>计算机网络技术</v>
          </cell>
          <cell r="H3303">
            <v>2018</v>
          </cell>
          <cell r="I3303" t="str">
            <v>计算机工程技术学院（人工智能学院）</v>
          </cell>
        </row>
        <row r="3304">
          <cell r="A3304" t="str">
            <v>0304180403</v>
          </cell>
          <cell r="B3304" t="str">
            <v>陈巧燕</v>
          </cell>
          <cell r="C3304">
            <v>20.5</v>
          </cell>
          <cell r="D3304">
            <v>48.05</v>
          </cell>
          <cell r="E3304">
            <v>2.3439999999999999</v>
          </cell>
          <cell r="F3304" t="str">
            <v>18旅游4</v>
          </cell>
          <cell r="G3304" t="str">
            <v>旅游管理（现代学徒制）</v>
          </cell>
          <cell r="H3304">
            <v>2018</v>
          </cell>
          <cell r="I3304" t="str">
            <v>旅游学院</v>
          </cell>
        </row>
        <row r="3305">
          <cell r="A3305" t="str">
            <v>0304180425</v>
          </cell>
          <cell r="B3305" t="str">
            <v>全凡盛</v>
          </cell>
          <cell r="C3305">
            <v>22.5</v>
          </cell>
          <cell r="D3305">
            <v>49.65</v>
          </cell>
          <cell r="E3305">
            <v>2.2069999999999999</v>
          </cell>
          <cell r="F3305" t="str">
            <v>18旅游4</v>
          </cell>
          <cell r="G3305" t="str">
            <v>旅游管理（现代学徒制）</v>
          </cell>
          <cell r="H3305">
            <v>2018</v>
          </cell>
          <cell r="I3305" t="str">
            <v>旅游学院</v>
          </cell>
        </row>
        <row r="3306">
          <cell r="A3306" t="str">
            <v>0410180224</v>
          </cell>
          <cell r="B3306" t="str">
            <v>刘河颖</v>
          </cell>
          <cell r="C3306">
            <v>25.5</v>
          </cell>
          <cell r="D3306">
            <v>93.55</v>
          </cell>
          <cell r="E3306">
            <v>3.669</v>
          </cell>
          <cell r="F3306" t="str">
            <v>18人力2</v>
          </cell>
          <cell r="G3306" t="str">
            <v>人力资源管理</v>
          </cell>
          <cell r="H3306">
            <v>2018</v>
          </cell>
          <cell r="I3306" t="str">
            <v>文化与传媒学院</v>
          </cell>
        </row>
        <row r="3307">
          <cell r="A3307" t="str">
            <v>0410180238</v>
          </cell>
          <cell r="B3307" t="str">
            <v>郑琼东</v>
          </cell>
          <cell r="C3307">
            <v>25.5</v>
          </cell>
          <cell r="D3307">
            <v>97.55</v>
          </cell>
          <cell r="E3307">
            <v>3.8250000000000002</v>
          </cell>
          <cell r="F3307" t="str">
            <v>18人力2</v>
          </cell>
          <cell r="G3307" t="str">
            <v>人力资源管理</v>
          </cell>
          <cell r="H3307">
            <v>2018</v>
          </cell>
          <cell r="I3307" t="str">
            <v>文化与传媒学院</v>
          </cell>
        </row>
        <row r="3308">
          <cell r="A3308" t="str">
            <v>0410180213</v>
          </cell>
          <cell r="B3308" t="str">
            <v>谢可雅</v>
          </cell>
          <cell r="C3308">
            <v>25.5</v>
          </cell>
          <cell r="D3308">
            <v>100.25</v>
          </cell>
          <cell r="E3308">
            <v>3.931</v>
          </cell>
          <cell r="F3308" t="str">
            <v>18人力2</v>
          </cell>
          <cell r="G3308" t="str">
            <v>人力资源管理</v>
          </cell>
          <cell r="H3308">
            <v>2018</v>
          </cell>
          <cell r="I3308" t="str">
            <v>文化与传媒学院</v>
          </cell>
        </row>
        <row r="3309">
          <cell r="A3309" t="str">
            <v>0410180258</v>
          </cell>
          <cell r="B3309" t="str">
            <v>赵佳豪</v>
          </cell>
          <cell r="C3309">
            <v>25.5</v>
          </cell>
          <cell r="D3309">
            <v>78.95</v>
          </cell>
          <cell r="E3309">
            <v>3.0960000000000001</v>
          </cell>
          <cell r="F3309" t="str">
            <v>18人力2</v>
          </cell>
          <cell r="G3309" t="str">
            <v>人力资源管理</v>
          </cell>
          <cell r="H3309">
            <v>2018</v>
          </cell>
          <cell r="I3309" t="str">
            <v>文化与传媒学院</v>
          </cell>
        </row>
        <row r="3310">
          <cell r="A3310" t="str">
            <v>0304180437</v>
          </cell>
          <cell r="B3310" t="str">
            <v>张梓潮</v>
          </cell>
          <cell r="C3310">
            <v>22.5</v>
          </cell>
          <cell r="D3310">
            <v>74.849999999999994</v>
          </cell>
          <cell r="E3310">
            <v>3.327</v>
          </cell>
          <cell r="F3310" t="str">
            <v>18旅游4</v>
          </cell>
          <cell r="G3310" t="str">
            <v>旅游管理（现代学徒制）</v>
          </cell>
          <cell r="H3310">
            <v>2018</v>
          </cell>
          <cell r="I3310" t="str">
            <v>旅游学院</v>
          </cell>
        </row>
        <row r="3311">
          <cell r="A3311" t="str">
            <v>0410180249</v>
          </cell>
          <cell r="B3311" t="str">
            <v>赵玉仪</v>
          </cell>
          <cell r="C3311">
            <v>25.5</v>
          </cell>
          <cell r="D3311">
            <v>91.85</v>
          </cell>
          <cell r="E3311">
            <v>3.6019999999999999</v>
          </cell>
          <cell r="F3311" t="str">
            <v>18人力2</v>
          </cell>
          <cell r="G3311" t="str">
            <v>人力资源管理</v>
          </cell>
          <cell r="H3311">
            <v>2018</v>
          </cell>
          <cell r="I3311" t="str">
            <v>文化与传媒学院</v>
          </cell>
        </row>
        <row r="3312">
          <cell r="A3312" t="str">
            <v>0410180241</v>
          </cell>
          <cell r="B3312" t="str">
            <v>陈蒨仪</v>
          </cell>
          <cell r="C3312">
            <v>25.5</v>
          </cell>
          <cell r="D3312">
            <v>95.55</v>
          </cell>
          <cell r="E3312">
            <v>3.7469999999999999</v>
          </cell>
          <cell r="F3312" t="str">
            <v>18人力2</v>
          </cell>
          <cell r="G3312" t="str">
            <v>人力资源管理</v>
          </cell>
          <cell r="H3312">
            <v>2018</v>
          </cell>
          <cell r="I3312" t="str">
            <v>文化与传媒学院</v>
          </cell>
        </row>
        <row r="3313">
          <cell r="A3313" t="str">
            <v>0410180235</v>
          </cell>
          <cell r="B3313" t="str">
            <v>詹伟灿</v>
          </cell>
          <cell r="C3313">
            <v>25.5</v>
          </cell>
          <cell r="D3313">
            <v>81.849999999999994</v>
          </cell>
          <cell r="E3313">
            <v>3.21</v>
          </cell>
          <cell r="F3313" t="str">
            <v>18人力2</v>
          </cell>
          <cell r="G3313" t="str">
            <v>人力资源管理</v>
          </cell>
          <cell r="H3313">
            <v>2018</v>
          </cell>
          <cell r="I3313" t="str">
            <v>文化与传媒学院</v>
          </cell>
        </row>
        <row r="3314">
          <cell r="A3314" t="str">
            <v>0410180215</v>
          </cell>
          <cell r="B3314" t="str">
            <v>李晓铃</v>
          </cell>
          <cell r="C3314">
            <v>25.5</v>
          </cell>
          <cell r="D3314">
            <v>99.05</v>
          </cell>
          <cell r="E3314">
            <v>3.8839999999999999</v>
          </cell>
          <cell r="F3314" t="str">
            <v>18人力2</v>
          </cell>
          <cell r="G3314" t="str">
            <v>人力资源管理</v>
          </cell>
          <cell r="H3314">
            <v>2018</v>
          </cell>
          <cell r="I3314" t="str">
            <v>文化与传媒学院</v>
          </cell>
        </row>
        <row r="3315">
          <cell r="A3315" t="str">
            <v>0510180211</v>
          </cell>
          <cell r="B3315" t="str">
            <v>李晓宁</v>
          </cell>
          <cell r="C3315">
            <v>17.5</v>
          </cell>
          <cell r="D3315">
            <v>59.45</v>
          </cell>
          <cell r="E3315">
            <v>3.3969999999999998</v>
          </cell>
          <cell r="F3315" t="str">
            <v>18车身2</v>
          </cell>
          <cell r="G3315" t="str">
            <v>汽车车身维修技术（现代学徒制）</v>
          </cell>
          <cell r="H3315">
            <v>2018</v>
          </cell>
          <cell r="I3315" t="str">
            <v>机械与汽车学院</v>
          </cell>
        </row>
        <row r="3316">
          <cell r="A3316" t="str">
            <v>0904180207</v>
          </cell>
          <cell r="B3316" t="str">
            <v>黄晓瑜</v>
          </cell>
          <cell r="C3316">
            <v>20.5</v>
          </cell>
          <cell r="D3316">
            <v>56.85</v>
          </cell>
          <cell r="E3316">
            <v>2.7730000000000001</v>
          </cell>
          <cell r="F3316" t="str">
            <v>18产品2</v>
          </cell>
          <cell r="G3316" t="str">
            <v>产品艺术设计（产品设计）</v>
          </cell>
          <cell r="H3316">
            <v>2018</v>
          </cell>
          <cell r="I3316" t="str">
            <v>艺术设计学院</v>
          </cell>
        </row>
        <row r="3317">
          <cell r="A3317" t="str">
            <v>0904180224</v>
          </cell>
          <cell r="B3317" t="str">
            <v>王建基</v>
          </cell>
          <cell r="C3317">
            <v>20.5</v>
          </cell>
          <cell r="D3317">
            <v>55.25</v>
          </cell>
          <cell r="E3317">
            <v>2.6949999999999998</v>
          </cell>
          <cell r="F3317" t="str">
            <v>18产品2</v>
          </cell>
          <cell r="G3317" t="str">
            <v>产品艺术设计（产品设计）</v>
          </cell>
          <cell r="H3317">
            <v>2018</v>
          </cell>
          <cell r="I3317" t="str">
            <v>艺术设计学院</v>
          </cell>
        </row>
        <row r="3318">
          <cell r="A3318" t="str">
            <v>0904180225</v>
          </cell>
          <cell r="B3318" t="str">
            <v>王明惠</v>
          </cell>
          <cell r="C3318">
            <v>20.5</v>
          </cell>
          <cell r="D3318">
            <v>53.75</v>
          </cell>
          <cell r="E3318">
            <v>2.6219999999999999</v>
          </cell>
          <cell r="F3318" t="str">
            <v>18产品2</v>
          </cell>
          <cell r="G3318" t="str">
            <v>产品艺术设计（产品设计）</v>
          </cell>
          <cell r="H3318">
            <v>2018</v>
          </cell>
          <cell r="I3318" t="str">
            <v>艺术设计学院</v>
          </cell>
        </row>
        <row r="3319">
          <cell r="A3319" t="str">
            <v>0904180248</v>
          </cell>
          <cell r="B3319" t="str">
            <v>丘永盛</v>
          </cell>
          <cell r="C3319">
            <v>20.5</v>
          </cell>
          <cell r="D3319">
            <v>39.549999999999997</v>
          </cell>
          <cell r="E3319">
            <v>1.929</v>
          </cell>
          <cell r="F3319" t="str">
            <v>18产品2</v>
          </cell>
          <cell r="G3319" t="str">
            <v>产品艺术设计（产品设计）</v>
          </cell>
          <cell r="H3319">
            <v>2018</v>
          </cell>
          <cell r="I3319" t="str">
            <v>艺术设计学院</v>
          </cell>
        </row>
        <row r="3320">
          <cell r="A3320" t="str">
            <v>0904180242</v>
          </cell>
          <cell r="B3320" t="str">
            <v>何雅情</v>
          </cell>
          <cell r="C3320">
            <v>20.5</v>
          </cell>
          <cell r="D3320">
            <v>60.55</v>
          </cell>
          <cell r="E3320">
            <v>2.9540000000000002</v>
          </cell>
          <cell r="F3320" t="str">
            <v>18产品2</v>
          </cell>
          <cell r="G3320" t="str">
            <v>产品艺术设计（产品设计）</v>
          </cell>
          <cell r="H3320">
            <v>2018</v>
          </cell>
          <cell r="I3320" t="str">
            <v>艺术设计学院</v>
          </cell>
        </row>
        <row r="3321">
          <cell r="A3321" t="str">
            <v>0511180125</v>
          </cell>
          <cell r="B3321" t="str">
            <v>汤茂成</v>
          </cell>
          <cell r="C3321">
            <v>22.5</v>
          </cell>
          <cell r="D3321">
            <v>46.9</v>
          </cell>
          <cell r="E3321">
            <v>2.0840000000000001</v>
          </cell>
          <cell r="F3321" t="str">
            <v>18新能源1</v>
          </cell>
          <cell r="G3321" t="str">
            <v>新能源汽车技术</v>
          </cell>
          <cell r="H3321">
            <v>2018</v>
          </cell>
          <cell r="I3321" t="str">
            <v>机械与汽车学院</v>
          </cell>
        </row>
        <row r="3322">
          <cell r="A3322" t="str">
            <v>0513180118</v>
          </cell>
          <cell r="B3322" t="str">
            <v>黄勇锋</v>
          </cell>
          <cell r="C3322">
            <v>19.5</v>
          </cell>
          <cell r="D3322">
            <v>60.7</v>
          </cell>
          <cell r="E3322">
            <v>3.113</v>
          </cell>
          <cell r="F3322" t="str">
            <v>18机器人1</v>
          </cell>
          <cell r="G3322" t="str">
            <v>工业机器人技术</v>
          </cell>
          <cell r="H3322">
            <v>2018</v>
          </cell>
          <cell r="I3322" t="str">
            <v>机器人学院</v>
          </cell>
        </row>
        <row r="3323">
          <cell r="A3323" t="str">
            <v>0904180340</v>
          </cell>
          <cell r="B3323" t="str">
            <v>朱县群</v>
          </cell>
          <cell r="C3323">
            <v>19</v>
          </cell>
          <cell r="D3323">
            <v>68.75</v>
          </cell>
          <cell r="E3323">
            <v>3.6179999999999999</v>
          </cell>
          <cell r="F3323" t="str">
            <v>18产品3</v>
          </cell>
          <cell r="G3323" t="str">
            <v>产品艺术设计（时尚用品设计）</v>
          </cell>
          <cell r="H3323">
            <v>2018</v>
          </cell>
          <cell r="I3323" t="str">
            <v>艺术设计学院</v>
          </cell>
        </row>
        <row r="3324">
          <cell r="A3324" t="str">
            <v>0907180106</v>
          </cell>
          <cell r="B3324" t="str">
            <v>樊漪</v>
          </cell>
          <cell r="C3324">
            <v>24.5</v>
          </cell>
          <cell r="D3324">
            <v>78.150000000000006</v>
          </cell>
          <cell r="E3324">
            <v>3.19</v>
          </cell>
          <cell r="F3324" t="str">
            <v>18艺设1</v>
          </cell>
          <cell r="G3324" t="str">
            <v>艺术设计（平面与广告设计）</v>
          </cell>
          <cell r="H3324">
            <v>2018</v>
          </cell>
          <cell r="I3324" t="str">
            <v>艺术设计学院</v>
          </cell>
        </row>
        <row r="3325">
          <cell r="A3325" t="str">
            <v>0904180222</v>
          </cell>
          <cell r="B3325" t="str">
            <v>苏洽沛</v>
          </cell>
          <cell r="C3325">
            <v>20.5</v>
          </cell>
          <cell r="D3325">
            <v>41.05</v>
          </cell>
          <cell r="E3325">
            <v>2.0019999999999998</v>
          </cell>
          <cell r="F3325" t="str">
            <v>18产品2</v>
          </cell>
          <cell r="G3325" t="str">
            <v>产品艺术设计（产品设计）</v>
          </cell>
          <cell r="H3325">
            <v>2018</v>
          </cell>
          <cell r="I3325" t="str">
            <v>艺术设计学院</v>
          </cell>
        </row>
        <row r="3326">
          <cell r="A3326" t="str">
            <v>0907180149</v>
          </cell>
          <cell r="B3326" t="str">
            <v>张伟聪</v>
          </cell>
          <cell r="C3326">
            <v>24.5</v>
          </cell>
          <cell r="D3326">
            <v>84.85</v>
          </cell>
          <cell r="E3326">
            <v>3.4630000000000001</v>
          </cell>
          <cell r="F3326" t="str">
            <v>18艺设1</v>
          </cell>
          <cell r="G3326" t="str">
            <v>艺术设计（平面与广告设计）</v>
          </cell>
          <cell r="H3326">
            <v>2018</v>
          </cell>
          <cell r="I3326" t="str">
            <v>艺术设计学院</v>
          </cell>
        </row>
        <row r="3327">
          <cell r="A3327" t="str">
            <v>0907180146</v>
          </cell>
          <cell r="B3327" t="str">
            <v>周绚颖</v>
          </cell>
          <cell r="C3327">
            <v>24.5</v>
          </cell>
          <cell r="D3327">
            <v>83.35</v>
          </cell>
          <cell r="E3327">
            <v>3.4020000000000001</v>
          </cell>
          <cell r="F3327" t="str">
            <v>18艺设1</v>
          </cell>
          <cell r="G3327" t="str">
            <v>艺术设计（平面与广告设计）</v>
          </cell>
          <cell r="H3327">
            <v>2018</v>
          </cell>
          <cell r="I3327" t="str">
            <v>艺术设计学院</v>
          </cell>
        </row>
        <row r="3328">
          <cell r="A3328" t="str">
            <v>0505180312</v>
          </cell>
          <cell r="B3328" t="str">
            <v>陈晓燊</v>
          </cell>
          <cell r="C3328">
            <v>25</v>
          </cell>
          <cell r="D3328">
            <v>69.2</v>
          </cell>
          <cell r="E3328">
            <v>2.7679999999999998</v>
          </cell>
          <cell r="F3328" t="str">
            <v>18机设3</v>
          </cell>
          <cell r="G3328" t="str">
            <v>机械设计与制造（中高职衔接）</v>
          </cell>
          <cell r="H3328">
            <v>2018</v>
          </cell>
          <cell r="I3328" t="str">
            <v>机械与汽车学院</v>
          </cell>
        </row>
        <row r="3329">
          <cell r="A3329" t="str">
            <v>0505180323</v>
          </cell>
          <cell r="B3329" t="str">
            <v>班家竞</v>
          </cell>
          <cell r="C3329">
            <v>25</v>
          </cell>
          <cell r="D3329">
            <v>57.9</v>
          </cell>
          <cell r="E3329">
            <v>2.3159999999999998</v>
          </cell>
          <cell r="F3329" t="str">
            <v>18机设3</v>
          </cell>
          <cell r="G3329" t="str">
            <v>机械设计与制造（中高职衔接）</v>
          </cell>
          <cell r="H3329">
            <v>2018</v>
          </cell>
          <cell r="I3329" t="str">
            <v>机械与汽车学院</v>
          </cell>
        </row>
        <row r="3330">
          <cell r="A3330" t="str">
            <v>0505180310</v>
          </cell>
          <cell r="B3330" t="str">
            <v>黄允业</v>
          </cell>
          <cell r="C3330">
            <v>25</v>
          </cell>
          <cell r="D3330">
            <v>63.3</v>
          </cell>
          <cell r="E3330">
            <v>2.532</v>
          </cell>
          <cell r="F3330" t="str">
            <v>18机设3</v>
          </cell>
          <cell r="G3330" t="str">
            <v>机械设计与制造（中高职衔接）</v>
          </cell>
          <cell r="H3330">
            <v>2018</v>
          </cell>
          <cell r="I3330" t="str">
            <v>机械与汽车学院</v>
          </cell>
        </row>
        <row r="3331">
          <cell r="A3331" t="str">
            <v>0603180225</v>
          </cell>
          <cell r="B3331" t="str">
            <v>罗小燕</v>
          </cell>
          <cell r="C3331">
            <v>24.5</v>
          </cell>
          <cell r="D3331">
            <v>67.650000000000006</v>
          </cell>
          <cell r="E3331">
            <v>2.7610000000000001</v>
          </cell>
          <cell r="F3331" t="str">
            <v>18装饰2</v>
          </cell>
          <cell r="G3331" t="str">
            <v>建筑装饰工程技术</v>
          </cell>
          <cell r="H3331">
            <v>2018</v>
          </cell>
          <cell r="I3331" t="str">
            <v>建筑工程学院</v>
          </cell>
        </row>
        <row r="3332">
          <cell r="A3332" t="str">
            <v>0509180219</v>
          </cell>
          <cell r="B3332" t="str">
            <v>谢宋祥</v>
          </cell>
          <cell r="C3332">
            <v>29</v>
          </cell>
          <cell r="D3332">
            <v>99.7</v>
          </cell>
          <cell r="E3332">
            <v>3.4380000000000002</v>
          </cell>
          <cell r="F3332" t="str">
            <v>18三一海工班</v>
          </cell>
          <cell r="G3332" t="str">
            <v>机电一体化技术（海工装备自动化）</v>
          </cell>
          <cell r="H3332">
            <v>2018</v>
          </cell>
          <cell r="I3332" t="str">
            <v>机械与汽车学院</v>
          </cell>
        </row>
        <row r="3333">
          <cell r="A3333" t="str">
            <v>0501180237</v>
          </cell>
          <cell r="B3333" t="str">
            <v>谢少民</v>
          </cell>
          <cell r="C3333">
            <v>26</v>
          </cell>
          <cell r="D3333">
            <v>83.1</v>
          </cell>
          <cell r="E3333">
            <v>3.1960000000000002</v>
          </cell>
          <cell r="F3333" t="str">
            <v>18电子2</v>
          </cell>
          <cell r="G3333" t="str">
            <v>应用电子技术（中高职衔接）</v>
          </cell>
          <cell r="H3333">
            <v>2018</v>
          </cell>
          <cell r="I3333" t="str">
            <v>机器人学院</v>
          </cell>
        </row>
        <row r="3334">
          <cell r="A3334" t="str">
            <v>0501180220</v>
          </cell>
          <cell r="B3334" t="str">
            <v>梁皓珲</v>
          </cell>
          <cell r="C3334">
            <v>26</v>
          </cell>
          <cell r="D3334">
            <v>79.599999999999994</v>
          </cell>
          <cell r="E3334">
            <v>3.0619999999999998</v>
          </cell>
          <cell r="F3334" t="str">
            <v>18电子2</v>
          </cell>
          <cell r="G3334" t="str">
            <v>应用电子技术（中高职衔接）</v>
          </cell>
          <cell r="H3334">
            <v>2018</v>
          </cell>
          <cell r="I3334" t="str">
            <v>机器人学院</v>
          </cell>
        </row>
        <row r="3335">
          <cell r="A3335" t="str">
            <v>0603180205</v>
          </cell>
          <cell r="B3335" t="str">
            <v>黄嘉颖</v>
          </cell>
          <cell r="C3335">
            <v>24.5</v>
          </cell>
          <cell r="D3335">
            <v>78.75</v>
          </cell>
          <cell r="E3335">
            <v>3.214</v>
          </cell>
          <cell r="F3335" t="str">
            <v>18装饰2</v>
          </cell>
          <cell r="G3335" t="str">
            <v>建筑装饰工程技术</v>
          </cell>
          <cell r="H3335">
            <v>2018</v>
          </cell>
          <cell r="I3335" t="str">
            <v>建筑工程学院</v>
          </cell>
        </row>
        <row r="3336">
          <cell r="A3336" t="str">
            <v>0605180117</v>
          </cell>
          <cell r="B3336" t="str">
            <v>谢永思</v>
          </cell>
          <cell r="C3336">
            <v>21.5</v>
          </cell>
          <cell r="D3336">
            <v>90.05</v>
          </cell>
          <cell r="E3336">
            <v>4.1879999999999997</v>
          </cell>
          <cell r="F3336" t="str">
            <v>18物管1</v>
          </cell>
          <cell r="G3336" t="str">
            <v>物业管理</v>
          </cell>
          <cell r="H3336">
            <v>2018</v>
          </cell>
          <cell r="I3336" t="str">
            <v>建筑工程学院</v>
          </cell>
        </row>
        <row r="3337">
          <cell r="A3337" t="str">
            <v>0509180231</v>
          </cell>
          <cell r="B3337" t="str">
            <v>沈博文</v>
          </cell>
          <cell r="C3337">
            <v>26</v>
          </cell>
          <cell r="D3337">
            <v>57.95</v>
          </cell>
          <cell r="E3337">
            <v>2.2290000000000001</v>
          </cell>
          <cell r="F3337" t="str">
            <v>18三一海工班</v>
          </cell>
          <cell r="G3337" t="str">
            <v>机电一体化技术（海工装备自动化）</v>
          </cell>
          <cell r="H3337">
            <v>2018</v>
          </cell>
          <cell r="I3337" t="str">
            <v>机械与汽车学院</v>
          </cell>
        </row>
        <row r="3338">
          <cell r="A3338" t="str">
            <v>0509180271</v>
          </cell>
          <cell r="B3338" t="str">
            <v>张小博</v>
          </cell>
          <cell r="C3338">
            <v>26</v>
          </cell>
          <cell r="D3338">
            <v>59.25</v>
          </cell>
          <cell r="E3338">
            <v>2.2789999999999999</v>
          </cell>
          <cell r="F3338" t="str">
            <v>18三一海工班</v>
          </cell>
          <cell r="G3338" t="str">
            <v>机电一体化技术（海工装备自动化）</v>
          </cell>
          <cell r="H3338">
            <v>2018</v>
          </cell>
          <cell r="I3338" t="str">
            <v>机械与汽车学院</v>
          </cell>
        </row>
        <row r="3339">
          <cell r="A3339" t="str">
            <v>0605180121</v>
          </cell>
          <cell r="B3339" t="str">
            <v>李卓鑫</v>
          </cell>
          <cell r="C3339">
            <v>21.5</v>
          </cell>
          <cell r="D3339">
            <v>70.650000000000006</v>
          </cell>
          <cell r="E3339">
            <v>3.286</v>
          </cell>
          <cell r="F3339" t="str">
            <v>18物管1</v>
          </cell>
          <cell r="G3339" t="str">
            <v>物业管理</v>
          </cell>
          <cell r="H3339">
            <v>2018</v>
          </cell>
          <cell r="I3339" t="str">
            <v>建筑工程学院</v>
          </cell>
        </row>
        <row r="3340">
          <cell r="A3340" t="str">
            <v>0605180204</v>
          </cell>
          <cell r="B3340" t="str">
            <v>梁晓虹</v>
          </cell>
          <cell r="C3340">
            <v>21.5</v>
          </cell>
          <cell r="D3340">
            <v>53.55</v>
          </cell>
          <cell r="E3340">
            <v>2.4910000000000001</v>
          </cell>
          <cell r="F3340" t="str">
            <v>18物管2</v>
          </cell>
          <cell r="G3340" t="str">
            <v>物业管理</v>
          </cell>
          <cell r="H3340">
            <v>2018</v>
          </cell>
          <cell r="I3340" t="str">
            <v>建筑工程学院</v>
          </cell>
        </row>
        <row r="3341">
          <cell r="A3341" t="str">
            <v>0605180221</v>
          </cell>
          <cell r="B3341" t="str">
            <v>陈静宜</v>
          </cell>
          <cell r="C3341">
            <v>21.5</v>
          </cell>
          <cell r="D3341">
            <v>85.85</v>
          </cell>
          <cell r="E3341">
            <v>3.9929999999999999</v>
          </cell>
          <cell r="F3341" t="str">
            <v>18物管2</v>
          </cell>
          <cell r="G3341" t="str">
            <v>物业管理</v>
          </cell>
          <cell r="H3341">
            <v>2018</v>
          </cell>
          <cell r="I3341" t="str">
            <v>建筑工程学院</v>
          </cell>
        </row>
        <row r="3342">
          <cell r="A3342" t="str">
            <v>0609180159</v>
          </cell>
          <cell r="B3342" t="str">
            <v>王国乾</v>
          </cell>
          <cell r="C3342">
            <v>28.5</v>
          </cell>
          <cell r="D3342">
            <v>61.95</v>
          </cell>
          <cell r="E3342">
            <v>2.1739999999999999</v>
          </cell>
          <cell r="F3342" t="str">
            <v>18造价1</v>
          </cell>
          <cell r="G3342" t="str">
            <v>工程造价</v>
          </cell>
          <cell r="H3342">
            <v>2018</v>
          </cell>
          <cell r="I3342" t="str">
            <v>建筑工程学院</v>
          </cell>
        </row>
        <row r="3343">
          <cell r="A3343" t="str">
            <v>0609180144</v>
          </cell>
          <cell r="B3343" t="str">
            <v>徐坤</v>
          </cell>
          <cell r="C3343">
            <v>28.5</v>
          </cell>
          <cell r="D3343">
            <v>95.85</v>
          </cell>
          <cell r="E3343">
            <v>3.363</v>
          </cell>
          <cell r="F3343" t="str">
            <v>18造价1</v>
          </cell>
          <cell r="G3343" t="str">
            <v>工程造价</v>
          </cell>
          <cell r="H3343">
            <v>2018</v>
          </cell>
          <cell r="I3343" t="str">
            <v>建筑工程学院</v>
          </cell>
        </row>
        <row r="3344">
          <cell r="A3344" t="str">
            <v>0609180104</v>
          </cell>
          <cell r="B3344" t="str">
            <v>黄泽佳</v>
          </cell>
          <cell r="C3344">
            <v>28.5</v>
          </cell>
          <cell r="D3344">
            <v>84.95</v>
          </cell>
          <cell r="E3344">
            <v>2.9809999999999999</v>
          </cell>
          <cell r="F3344" t="str">
            <v>18造价1</v>
          </cell>
          <cell r="G3344" t="str">
            <v>工程造价</v>
          </cell>
          <cell r="H3344">
            <v>2018</v>
          </cell>
          <cell r="I3344" t="str">
            <v>建筑工程学院</v>
          </cell>
        </row>
        <row r="3345">
          <cell r="A3345" t="str">
            <v>0410180131</v>
          </cell>
          <cell r="B3345" t="str">
            <v>黄洁丹</v>
          </cell>
          <cell r="C3345">
            <v>25.5</v>
          </cell>
          <cell r="D3345">
            <v>104.65</v>
          </cell>
          <cell r="E3345">
            <v>4.1040000000000001</v>
          </cell>
          <cell r="F3345" t="str">
            <v>18人力1</v>
          </cell>
          <cell r="G3345" t="str">
            <v>人力资源管理</v>
          </cell>
          <cell r="H3345">
            <v>2018</v>
          </cell>
          <cell r="I3345" t="str">
            <v>文化与传媒学院</v>
          </cell>
        </row>
        <row r="3346">
          <cell r="A3346" t="str">
            <v>0410180157</v>
          </cell>
          <cell r="B3346" t="str">
            <v>马淼璇</v>
          </cell>
          <cell r="C3346">
            <v>25.5</v>
          </cell>
          <cell r="D3346">
            <v>100.15</v>
          </cell>
          <cell r="E3346">
            <v>3.927</v>
          </cell>
          <cell r="F3346" t="str">
            <v>18人力1</v>
          </cell>
          <cell r="G3346" t="str">
            <v>人力资源管理</v>
          </cell>
          <cell r="H3346">
            <v>2018</v>
          </cell>
          <cell r="I3346" t="str">
            <v>文化与传媒学院</v>
          </cell>
        </row>
        <row r="3347">
          <cell r="A3347" t="str">
            <v>0410180136</v>
          </cell>
          <cell r="B3347" t="str">
            <v>陈嘉慧</v>
          </cell>
          <cell r="C3347">
            <v>25.5</v>
          </cell>
          <cell r="D3347">
            <v>85.55</v>
          </cell>
          <cell r="E3347">
            <v>3.355</v>
          </cell>
          <cell r="F3347" t="str">
            <v>18人力1</v>
          </cell>
          <cell r="G3347" t="str">
            <v>人力资源管理</v>
          </cell>
          <cell r="H3347">
            <v>2018</v>
          </cell>
          <cell r="I3347" t="str">
            <v>文化与传媒学院</v>
          </cell>
        </row>
        <row r="3348">
          <cell r="A3348" t="str">
            <v>0410180125</v>
          </cell>
          <cell r="B3348" t="str">
            <v>林雨心</v>
          </cell>
          <cell r="C3348">
            <v>25.5</v>
          </cell>
          <cell r="D3348">
            <v>100.55</v>
          </cell>
          <cell r="E3348">
            <v>3.9430000000000001</v>
          </cell>
          <cell r="F3348" t="str">
            <v>18人力1</v>
          </cell>
          <cell r="G3348" t="str">
            <v>人力资源管理</v>
          </cell>
          <cell r="H3348">
            <v>2018</v>
          </cell>
          <cell r="I3348" t="str">
            <v>文化与传媒学院</v>
          </cell>
        </row>
        <row r="3349">
          <cell r="A3349" t="str">
            <v>0609180102</v>
          </cell>
          <cell r="B3349" t="str">
            <v>王嘉雯</v>
          </cell>
          <cell r="C3349">
            <v>28.5</v>
          </cell>
          <cell r="D3349">
            <v>85.55</v>
          </cell>
          <cell r="E3349">
            <v>3.0019999999999998</v>
          </cell>
          <cell r="F3349" t="str">
            <v>18造价1</v>
          </cell>
          <cell r="G3349" t="str">
            <v>工程造价</v>
          </cell>
          <cell r="H3349">
            <v>2018</v>
          </cell>
          <cell r="I3349" t="str">
            <v>建筑工程学院</v>
          </cell>
        </row>
        <row r="3350">
          <cell r="A3350" t="str">
            <v>0609180150</v>
          </cell>
          <cell r="B3350" t="str">
            <v>林举粤</v>
          </cell>
          <cell r="C3350">
            <v>28.5</v>
          </cell>
          <cell r="D3350">
            <v>71.95</v>
          </cell>
          <cell r="E3350">
            <v>2.5249999999999999</v>
          </cell>
          <cell r="F3350" t="str">
            <v>18造价1</v>
          </cell>
          <cell r="G3350" t="str">
            <v>工程造价</v>
          </cell>
          <cell r="H3350">
            <v>2018</v>
          </cell>
          <cell r="I3350" t="str">
            <v>建筑工程学院</v>
          </cell>
        </row>
        <row r="3351">
          <cell r="A3351" t="str">
            <v>0609180223</v>
          </cell>
          <cell r="B3351" t="str">
            <v>王煊</v>
          </cell>
          <cell r="C3351">
            <v>28.5</v>
          </cell>
          <cell r="D3351">
            <v>75.95</v>
          </cell>
          <cell r="E3351">
            <v>2.665</v>
          </cell>
          <cell r="F3351" t="str">
            <v>18造价2</v>
          </cell>
          <cell r="G3351" t="str">
            <v>工程造价</v>
          </cell>
          <cell r="H3351">
            <v>2018</v>
          </cell>
          <cell r="I3351" t="str">
            <v>建筑工程学院</v>
          </cell>
        </row>
        <row r="3352">
          <cell r="A3352" t="str">
            <v>0609180208</v>
          </cell>
          <cell r="B3352" t="str">
            <v>何银芳</v>
          </cell>
          <cell r="C3352">
            <v>28.5</v>
          </cell>
          <cell r="D3352">
            <v>92.05</v>
          </cell>
          <cell r="E3352">
            <v>3.23</v>
          </cell>
          <cell r="F3352" t="str">
            <v>18造价2</v>
          </cell>
          <cell r="G3352" t="str">
            <v>工程造价</v>
          </cell>
          <cell r="H3352">
            <v>2018</v>
          </cell>
          <cell r="I3352" t="str">
            <v>建筑工程学院</v>
          </cell>
        </row>
        <row r="3353">
          <cell r="A3353" t="str">
            <v>0609180240</v>
          </cell>
          <cell r="B3353" t="str">
            <v>陈晓琦</v>
          </cell>
          <cell r="C3353">
            <v>28.5</v>
          </cell>
          <cell r="D3353">
            <v>61.85</v>
          </cell>
          <cell r="E3353">
            <v>2.17</v>
          </cell>
          <cell r="F3353" t="str">
            <v>18造价2</v>
          </cell>
          <cell r="G3353" t="str">
            <v>工程造价</v>
          </cell>
          <cell r="H3353">
            <v>2018</v>
          </cell>
          <cell r="I3353" t="str">
            <v>建筑工程学院</v>
          </cell>
        </row>
        <row r="3354">
          <cell r="A3354" t="str">
            <v>0609180226</v>
          </cell>
          <cell r="B3354" t="str">
            <v>莫耀兴</v>
          </cell>
          <cell r="C3354">
            <v>28.5</v>
          </cell>
          <cell r="D3354">
            <v>78.45</v>
          </cell>
          <cell r="E3354">
            <v>2.7530000000000001</v>
          </cell>
          <cell r="F3354" t="str">
            <v>18造价2</v>
          </cell>
          <cell r="G3354" t="str">
            <v>工程造价</v>
          </cell>
          <cell r="H3354">
            <v>2018</v>
          </cell>
          <cell r="I3354" t="str">
            <v>建筑工程学院</v>
          </cell>
        </row>
        <row r="3355">
          <cell r="A3355" t="str">
            <v>0410180155</v>
          </cell>
          <cell r="B3355" t="str">
            <v>李家宜</v>
          </cell>
          <cell r="C3355">
            <v>25.5</v>
          </cell>
          <cell r="D3355">
            <v>94.05</v>
          </cell>
          <cell r="E3355">
            <v>3.6880000000000002</v>
          </cell>
          <cell r="F3355" t="str">
            <v>18人力1</v>
          </cell>
          <cell r="G3355" t="str">
            <v>人力资源管理</v>
          </cell>
          <cell r="H3355">
            <v>2018</v>
          </cell>
          <cell r="I3355" t="str">
            <v>文化与传媒学院</v>
          </cell>
        </row>
        <row r="3356">
          <cell r="A3356" t="str">
            <v>0410180107</v>
          </cell>
          <cell r="B3356" t="str">
            <v>周巧滢</v>
          </cell>
          <cell r="C3356">
            <v>25.5</v>
          </cell>
          <cell r="D3356">
            <v>97.85</v>
          </cell>
          <cell r="E3356">
            <v>3.8370000000000002</v>
          </cell>
          <cell r="F3356" t="str">
            <v>18人力1</v>
          </cell>
          <cell r="G3356" t="str">
            <v>人力资源管理</v>
          </cell>
          <cell r="H3356">
            <v>2018</v>
          </cell>
          <cell r="I3356" t="str">
            <v>文化与传媒学院</v>
          </cell>
        </row>
        <row r="3357">
          <cell r="A3357" t="str">
            <v>0104180536</v>
          </cell>
          <cell r="B3357" t="str">
            <v>陆祖权</v>
          </cell>
          <cell r="C3357">
            <v>24.5</v>
          </cell>
          <cell r="D3357">
            <v>74.349999999999994</v>
          </cell>
          <cell r="E3357">
            <v>3.0350000000000001</v>
          </cell>
          <cell r="F3357" t="str">
            <v>18软件5</v>
          </cell>
          <cell r="G3357" t="str">
            <v>软件技术</v>
          </cell>
          <cell r="H3357">
            <v>2018</v>
          </cell>
          <cell r="I3357" t="str">
            <v>计算机工程技术学院（人工智能学院）</v>
          </cell>
        </row>
        <row r="3358">
          <cell r="A3358" t="str">
            <v>0104180529</v>
          </cell>
          <cell r="B3358" t="str">
            <v>陈再声</v>
          </cell>
          <cell r="C3358">
            <v>22.5</v>
          </cell>
          <cell r="D3358">
            <v>39.75</v>
          </cell>
          <cell r="E3358">
            <v>1.7669999999999999</v>
          </cell>
          <cell r="F3358" t="str">
            <v>18软件5</v>
          </cell>
          <cell r="G3358" t="str">
            <v>软件技术</v>
          </cell>
          <cell r="H3358">
            <v>2018</v>
          </cell>
          <cell r="I3358" t="str">
            <v>计算机工程技术学院（人工智能学院）</v>
          </cell>
        </row>
        <row r="3359">
          <cell r="A3359" t="str">
            <v>0104180520</v>
          </cell>
          <cell r="B3359" t="str">
            <v>郑景滔</v>
          </cell>
          <cell r="C3359">
            <v>22.5</v>
          </cell>
          <cell r="D3359">
            <v>46.15</v>
          </cell>
          <cell r="E3359">
            <v>2.0510000000000002</v>
          </cell>
          <cell r="F3359" t="str">
            <v>18软件5</v>
          </cell>
          <cell r="G3359" t="str">
            <v>软件技术</v>
          </cell>
          <cell r="H3359">
            <v>2018</v>
          </cell>
          <cell r="I3359" t="str">
            <v>计算机工程技术学院（人工智能学院）</v>
          </cell>
        </row>
        <row r="3360">
          <cell r="A3360" t="str">
            <v>0205180146</v>
          </cell>
          <cell r="B3360" t="str">
            <v>吴欣梅</v>
          </cell>
          <cell r="C3360">
            <v>22.5</v>
          </cell>
          <cell r="D3360">
            <v>76.849999999999994</v>
          </cell>
          <cell r="E3360">
            <v>3.4159999999999999</v>
          </cell>
          <cell r="F3360" t="str">
            <v>18物流1</v>
          </cell>
          <cell r="G3360" t="str">
            <v>物流管理</v>
          </cell>
          <cell r="H3360">
            <v>2018</v>
          </cell>
          <cell r="I3360" t="str">
            <v>商学院</v>
          </cell>
        </row>
        <row r="3361">
          <cell r="A3361" t="str">
            <v>0609180205</v>
          </cell>
          <cell r="B3361" t="str">
            <v>沈芷苗</v>
          </cell>
          <cell r="C3361">
            <v>28.5</v>
          </cell>
          <cell r="D3361">
            <v>87.75</v>
          </cell>
          <cell r="E3361">
            <v>3.0790000000000002</v>
          </cell>
          <cell r="F3361" t="str">
            <v>18造价2</v>
          </cell>
          <cell r="G3361" t="str">
            <v>工程造价</v>
          </cell>
          <cell r="H3361">
            <v>2018</v>
          </cell>
          <cell r="I3361" t="str">
            <v>建筑工程学院</v>
          </cell>
        </row>
        <row r="3362">
          <cell r="A3362" t="str">
            <v>0609180230</v>
          </cell>
          <cell r="B3362" t="str">
            <v>吴宇洋</v>
          </cell>
          <cell r="C3362">
            <v>28.5</v>
          </cell>
          <cell r="D3362">
            <v>79.349999999999994</v>
          </cell>
          <cell r="E3362">
            <v>2.7839999999999998</v>
          </cell>
          <cell r="F3362" t="str">
            <v>18造价2</v>
          </cell>
          <cell r="G3362" t="str">
            <v>工程造价</v>
          </cell>
          <cell r="H3362">
            <v>2018</v>
          </cell>
          <cell r="I3362" t="str">
            <v>建筑工程学院</v>
          </cell>
        </row>
        <row r="3363">
          <cell r="A3363" t="str">
            <v>0609180243</v>
          </cell>
          <cell r="B3363" t="str">
            <v>袁泽恩</v>
          </cell>
          <cell r="C3363">
            <v>28.5</v>
          </cell>
          <cell r="D3363">
            <v>44.95</v>
          </cell>
          <cell r="E3363">
            <v>1.577</v>
          </cell>
          <cell r="F3363" t="str">
            <v>18造价2</v>
          </cell>
          <cell r="G3363" t="str">
            <v>工程造价</v>
          </cell>
          <cell r="H3363">
            <v>2018</v>
          </cell>
          <cell r="I3363" t="str">
            <v>建筑工程学院</v>
          </cell>
        </row>
        <row r="3364">
          <cell r="A3364" t="str">
            <v>0104180903</v>
          </cell>
          <cell r="B3364" t="str">
            <v>陈悦滨</v>
          </cell>
          <cell r="C3364">
            <v>22.5</v>
          </cell>
          <cell r="D3364">
            <v>85.95</v>
          </cell>
          <cell r="E3364">
            <v>3.82</v>
          </cell>
          <cell r="F3364" t="str">
            <v>18软件6</v>
          </cell>
          <cell r="G3364" t="str">
            <v>软件技术</v>
          </cell>
          <cell r="H3364">
            <v>2018</v>
          </cell>
          <cell r="I3364" t="str">
            <v>计算机工程技术学院（人工智能学院）</v>
          </cell>
        </row>
        <row r="3365">
          <cell r="A3365" t="str">
            <v>0104180545</v>
          </cell>
          <cell r="B3365" t="str">
            <v>吴海潮</v>
          </cell>
          <cell r="C3365">
            <v>22.5</v>
          </cell>
          <cell r="D3365">
            <v>75.95</v>
          </cell>
          <cell r="E3365">
            <v>3.3759999999999999</v>
          </cell>
          <cell r="F3365" t="str">
            <v>18软件5</v>
          </cell>
          <cell r="G3365" t="str">
            <v>软件技术</v>
          </cell>
          <cell r="H3365">
            <v>2018</v>
          </cell>
          <cell r="I3365" t="str">
            <v>计算机工程技术学院（人工智能学院）</v>
          </cell>
        </row>
        <row r="3366">
          <cell r="A3366" t="str">
            <v>0104180540</v>
          </cell>
          <cell r="B3366" t="str">
            <v>陈梓豪</v>
          </cell>
          <cell r="C3366">
            <v>22.5</v>
          </cell>
          <cell r="D3366">
            <v>63.35</v>
          </cell>
          <cell r="E3366">
            <v>2.8159999999999998</v>
          </cell>
          <cell r="F3366" t="str">
            <v>18软件5</v>
          </cell>
          <cell r="G3366" t="str">
            <v>软件技术</v>
          </cell>
          <cell r="H3366">
            <v>2018</v>
          </cell>
          <cell r="I3366" t="str">
            <v>计算机工程技术学院（人工智能学院）</v>
          </cell>
        </row>
        <row r="3367">
          <cell r="A3367" t="str">
            <v>0205180132</v>
          </cell>
          <cell r="B3367" t="str">
            <v>郑静宜</v>
          </cell>
          <cell r="C3367">
            <v>22.5</v>
          </cell>
          <cell r="D3367">
            <v>67.55</v>
          </cell>
          <cell r="E3367">
            <v>3.0019999999999998</v>
          </cell>
          <cell r="F3367" t="str">
            <v>18物流1</v>
          </cell>
          <cell r="G3367" t="str">
            <v>物流管理</v>
          </cell>
          <cell r="H3367">
            <v>2018</v>
          </cell>
          <cell r="I3367" t="str">
            <v>商学院</v>
          </cell>
        </row>
        <row r="3368">
          <cell r="A3368" t="str">
            <v>0205180128</v>
          </cell>
          <cell r="B3368" t="str">
            <v>张柳娜</v>
          </cell>
          <cell r="C3368">
            <v>22.5</v>
          </cell>
          <cell r="D3368">
            <v>54.95</v>
          </cell>
          <cell r="E3368">
            <v>2.4420000000000002</v>
          </cell>
          <cell r="F3368" t="str">
            <v>18物流1</v>
          </cell>
          <cell r="G3368" t="str">
            <v>物流管理</v>
          </cell>
          <cell r="H3368">
            <v>2018</v>
          </cell>
          <cell r="I3368" t="str">
            <v>商学院</v>
          </cell>
        </row>
        <row r="3369">
          <cell r="A3369" t="str">
            <v>0205180134</v>
          </cell>
          <cell r="B3369" t="str">
            <v>郑思欣</v>
          </cell>
          <cell r="C3369">
            <v>22.5</v>
          </cell>
          <cell r="D3369">
            <v>84.05</v>
          </cell>
          <cell r="E3369">
            <v>3.7360000000000002</v>
          </cell>
          <cell r="F3369" t="str">
            <v>18物流1</v>
          </cell>
          <cell r="G3369" t="str">
            <v>物流管理</v>
          </cell>
          <cell r="H3369">
            <v>2018</v>
          </cell>
          <cell r="I3369" t="str">
            <v>商学院</v>
          </cell>
        </row>
        <row r="3370">
          <cell r="A3370" t="str">
            <v>0205180162</v>
          </cell>
          <cell r="B3370" t="str">
            <v>罗智尹</v>
          </cell>
          <cell r="C3370">
            <v>22.5</v>
          </cell>
          <cell r="D3370">
            <v>76.45</v>
          </cell>
          <cell r="E3370">
            <v>3.3980000000000001</v>
          </cell>
          <cell r="F3370" t="str">
            <v>18物流1</v>
          </cell>
          <cell r="G3370" t="str">
            <v>物流管理</v>
          </cell>
          <cell r="H3370">
            <v>2018</v>
          </cell>
          <cell r="I3370" t="str">
            <v>商学院</v>
          </cell>
        </row>
        <row r="3371">
          <cell r="A3371" t="str">
            <v>0205180158</v>
          </cell>
          <cell r="B3371" t="str">
            <v>陈妙芝</v>
          </cell>
          <cell r="C3371">
            <v>22.5</v>
          </cell>
          <cell r="D3371">
            <v>65.55</v>
          </cell>
          <cell r="E3371">
            <v>2.9129999999999998</v>
          </cell>
          <cell r="F3371" t="str">
            <v>18物流1</v>
          </cell>
          <cell r="G3371" t="str">
            <v>物流管理</v>
          </cell>
          <cell r="H3371">
            <v>2018</v>
          </cell>
          <cell r="I3371" t="str">
            <v>商学院</v>
          </cell>
        </row>
        <row r="3372">
          <cell r="A3372" t="str">
            <v>0205180147</v>
          </cell>
          <cell r="B3372" t="str">
            <v>郭卫娴</v>
          </cell>
          <cell r="C3372">
            <v>22.5</v>
          </cell>
          <cell r="D3372">
            <v>68.650000000000006</v>
          </cell>
          <cell r="E3372">
            <v>3.0510000000000002</v>
          </cell>
          <cell r="F3372" t="str">
            <v>18物流1</v>
          </cell>
          <cell r="G3372" t="str">
            <v>物流管理</v>
          </cell>
          <cell r="H3372">
            <v>2018</v>
          </cell>
          <cell r="I3372" t="str">
            <v>商学院</v>
          </cell>
        </row>
        <row r="3373">
          <cell r="A3373" t="str">
            <v>0213180218</v>
          </cell>
          <cell r="B3373" t="str">
            <v>张耀鑫</v>
          </cell>
          <cell r="C3373">
            <v>27.5</v>
          </cell>
          <cell r="D3373">
            <v>90.45</v>
          </cell>
          <cell r="E3373">
            <v>3.2890000000000001</v>
          </cell>
          <cell r="F3373" t="str">
            <v>18港口2</v>
          </cell>
          <cell r="G3373" t="str">
            <v>港口物流管理</v>
          </cell>
          <cell r="H3373">
            <v>2018</v>
          </cell>
          <cell r="I3373" t="str">
            <v>商学院</v>
          </cell>
        </row>
        <row r="3374">
          <cell r="A3374" t="str">
            <v>0406180152</v>
          </cell>
          <cell r="B3374" t="str">
            <v>徐淑怡</v>
          </cell>
          <cell r="C3374">
            <v>23</v>
          </cell>
          <cell r="D3374">
            <v>75</v>
          </cell>
          <cell r="E3374">
            <v>3.2610000000000001</v>
          </cell>
          <cell r="F3374" t="str">
            <v>18社工1</v>
          </cell>
          <cell r="G3374" t="str">
            <v>社会工作</v>
          </cell>
          <cell r="H3374">
            <v>2018</v>
          </cell>
          <cell r="I3374" t="str">
            <v>文化与传媒学院</v>
          </cell>
        </row>
        <row r="3375">
          <cell r="A3375" t="str">
            <v>0406180134</v>
          </cell>
          <cell r="B3375" t="str">
            <v>钟欣瑜</v>
          </cell>
          <cell r="C3375">
            <v>23</v>
          </cell>
          <cell r="D3375">
            <v>76</v>
          </cell>
          <cell r="E3375">
            <v>3.3039999999999998</v>
          </cell>
          <cell r="F3375" t="str">
            <v>18社工1</v>
          </cell>
          <cell r="G3375" t="str">
            <v>社会工作</v>
          </cell>
          <cell r="H3375">
            <v>2018</v>
          </cell>
          <cell r="I3375" t="str">
            <v>文化与传媒学院</v>
          </cell>
        </row>
        <row r="3376">
          <cell r="A3376" t="str">
            <v>0214180218</v>
          </cell>
          <cell r="B3376" t="str">
            <v>钱凯敏</v>
          </cell>
          <cell r="C3376">
            <v>24.5</v>
          </cell>
          <cell r="D3376">
            <v>86.05</v>
          </cell>
          <cell r="E3376">
            <v>3.512</v>
          </cell>
          <cell r="F3376" t="str">
            <v>18移商2</v>
          </cell>
          <cell r="G3376" t="str">
            <v>移动商务</v>
          </cell>
          <cell r="H3376">
            <v>2018</v>
          </cell>
          <cell r="I3376" t="str">
            <v>商学院</v>
          </cell>
        </row>
        <row r="3377">
          <cell r="A3377" t="str">
            <v>0510180106</v>
          </cell>
          <cell r="B3377" t="str">
            <v>温家豪</v>
          </cell>
          <cell r="C3377">
            <v>22.5</v>
          </cell>
          <cell r="D3377">
            <v>75.150000000000006</v>
          </cell>
          <cell r="E3377">
            <v>3.34</v>
          </cell>
          <cell r="F3377" t="str">
            <v>18车身1</v>
          </cell>
          <cell r="G3377" t="str">
            <v>汽车车身维修技术</v>
          </cell>
          <cell r="H3377">
            <v>2018</v>
          </cell>
          <cell r="I3377" t="str">
            <v>机械与汽车学院</v>
          </cell>
        </row>
        <row r="3378">
          <cell r="A3378" t="str">
            <v>1004180120</v>
          </cell>
          <cell r="B3378" t="str">
            <v>邱惠婷</v>
          </cell>
          <cell r="C3378">
            <v>30</v>
          </cell>
          <cell r="D3378">
            <v>94.15</v>
          </cell>
          <cell r="E3378">
            <v>3.1379999999999999</v>
          </cell>
          <cell r="F3378" t="str">
            <v>18会信1</v>
          </cell>
          <cell r="G3378" t="str">
            <v>会计信息管理</v>
          </cell>
          <cell r="H3378">
            <v>2018</v>
          </cell>
          <cell r="I3378" t="str">
            <v>财会与金融学院</v>
          </cell>
        </row>
        <row r="3379">
          <cell r="A3379" t="str">
            <v>0202180416</v>
          </cell>
          <cell r="B3379" t="str">
            <v>苏婉华</v>
          </cell>
          <cell r="C3379">
            <v>22.5</v>
          </cell>
          <cell r="D3379">
            <v>77.650000000000006</v>
          </cell>
          <cell r="E3379">
            <v>3.4510000000000001</v>
          </cell>
          <cell r="F3379" t="str">
            <v>18电商4</v>
          </cell>
          <cell r="G3379" t="str">
            <v>电子商务（现代学徒制）</v>
          </cell>
          <cell r="H3379">
            <v>2018</v>
          </cell>
          <cell r="I3379" t="str">
            <v>商学院</v>
          </cell>
        </row>
        <row r="3380">
          <cell r="A3380" t="str">
            <v>0510180127</v>
          </cell>
          <cell r="B3380" t="str">
            <v>李梁广</v>
          </cell>
          <cell r="C3380">
            <v>22.5</v>
          </cell>
          <cell r="D3380">
            <v>77.849999999999994</v>
          </cell>
          <cell r="E3380">
            <v>3.46</v>
          </cell>
          <cell r="F3380" t="str">
            <v>18车身1</v>
          </cell>
          <cell r="G3380" t="str">
            <v>汽车车身维修技术</v>
          </cell>
          <cell r="H3380">
            <v>2018</v>
          </cell>
          <cell r="I3380" t="str">
            <v>机械与汽车学院</v>
          </cell>
        </row>
        <row r="3381">
          <cell r="A3381" t="str">
            <v>0213180207</v>
          </cell>
          <cell r="B3381" t="str">
            <v>张嘉蓉</v>
          </cell>
          <cell r="C3381">
            <v>25.5</v>
          </cell>
          <cell r="D3381">
            <v>92.75</v>
          </cell>
          <cell r="E3381">
            <v>3.637</v>
          </cell>
          <cell r="F3381" t="str">
            <v>18港口2</v>
          </cell>
          <cell r="G3381" t="str">
            <v>港口物流管理</v>
          </cell>
          <cell r="H3381">
            <v>2018</v>
          </cell>
          <cell r="I3381" t="str">
            <v>商学院</v>
          </cell>
        </row>
        <row r="3382">
          <cell r="A3382" t="str">
            <v>0801180319</v>
          </cell>
          <cell r="B3382" t="str">
            <v>谢禹泽</v>
          </cell>
          <cell r="C3382">
            <v>21.5</v>
          </cell>
          <cell r="D3382">
            <v>68.05</v>
          </cell>
          <cell r="E3382">
            <v>3.165</v>
          </cell>
          <cell r="F3382" t="str">
            <v>18计应3</v>
          </cell>
          <cell r="G3382" t="str">
            <v>计算机应用技术（物联网应用）</v>
          </cell>
          <cell r="H3382">
            <v>2018</v>
          </cell>
          <cell r="I3382" t="str">
            <v>广州学院</v>
          </cell>
        </row>
        <row r="3383">
          <cell r="A3383" t="str">
            <v>1004180153</v>
          </cell>
          <cell r="B3383" t="str">
            <v>钱炜欣</v>
          </cell>
          <cell r="C3383">
            <v>30</v>
          </cell>
          <cell r="D3383">
            <v>90.4</v>
          </cell>
          <cell r="E3383">
            <v>3.0129999999999999</v>
          </cell>
          <cell r="F3383" t="str">
            <v>18会信1</v>
          </cell>
          <cell r="G3383" t="str">
            <v>会计信息管理</v>
          </cell>
          <cell r="H3383">
            <v>2018</v>
          </cell>
          <cell r="I3383" t="str">
            <v>财会与金融学院</v>
          </cell>
        </row>
        <row r="3384">
          <cell r="A3384" t="str">
            <v>0213180220</v>
          </cell>
          <cell r="B3384" t="str">
            <v>郑晓虹</v>
          </cell>
          <cell r="C3384">
            <v>22.5</v>
          </cell>
          <cell r="D3384">
            <v>63.55</v>
          </cell>
          <cell r="E3384">
            <v>2.8239999999999998</v>
          </cell>
          <cell r="F3384" t="str">
            <v>18港口2</v>
          </cell>
          <cell r="G3384" t="str">
            <v>港口物流管理</v>
          </cell>
          <cell r="H3384">
            <v>2018</v>
          </cell>
          <cell r="I3384" t="str">
            <v>商学院</v>
          </cell>
        </row>
        <row r="3385">
          <cell r="A3385" t="str">
            <v>0213180257</v>
          </cell>
          <cell r="B3385" t="str">
            <v>黎增钊</v>
          </cell>
          <cell r="C3385">
            <v>25.5</v>
          </cell>
          <cell r="D3385">
            <v>70.650000000000006</v>
          </cell>
          <cell r="E3385">
            <v>2.7709999999999999</v>
          </cell>
          <cell r="F3385" t="str">
            <v>18港口2</v>
          </cell>
          <cell r="G3385" t="str">
            <v>港口物流管理</v>
          </cell>
          <cell r="H3385">
            <v>2018</v>
          </cell>
          <cell r="I3385" t="str">
            <v>商学院</v>
          </cell>
        </row>
        <row r="3386">
          <cell r="A3386" t="str">
            <v>0801180315</v>
          </cell>
          <cell r="B3386" t="str">
            <v>余伟杰</v>
          </cell>
          <cell r="C3386">
            <v>19.5</v>
          </cell>
          <cell r="D3386">
            <v>56.15</v>
          </cell>
          <cell r="E3386">
            <v>2.879</v>
          </cell>
          <cell r="F3386" t="str">
            <v>18计应3</v>
          </cell>
          <cell r="G3386" t="str">
            <v>计算机应用技术（物联网应用）</v>
          </cell>
          <cell r="H3386">
            <v>2018</v>
          </cell>
          <cell r="I3386" t="str">
            <v>广州学院</v>
          </cell>
        </row>
        <row r="3387">
          <cell r="A3387" t="str">
            <v>0801180340</v>
          </cell>
          <cell r="B3387" t="str">
            <v>杨华坤</v>
          </cell>
          <cell r="C3387">
            <v>19.5</v>
          </cell>
          <cell r="D3387">
            <v>59.75</v>
          </cell>
          <cell r="E3387">
            <v>3.0640000000000001</v>
          </cell>
          <cell r="F3387" t="str">
            <v>18计应3</v>
          </cell>
          <cell r="G3387" t="str">
            <v>计算机应用技术（物联网应用）</v>
          </cell>
          <cell r="H3387">
            <v>2018</v>
          </cell>
          <cell r="I3387" t="str">
            <v>广州学院</v>
          </cell>
        </row>
        <row r="3388">
          <cell r="A3388" t="str">
            <v>0801180336</v>
          </cell>
          <cell r="B3388" t="str">
            <v>梁蔼媚</v>
          </cell>
          <cell r="C3388">
            <v>19.5</v>
          </cell>
          <cell r="D3388">
            <v>74.55</v>
          </cell>
          <cell r="E3388">
            <v>3.823</v>
          </cell>
          <cell r="F3388" t="str">
            <v>18计应3</v>
          </cell>
          <cell r="G3388" t="str">
            <v>计算机应用技术（物联网应用）</v>
          </cell>
          <cell r="H3388">
            <v>2018</v>
          </cell>
          <cell r="I3388" t="str">
            <v>广州学院</v>
          </cell>
        </row>
        <row r="3389">
          <cell r="A3389" t="str">
            <v>0115180309</v>
          </cell>
          <cell r="B3389" t="str">
            <v>吴锐平</v>
          </cell>
          <cell r="C3389">
            <v>19.5</v>
          </cell>
          <cell r="D3389">
            <v>49.75</v>
          </cell>
          <cell r="E3389">
            <v>2.5510000000000002</v>
          </cell>
          <cell r="F3389" t="str">
            <v>18大数据1</v>
          </cell>
          <cell r="G3389" t="str">
            <v>大数据技术与应用</v>
          </cell>
          <cell r="H3389">
            <v>2018</v>
          </cell>
          <cell r="I3389" t="str">
            <v>计算机工程技术学院（人工智能学院）</v>
          </cell>
        </row>
        <row r="3390">
          <cell r="A3390" t="str">
            <v>0511180237</v>
          </cell>
          <cell r="B3390" t="str">
            <v>续立宇</v>
          </cell>
          <cell r="C3390">
            <v>22.5</v>
          </cell>
          <cell r="D3390">
            <v>60.7</v>
          </cell>
          <cell r="E3390">
            <v>2.698</v>
          </cell>
          <cell r="F3390" t="str">
            <v>18新能源2</v>
          </cell>
          <cell r="G3390" t="str">
            <v>新能源汽车技术</v>
          </cell>
          <cell r="H3390">
            <v>2018</v>
          </cell>
          <cell r="I3390" t="str">
            <v>机械与汽车学院</v>
          </cell>
        </row>
        <row r="3391">
          <cell r="A3391" t="str">
            <v>0511180213</v>
          </cell>
          <cell r="B3391" t="str">
            <v>郭曦文</v>
          </cell>
          <cell r="C3391">
            <v>22.5</v>
          </cell>
          <cell r="D3391">
            <v>59.6</v>
          </cell>
          <cell r="E3391">
            <v>2.649</v>
          </cell>
          <cell r="F3391" t="str">
            <v>18新能源2</v>
          </cell>
          <cell r="G3391" t="str">
            <v>新能源汽车技术</v>
          </cell>
          <cell r="H3391">
            <v>2018</v>
          </cell>
          <cell r="I3391" t="str">
            <v>机械与汽车学院</v>
          </cell>
        </row>
        <row r="3392">
          <cell r="A3392" t="str">
            <v>0511180249</v>
          </cell>
          <cell r="B3392" t="str">
            <v>邱铭鸿</v>
          </cell>
          <cell r="C3392">
            <v>22.5</v>
          </cell>
          <cell r="D3392">
            <v>52.95</v>
          </cell>
          <cell r="E3392">
            <v>2.3530000000000002</v>
          </cell>
          <cell r="F3392" t="str">
            <v>18新能源2</v>
          </cell>
          <cell r="G3392" t="str">
            <v>新能源汽车技术</v>
          </cell>
          <cell r="H3392">
            <v>2018</v>
          </cell>
          <cell r="I3392" t="str">
            <v>机械与汽车学院</v>
          </cell>
        </row>
        <row r="3393">
          <cell r="A3393" t="str">
            <v>0511180234</v>
          </cell>
          <cell r="B3393" t="str">
            <v>刘洁丽</v>
          </cell>
          <cell r="C3393">
            <v>22.5</v>
          </cell>
          <cell r="D3393">
            <v>64.099999999999994</v>
          </cell>
          <cell r="E3393">
            <v>2.8490000000000002</v>
          </cell>
          <cell r="F3393" t="str">
            <v>18新能源2</v>
          </cell>
          <cell r="G3393" t="str">
            <v>新能源汽车技术</v>
          </cell>
          <cell r="H3393">
            <v>2018</v>
          </cell>
          <cell r="I3393" t="str">
            <v>机械与汽车学院</v>
          </cell>
        </row>
        <row r="3394">
          <cell r="A3394" t="str">
            <v>0511180203</v>
          </cell>
          <cell r="B3394" t="str">
            <v>姚迎澳</v>
          </cell>
          <cell r="C3394">
            <v>22.5</v>
          </cell>
          <cell r="D3394">
            <v>84.8</v>
          </cell>
          <cell r="E3394">
            <v>3.7690000000000001</v>
          </cell>
          <cell r="F3394" t="str">
            <v>18新能源2</v>
          </cell>
          <cell r="G3394" t="str">
            <v>新能源汽车技术</v>
          </cell>
          <cell r="H3394">
            <v>2018</v>
          </cell>
          <cell r="I3394" t="str">
            <v>机械与汽车学院</v>
          </cell>
        </row>
        <row r="3395">
          <cell r="A3395" t="str">
            <v>0801180209</v>
          </cell>
          <cell r="B3395" t="str">
            <v>梁启儒</v>
          </cell>
          <cell r="C3395">
            <v>19.5</v>
          </cell>
          <cell r="D3395">
            <v>42.1</v>
          </cell>
          <cell r="E3395">
            <v>2.1589999999999998</v>
          </cell>
          <cell r="F3395" t="str">
            <v>18计应2</v>
          </cell>
          <cell r="G3395" t="str">
            <v>计算机应用技术（嵌入式技术应用）</v>
          </cell>
          <cell r="H3395">
            <v>2018</v>
          </cell>
          <cell r="I3395" t="str">
            <v>广州学院</v>
          </cell>
        </row>
        <row r="3396">
          <cell r="A3396" t="str">
            <v>0112180148</v>
          </cell>
          <cell r="B3396" t="str">
            <v>刘彦婷</v>
          </cell>
          <cell r="C3396">
            <v>19.5</v>
          </cell>
          <cell r="D3396">
            <v>59.55</v>
          </cell>
          <cell r="E3396">
            <v>3.0539999999999998</v>
          </cell>
          <cell r="F3396" t="str">
            <v>18移动互联1</v>
          </cell>
          <cell r="G3396" t="str">
            <v>移动互联应用技术</v>
          </cell>
          <cell r="H3396">
            <v>2018</v>
          </cell>
          <cell r="I3396" t="str">
            <v>计算机工程技术学院（人工智能学院）</v>
          </cell>
        </row>
        <row r="3397">
          <cell r="A3397" t="str">
            <v>0112180139</v>
          </cell>
          <cell r="B3397" t="str">
            <v>林泽婷</v>
          </cell>
          <cell r="C3397">
            <v>19.5</v>
          </cell>
          <cell r="D3397">
            <v>61.95</v>
          </cell>
          <cell r="E3397">
            <v>3.177</v>
          </cell>
          <cell r="F3397" t="str">
            <v>18移动互联1</v>
          </cell>
          <cell r="G3397" t="str">
            <v>移动互联应用技术</v>
          </cell>
          <cell r="H3397">
            <v>2018</v>
          </cell>
          <cell r="I3397" t="str">
            <v>计算机工程技术学院（人工智能学院）</v>
          </cell>
        </row>
        <row r="3398">
          <cell r="A3398" t="str">
            <v>0802180225</v>
          </cell>
          <cell r="B3398" t="str">
            <v>杨玉婷</v>
          </cell>
          <cell r="C3398">
            <v>18.5</v>
          </cell>
          <cell r="D3398">
            <v>59.65</v>
          </cell>
          <cell r="E3398">
            <v>3.2240000000000002</v>
          </cell>
          <cell r="F3398" t="str">
            <v>18工商2</v>
          </cell>
          <cell r="G3398" t="str">
            <v>工商企业管理</v>
          </cell>
          <cell r="H3398">
            <v>2018</v>
          </cell>
          <cell r="I3398" t="str">
            <v>广州学院</v>
          </cell>
        </row>
        <row r="3399">
          <cell r="A3399" t="str">
            <v>0802180228</v>
          </cell>
          <cell r="B3399" t="str">
            <v>黄星悦</v>
          </cell>
          <cell r="C3399">
            <v>18.5</v>
          </cell>
          <cell r="D3399">
            <v>60.75</v>
          </cell>
          <cell r="E3399">
            <v>3.2839999999999998</v>
          </cell>
          <cell r="F3399" t="str">
            <v>18工商2</v>
          </cell>
          <cell r="G3399" t="str">
            <v>工商企业管理</v>
          </cell>
          <cell r="H3399">
            <v>2018</v>
          </cell>
          <cell r="I3399" t="str">
            <v>广州学院</v>
          </cell>
        </row>
        <row r="3400">
          <cell r="A3400" t="str">
            <v>0802180226</v>
          </cell>
          <cell r="B3400" t="str">
            <v>李锦仪</v>
          </cell>
          <cell r="C3400">
            <v>18.5</v>
          </cell>
          <cell r="D3400">
            <v>57.25</v>
          </cell>
          <cell r="E3400">
            <v>3.0950000000000002</v>
          </cell>
          <cell r="F3400" t="str">
            <v>18工商2</v>
          </cell>
          <cell r="G3400" t="str">
            <v>工商企业管理</v>
          </cell>
          <cell r="H3400">
            <v>2018</v>
          </cell>
          <cell r="I3400" t="str">
            <v>广州学院</v>
          </cell>
        </row>
        <row r="3401">
          <cell r="A3401" t="str">
            <v>0104180711</v>
          </cell>
          <cell r="B3401" t="str">
            <v>林宏熙</v>
          </cell>
          <cell r="C3401">
            <v>21</v>
          </cell>
          <cell r="D3401">
            <v>67.75</v>
          </cell>
          <cell r="E3401">
            <v>3.226</v>
          </cell>
          <cell r="F3401" t="str">
            <v>18软件UI2</v>
          </cell>
          <cell r="G3401" t="str">
            <v>软件技术（UI设计中高职衔接）</v>
          </cell>
          <cell r="H3401">
            <v>2018</v>
          </cell>
          <cell r="I3401" t="str">
            <v>计算机工程技术学院（人工智能学院）</v>
          </cell>
        </row>
        <row r="3402">
          <cell r="A3402" t="str">
            <v>0603180132</v>
          </cell>
          <cell r="B3402" t="str">
            <v>陈钧浩</v>
          </cell>
          <cell r="C3402">
            <v>24.5</v>
          </cell>
          <cell r="D3402">
            <v>83.85</v>
          </cell>
          <cell r="E3402">
            <v>3.4220000000000002</v>
          </cell>
          <cell r="F3402" t="str">
            <v>18装饰1</v>
          </cell>
          <cell r="G3402" t="str">
            <v>建筑装饰工程技术</v>
          </cell>
          <cell r="H3402">
            <v>2018</v>
          </cell>
          <cell r="I3402" t="str">
            <v>建筑工程学院</v>
          </cell>
        </row>
        <row r="3403">
          <cell r="A3403" t="str">
            <v>1003180135</v>
          </cell>
          <cell r="B3403" t="str">
            <v>王梓</v>
          </cell>
          <cell r="C3403">
            <v>21.5</v>
          </cell>
          <cell r="D3403">
            <v>20</v>
          </cell>
          <cell r="E3403">
            <v>0.93</v>
          </cell>
          <cell r="F3403" t="str">
            <v>18投资2</v>
          </cell>
          <cell r="G3403" t="str">
            <v>投资与理财</v>
          </cell>
          <cell r="H3403">
            <v>2018</v>
          </cell>
          <cell r="I3403" t="str">
            <v>财会与金融学院</v>
          </cell>
        </row>
        <row r="3404">
          <cell r="A3404" t="str">
            <v>1003180248</v>
          </cell>
          <cell r="B3404" t="str">
            <v>丁文富</v>
          </cell>
          <cell r="C3404">
            <v>21.5</v>
          </cell>
          <cell r="D3404">
            <v>39.549999999999997</v>
          </cell>
          <cell r="E3404">
            <v>1.84</v>
          </cell>
          <cell r="F3404" t="str">
            <v>18投资2</v>
          </cell>
          <cell r="G3404" t="str">
            <v>投资与理财</v>
          </cell>
          <cell r="H3404">
            <v>2018</v>
          </cell>
          <cell r="I3404" t="str">
            <v>财会与金融学院</v>
          </cell>
        </row>
        <row r="3405">
          <cell r="A3405" t="str">
            <v>0603180138</v>
          </cell>
          <cell r="B3405" t="str">
            <v>祝梦茹</v>
          </cell>
          <cell r="C3405">
            <v>24.5</v>
          </cell>
          <cell r="D3405">
            <v>89.85</v>
          </cell>
          <cell r="E3405">
            <v>3.6669999999999998</v>
          </cell>
          <cell r="F3405" t="str">
            <v>18装饰1</v>
          </cell>
          <cell r="G3405" t="str">
            <v>建筑装饰工程技术</v>
          </cell>
          <cell r="H3405">
            <v>2018</v>
          </cell>
          <cell r="I3405" t="str">
            <v>建筑工程学院</v>
          </cell>
        </row>
        <row r="3406">
          <cell r="A3406" t="str">
            <v>0603180142</v>
          </cell>
          <cell r="B3406" t="str">
            <v>刘广丽</v>
          </cell>
          <cell r="C3406">
            <v>24.5</v>
          </cell>
          <cell r="D3406">
            <v>73.05</v>
          </cell>
          <cell r="E3406">
            <v>2.9820000000000002</v>
          </cell>
          <cell r="F3406" t="str">
            <v>18装饰1</v>
          </cell>
          <cell r="G3406" t="str">
            <v>建筑装饰工程技术</v>
          </cell>
          <cell r="H3406">
            <v>2018</v>
          </cell>
          <cell r="I3406" t="str">
            <v>建筑工程学院</v>
          </cell>
        </row>
        <row r="3407">
          <cell r="A3407" t="str">
            <v>0603180133</v>
          </cell>
          <cell r="B3407" t="str">
            <v>张慧良</v>
          </cell>
          <cell r="C3407">
            <v>24.5</v>
          </cell>
          <cell r="D3407">
            <v>46.95</v>
          </cell>
          <cell r="E3407">
            <v>1.9159999999999999</v>
          </cell>
          <cell r="F3407" t="str">
            <v>18装饰1</v>
          </cell>
          <cell r="G3407" t="str">
            <v>建筑装饰工程技术</v>
          </cell>
          <cell r="H3407">
            <v>2018</v>
          </cell>
          <cell r="I3407" t="str">
            <v>建筑工程学院</v>
          </cell>
        </row>
        <row r="3408">
          <cell r="A3408" t="str">
            <v>0801180105</v>
          </cell>
          <cell r="B3408" t="str">
            <v>范日金</v>
          </cell>
          <cell r="C3408">
            <v>19.5</v>
          </cell>
          <cell r="D3408">
            <v>51.6</v>
          </cell>
          <cell r="E3408">
            <v>2.6459999999999999</v>
          </cell>
          <cell r="F3408" t="str">
            <v>18计应1</v>
          </cell>
          <cell r="G3408" t="str">
            <v>计算机应用技术（嵌入式技术应用高本衔接）</v>
          </cell>
          <cell r="H3408">
            <v>2018</v>
          </cell>
          <cell r="I3408" t="str">
            <v>广州学院</v>
          </cell>
        </row>
        <row r="3409">
          <cell r="A3409" t="str">
            <v>0801180139</v>
          </cell>
          <cell r="B3409" t="str">
            <v>潘祝</v>
          </cell>
          <cell r="C3409">
            <v>19.5</v>
          </cell>
          <cell r="D3409">
            <v>64.650000000000006</v>
          </cell>
          <cell r="E3409">
            <v>3.3149999999999999</v>
          </cell>
          <cell r="F3409" t="str">
            <v>18计应1</v>
          </cell>
          <cell r="G3409" t="str">
            <v>计算机应用技术（嵌入式技术应用高本衔接）</v>
          </cell>
          <cell r="H3409">
            <v>2018</v>
          </cell>
          <cell r="I3409" t="str">
            <v>广州学院</v>
          </cell>
        </row>
        <row r="3410">
          <cell r="A3410" t="str">
            <v>0205180247</v>
          </cell>
          <cell r="B3410" t="str">
            <v>曾嘉洪</v>
          </cell>
          <cell r="C3410">
            <v>22.5</v>
          </cell>
          <cell r="D3410">
            <v>50.95</v>
          </cell>
          <cell r="E3410">
            <v>2.2639999999999998</v>
          </cell>
          <cell r="F3410" t="str">
            <v>18物流2</v>
          </cell>
          <cell r="G3410" t="str">
            <v>物流管理</v>
          </cell>
          <cell r="H3410">
            <v>2018</v>
          </cell>
          <cell r="I3410" t="str">
            <v>商学院</v>
          </cell>
        </row>
        <row r="3411">
          <cell r="A3411" t="str">
            <v>1003180141</v>
          </cell>
          <cell r="B3411" t="str">
            <v>曾泳欣</v>
          </cell>
          <cell r="C3411">
            <v>23.5</v>
          </cell>
          <cell r="D3411">
            <v>51.5</v>
          </cell>
          <cell r="E3411">
            <v>2.1909999999999998</v>
          </cell>
          <cell r="F3411" t="str">
            <v>18投资3</v>
          </cell>
          <cell r="G3411" t="str">
            <v>投资与理财（互联网金融运营）</v>
          </cell>
          <cell r="H3411">
            <v>2018</v>
          </cell>
          <cell r="I3411" t="str">
            <v>财会与金融学院</v>
          </cell>
        </row>
        <row r="3412">
          <cell r="A3412" t="str">
            <v>0802180432</v>
          </cell>
          <cell r="B3412" t="str">
            <v>叶蕾</v>
          </cell>
          <cell r="C3412">
            <v>22.5</v>
          </cell>
          <cell r="D3412">
            <v>68.349999999999994</v>
          </cell>
          <cell r="E3412">
            <v>3.0379999999999998</v>
          </cell>
          <cell r="F3412" t="str">
            <v>18工商4</v>
          </cell>
          <cell r="G3412" t="str">
            <v>工商企业管理（商务经济管理）</v>
          </cell>
          <cell r="H3412">
            <v>2018</v>
          </cell>
          <cell r="I3412" t="str">
            <v>广州学院</v>
          </cell>
        </row>
        <row r="3413">
          <cell r="A3413" t="str">
            <v>0902180351</v>
          </cell>
          <cell r="B3413" t="str">
            <v>庄彦骊</v>
          </cell>
          <cell r="C3413">
            <v>23.5</v>
          </cell>
          <cell r="D3413">
            <v>81.05</v>
          </cell>
          <cell r="E3413">
            <v>3.4489999999999998</v>
          </cell>
          <cell r="F3413" t="str">
            <v>18数媒3</v>
          </cell>
          <cell r="G3413" t="str">
            <v>数字媒体艺术设计（游戏美术设计）</v>
          </cell>
          <cell r="H3413">
            <v>2018</v>
          </cell>
          <cell r="I3413" t="str">
            <v>艺术设计学院</v>
          </cell>
        </row>
        <row r="3414">
          <cell r="A3414" t="str">
            <v>0902180308</v>
          </cell>
          <cell r="B3414" t="str">
            <v>潘鹏辉</v>
          </cell>
          <cell r="C3414">
            <v>21.5</v>
          </cell>
          <cell r="D3414">
            <v>20.75</v>
          </cell>
          <cell r="E3414">
            <v>0.96499999999999997</v>
          </cell>
          <cell r="F3414" t="str">
            <v>18数媒3</v>
          </cell>
          <cell r="G3414" t="str">
            <v>数字媒体艺术设计（游戏美术设计）</v>
          </cell>
          <cell r="H3414">
            <v>2018</v>
          </cell>
          <cell r="I3414" t="str">
            <v>艺术设计学院</v>
          </cell>
        </row>
        <row r="3415">
          <cell r="A3415" t="str">
            <v>0202180145</v>
          </cell>
          <cell r="B3415" t="str">
            <v>陈妙婷</v>
          </cell>
          <cell r="C3415">
            <v>23.5</v>
          </cell>
          <cell r="D3415">
            <v>83.75</v>
          </cell>
          <cell r="E3415">
            <v>3.5640000000000001</v>
          </cell>
          <cell r="F3415" t="str">
            <v>18电商1</v>
          </cell>
          <cell r="G3415" t="str">
            <v>电子商务</v>
          </cell>
          <cell r="H3415">
            <v>2018</v>
          </cell>
          <cell r="I3415" t="str">
            <v>商学院</v>
          </cell>
        </row>
        <row r="3416">
          <cell r="A3416" t="str">
            <v>0202180152</v>
          </cell>
          <cell r="B3416" t="str">
            <v>李慧</v>
          </cell>
          <cell r="C3416">
            <v>23.5</v>
          </cell>
          <cell r="D3416">
            <v>85.95</v>
          </cell>
          <cell r="E3416">
            <v>3.657</v>
          </cell>
          <cell r="F3416" t="str">
            <v>18电商1</v>
          </cell>
          <cell r="G3416" t="str">
            <v>电子商务</v>
          </cell>
          <cell r="H3416">
            <v>2018</v>
          </cell>
          <cell r="I3416" t="str">
            <v>商学院</v>
          </cell>
        </row>
        <row r="3417">
          <cell r="A3417" t="str">
            <v>0508180313</v>
          </cell>
          <cell r="B3417" t="str">
            <v>黄洁鸿</v>
          </cell>
          <cell r="C3417">
            <v>23.5</v>
          </cell>
          <cell r="D3417">
            <v>60.05</v>
          </cell>
          <cell r="E3417">
            <v>2.5550000000000002</v>
          </cell>
          <cell r="F3417" t="str">
            <v>18数控3</v>
          </cell>
          <cell r="G3417" t="str">
            <v>数控技术（中高职衔接）</v>
          </cell>
          <cell r="H3417">
            <v>2018</v>
          </cell>
          <cell r="I3417" t="str">
            <v>机械与汽车学院</v>
          </cell>
        </row>
        <row r="3418">
          <cell r="A3418" t="str">
            <v>0804180121</v>
          </cell>
          <cell r="B3418" t="str">
            <v>张伟鸿</v>
          </cell>
          <cell r="C3418">
            <v>22</v>
          </cell>
          <cell r="D3418">
            <v>56.75</v>
          </cell>
          <cell r="E3418">
            <v>2.58</v>
          </cell>
          <cell r="F3418" t="str">
            <v>18建筑1</v>
          </cell>
          <cell r="G3418" t="str">
            <v>建筑设计</v>
          </cell>
          <cell r="H3418">
            <v>2018</v>
          </cell>
          <cell r="I3418" t="str">
            <v>广州学院</v>
          </cell>
        </row>
        <row r="3419">
          <cell r="A3419" t="str">
            <v>0112180255</v>
          </cell>
          <cell r="B3419" t="str">
            <v>刘兴旭</v>
          </cell>
          <cell r="C3419">
            <v>20.5</v>
          </cell>
          <cell r="D3419">
            <v>45.95</v>
          </cell>
          <cell r="E3419">
            <v>2.2410000000000001</v>
          </cell>
          <cell r="F3419" t="str">
            <v>18移动互联2</v>
          </cell>
          <cell r="G3419" t="str">
            <v>移动互联应用技术</v>
          </cell>
          <cell r="H3419">
            <v>2018</v>
          </cell>
          <cell r="I3419" t="str">
            <v>计算机工程技术学院（人工智能学院）</v>
          </cell>
        </row>
        <row r="3420">
          <cell r="A3420" t="str">
            <v>0112180247</v>
          </cell>
          <cell r="B3420" t="str">
            <v>杨柔湟</v>
          </cell>
          <cell r="C3420">
            <v>20.5</v>
          </cell>
          <cell r="D3420">
            <v>63.55</v>
          </cell>
          <cell r="E3420">
            <v>3.1</v>
          </cell>
          <cell r="F3420" t="str">
            <v>18移动互联2</v>
          </cell>
          <cell r="G3420" t="str">
            <v>移动互联应用技术</v>
          </cell>
          <cell r="H3420">
            <v>2018</v>
          </cell>
          <cell r="I3420" t="str">
            <v>计算机工程技术学院（人工智能学院）</v>
          </cell>
        </row>
        <row r="3421">
          <cell r="A3421" t="str">
            <v>0112180103</v>
          </cell>
          <cell r="B3421" t="str">
            <v>郑泽柱</v>
          </cell>
          <cell r="C3421">
            <v>20.5</v>
          </cell>
          <cell r="D3421">
            <v>84.75</v>
          </cell>
          <cell r="E3421">
            <v>4.1340000000000003</v>
          </cell>
          <cell r="F3421" t="str">
            <v>18移动互联1</v>
          </cell>
          <cell r="G3421" t="str">
            <v>移动互联应用技术</v>
          </cell>
          <cell r="H3421">
            <v>2018</v>
          </cell>
          <cell r="I3421" t="str">
            <v>计算机工程技术学院（人工智能学院）</v>
          </cell>
        </row>
        <row r="3422">
          <cell r="A3422" t="str">
            <v>0112180220</v>
          </cell>
          <cell r="B3422" t="str">
            <v>高健铭</v>
          </cell>
          <cell r="C3422">
            <v>20.5</v>
          </cell>
          <cell r="D3422">
            <v>72.349999999999994</v>
          </cell>
          <cell r="E3422">
            <v>3.5289999999999999</v>
          </cell>
          <cell r="F3422" t="str">
            <v>18移动互联2</v>
          </cell>
          <cell r="G3422" t="str">
            <v>移动互联应用技术</v>
          </cell>
          <cell r="H3422">
            <v>2018</v>
          </cell>
          <cell r="I3422" t="str">
            <v>计算机工程技术学院（人工智能学院）</v>
          </cell>
        </row>
        <row r="3423">
          <cell r="A3423" t="str">
            <v>0104180923</v>
          </cell>
          <cell r="B3423" t="str">
            <v>沈镓全</v>
          </cell>
          <cell r="C3423">
            <v>22.5</v>
          </cell>
          <cell r="D3423">
            <v>81.75</v>
          </cell>
          <cell r="E3423">
            <v>3.633</v>
          </cell>
          <cell r="F3423" t="str">
            <v>18软件6</v>
          </cell>
          <cell r="G3423" t="str">
            <v>软件技术</v>
          </cell>
          <cell r="H3423">
            <v>2018</v>
          </cell>
          <cell r="I3423" t="str">
            <v>计算机工程技术学院（人工智能学院）</v>
          </cell>
        </row>
        <row r="3424">
          <cell r="A3424" t="str">
            <v>0104180137</v>
          </cell>
          <cell r="B3424" t="str">
            <v>宋沛蓉</v>
          </cell>
          <cell r="C3424">
            <v>22.5</v>
          </cell>
          <cell r="D3424">
            <v>90.15</v>
          </cell>
          <cell r="E3424">
            <v>4.0069999999999997</v>
          </cell>
          <cell r="F3424" t="str">
            <v>18软件1</v>
          </cell>
          <cell r="G3424" t="str">
            <v>软件技术</v>
          </cell>
          <cell r="H3424">
            <v>2018</v>
          </cell>
          <cell r="I3424" t="str">
            <v>计算机工程技术学院（人工智能学院）</v>
          </cell>
        </row>
        <row r="3425">
          <cell r="A3425" t="str">
            <v>0114180126</v>
          </cell>
          <cell r="B3425" t="str">
            <v>曾启锐</v>
          </cell>
          <cell r="C3425">
            <v>22.5</v>
          </cell>
          <cell r="D3425">
            <v>80.349999999999994</v>
          </cell>
          <cell r="E3425">
            <v>3.5710000000000002</v>
          </cell>
          <cell r="F3425" t="str">
            <v>18移动应用1</v>
          </cell>
          <cell r="G3425" t="str">
            <v>移动应用开发</v>
          </cell>
          <cell r="H3425">
            <v>2018</v>
          </cell>
          <cell r="I3425" t="str">
            <v>计算机工程技术学院（人工智能学院）</v>
          </cell>
        </row>
        <row r="3426">
          <cell r="A3426" t="str">
            <v>0202180252</v>
          </cell>
          <cell r="B3426" t="str">
            <v>谢海燕</v>
          </cell>
          <cell r="C3426">
            <v>23.5</v>
          </cell>
          <cell r="D3426">
            <v>79.95</v>
          </cell>
          <cell r="E3426">
            <v>3.4020000000000001</v>
          </cell>
          <cell r="F3426" t="str">
            <v>18电商2</v>
          </cell>
          <cell r="G3426" t="str">
            <v>电子商务</v>
          </cell>
          <cell r="H3426">
            <v>2018</v>
          </cell>
          <cell r="I3426" t="str">
            <v>商学院</v>
          </cell>
        </row>
        <row r="3427">
          <cell r="A3427" t="str">
            <v>0202180273</v>
          </cell>
          <cell r="B3427" t="str">
            <v>张文锦</v>
          </cell>
          <cell r="C3427">
            <v>23.5</v>
          </cell>
          <cell r="D3427">
            <v>51.95</v>
          </cell>
          <cell r="E3427">
            <v>2.2109999999999999</v>
          </cell>
          <cell r="F3427" t="str">
            <v>18电商2</v>
          </cell>
          <cell r="G3427" t="str">
            <v>电子商务</v>
          </cell>
          <cell r="H3427">
            <v>2018</v>
          </cell>
          <cell r="I3427" t="str">
            <v>商学院</v>
          </cell>
        </row>
        <row r="3428">
          <cell r="A3428" t="str">
            <v>0202180263</v>
          </cell>
          <cell r="B3428" t="str">
            <v>许春燕</v>
          </cell>
          <cell r="C3428">
            <v>23.5</v>
          </cell>
          <cell r="D3428">
            <v>79.55</v>
          </cell>
          <cell r="E3428">
            <v>3.3849999999999998</v>
          </cell>
          <cell r="F3428" t="str">
            <v>18电商2</v>
          </cell>
          <cell r="G3428" t="str">
            <v>电子商务</v>
          </cell>
          <cell r="H3428">
            <v>2018</v>
          </cell>
          <cell r="I3428" t="str">
            <v>商学院</v>
          </cell>
        </row>
        <row r="3429">
          <cell r="A3429" t="str">
            <v>0202180334</v>
          </cell>
          <cell r="B3429" t="str">
            <v>许晓红</v>
          </cell>
          <cell r="C3429">
            <v>23.5</v>
          </cell>
          <cell r="D3429">
            <v>70.25</v>
          </cell>
          <cell r="E3429">
            <v>2.9889999999999999</v>
          </cell>
          <cell r="F3429" t="str">
            <v>18电商3</v>
          </cell>
          <cell r="G3429" t="str">
            <v>电子商务</v>
          </cell>
          <cell r="H3429">
            <v>2018</v>
          </cell>
          <cell r="I3429" t="str">
            <v>商学院</v>
          </cell>
        </row>
        <row r="3430">
          <cell r="A3430" t="str">
            <v>0202180268</v>
          </cell>
          <cell r="B3430" t="str">
            <v>郑妙莲</v>
          </cell>
          <cell r="C3430">
            <v>23.5</v>
          </cell>
          <cell r="D3430">
            <v>83.65</v>
          </cell>
          <cell r="E3430">
            <v>3.56</v>
          </cell>
          <cell r="F3430" t="str">
            <v>18电商2</v>
          </cell>
          <cell r="G3430" t="str">
            <v>电子商务</v>
          </cell>
          <cell r="H3430">
            <v>2018</v>
          </cell>
          <cell r="I3430" t="str">
            <v>商学院</v>
          </cell>
        </row>
        <row r="3431">
          <cell r="A3431" t="str">
            <v>0202180232</v>
          </cell>
          <cell r="B3431" t="str">
            <v>陈子豪</v>
          </cell>
          <cell r="C3431">
            <v>23.5</v>
          </cell>
          <cell r="D3431">
            <v>79.95</v>
          </cell>
          <cell r="E3431">
            <v>3.4020000000000001</v>
          </cell>
          <cell r="F3431" t="str">
            <v>18电商2</v>
          </cell>
          <cell r="G3431" t="str">
            <v>电子商务</v>
          </cell>
          <cell r="H3431">
            <v>2018</v>
          </cell>
          <cell r="I3431" t="str">
            <v>商学院</v>
          </cell>
        </row>
        <row r="3432">
          <cell r="A3432" t="str">
            <v>1002180220</v>
          </cell>
          <cell r="B3432" t="str">
            <v>蓝泰丽</v>
          </cell>
          <cell r="C3432">
            <v>24</v>
          </cell>
          <cell r="D3432">
            <v>64.75</v>
          </cell>
          <cell r="E3432">
            <v>2.698</v>
          </cell>
          <cell r="F3432" t="str">
            <v>18财管2</v>
          </cell>
          <cell r="G3432" t="str">
            <v>财务管理</v>
          </cell>
          <cell r="H3432">
            <v>2018</v>
          </cell>
          <cell r="I3432" t="str">
            <v>财会与金融学院</v>
          </cell>
        </row>
        <row r="3433">
          <cell r="A3433" t="str">
            <v>1002180206</v>
          </cell>
          <cell r="B3433" t="str">
            <v>邓晓微</v>
          </cell>
          <cell r="C3433">
            <v>24</v>
          </cell>
          <cell r="D3433">
            <v>58.95</v>
          </cell>
          <cell r="E3433">
            <v>2.456</v>
          </cell>
          <cell r="F3433" t="str">
            <v>18财管2</v>
          </cell>
          <cell r="G3433" t="str">
            <v>财务管理</v>
          </cell>
          <cell r="H3433">
            <v>2018</v>
          </cell>
          <cell r="I3433" t="str">
            <v>财会与金融学院</v>
          </cell>
        </row>
        <row r="3434">
          <cell r="A3434" t="str">
            <v>1002180204</v>
          </cell>
          <cell r="B3434" t="str">
            <v>谢悦平</v>
          </cell>
          <cell r="C3434">
            <v>24</v>
          </cell>
          <cell r="D3434">
            <v>48.75</v>
          </cell>
          <cell r="E3434">
            <v>2.0310000000000001</v>
          </cell>
          <cell r="F3434" t="str">
            <v>18财管2</v>
          </cell>
          <cell r="G3434" t="str">
            <v>财务管理</v>
          </cell>
          <cell r="H3434">
            <v>2018</v>
          </cell>
          <cell r="I3434" t="str">
            <v>财会与金融学院</v>
          </cell>
        </row>
        <row r="3435">
          <cell r="A3435" t="str">
            <v>1002180214</v>
          </cell>
          <cell r="B3435" t="str">
            <v>郑灿豪</v>
          </cell>
          <cell r="C3435">
            <v>24</v>
          </cell>
          <cell r="D3435">
            <v>60.35</v>
          </cell>
          <cell r="E3435">
            <v>2.5150000000000001</v>
          </cell>
          <cell r="F3435" t="str">
            <v>18财管2</v>
          </cell>
          <cell r="G3435" t="str">
            <v>财务管理</v>
          </cell>
          <cell r="H3435">
            <v>2018</v>
          </cell>
          <cell r="I3435" t="str">
            <v>财会与金融学院</v>
          </cell>
        </row>
        <row r="3436">
          <cell r="A3436" t="str">
            <v>0501180311</v>
          </cell>
          <cell r="B3436" t="str">
            <v>江剑锋</v>
          </cell>
          <cell r="C3436">
            <v>26</v>
          </cell>
          <cell r="D3436">
            <v>89.8</v>
          </cell>
          <cell r="E3436">
            <v>3.4540000000000002</v>
          </cell>
          <cell r="F3436" t="str">
            <v>18电子3</v>
          </cell>
          <cell r="G3436" t="str">
            <v>应用电子技术（中高职衔接）</v>
          </cell>
          <cell r="H3436">
            <v>2018</v>
          </cell>
          <cell r="I3436" t="str">
            <v>机器人学院</v>
          </cell>
        </row>
        <row r="3437">
          <cell r="A3437" t="str">
            <v>0501180308</v>
          </cell>
          <cell r="B3437" t="str">
            <v>侯云琪</v>
          </cell>
          <cell r="C3437">
            <v>26</v>
          </cell>
          <cell r="D3437">
            <v>89.9</v>
          </cell>
          <cell r="E3437">
            <v>3.4580000000000002</v>
          </cell>
          <cell r="F3437" t="str">
            <v>18电子3</v>
          </cell>
          <cell r="G3437" t="str">
            <v>应用电子技术（中高职衔接）</v>
          </cell>
          <cell r="H3437">
            <v>2018</v>
          </cell>
          <cell r="I3437" t="str">
            <v>机器人学院</v>
          </cell>
        </row>
        <row r="3438">
          <cell r="A3438" t="str">
            <v>1002180221</v>
          </cell>
          <cell r="B3438" t="str">
            <v>陈晓莹</v>
          </cell>
          <cell r="C3438">
            <v>24</v>
          </cell>
          <cell r="D3438">
            <v>93.35</v>
          </cell>
          <cell r="E3438">
            <v>3.89</v>
          </cell>
          <cell r="F3438" t="str">
            <v>18财管2</v>
          </cell>
          <cell r="G3438" t="str">
            <v>财务管理</v>
          </cell>
          <cell r="H3438">
            <v>2018</v>
          </cell>
          <cell r="I3438" t="str">
            <v>财会与金融学院</v>
          </cell>
        </row>
        <row r="3439">
          <cell r="A3439" t="str">
            <v>0501180336</v>
          </cell>
          <cell r="B3439" t="str">
            <v>吴泽帆</v>
          </cell>
          <cell r="C3439">
            <v>26</v>
          </cell>
          <cell r="D3439">
            <v>68.2</v>
          </cell>
          <cell r="E3439">
            <v>2.6230000000000002</v>
          </cell>
          <cell r="F3439" t="str">
            <v>18电子3</v>
          </cell>
          <cell r="G3439" t="str">
            <v>应用电子技术（中高职衔接）</v>
          </cell>
          <cell r="H3439">
            <v>2018</v>
          </cell>
          <cell r="I3439" t="str">
            <v>机器人学院</v>
          </cell>
        </row>
        <row r="3440">
          <cell r="A3440" t="str">
            <v>0501180307</v>
          </cell>
          <cell r="B3440" t="str">
            <v>何昊龙</v>
          </cell>
          <cell r="C3440">
            <v>26</v>
          </cell>
          <cell r="D3440">
            <v>77.8</v>
          </cell>
          <cell r="E3440">
            <v>2.992</v>
          </cell>
          <cell r="F3440" t="str">
            <v>18电子3</v>
          </cell>
          <cell r="G3440" t="str">
            <v>应用电子技术（中高职衔接）</v>
          </cell>
          <cell r="H3440">
            <v>2018</v>
          </cell>
          <cell r="I3440" t="str">
            <v>机器人学院</v>
          </cell>
        </row>
        <row r="3441">
          <cell r="A3441" t="str">
            <v>0902180350</v>
          </cell>
          <cell r="B3441" t="str">
            <v>钟晨</v>
          </cell>
          <cell r="C3441">
            <v>23.5</v>
          </cell>
          <cell r="D3441">
            <v>52.85</v>
          </cell>
          <cell r="E3441">
            <v>2.2490000000000001</v>
          </cell>
          <cell r="F3441" t="str">
            <v>18数媒3</v>
          </cell>
          <cell r="G3441" t="str">
            <v>数字媒体艺术设计（游戏美术设计）</v>
          </cell>
          <cell r="H3441">
            <v>2018</v>
          </cell>
          <cell r="I3441" t="str">
            <v>艺术设计学院</v>
          </cell>
        </row>
        <row r="3442">
          <cell r="A3442" t="str">
            <v>0907180121</v>
          </cell>
          <cell r="B3442" t="str">
            <v>刘帆</v>
          </cell>
          <cell r="C3442">
            <v>23.5</v>
          </cell>
          <cell r="D3442">
            <v>73.349999999999994</v>
          </cell>
          <cell r="E3442">
            <v>3.121</v>
          </cell>
          <cell r="F3442" t="str">
            <v>18数媒3</v>
          </cell>
          <cell r="G3442" t="str">
            <v>数字媒体艺术设计（游戏美术设计）</v>
          </cell>
          <cell r="H3442">
            <v>2018</v>
          </cell>
          <cell r="I3442" t="str">
            <v>艺术设计学院</v>
          </cell>
        </row>
        <row r="3443">
          <cell r="A3443" t="str">
            <v>0802180507</v>
          </cell>
          <cell r="B3443" t="str">
            <v>翁祥烨</v>
          </cell>
          <cell r="C3443">
            <v>22.5</v>
          </cell>
          <cell r="D3443">
            <v>38.450000000000003</v>
          </cell>
          <cell r="E3443">
            <v>1.7090000000000001</v>
          </cell>
          <cell r="F3443" t="str">
            <v>18工商5</v>
          </cell>
          <cell r="G3443" t="str">
            <v>工商企业管理（商务经济管理）</v>
          </cell>
          <cell r="H3443">
            <v>2018</v>
          </cell>
          <cell r="I3443" t="str">
            <v>广州学院</v>
          </cell>
        </row>
        <row r="3444">
          <cell r="A3444" t="str">
            <v>0114180242</v>
          </cell>
          <cell r="B3444" t="str">
            <v>张楷灵</v>
          </cell>
          <cell r="C3444">
            <v>19.5</v>
          </cell>
          <cell r="D3444">
            <v>51.85</v>
          </cell>
          <cell r="E3444">
            <v>2.6589999999999998</v>
          </cell>
          <cell r="F3444" t="str">
            <v>18移动应用2</v>
          </cell>
          <cell r="G3444" t="str">
            <v>移动应用开发</v>
          </cell>
          <cell r="H3444">
            <v>2018</v>
          </cell>
          <cell r="I3444" t="str">
            <v>计算机工程技术学院（人工智能学院）</v>
          </cell>
        </row>
        <row r="3445">
          <cell r="A3445" t="str">
            <v>0104180128</v>
          </cell>
          <cell r="B3445" t="str">
            <v>林焕然</v>
          </cell>
          <cell r="C3445">
            <v>22.5</v>
          </cell>
          <cell r="D3445">
            <v>73.55</v>
          </cell>
          <cell r="E3445">
            <v>3.2690000000000001</v>
          </cell>
          <cell r="F3445" t="str">
            <v>18软件1</v>
          </cell>
          <cell r="G3445" t="str">
            <v>软件技术</v>
          </cell>
          <cell r="H3445">
            <v>2018</v>
          </cell>
          <cell r="I3445" t="str">
            <v>计算机工程技术学院（人工智能学院）</v>
          </cell>
        </row>
        <row r="3446">
          <cell r="A3446" t="str">
            <v>0503180139</v>
          </cell>
          <cell r="B3446" t="str">
            <v>涂达理</v>
          </cell>
          <cell r="C3446">
            <v>19.5</v>
          </cell>
          <cell r="D3446">
            <v>57.05</v>
          </cell>
          <cell r="E3446">
            <v>2.9260000000000002</v>
          </cell>
          <cell r="F3446" t="str">
            <v>18通信1</v>
          </cell>
          <cell r="G3446" t="str">
            <v>通信技术</v>
          </cell>
          <cell r="H3446">
            <v>2018</v>
          </cell>
          <cell r="I3446" t="str">
            <v>机器人学院</v>
          </cell>
        </row>
        <row r="3447">
          <cell r="A3447" t="str">
            <v>0503180150</v>
          </cell>
          <cell r="B3447" t="str">
            <v>张俊强</v>
          </cell>
          <cell r="C3447">
            <v>19.5</v>
          </cell>
          <cell r="D3447">
            <v>73.55</v>
          </cell>
          <cell r="E3447">
            <v>3.7719999999999998</v>
          </cell>
          <cell r="F3447" t="str">
            <v>18通信1</v>
          </cell>
          <cell r="G3447" t="str">
            <v>通信技术</v>
          </cell>
          <cell r="H3447">
            <v>2018</v>
          </cell>
          <cell r="I3447" t="str">
            <v>机器人学院</v>
          </cell>
        </row>
        <row r="3448">
          <cell r="A3448" t="str">
            <v>0102180129</v>
          </cell>
          <cell r="B3448" t="str">
            <v>李润辉</v>
          </cell>
          <cell r="C3448">
            <v>19.5</v>
          </cell>
          <cell r="D3448">
            <v>41.55</v>
          </cell>
          <cell r="E3448">
            <v>2.1309999999999998</v>
          </cell>
          <cell r="F3448" t="str">
            <v>18网络技术1</v>
          </cell>
          <cell r="G3448" t="str">
            <v>计算机网络技术</v>
          </cell>
          <cell r="H3448">
            <v>2018</v>
          </cell>
          <cell r="I3448" t="str">
            <v>计算机工程技术学院（人工智能学院）</v>
          </cell>
        </row>
        <row r="3449">
          <cell r="A3449" t="str">
            <v>0102180108</v>
          </cell>
          <cell r="B3449" t="str">
            <v>李嘉伟</v>
          </cell>
          <cell r="C3449">
            <v>19.5</v>
          </cell>
          <cell r="D3449">
            <v>59.65</v>
          </cell>
          <cell r="E3449">
            <v>3.0590000000000002</v>
          </cell>
          <cell r="F3449" t="str">
            <v>18网络技术1</v>
          </cell>
          <cell r="G3449" t="str">
            <v>计算机网络技术</v>
          </cell>
          <cell r="H3449">
            <v>2018</v>
          </cell>
          <cell r="I3449" t="str">
            <v>计算机工程技术学院（人工智能学院）</v>
          </cell>
        </row>
        <row r="3450">
          <cell r="A3450" t="str">
            <v>0115180113</v>
          </cell>
          <cell r="B3450" t="str">
            <v>刘婕</v>
          </cell>
          <cell r="C3450">
            <v>19.5</v>
          </cell>
          <cell r="D3450">
            <v>57.05</v>
          </cell>
          <cell r="E3450">
            <v>2.9260000000000002</v>
          </cell>
          <cell r="F3450" t="str">
            <v>18ERP1</v>
          </cell>
          <cell r="G3450" t="str">
            <v>大数据技术与应用（ERP应用与服务）</v>
          </cell>
          <cell r="H3450">
            <v>2018</v>
          </cell>
          <cell r="I3450" t="str">
            <v>计算机工程技术学院（人工智能学院）</v>
          </cell>
        </row>
        <row r="3451">
          <cell r="A3451" t="str">
            <v>0503180151</v>
          </cell>
          <cell r="B3451" t="str">
            <v>张利文</v>
          </cell>
          <cell r="C3451">
            <v>19.5</v>
          </cell>
          <cell r="D3451">
            <v>55.75</v>
          </cell>
          <cell r="E3451">
            <v>2.859</v>
          </cell>
          <cell r="F3451" t="str">
            <v>18通信1</v>
          </cell>
          <cell r="G3451" t="str">
            <v>通信技术</v>
          </cell>
          <cell r="H3451">
            <v>2018</v>
          </cell>
          <cell r="I3451" t="str">
            <v>机器人学院</v>
          </cell>
        </row>
        <row r="3452">
          <cell r="A3452" t="str">
            <v>1001180217</v>
          </cell>
          <cell r="B3452" t="str">
            <v>庄洁欣</v>
          </cell>
          <cell r="C3452">
            <v>26</v>
          </cell>
          <cell r="D3452">
            <v>107.95</v>
          </cell>
          <cell r="E3452">
            <v>4.1520000000000001</v>
          </cell>
          <cell r="F3452" t="str">
            <v>18会计2</v>
          </cell>
          <cell r="G3452" t="str">
            <v>会计</v>
          </cell>
          <cell r="H3452">
            <v>2018</v>
          </cell>
          <cell r="I3452" t="str">
            <v>财会与金融学院</v>
          </cell>
        </row>
        <row r="3453">
          <cell r="A3453" t="str">
            <v>1001180233</v>
          </cell>
          <cell r="B3453" t="str">
            <v>龚诗婷</v>
          </cell>
          <cell r="C3453">
            <v>26</v>
          </cell>
          <cell r="D3453">
            <v>107.3</v>
          </cell>
          <cell r="E3453">
            <v>4.1269999999999998</v>
          </cell>
          <cell r="F3453" t="str">
            <v>18会计2</v>
          </cell>
          <cell r="G3453" t="str">
            <v>会计</v>
          </cell>
          <cell r="H3453">
            <v>2018</v>
          </cell>
          <cell r="I3453" t="str">
            <v>财会与金融学院</v>
          </cell>
        </row>
        <row r="3454">
          <cell r="A3454" t="str">
            <v>1001180251</v>
          </cell>
          <cell r="B3454" t="str">
            <v>林奕烜</v>
          </cell>
          <cell r="C3454">
            <v>26</v>
          </cell>
          <cell r="D3454">
            <v>51.2</v>
          </cell>
          <cell r="E3454">
            <v>1.9690000000000001</v>
          </cell>
          <cell r="F3454" t="str">
            <v>18会计2</v>
          </cell>
          <cell r="G3454" t="str">
            <v>会计</v>
          </cell>
          <cell r="H3454">
            <v>2018</v>
          </cell>
          <cell r="I3454" t="str">
            <v>财会与金融学院</v>
          </cell>
        </row>
        <row r="3455">
          <cell r="A3455" t="str">
            <v>1001180226</v>
          </cell>
          <cell r="B3455" t="str">
            <v>邓美连</v>
          </cell>
          <cell r="C3455">
            <v>26</v>
          </cell>
          <cell r="D3455">
            <v>89.95</v>
          </cell>
          <cell r="E3455">
            <v>3.46</v>
          </cell>
          <cell r="F3455" t="str">
            <v>18会计2</v>
          </cell>
          <cell r="G3455" t="str">
            <v>会计</v>
          </cell>
          <cell r="H3455">
            <v>2018</v>
          </cell>
          <cell r="I3455" t="str">
            <v>财会与金融学院</v>
          </cell>
        </row>
        <row r="3456">
          <cell r="A3456" t="str">
            <v>1001180204</v>
          </cell>
          <cell r="B3456" t="str">
            <v>汤西杨</v>
          </cell>
          <cell r="C3456">
            <v>26</v>
          </cell>
          <cell r="D3456">
            <v>103.05</v>
          </cell>
          <cell r="E3456">
            <v>3.9630000000000001</v>
          </cell>
          <cell r="F3456" t="str">
            <v>18会计2</v>
          </cell>
          <cell r="G3456" t="str">
            <v>会计</v>
          </cell>
          <cell r="H3456">
            <v>2018</v>
          </cell>
          <cell r="I3456" t="str">
            <v>财会与金融学院</v>
          </cell>
        </row>
        <row r="3457">
          <cell r="A3457" t="str">
            <v>1001180257</v>
          </cell>
          <cell r="B3457" t="str">
            <v>陈思哲</v>
          </cell>
          <cell r="C3457">
            <v>26</v>
          </cell>
          <cell r="D3457">
            <v>81</v>
          </cell>
          <cell r="E3457">
            <v>3.1150000000000002</v>
          </cell>
          <cell r="F3457" t="str">
            <v>18会计2</v>
          </cell>
          <cell r="G3457" t="str">
            <v>会计</v>
          </cell>
          <cell r="H3457">
            <v>2018</v>
          </cell>
          <cell r="I3457" t="str">
            <v>财会与金融学院</v>
          </cell>
        </row>
        <row r="3458">
          <cell r="A3458" t="str">
            <v>0601180401</v>
          </cell>
          <cell r="B3458" t="str">
            <v>吴晓锋</v>
          </cell>
          <cell r="C3458">
            <v>19.5</v>
          </cell>
          <cell r="D3458">
            <v>56.65</v>
          </cell>
          <cell r="E3458">
            <v>2.9049999999999998</v>
          </cell>
          <cell r="F3458" t="str">
            <v>18建工4</v>
          </cell>
          <cell r="G3458" t="str">
            <v>建筑工程技术</v>
          </cell>
          <cell r="H3458">
            <v>2018</v>
          </cell>
          <cell r="I3458" t="str">
            <v>建筑工程学院</v>
          </cell>
        </row>
        <row r="3459">
          <cell r="A3459" t="str">
            <v>0802180527</v>
          </cell>
          <cell r="B3459" t="str">
            <v>张惠琳</v>
          </cell>
          <cell r="C3459">
            <v>22.5</v>
          </cell>
          <cell r="D3459">
            <v>69.650000000000006</v>
          </cell>
          <cell r="E3459">
            <v>3.0960000000000001</v>
          </cell>
          <cell r="F3459" t="str">
            <v>18工商5</v>
          </cell>
          <cell r="G3459" t="str">
            <v>工商企业管理（商务经济管理）</v>
          </cell>
          <cell r="H3459">
            <v>2018</v>
          </cell>
          <cell r="I3459" t="str">
            <v>广州学院</v>
          </cell>
        </row>
        <row r="3460">
          <cell r="A3460" t="str">
            <v>0507180158</v>
          </cell>
          <cell r="B3460" t="str">
            <v>吴茂辉</v>
          </cell>
          <cell r="C3460">
            <v>22.5</v>
          </cell>
          <cell r="D3460">
            <v>44.55</v>
          </cell>
          <cell r="E3460">
            <v>1.98</v>
          </cell>
          <cell r="F3460" t="str">
            <v>18汽车1</v>
          </cell>
          <cell r="G3460" t="str">
            <v>汽车营销与服务</v>
          </cell>
          <cell r="H3460">
            <v>2018</v>
          </cell>
          <cell r="I3460" t="str">
            <v>机械与汽车学院</v>
          </cell>
        </row>
        <row r="3461">
          <cell r="A3461" t="str">
            <v>0114180223</v>
          </cell>
          <cell r="B3461" t="str">
            <v>庞景任</v>
          </cell>
          <cell r="C3461">
            <v>19.5</v>
          </cell>
          <cell r="D3461">
            <v>60.75</v>
          </cell>
          <cell r="E3461">
            <v>3.1150000000000002</v>
          </cell>
          <cell r="F3461" t="str">
            <v>18移动应用2</v>
          </cell>
          <cell r="G3461" t="str">
            <v>移动应用开发</v>
          </cell>
          <cell r="H3461">
            <v>2018</v>
          </cell>
          <cell r="I3461" t="str">
            <v>计算机工程技术学院（人工智能学院）</v>
          </cell>
        </row>
        <row r="3462">
          <cell r="A3462" t="str">
            <v>0507180140</v>
          </cell>
          <cell r="B3462" t="str">
            <v>谢雅曦</v>
          </cell>
          <cell r="C3462">
            <v>22.5</v>
          </cell>
          <cell r="D3462">
            <v>78.25</v>
          </cell>
          <cell r="E3462">
            <v>3.4780000000000002</v>
          </cell>
          <cell r="F3462" t="str">
            <v>18汽车1</v>
          </cell>
          <cell r="G3462" t="str">
            <v>汽车营销与服务</v>
          </cell>
          <cell r="H3462">
            <v>2018</v>
          </cell>
          <cell r="I3462" t="str">
            <v>机械与汽车学院</v>
          </cell>
        </row>
        <row r="3463">
          <cell r="A3463" t="str">
            <v>0507180107</v>
          </cell>
          <cell r="B3463" t="str">
            <v>彭琬琦</v>
          </cell>
          <cell r="C3463">
            <v>22.5</v>
          </cell>
          <cell r="D3463">
            <v>54.15</v>
          </cell>
          <cell r="E3463">
            <v>2.407</v>
          </cell>
          <cell r="F3463" t="str">
            <v>18汽车1</v>
          </cell>
          <cell r="G3463" t="str">
            <v>汽车营销与服务</v>
          </cell>
          <cell r="H3463">
            <v>2018</v>
          </cell>
          <cell r="I3463" t="str">
            <v>机械与汽车学院</v>
          </cell>
        </row>
        <row r="3464">
          <cell r="A3464" t="str">
            <v>0507180128</v>
          </cell>
          <cell r="B3464" t="str">
            <v>陈泽智</v>
          </cell>
          <cell r="C3464">
            <v>22.5</v>
          </cell>
          <cell r="D3464">
            <v>50.95</v>
          </cell>
          <cell r="E3464">
            <v>2.2639999999999998</v>
          </cell>
          <cell r="F3464" t="str">
            <v>18汽车1</v>
          </cell>
          <cell r="G3464" t="str">
            <v>汽车营销与服务</v>
          </cell>
          <cell r="H3464">
            <v>2018</v>
          </cell>
          <cell r="I3464" t="str">
            <v>机械与汽车学院</v>
          </cell>
        </row>
        <row r="3465">
          <cell r="A3465" t="str">
            <v>0104180825</v>
          </cell>
          <cell r="B3465" t="str">
            <v>麦鸿杰</v>
          </cell>
          <cell r="C3465">
            <v>22.5</v>
          </cell>
          <cell r="D3465">
            <v>82.15</v>
          </cell>
          <cell r="E3465">
            <v>3.6509999999999998</v>
          </cell>
          <cell r="F3465" t="str">
            <v>18软件7</v>
          </cell>
          <cell r="G3465" t="str">
            <v>软件技术</v>
          </cell>
          <cell r="H3465">
            <v>2018</v>
          </cell>
          <cell r="I3465" t="str">
            <v>计算机工程技术学院（人工智能学院）</v>
          </cell>
        </row>
        <row r="3466">
          <cell r="A3466" t="str">
            <v>0104180816</v>
          </cell>
          <cell r="B3466" t="str">
            <v>郑丁嘉</v>
          </cell>
          <cell r="C3466">
            <v>22.5</v>
          </cell>
          <cell r="D3466">
            <v>59.95</v>
          </cell>
          <cell r="E3466">
            <v>2.6640000000000001</v>
          </cell>
          <cell r="F3466" t="str">
            <v>18软件7</v>
          </cell>
          <cell r="G3466" t="str">
            <v>软件技术</v>
          </cell>
          <cell r="H3466">
            <v>2018</v>
          </cell>
          <cell r="I3466" t="str">
            <v>计算机工程技术学院（人工智能学院）</v>
          </cell>
        </row>
        <row r="3467">
          <cell r="A3467" t="str">
            <v>0104180917</v>
          </cell>
          <cell r="B3467" t="str">
            <v>李国东</v>
          </cell>
          <cell r="C3467">
            <v>22.5</v>
          </cell>
          <cell r="D3467">
            <v>50.75</v>
          </cell>
          <cell r="E3467">
            <v>2.2559999999999998</v>
          </cell>
          <cell r="F3467" t="str">
            <v>18软件6</v>
          </cell>
          <cell r="G3467" t="str">
            <v>软件技术</v>
          </cell>
          <cell r="H3467">
            <v>2018</v>
          </cell>
          <cell r="I3467" t="str">
            <v>计算机工程技术学院（人工智能学院）</v>
          </cell>
        </row>
        <row r="3468">
          <cell r="A3468" t="str">
            <v>0104180830</v>
          </cell>
          <cell r="B3468" t="str">
            <v>孟舟</v>
          </cell>
          <cell r="C3468">
            <v>22.5</v>
          </cell>
          <cell r="D3468">
            <v>74.55</v>
          </cell>
          <cell r="E3468">
            <v>3.3130000000000002</v>
          </cell>
          <cell r="F3468" t="str">
            <v>18软件7</v>
          </cell>
          <cell r="G3468" t="str">
            <v>软件技术</v>
          </cell>
          <cell r="H3468">
            <v>2018</v>
          </cell>
          <cell r="I3468" t="str">
            <v>计算机工程技术学院（人工智能学院）</v>
          </cell>
        </row>
        <row r="3469">
          <cell r="A3469" t="str">
            <v>0802180332</v>
          </cell>
          <cell r="B3469" t="str">
            <v>伍启宇</v>
          </cell>
          <cell r="C3469">
            <v>22</v>
          </cell>
          <cell r="D3469">
            <v>51.2</v>
          </cell>
          <cell r="E3469">
            <v>2.327</v>
          </cell>
          <cell r="F3469" t="str">
            <v>18工商3</v>
          </cell>
          <cell r="G3469" t="str">
            <v>工商企业管理（零售管理）</v>
          </cell>
          <cell r="H3469">
            <v>2018</v>
          </cell>
          <cell r="I3469" t="str">
            <v>广州学院</v>
          </cell>
        </row>
        <row r="3470">
          <cell r="A3470" t="str">
            <v>0802180305</v>
          </cell>
          <cell r="B3470" t="str">
            <v>朱优康</v>
          </cell>
          <cell r="C3470">
            <v>22</v>
          </cell>
          <cell r="D3470">
            <v>46.5</v>
          </cell>
          <cell r="E3470">
            <v>2.1139999999999999</v>
          </cell>
          <cell r="F3470" t="str">
            <v>18工商3</v>
          </cell>
          <cell r="G3470" t="str">
            <v>工商企业管理（零售管理）</v>
          </cell>
          <cell r="H3470">
            <v>2018</v>
          </cell>
          <cell r="I3470" t="str">
            <v>广州学院</v>
          </cell>
        </row>
        <row r="3471">
          <cell r="A3471" t="str">
            <v>0807170166</v>
          </cell>
          <cell r="B3471" t="str">
            <v>张若尘</v>
          </cell>
          <cell r="C3471">
            <v>22.5</v>
          </cell>
          <cell r="D3471">
            <v>36.700000000000003</v>
          </cell>
          <cell r="E3471">
            <v>1.631</v>
          </cell>
          <cell r="F3471" t="str">
            <v>18工商3</v>
          </cell>
          <cell r="G3471" t="str">
            <v>工商企业管理（零售管理）</v>
          </cell>
          <cell r="H3471">
            <v>2018</v>
          </cell>
          <cell r="I3471" t="str">
            <v>广州学院</v>
          </cell>
        </row>
        <row r="3472">
          <cell r="A3472" t="str">
            <v>0802180340</v>
          </cell>
          <cell r="B3472" t="str">
            <v>杨霞</v>
          </cell>
          <cell r="C3472">
            <v>22</v>
          </cell>
          <cell r="D3472">
            <v>56.75</v>
          </cell>
          <cell r="E3472">
            <v>2.58</v>
          </cell>
          <cell r="F3472" t="str">
            <v>18工商3</v>
          </cell>
          <cell r="G3472" t="str">
            <v>工商企业管理（零售管理）</v>
          </cell>
          <cell r="H3472">
            <v>2018</v>
          </cell>
          <cell r="I3472" t="str">
            <v>广州学院</v>
          </cell>
        </row>
        <row r="3473">
          <cell r="A3473" t="str">
            <v>0214180145</v>
          </cell>
          <cell r="B3473" t="str">
            <v>吴雪华</v>
          </cell>
          <cell r="C3473">
            <v>24.5</v>
          </cell>
          <cell r="D3473">
            <v>86.95</v>
          </cell>
          <cell r="E3473">
            <v>3.5489999999999999</v>
          </cell>
          <cell r="F3473" t="str">
            <v>18移商1</v>
          </cell>
          <cell r="G3473" t="str">
            <v>移动商务</v>
          </cell>
          <cell r="H3473">
            <v>2018</v>
          </cell>
          <cell r="I3473" t="str">
            <v>商学院</v>
          </cell>
        </row>
        <row r="3474">
          <cell r="A3474" t="str">
            <v>0309180113</v>
          </cell>
          <cell r="B3474" t="str">
            <v>张少霞</v>
          </cell>
          <cell r="C3474">
            <v>22.5</v>
          </cell>
          <cell r="D3474">
            <v>90.25</v>
          </cell>
          <cell r="E3474">
            <v>4.0110000000000001</v>
          </cell>
          <cell r="F3474" t="str">
            <v>18国贸1</v>
          </cell>
          <cell r="G3474" t="str">
            <v>国际经济与贸易</v>
          </cell>
          <cell r="H3474">
            <v>2018</v>
          </cell>
          <cell r="I3474" t="str">
            <v>商学院</v>
          </cell>
        </row>
        <row r="3475">
          <cell r="A3475" t="str">
            <v>0702180417</v>
          </cell>
          <cell r="B3475" t="str">
            <v>胡兴辉</v>
          </cell>
          <cell r="C3475">
            <v>21.5</v>
          </cell>
          <cell r="D3475">
            <v>72.849999999999994</v>
          </cell>
          <cell r="E3475">
            <v>3.3879999999999999</v>
          </cell>
          <cell r="F3475" t="str">
            <v>18社体4</v>
          </cell>
          <cell r="G3475" t="str">
            <v>社会体育（现代学徒制）</v>
          </cell>
          <cell r="H3475">
            <v>2018</v>
          </cell>
          <cell r="I3475" t="str">
            <v>体育健康学院</v>
          </cell>
        </row>
        <row r="3476">
          <cell r="A3476" t="str">
            <v>0104180326</v>
          </cell>
          <cell r="B3476" t="str">
            <v>蒋明江</v>
          </cell>
          <cell r="C3476">
            <v>22.5</v>
          </cell>
          <cell r="D3476">
            <v>68.150000000000006</v>
          </cell>
          <cell r="E3476">
            <v>3.0289999999999999</v>
          </cell>
          <cell r="F3476" t="str">
            <v>18软件3</v>
          </cell>
          <cell r="G3476" t="str">
            <v>软件技术</v>
          </cell>
          <cell r="H3476">
            <v>2018</v>
          </cell>
          <cell r="I3476" t="str">
            <v>计算机工程技术学院（人工智能学院）</v>
          </cell>
        </row>
        <row r="3477">
          <cell r="A3477" t="str">
            <v>0104180350</v>
          </cell>
          <cell r="B3477" t="str">
            <v>韦佳保</v>
          </cell>
          <cell r="C3477">
            <v>22.5</v>
          </cell>
          <cell r="D3477">
            <v>61.35</v>
          </cell>
          <cell r="E3477">
            <v>2.7269999999999999</v>
          </cell>
          <cell r="F3477" t="str">
            <v>18软件3</v>
          </cell>
          <cell r="G3477" t="str">
            <v>软件技术</v>
          </cell>
          <cell r="H3477">
            <v>2018</v>
          </cell>
          <cell r="I3477" t="str">
            <v>计算机工程技术学院（人工智能学院）</v>
          </cell>
        </row>
        <row r="3478">
          <cell r="A3478" t="str">
            <v>0104180318</v>
          </cell>
          <cell r="B3478" t="str">
            <v>周艺斌</v>
          </cell>
          <cell r="C3478">
            <v>22.5</v>
          </cell>
          <cell r="D3478">
            <v>68.95</v>
          </cell>
          <cell r="E3478">
            <v>3.0640000000000001</v>
          </cell>
          <cell r="F3478" t="str">
            <v>18软件3</v>
          </cell>
          <cell r="G3478" t="str">
            <v>软件技术</v>
          </cell>
          <cell r="H3478">
            <v>2018</v>
          </cell>
          <cell r="I3478" t="str">
            <v>计算机工程技术学院（人工智能学院）</v>
          </cell>
        </row>
        <row r="3479">
          <cell r="A3479" t="str">
            <v>0501180106</v>
          </cell>
          <cell r="B3479" t="str">
            <v>陈键勇</v>
          </cell>
          <cell r="C3479">
            <v>24.5</v>
          </cell>
          <cell r="D3479">
            <v>74.05</v>
          </cell>
          <cell r="E3479">
            <v>3.0219999999999998</v>
          </cell>
          <cell r="F3479" t="str">
            <v>18电子1</v>
          </cell>
          <cell r="G3479" t="str">
            <v>应用电子技术</v>
          </cell>
          <cell r="H3479">
            <v>2018</v>
          </cell>
          <cell r="I3479" t="str">
            <v>机器人学院</v>
          </cell>
        </row>
        <row r="3480">
          <cell r="A3480" t="str">
            <v>0501180115</v>
          </cell>
          <cell r="B3480" t="str">
            <v>方鹏辉</v>
          </cell>
          <cell r="C3480">
            <v>24.5</v>
          </cell>
          <cell r="D3480">
            <v>60.05</v>
          </cell>
          <cell r="E3480">
            <v>2.4510000000000001</v>
          </cell>
          <cell r="F3480" t="str">
            <v>18电子1</v>
          </cell>
          <cell r="G3480" t="str">
            <v>应用电子技术</v>
          </cell>
          <cell r="H3480">
            <v>2018</v>
          </cell>
          <cell r="I3480" t="str">
            <v>机器人学院</v>
          </cell>
        </row>
        <row r="3481">
          <cell r="A3481" t="str">
            <v>0501180113</v>
          </cell>
          <cell r="B3481" t="str">
            <v>邓毅恒</v>
          </cell>
          <cell r="C3481">
            <v>24.5</v>
          </cell>
          <cell r="D3481">
            <v>67.55</v>
          </cell>
          <cell r="E3481">
            <v>2.7570000000000001</v>
          </cell>
          <cell r="F3481" t="str">
            <v>18电子1</v>
          </cell>
          <cell r="G3481" t="str">
            <v>应用电子技术</v>
          </cell>
          <cell r="H3481">
            <v>2018</v>
          </cell>
          <cell r="I3481" t="str">
            <v>机器人学院</v>
          </cell>
        </row>
        <row r="3482">
          <cell r="A3482" t="str">
            <v>0113180239</v>
          </cell>
          <cell r="B3482" t="str">
            <v>陈丽思</v>
          </cell>
          <cell r="C3482">
            <v>20.5</v>
          </cell>
          <cell r="D3482">
            <v>62.95</v>
          </cell>
          <cell r="E3482">
            <v>3.0710000000000002</v>
          </cell>
          <cell r="F3482" t="str">
            <v>18云计算2</v>
          </cell>
          <cell r="G3482" t="str">
            <v>云计算技术与应用</v>
          </cell>
          <cell r="H3482">
            <v>2018</v>
          </cell>
          <cell r="I3482" t="str">
            <v>计算机工程技术学院（人工智能学院）</v>
          </cell>
        </row>
        <row r="3483">
          <cell r="A3483" t="str">
            <v>0503180215</v>
          </cell>
          <cell r="B3483" t="str">
            <v>江炜豪</v>
          </cell>
          <cell r="C3483">
            <v>19.5</v>
          </cell>
          <cell r="D3483">
            <v>59.55</v>
          </cell>
          <cell r="E3483">
            <v>3.0539999999999998</v>
          </cell>
          <cell r="F3483" t="str">
            <v>18通信2</v>
          </cell>
          <cell r="G3483" t="str">
            <v>通信技术</v>
          </cell>
          <cell r="H3483">
            <v>2018</v>
          </cell>
          <cell r="I3483" t="str">
            <v>机器人学院</v>
          </cell>
        </row>
        <row r="3484">
          <cell r="A3484" t="str">
            <v>0503180230</v>
          </cell>
          <cell r="B3484" t="str">
            <v>罗淳</v>
          </cell>
          <cell r="C3484">
            <v>19.5</v>
          </cell>
          <cell r="D3484">
            <v>61.05</v>
          </cell>
          <cell r="E3484">
            <v>3.1309999999999998</v>
          </cell>
          <cell r="F3484" t="str">
            <v>18通信2</v>
          </cell>
          <cell r="G3484" t="str">
            <v>通信技术</v>
          </cell>
          <cell r="H3484">
            <v>2018</v>
          </cell>
          <cell r="I3484" t="str">
            <v>机器人学院</v>
          </cell>
        </row>
        <row r="3485">
          <cell r="A3485" t="str">
            <v>0503180217</v>
          </cell>
          <cell r="B3485" t="str">
            <v>赖钰炫</v>
          </cell>
          <cell r="C3485">
            <v>19.5</v>
          </cell>
          <cell r="D3485">
            <v>68.849999999999994</v>
          </cell>
          <cell r="E3485">
            <v>3.5310000000000001</v>
          </cell>
          <cell r="F3485" t="str">
            <v>18通信2</v>
          </cell>
          <cell r="G3485" t="str">
            <v>通信技术</v>
          </cell>
          <cell r="H3485">
            <v>2018</v>
          </cell>
          <cell r="I3485" t="str">
            <v>机器人学院</v>
          </cell>
        </row>
        <row r="3486">
          <cell r="A3486" t="str">
            <v>0309180125</v>
          </cell>
          <cell r="B3486" t="str">
            <v>张海琳</v>
          </cell>
          <cell r="C3486">
            <v>0.5</v>
          </cell>
          <cell r="D3486">
            <v>0.75</v>
          </cell>
          <cell r="E3486">
            <v>1.5</v>
          </cell>
          <cell r="F3486" t="str">
            <v>18国贸1</v>
          </cell>
          <cell r="G3486" t="str">
            <v>国际经济与贸易</v>
          </cell>
          <cell r="H3486">
            <v>2018</v>
          </cell>
          <cell r="I3486" t="str">
            <v>商学院</v>
          </cell>
        </row>
        <row r="3487">
          <cell r="A3487" t="str">
            <v>0509170164</v>
          </cell>
          <cell r="B3487" t="str">
            <v>马伟</v>
          </cell>
          <cell r="C3487">
            <v>0.5</v>
          </cell>
          <cell r="D3487">
            <v>0.75</v>
          </cell>
          <cell r="E3487">
            <v>1.5</v>
          </cell>
          <cell r="F3487" t="str">
            <v>18机电1</v>
          </cell>
          <cell r="G3487" t="str">
            <v>机电一体化技术</v>
          </cell>
          <cell r="H3487">
            <v>2018</v>
          </cell>
          <cell r="I3487" t="str">
            <v>机器人学院</v>
          </cell>
        </row>
        <row r="3488">
          <cell r="A3488" t="str">
            <v>0507180236</v>
          </cell>
          <cell r="B3488" t="str">
            <v>陈滔</v>
          </cell>
          <cell r="C3488">
            <v>14.5</v>
          </cell>
          <cell r="D3488">
            <v>23.75</v>
          </cell>
          <cell r="E3488">
            <v>1.6379999999999999</v>
          </cell>
          <cell r="F3488" t="str">
            <v>18汽车2</v>
          </cell>
          <cell r="G3488" t="str">
            <v>汽车营销与服务（现代学徒制）</v>
          </cell>
          <cell r="H3488">
            <v>2018</v>
          </cell>
          <cell r="I3488" t="str">
            <v>机械与汽车学院</v>
          </cell>
        </row>
        <row r="3489">
          <cell r="A3489" t="str">
            <v>0507180246</v>
          </cell>
          <cell r="B3489" t="str">
            <v>黄俊杰</v>
          </cell>
          <cell r="C3489">
            <v>14.5</v>
          </cell>
          <cell r="D3489">
            <v>27.75</v>
          </cell>
          <cell r="E3489">
            <v>1.9139999999999999</v>
          </cell>
          <cell r="F3489" t="str">
            <v>18汽车2</v>
          </cell>
          <cell r="G3489" t="str">
            <v>汽车营销与服务（现代学徒制）</v>
          </cell>
          <cell r="H3489">
            <v>2018</v>
          </cell>
          <cell r="I3489" t="str">
            <v>机械与汽车学院</v>
          </cell>
        </row>
        <row r="3490">
          <cell r="A3490" t="str">
            <v>0905180209</v>
          </cell>
          <cell r="B3490" t="str">
            <v>陈振东</v>
          </cell>
          <cell r="C3490">
            <v>0.5</v>
          </cell>
          <cell r="D3490">
            <v>0.75</v>
          </cell>
          <cell r="E3490">
            <v>1.5</v>
          </cell>
          <cell r="F3490" t="str">
            <v>18工业2</v>
          </cell>
          <cell r="G3490" t="str">
            <v>工业设计</v>
          </cell>
          <cell r="H3490">
            <v>2018</v>
          </cell>
          <cell r="I3490" t="str">
            <v>艺术设计学院</v>
          </cell>
        </row>
        <row r="3491">
          <cell r="A3491" t="str">
            <v>0104180727</v>
          </cell>
          <cell r="B3491" t="str">
            <v>林湛渊</v>
          </cell>
          <cell r="C3491">
            <v>20</v>
          </cell>
          <cell r="D3491">
            <v>23.05</v>
          </cell>
          <cell r="E3491">
            <v>1.153</v>
          </cell>
          <cell r="F3491" t="str">
            <v>18软件UI2</v>
          </cell>
          <cell r="G3491" t="str">
            <v>软件技术（UI设计中高职衔接）</v>
          </cell>
          <cell r="H3491">
            <v>2018</v>
          </cell>
          <cell r="I3491" t="str">
            <v>计算机工程技术学院（人工智能学院）</v>
          </cell>
        </row>
        <row r="3492">
          <cell r="A3492" t="str">
            <v>0104180742</v>
          </cell>
          <cell r="B3492" t="str">
            <v>史嘉濠</v>
          </cell>
          <cell r="C3492">
            <v>21</v>
          </cell>
          <cell r="D3492">
            <v>67.05</v>
          </cell>
          <cell r="E3492">
            <v>3.1930000000000001</v>
          </cell>
          <cell r="F3492" t="str">
            <v>18软件UI2</v>
          </cell>
          <cell r="G3492" t="str">
            <v>软件技术（UI设计中高职衔接）</v>
          </cell>
          <cell r="H3492">
            <v>2018</v>
          </cell>
          <cell r="I3492" t="str">
            <v>计算机工程技术学院（人工智能学院）</v>
          </cell>
        </row>
        <row r="3493">
          <cell r="A3493" t="str">
            <v>0104180652</v>
          </cell>
          <cell r="B3493" t="str">
            <v>刘国铭</v>
          </cell>
          <cell r="C3493">
            <v>20</v>
          </cell>
          <cell r="D3493">
            <v>61.25</v>
          </cell>
          <cell r="E3493">
            <v>3.0630000000000002</v>
          </cell>
          <cell r="F3493" t="str">
            <v>18软件UI1</v>
          </cell>
          <cell r="G3493" t="str">
            <v>软件技术（UI设计中高职衔接）</v>
          </cell>
          <cell r="H3493">
            <v>2018</v>
          </cell>
          <cell r="I3493" t="str">
            <v>计算机工程技术学院（人工智能学院）</v>
          </cell>
        </row>
        <row r="3494">
          <cell r="A3494" t="str">
            <v>0104180609</v>
          </cell>
          <cell r="B3494" t="str">
            <v>梁修源</v>
          </cell>
          <cell r="C3494">
            <v>20</v>
          </cell>
          <cell r="D3494">
            <v>61.3</v>
          </cell>
          <cell r="E3494">
            <v>3.0649999999999999</v>
          </cell>
          <cell r="F3494" t="str">
            <v>18软件UI1</v>
          </cell>
          <cell r="G3494" t="str">
            <v>软件技术（UI设计中高职衔接）</v>
          </cell>
          <cell r="H3494">
            <v>2018</v>
          </cell>
          <cell r="I3494" t="str">
            <v>计算机工程技术学院（人工智能学院）</v>
          </cell>
        </row>
        <row r="3495">
          <cell r="A3495" t="str">
            <v>0104180605</v>
          </cell>
          <cell r="B3495" t="str">
            <v>林才蘅</v>
          </cell>
          <cell r="C3495">
            <v>21</v>
          </cell>
          <cell r="D3495">
            <v>50.95</v>
          </cell>
          <cell r="E3495">
            <v>2.4260000000000002</v>
          </cell>
          <cell r="F3495" t="str">
            <v>18软件UI1</v>
          </cell>
          <cell r="G3495" t="str">
            <v>软件技术（UI设计中高职衔接）</v>
          </cell>
          <cell r="H3495">
            <v>2018</v>
          </cell>
          <cell r="I3495" t="str">
            <v>计算机工程技术学院（人工智能学院）</v>
          </cell>
        </row>
        <row r="3496">
          <cell r="A3496" t="str">
            <v>0104180611</v>
          </cell>
          <cell r="B3496" t="str">
            <v>刘德润</v>
          </cell>
          <cell r="C3496">
            <v>20</v>
          </cell>
          <cell r="D3496">
            <v>48.65</v>
          </cell>
          <cell r="E3496">
            <v>2.4329999999999998</v>
          </cell>
          <cell r="F3496" t="str">
            <v>18软件UI1</v>
          </cell>
          <cell r="G3496" t="str">
            <v>软件技术（UI设计中高职衔接）</v>
          </cell>
          <cell r="H3496">
            <v>2018</v>
          </cell>
          <cell r="I3496" t="str">
            <v>计算机工程技术学院（人工智能学院）</v>
          </cell>
        </row>
        <row r="3497">
          <cell r="A3497" t="str">
            <v>0104180630</v>
          </cell>
          <cell r="B3497" t="str">
            <v>魏文娟</v>
          </cell>
          <cell r="C3497">
            <v>20</v>
          </cell>
          <cell r="D3497">
            <v>32.65</v>
          </cell>
          <cell r="E3497">
            <v>1.633</v>
          </cell>
          <cell r="F3497" t="str">
            <v>18软件UI1</v>
          </cell>
          <cell r="G3497" t="str">
            <v>软件技术（UI设计中高职衔接）</v>
          </cell>
          <cell r="H3497">
            <v>2018</v>
          </cell>
          <cell r="I3497" t="str">
            <v>计算机工程技术学院（人工智能学院）</v>
          </cell>
        </row>
        <row r="3498">
          <cell r="A3498" t="str">
            <v>0104180663</v>
          </cell>
          <cell r="B3498" t="str">
            <v>陈湘婷</v>
          </cell>
          <cell r="C3498">
            <v>20</v>
          </cell>
          <cell r="D3498">
            <v>47</v>
          </cell>
          <cell r="E3498">
            <v>2.35</v>
          </cell>
          <cell r="F3498" t="str">
            <v>18软件UI1</v>
          </cell>
          <cell r="G3498" t="str">
            <v>软件技术（UI设计中高职衔接）</v>
          </cell>
          <cell r="H3498">
            <v>2018</v>
          </cell>
          <cell r="I3498" t="str">
            <v>计算机工程技术学院（人工智能学院）</v>
          </cell>
        </row>
        <row r="3499">
          <cell r="A3499" t="str">
            <v>0104180651</v>
          </cell>
          <cell r="B3499" t="str">
            <v>龚瑞</v>
          </cell>
          <cell r="C3499">
            <v>20</v>
          </cell>
          <cell r="D3499">
            <v>43.7</v>
          </cell>
          <cell r="E3499">
            <v>2.1850000000000001</v>
          </cell>
          <cell r="F3499" t="str">
            <v>18软件UI1</v>
          </cell>
          <cell r="G3499" t="str">
            <v>软件技术（UI设计中高职衔接）</v>
          </cell>
          <cell r="H3499">
            <v>2018</v>
          </cell>
          <cell r="I3499" t="str">
            <v>计算机工程技术学院（人工智能学院）</v>
          </cell>
        </row>
        <row r="3500">
          <cell r="A3500" t="str">
            <v>1001180507</v>
          </cell>
          <cell r="B3500" t="str">
            <v>冯锦贤</v>
          </cell>
          <cell r="C3500">
            <v>0.5</v>
          </cell>
          <cell r="D3500">
            <v>0.75</v>
          </cell>
          <cell r="E3500">
            <v>1.5</v>
          </cell>
          <cell r="F3500" t="str">
            <v>18会计国际班</v>
          </cell>
          <cell r="G3500" t="str">
            <v>会计（国际班2+2）</v>
          </cell>
          <cell r="H3500">
            <v>2018</v>
          </cell>
          <cell r="I3500" t="str">
            <v>国际合作学院</v>
          </cell>
        </row>
        <row r="3501">
          <cell r="A3501" t="str">
            <v>0507180203</v>
          </cell>
          <cell r="B3501" t="str">
            <v>张健铭</v>
          </cell>
          <cell r="C3501">
            <v>0.5</v>
          </cell>
          <cell r="D3501">
            <v>0.75</v>
          </cell>
          <cell r="E3501">
            <v>1.5</v>
          </cell>
          <cell r="F3501" t="str">
            <v>18汽车2</v>
          </cell>
          <cell r="G3501" t="str">
            <v>汽车营销与服务（现代学徒制）</v>
          </cell>
          <cell r="H3501">
            <v>2018</v>
          </cell>
          <cell r="I3501" t="str">
            <v>机械与汽车学院</v>
          </cell>
        </row>
        <row r="3502">
          <cell r="A3502" t="str">
            <v>0501180406</v>
          </cell>
          <cell r="B3502" t="str">
            <v>陈展朋</v>
          </cell>
          <cell r="C3502">
            <v>0.5</v>
          </cell>
          <cell r="D3502">
            <v>0.75</v>
          </cell>
          <cell r="E3502">
            <v>1.5</v>
          </cell>
          <cell r="F3502" t="str">
            <v>18电子4</v>
          </cell>
          <cell r="G3502" t="str">
            <v>应用电子技术（现代学徒制）</v>
          </cell>
          <cell r="H3502">
            <v>2018</v>
          </cell>
          <cell r="I3502" t="str">
            <v>机器人学院</v>
          </cell>
        </row>
        <row r="3503">
          <cell r="A3503" t="str">
            <v>0102180311</v>
          </cell>
          <cell r="B3503" t="str">
            <v>杨继豪</v>
          </cell>
          <cell r="C3503">
            <v>23</v>
          </cell>
          <cell r="D3503">
            <v>72.900000000000006</v>
          </cell>
          <cell r="E3503">
            <v>3.17</v>
          </cell>
          <cell r="F3503" t="str">
            <v>18网络技术3</v>
          </cell>
          <cell r="G3503" t="str">
            <v>计算机网络技术（中高职衔接）</v>
          </cell>
          <cell r="H3503">
            <v>2018</v>
          </cell>
          <cell r="I3503" t="str">
            <v>计算机工程技术学院（人工智能学院）</v>
          </cell>
        </row>
        <row r="3504">
          <cell r="A3504" t="str">
            <v>0102180301</v>
          </cell>
          <cell r="B3504" t="str">
            <v>黎继隆</v>
          </cell>
          <cell r="C3504">
            <v>23</v>
          </cell>
          <cell r="D3504">
            <v>69.95</v>
          </cell>
          <cell r="E3504">
            <v>3.0409999999999999</v>
          </cell>
          <cell r="F3504" t="str">
            <v>18网络技术3</v>
          </cell>
          <cell r="G3504" t="str">
            <v>计算机网络技术（中高职衔接）</v>
          </cell>
          <cell r="H3504">
            <v>2018</v>
          </cell>
          <cell r="I3504" t="str">
            <v>计算机工程技术学院（人工智能学院）</v>
          </cell>
        </row>
        <row r="3505">
          <cell r="A3505" t="str">
            <v>0102180302</v>
          </cell>
          <cell r="B3505" t="str">
            <v>农燕炫</v>
          </cell>
          <cell r="C3505">
            <v>23</v>
          </cell>
          <cell r="D3505">
            <v>73.25</v>
          </cell>
          <cell r="E3505">
            <v>3.1850000000000001</v>
          </cell>
          <cell r="F3505" t="str">
            <v>18网络技术3</v>
          </cell>
          <cell r="G3505" t="str">
            <v>计算机网络技术（中高职衔接）</v>
          </cell>
          <cell r="H3505">
            <v>2018</v>
          </cell>
          <cell r="I3505" t="str">
            <v>计算机工程技术学院（人工智能学院）</v>
          </cell>
        </row>
        <row r="3506">
          <cell r="A3506" t="str">
            <v>0401180228</v>
          </cell>
          <cell r="B3506" t="str">
            <v>郭雨颖</v>
          </cell>
          <cell r="C3506">
            <v>22.5</v>
          </cell>
          <cell r="D3506">
            <v>87.85</v>
          </cell>
          <cell r="E3506">
            <v>3.9039999999999999</v>
          </cell>
          <cell r="F3506" t="str">
            <v>18文秘2</v>
          </cell>
          <cell r="G3506" t="str">
            <v>文秘（商务秘书）</v>
          </cell>
          <cell r="H3506">
            <v>2018</v>
          </cell>
          <cell r="I3506" t="str">
            <v>文化与传媒学院</v>
          </cell>
        </row>
        <row r="3507">
          <cell r="A3507" t="str">
            <v>0401180204</v>
          </cell>
          <cell r="B3507" t="str">
            <v>梁振豪</v>
          </cell>
          <cell r="C3507">
            <v>22.5</v>
          </cell>
          <cell r="D3507">
            <v>70.75</v>
          </cell>
          <cell r="E3507">
            <v>3.1440000000000001</v>
          </cell>
          <cell r="F3507" t="str">
            <v>18文秘2</v>
          </cell>
          <cell r="G3507" t="str">
            <v>文秘（商务秘书）</v>
          </cell>
          <cell r="H3507">
            <v>2018</v>
          </cell>
          <cell r="I3507" t="str">
            <v>文化与传媒学院</v>
          </cell>
        </row>
        <row r="3508">
          <cell r="A3508" t="str">
            <v>0401180221</v>
          </cell>
          <cell r="B3508" t="str">
            <v>陈晓君</v>
          </cell>
          <cell r="C3508">
            <v>22.5</v>
          </cell>
          <cell r="D3508">
            <v>94.95</v>
          </cell>
          <cell r="E3508">
            <v>4.22</v>
          </cell>
          <cell r="F3508" t="str">
            <v>18文秘2</v>
          </cell>
          <cell r="G3508" t="str">
            <v>文秘（商务秘书）</v>
          </cell>
          <cell r="H3508">
            <v>2018</v>
          </cell>
          <cell r="I3508" t="str">
            <v>文化与传媒学院</v>
          </cell>
        </row>
        <row r="3509">
          <cell r="A3509" t="str">
            <v>0401180211</v>
          </cell>
          <cell r="B3509" t="str">
            <v>黄丹青</v>
          </cell>
          <cell r="C3509">
            <v>22.5</v>
          </cell>
          <cell r="D3509">
            <v>84.95</v>
          </cell>
          <cell r="E3509">
            <v>3.7759999999999998</v>
          </cell>
          <cell r="F3509" t="str">
            <v>18文秘2</v>
          </cell>
          <cell r="G3509" t="str">
            <v>文秘（商务秘书）</v>
          </cell>
          <cell r="H3509">
            <v>2018</v>
          </cell>
          <cell r="I3509" t="str">
            <v>文化与传媒学院</v>
          </cell>
        </row>
        <row r="3510">
          <cell r="A3510" t="str">
            <v>0401180230</v>
          </cell>
          <cell r="B3510" t="str">
            <v>郑津津</v>
          </cell>
          <cell r="C3510">
            <v>22.5</v>
          </cell>
          <cell r="D3510">
            <v>70.150000000000006</v>
          </cell>
          <cell r="E3510">
            <v>3.1179999999999999</v>
          </cell>
          <cell r="F3510" t="str">
            <v>18文秘2</v>
          </cell>
          <cell r="G3510" t="str">
            <v>文秘（商务秘书）</v>
          </cell>
          <cell r="H3510">
            <v>2018</v>
          </cell>
          <cell r="I3510" t="str">
            <v>文化与传媒学院</v>
          </cell>
        </row>
        <row r="3511">
          <cell r="A3511" t="str">
            <v>0104180238</v>
          </cell>
          <cell r="B3511" t="str">
            <v>许志超</v>
          </cell>
          <cell r="C3511">
            <v>22.5</v>
          </cell>
          <cell r="D3511">
            <v>48.35</v>
          </cell>
          <cell r="E3511">
            <v>2.149</v>
          </cell>
          <cell r="F3511" t="str">
            <v>18软件2</v>
          </cell>
          <cell r="G3511" t="str">
            <v>软件技术</v>
          </cell>
          <cell r="H3511">
            <v>2018</v>
          </cell>
          <cell r="I3511" t="str">
            <v>计算机工程技术学院（人工智能学院）</v>
          </cell>
        </row>
        <row r="3512">
          <cell r="A3512" t="str">
            <v>0401180321</v>
          </cell>
          <cell r="B3512" t="str">
            <v>梁妍婷</v>
          </cell>
          <cell r="C3512">
            <v>20</v>
          </cell>
          <cell r="D3512">
            <v>63.55</v>
          </cell>
          <cell r="E3512">
            <v>3.1779999999999999</v>
          </cell>
          <cell r="F3512" t="str">
            <v>18文秘3</v>
          </cell>
          <cell r="G3512" t="str">
            <v>文秘（法务秘书）</v>
          </cell>
          <cell r="H3512">
            <v>2018</v>
          </cell>
          <cell r="I3512" t="str">
            <v>文化与传媒学院</v>
          </cell>
        </row>
        <row r="3513">
          <cell r="A3513" t="str">
            <v>0401180347</v>
          </cell>
          <cell r="B3513" t="str">
            <v>张瑜</v>
          </cell>
          <cell r="C3513">
            <v>21.5</v>
          </cell>
          <cell r="D3513">
            <v>57.45</v>
          </cell>
          <cell r="E3513">
            <v>2.6720000000000002</v>
          </cell>
          <cell r="F3513" t="str">
            <v>18文秘3</v>
          </cell>
          <cell r="G3513" t="str">
            <v>文秘（法务秘书）</v>
          </cell>
          <cell r="H3513">
            <v>2018</v>
          </cell>
          <cell r="I3513" t="str">
            <v>文化与传媒学院</v>
          </cell>
        </row>
        <row r="3514">
          <cell r="A3514" t="str">
            <v>0401180327</v>
          </cell>
          <cell r="B3514" t="str">
            <v>吴煜芸</v>
          </cell>
          <cell r="C3514">
            <v>20</v>
          </cell>
          <cell r="D3514">
            <v>79.7</v>
          </cell>
          <cell r="E3514">
            <v>3.9849999999999999</v>
          </cell>
          <cell r="F3514" t="str">
            <v>18文秘3</v>
          </cell>
          <cell r="G3514" t="str">
            <v>文秘（法务秘书）</v>
          </cell>
          <cell r="H3514">
            <v>2018</v>
          </cell>
          <cell r="I3514" t="str">
            <v>文化与传媒学院</v>
          </cell>
        </row>
        <row r="3515">
          <cell r="A3515" t="str">
            <v>0401180311</v>
          </cell>
          <cell r="B3515" t="str">
            <v>梁晓文</v>
          </cell>
          <cell r="C3515">
            <v>22.5</v>
          </cell>
          <cell r="D3515">
            <v>72.3</v>
          </cell>
          <cell r="E3515">
            <v>3.2130000000000001</v>
          </cell>
          <cell r="F3515" t="str">
            <v>18文秘3</v>
          </cell>
          <cell r="G3515" t="str">
            <v>文秘（法务秘书）</v>
          </cell>
          <cell r="H3515">
            <v>2018</v>
          </cell>
          <cell r="I3515" t="str">
            <v>文化与传媒学院</v>
          </cell>
        </row>
        <row r="3516">
          <cell r="A3516" t="str">
            <v>0401180341</v>
          </cell>
          <cell r="B3516" t="str">
            <v>陈鑫婷</v>
          </cell>
          <cell r="C3516">
            <v>20</v>
          </cell>
          <cell r="D3516">
            <v>57.95</v>
          </cell>
          <cell r="E3516">
            <v>2.8980000000000001</v>
          </cell>
          <cell r="F3516" t="str">
            <v>18文秘3</v>
          </cell>
          <cell r="G3516" t="str">
            <v>文秘（法务秘书）</v>
          </cell>
          <cell r="H3516">
            <v>2018</v>
          </cell>
          <cell r="I3516" t="str">
            <v>文化与传媒学院</v>
          </cell>
        </row>
        <row r="3517">
          <cell r="A3517" t="str">
            <v>0401180312</v>
          </cell>
          <cell r="B3517" t="str">
            <v>钟其添</v>
          </cell>
          <cell r="C3517">
            <v>20.5</v>
          </cell>
          <cell r="D3517">
            <v>64.25</v>
          </cell>
          <cell r="E3517">
            <v>3.1339999999999999</v>
          </cell>
          <cell r="F3517" t="str">
            <v>18文秘3</v>
          </cell>
          <cell r="G3517" t="str">
            <v>文秘（法务秘书）</v>
          </cell>
          <cell r="H3517">
            <v>2018</v>
          </cell>
          <cell r="I3517" t="str">
            <v>文化与传媒学院</v>
          </cell>
        </row>
        <row r="3518">
          <cell r="A3518" t="str">
            <v>0401180305</v>
          </cell>
          <cell r="B3518" t="str">
            <v>张婷</v>
          </cell>
          <cell r="C3518">
            <v>20</v>
          </cell>
          <cell r="D3518">
            <v>67.2</v>
          </cell>
          <cell r="E3518">
            <v>3.36</v>
          </cell>
          <cell r="F3518" t="str">
            <v>18文秘3</v>
          </cell>
          <cell r="G3518" t="str">
            <v>文秘（法务秘书）</v>
          </cell>
          <cell r="H3518">
            <v>2018</v>
          </cell>
          <cell r="I3518" t="str">
            <v>文化与传媒学院</v>
          </cell>
        </row>
        <row r="3519">
          <cell r="A3519" t="str">
            <v>0102180409</v>
          </cell>
          <cell r="B3519" t="str">
            <v>钟艺源</v>
          </cell>
          <cell r="C3519">
            <v>23</v>
          </cell>
          <cell r="D3519">
            <v>81.75</v>
          </cell>
          <cell r="E3519">
            <v>3.5539999999999998</v>
          </cell>
          <cell r="F3519" t="str">
            <v>18网络技术4</v>
          </cell>
          <cell r="G3519" t="str">
            <v>计算机网络技术（中高职衔接）</v>
          </cell>
          <cell r="H3519">
            <v>2018</v>
          </cell>
          <cell r="I3519" t="str">
            <v>计算机工程技术学院（人工智能学院）</v>
          </cell>
        </row>
        <row r="3520">
          <cell r="A3520" t="str">
            <v>0102180424</v>
          </cell>
          <cell r="B3520" t="str">
            <v>黄晓勇</v>
          </cell>
          <cell r="C3520">
            <v>25.5</v>
          </cell>
          <cell r="D3520">
            <v>92.4</v>
          </cell>
          <cell r="E3520">
            <v>3.6240000000000001</v>
          </cell>
          <cell r="F3520" t="str">
            <v>18网络技术4</v>
          </cell>
          <cell r="G3520" t="str">
            <v>计算机网络技术（中高职衔接）</v>
          </cell>
          <cell r="H3520">
            <v>2018</v>
          </cell>
          <cell r="I3520" t="str">
            <v>计算机工程技术学院（人工智能学院）</v>
          </cell>
        </row>
        <row r="3521">
          <cell r="A3521" t="str">
            <v>0102180444</v>
          </cell>
          <cell r="B3521" t="str">
            <v>冯健明</v>
          </cell>
          <cell r="C3521">
            <v>23</v>
          </cell>
          <cell r="D3521">
            <v>73.95</v>
          </cell>
          <cell r="E3521">
            <v>3.2149999999999999</v>
          </cell>
          <cell r="F3521" t="str">
            <v>18网络技术4</v>
          </cell>
          <cell r="G3521" t="str">
            <v>计算机网络技术（中高职衔接）</v>
          </cell>
          <cell r="H3521">
            <v>2018</v>
          </cell>
          <cell r="I3521" t="str">
            <v>计算机工程技术学院（人工智能学院）</v>
          </cell>
        </row>
        <row r="3522">
          <cell r="A3522" t="str">
            <v>0508180139</v>
          </cell>
          <cell r="B3522" t="str">
            <v>武启元</v>
          </cell>
          <cell r="C3522">
            <v>23.5</v>
          </cell>
          <cell r="D3522">
            <v>63.35</v>
          </cell>
          <cell r="E3522">
            <v>2.6960000000000002</v>
          </cell>
          <cell r="F3522" t="str">
            <v>18数控1</v>
          </cell>
          <cell r="G3522" t="str">
            <v>数控技术</v>
          </cell>
          <cell r="H3522">
            <v>2018</v>
          </cell>
          <cell r="I3522" t="str">
            <v>机械与汽车学院</v>
          </cell>
        </row>
        <row r="3523">
          <cell r="A3523" t="str">
            <v>0508180149</v>
          </cell>
          <cell r="B3523" t="str">
            <v>邓晓滨</v>
          </cell>
          <cell r="C3523">
            <v>29.5</v>
          </cell>
          <cell r="D3523">
            <v>99.8</v>
          </cell>
          <cell r="E3523">
            <v>3.383</v>
          </cell>
          <cell r="F3523" t="str">
            <v>18数控1</v>
          </cell>
          <cell r="G3523" t="str">
            <v>数控技术</v>
          </cell>
          <cell r="H3523">
            <v>2018</v>
          </cell>
          <cell r="I3523" t="str">
            <v>机械与汽车学院</v>
          </cell>
        </row>
        <row r="3524">
          <cell r="A3524" t="str">
            <v>0508180151</v>
          </cell>
          <cell r="B3524" t="str">
            <v>李智彦</v>
          </cell>
          <cell r="C3524">
            <v>27</v>
          </cell>
          <cell r="D3524">
            <v>81.150000000000006</v>
          </cell>
          <cell r="E3524">
            <v>3.0059999999999998</v>
          </cell>
          <cell r="F3524" t="str">
            <v>18数控1</v>
          </cell>
          <cell r="G3524" t="str">
            <v>数控技术</v>
          </cell>
          <cell r="H3524">
            <v>2018</v>
          </cell>
          <cell r="I3524" t="str">
            <v>机械与汽车学院</v>
          </cell>
        </row>
        <row r="3525">
          <cell r="A3525" t="str">
            <v>0508180120</v>
          </cell>
          <cell r="B3525" t="str">
            <v>张辉雄</v>
          </cell>
          <cell r="C3525">
            <v>23.5</v>
          </cell>
          <cell r="D3525">
            <v>60.05</v>
          </cell>
          <cell r="E3525">
            <v>2.5550000000000002</v>
          </cell>
          <cell r="F3525" t="str">
            <v>18数控1</v>
          </cell>
          <cell r="G3525" t="str">
            <v>数控技术</v>
          </cell>
          <cell r="H3525">
            <v>2018</v>
          </cell>
          <cell r="I3525" t="str">
            <v>机械与汽车学院</v>
          </cell>
        </row>
        <row r="3526">
          <cell r="A3526" t="str">
            <v>0508180123</v>
          </cell>
          <cell r="B3526" t="str">
            <v>张景淇</v>
          </cell>
          <cell r="C3526">
            <v>23.5</v>
          </cell>
          <cell r="D3526">
            <v>44.45</v>
          </cell>
          <cell r="E3526">
            <v>1.891</v>
          </cell>
          <cell r="F3526" t="str">
            <v>18数控1</v>
          </cell>
          <cell r="G3526" t="str">
            <v>数控技术</v>
          </cell>
          <cell r="H3526">
            <v>2018</v>
          </cell>
          <cell r="I3526" t="str">
            <v>机械与汽车学院</v>
          </cell>
        </row>
        <row r="3527">
          <cell r="A3527" t="str">
            <v>0508180157</v>
          </cell>
          <cell r="B3527" t="str">
            <v>王玲玲</v>
          </cell>
          <cell r="C3527">
            <v>27.5</v>
          </cell>
          <cell r="D3527">
            <v>95.1</v>
          </cell>
          <cell r="E3527">
            <v>3.4580000000000002</v>
          </cell>
          <cell r="F3527" t="str">
            <v>18数控1</v>
          </cell>
          <cell r="G3527" t="str">
            <v>数控技术</v>
          </cell>
          <cell r="H3527">
            <v>2018</v>
          </cell>
          <cell r="I3527" t="str">
            <v>机械与汽车学院</v>
          </cell>
        </row>
        <row r="3528">
          <cell r="A3528" t="str">
            <v>1002180303</v>
          </cell>
          <cell r="B3528" t="str">
            <v>陈彦羽</v>
          </cell>
          <cell r="C3528">
            <v>23.5</v>
          </cell>
          <cell r="D3528">
            <v>74.150000000000006</v>
          </cell>
          <cell r="E3528">
            <v>3.1549999999999998</v>
          </cell>
          <cell r="F3528" t="str">
            <v>18财管3</v>
          </cell>
          <cell r="G3528" t="str">
            <v>财务管理（中高职衔接）</v>
          </cell>
          <cell r="H3528">
            <v>2018</v>
          </cell>
          <cell r="I3528" t="str">
            <v>财会与金融学院</v>
          </cell>
        </row>
        <row r="3529">
          <cell r="A3529" t="str">
            <v>1002180322</v>
          </cell>
          <cell r="B3529" t="str">
            <v>蔡小敏</v>
          </cell>
          <cell r="C3529">
            <v>23.5</v>
          </cell>
          <cell r="D3529">
            <v>81.25</v>
          </cell>
          <cell r="E3529">
            <v>3.4569999999999999</v>
          </cell>
          <cell r="F3529" t="str">
            <v>18财管3</v>
          </cell>
          <cell r="G3529" t="str">
            <v>财务管理（中高职衔接）</v>
          </cell>
          <cell r="H3529">
            <v>2018</v>
          </cell>
          <cell r="I3529" t="str">
            <v>财会与金融学院</v>
          </cell>
        </row>
        <row r="3530">
          <cell r="A3530" t="str">
            <v>0401180403</v>
          </cell>
          <cell r="B3530" t="str">
            <v>李诗怡</v>
          </cell>
          <cell r="C3530">
            <v>20</v>
          </cell>
          <cell r="D3530">
            <v>73.650000000000006</v>
          </cell>
          <cell r="E3530">
            <v>3.6829999999999998</v>
          </cell>
          <cell r="F3530" t="str">
            <v>18文秘4</v>
          </cell>
          <cell r="G3530" t="str">
            <v>文秘（法务秘书）</v>
          </cell>
          <cell r="H3530">
            <v>2018</v>
          </cell>
          <cell r="I3530" t="str">
            <v>文化与传媒学院</v>
          </cell>
        </row>
        <row r="3531">
          <cell r="A3531" t="str">
            <v>0401180444</v>
          </cell>
          <cell r="B3531" t="str">
            <v>李蛟</v>
          </cell>
          <cell r="C3531">
            <v>20</v>
          </cell>
          <cell r="D3531">
            <v>60.05</v>
          </cell>
          <cell r="E3531">
            <v>3.0030000000000001</v>
          </cell>
          <cell r="F3531" t="str">
            <v>18文秘4</v>
          </cell>
          <cell r="G3531" t="str">
            <v>文秘（法务秘书）</v>
          </cell>
          <cell r="H3531">
            <v>2018</v>
          </cell>
          <cell r="I3531" t="str">
            <v>文化与传媒学院</v>
          </cell>
        </row>
        <row r="3532">
          <cell r="A3532" t="str">
            <v>0401180440</v>
          </cell>
          <cell r="B3532" t="str">
            <v>林锦渝</v>
          </cell>
          <cell r="C3532">
            <v>20</v>
          </cell>
          <cell r="D3532">
            <v>62.1</v>
          </cell>
          <cell r="E3532">
            <v>3.105</v>
          </cell>
          <cell r="F3532" t="str">
            <v>18文秘4</v>
          </cell>
          <cell r="G3532" t="str">
            <v>文秘（法务秘书）</v>
          </cell>
          <cell r="H3532">
            <v>2018</v>
          </cell>
          <cell r="I3532" t="str">
            <v>文化与传媒学院</v>
          </cell>
        </row>
        <row r="3533">
          <cell r="A3533" t="str">
            <v>0401180431</v>
          </cell>
          <cell r="B3533" t="str">
            <v>许健娴</v>
          </cell>
          <cell r="C3533">
            <v>20</v>
          </cell>
          <cell r="D3533">
            <v>73.349999999999994</v>
          </cell>
          <cell r="E3533">
            <v>3.6680000000000001</v>
          </cell>
          <cell r="F3533" t="str">
            <v>18文秘4</v>
          </cell>
          <cell r="G3533" t="str">
            <v>文秘（法务秘书）</v>
          </cell>
          <cell r="H3533">
            <v>2018</v>
          </cell>
          <cell r="I3533" t="str">
            <v>文化与传媒学院</v>
          </cell>
        </row>
        <row r="3534">
          <cell r="A3534" t="str">
            <v>0309180338</v>
          </cell>
          <cell r="B3534" t="str">
            <v>曹文福</v>
          </cell>
          <cell r="C3534">
            <v>39.5</v>
          </cell>
          <cell r="D3534">
            <v>117.85</v>
          </cell>
          <cell r="E3534">
            <v>2.984</v>
          </cell>
          <cell r="F3534" t="str">
            <v>18国贸国际班</v>
          </cell>
          <cell r="G3534" t="str">
            <v>国际经济与贸易（国际班2+2）</v>
          </cell>
          <cell r="H3534">
            <v>2018</v>
          </cell>
          <cell r="I3534" t="str">
            <v>国际合作学院</v>
          </cell>
        </row>
        <row r="3535">
          <cell r="A3535" t="str">
            <v>0609180229</v>
          </cell>
          <cell r="B3535" t="str">
            <v>钟嘉敏</v>
          </cell>
          <cell r="C3535">
            <v>29.5</v>
          </cell>
          <cell r="D3535">
            <v>105.9</v>
          </cell>
          <cell r="E3535">
            <v>3.59</v>
          </cell>
          <cell r="F3535" t="str">
            <v>18造价2</v>
          </cell>
          <cell r="G3535" t="str">
            <v>工程造价</v>
          </cell>
          <cell r="H3535">
            <v>2018</v>
          </cell>
          <cell r="I3535" t="str">
            <v>建筑工程学院</v>
          </cell>
        </row>
        <row r="3536">
          <cell r="A3536" t="str">
            <v>1002180108</v>
          </cell>
          <cell r="B3536" t="str">
            <v>陈家柔</v>
          </cell>
          <cell r="C3536">
            <v>25</v>
          </cell>
          <cell r="D3536">
            <v>71.55</v>
          </cell>
          <cell r="E3536">
            <v>2.8620000000000001</v>
          </cell>
          <cell r="F3536" t="str">
            <v>18财管1</v>
          </cell>
          <cell r="G3536" t="str">
            <v>财务管理</v>
          </cell>
          <cell r="H3536">
            <v>2018</v>
          </cell>
          <cell r="I3536" t="str">
            <v>财会与金融学院</v>
          </cell>
        </row>
        <row r="3537">
          <cell r="A3537" t="str">
            <v>0505180146</v>
          </cell>
          <cell r="B3537" t="str">
            <v>曾锦成</v>
          </cell>
          <cell r="C3537">
            <v>26</v>
          </cell>
          <cell r="D3537">
            <v>74.3</v>
          </cell>
          <cell r="E3537">
            <v>2.8580000000000001</v>
          </cell>
          <cell r="F3537" t="str">
            <v>18机设1</v>
          </cell>
          <cell r="G3537" t="str">
            <v>机械设计与制造</v>
          </cell>
          <cell r="H3537">
            <v>2018</v>
          </cell>
          <cell r="I3537" t="str">
            <v>机械与汽车学院</v>
          </cell>
        </row>
        <row r="3538">
          <cell r="A3538" t="str">
            <v>0507180150</v>
          </cell>
          <cell r="B3538" t="str">
            <v>黄腾腾</v>
          </cell>
          <cell r="C3538">
            <v>24.5</v>
          </cell>
          <cell r="D3538">
            <v>39.450000000000003</v>
          </cell>
          <cell r="E3538">
            <v>1.61</v>
          </cell>
          <cell r="F3538" t="str">
            <v>18汽车1</v>
          </cell>
          <cell r="G3538" t="str">
            <v>汽车营销与服务</v>
          </cell>
          <cell r="H3538">
            <v>2018</v>
          </cell>
          <cell r="I3538" t="str">
            <v>机械与汽车学院</v>
          </cell>
        </row>
        <row r="3539">
          <cell r="A3539" t="str">
            <v>0115180104</v>
          </cell>
          <cell r="B3539" t="str">
            <v>梁晓颖</v>
          </cell>
          <cell r="C3539">
            <v>21.5</v>
          </cell>
          <cell r="D3539">
            <v>70.55</v>
          </cell>
          <cell r="E3539">
            <v>3.2810000000000001</v>
          </cell>
          <cell r="F3539" t="str">
            <v>18ERP1</v>
          </cell>
          <cell r="G3539" t="str">
            <v>大数据技术与应用（ERP应用与服务）</v>
          </cell>
          <cell r="H3539">
            <v>2018</v>
          </cell>
          <cell r="I3539" t="str">
            <v>计算机工程技术学院（人工智能学院）</v>
          </cell>
        </row>
        <row r="3540">
          <cell r="A3540" t="str">
            <v>0202180111</v>
          </cell>
          <cell r="B3540" t="str">
            <v>莫宇辉</v>
          </cell>
          <cell r="C3540">
            <v>25.5</v>
          </cell>
          <cell r="D3540">
            <v>70.45</v>
          </cell>
          <cell r="E3540">
            <v>2.7629999999999999</v>
          </cell>
          <cell r="F3540" t="str">
            <v>18电商1</v>
          </cell>
          <cell r="G3540" t="str">
            <v>电子商务</v>
          </cell>
          <cell r="H3540">
            <v>2018</v>
          </cell>
          <cell r="I3540" t="str">
            <v>商学院</v>
          </cell>
        </row>
        <row r="3541">
          <cell r="A3541" t="str">
            <v>0308180109</v>
          </cell>
          <cell r="B3541" t="str">
            <v>刘文静</v>
          </cell>
          <cell r="C3541">
            <v>27</v>
          </cell>
          <cell r="D3541">
            <v>96.2</v>
          </cell>
          <cell r="E3541">
            <v>3.5630000000000002</v>
          </cell>
          <cell r="F3541" t="str">
            <v>18会展1</v>
          </cell>
          <cell r="G3541" t="str">
            <v>会展策划与管理</v>
          </cell>
          <cell r="H3541">
            <v>2018</v>
          </cell>
          <cell r="I3541" t="str">
            <v>旅游学院</v>
          </cell>
        </row>
        <row r="3542">
          <cell r="A3542" t="str">
            <v>0406180149</v>
          </cell>
          <cell r="B3542" t="str">
            <v>杜敏带</v>
          </cell>
          <cell r="C3542">
            <v>25</v>
          </cell>
          <cell r="D3542">
            <v>91</v>
          </cell>
          <cell r="E3542">
            <v>3.64</v>
          </cell>
          <cell r="F3542" t="str">
            <v>18社工1</v>
          </cell>
          <cell r="G3542" t="str">
            <v>社会工作</v>
          </cell>
          <cell r="H3542">
            <v>2018</v>
          </cell>
          <cell r="I3542" t="str">
            <v>文化与传媒学院</v>
          </cell>
        </row>
        <row r="3543">
          <cell r="A3543" t="str">
            <v>0115180116</v>
          </cell>
          <cell r="B3543" t="str">
            <v>胡馨之</v>
          </cell>
          <cell r="C3543">
            <v>20.5</v>
          </cell>
          <cell r="D3543">
            <v>68.55</v>
          </cell>
          <cell r="E3543">
            <v>3.3439999999999999</v>
          </cell>
          <cell r="F3543" t="str">
            <v>18ERP1</v>
          </cell>
          <cell r="G3543" t="str">
            <v>大数据技术与应用（ERP应用与服务）</v>
          </cell>
          <cell r="H3543">
            <v>2018</v>
          </cell>
          <cell r="I3543" t="str">
            <v>计算机工程技术学院（人工智能学院）</v>
          </cell>
        </row>
        <row r="3544">
          <cell r="A3544" t="str">
            <v>0202180238</v>
          </cell>
          <cell r="B3544" t="str">
            <v>陈雁容</v>
          </cell>
          <cell r="C3544">
            <v>25.5</v>
          </cell>
          <cell r="D3544">
            <v>78.849999999999994</v>
          </cell>
          <cell r="E3544">
            <v>3.0920000000000001</v>
          </cell>
          <cell r="F3544" t="str">
            <v>18电商2</v>
          </cell>
          <cell r="G3544" t="str">
            <v>电子商务</v>
          </cell>
          <cell r="H3544">
            <v>2018</v>
          </cell>
          <cell r="I3544" t="str">
            <v>商学院</v>
          </cell>
        </row>
        <row r="3545">
          <cell r="A3545" t="str">
            <v>0202180343</v>
          </cell>
          <cell r="B3545" t="str">
            <v>杨逸浩</v>
          </cell>
          <cell r="C3545">
            <v>29.5</v>
          </cell>
          <cell r="D3545">
            <v>113.85</v>
          </cell>
          <cell r="E3545">
            <v>3.859</v>
          </cell>
          <cell r="F3545" t="str">
            <v>18电商3</v>
          </cell>
          <cell r="G3545" t="str">
            <v>电子商务</v>
          </cell>
          <cell r="H3545">
            <v>2018</v>
          </cell>
          <cell r="I3545" t="str">
            <v>商学院</v>
          </cell>
        </row>
        <row r="3546">
          <cell r="A3546" t="str">
            <v>0307180246</v>
          </cell>
          <cell r="B3546" t="str">
            <v>杨耀东</v>
          </cell>
          <cell r="C3546">
            <v>28</v>
          </cell>
          <cell r="D3546">
            <v>69.3</v>
          </cell>
          <cell r="E3546">
            <v>2.4750000000000001</v>
          </cell>
          <cell r="F3546" t="str">
            <v>18空乘2</v>
          </cell>
          <cell r="G3546" t="str">
            <v>空中乘务</v>
          </cell>
          <cell r="H3546">
            <v>2018</v>
          </cell>
          <cell r="I3546" t="str">
            <v>旅游学院</v>
          </cell>
        </row>
        <row r="3547">
          <cell r="A3547" t="str">
            <v>0907180219</v>
          </cell>
          <cell r="B3547" t="str">
            <v>黄莹莹</v>
          </cell>
          <cell r="C3547">
            <v>24.5</v>
          </cell>
          <cell r="D3547">
            <v>76.849999999999994</v>
          </cell>
          <cell r="E3547">
            <v>3.137</v>
          </cell>
          <cell r="F3547" t="str">
            <v>18艺设2</v>
          </cell>
          <cell r="G3547" t="str">
            <v>艺术设计（平面与广告设计）</v>
          </cell>
          <cell r="H3547">
            <v>2018</v>
          </cell>
          <cell r="I3547" t="str">
            <v>艺术设计学院</v>
          </cell>
        </row>
        <row r="3548">
          <cell r="A3548" t="str">
            <v>0907180250</v>
          </cell>
          <cell r="B3548" t="str">
            <v>钟婉妮</v>
          </cell>
          <cell r="C3548">
            <v>26.5</v>
          </cell>
          <cell r="D3548">
            <v>89.55</v>
          </cell>
          <cell r="E3548">
            <v>3.379</v>
          </cell>
          <cell r="F3548" t="str">
            <v>18艺设2</v>
          </cell>
          <cell r="G3548" t="str">
            <v>艺术设计（平面与广告设计）</v>
          </cell>
          <cell r="H3548">
            <v>2018</v>
          </cell>
          <cell r="I3548" t="str">
            <v>艺术设计学院</v>
          </cell>
        </row>
        <row r="3549">
          <cell r="A3549" t="str">
            <v>1001180425</v>
          </cell>
          <cell r="B3549" t="str">
            <v>莫春花</v>
          </cell>
          <cell r="C3549">
            <v>17.5</v>
          </cell>
          <cell r="D3549">
            <v>69.650000000000006</v>
          </cell>
          <cell r="E3549">
            <v>3.98</v>
          </cell>
          <cell r="F3549" t="str">
            <v>18会计4</v>
          </cell>
          <cell r="G3549" t="str">
            <v>会计（中高职衔接）</v>
          </cell>
          <cell r="H3549">
            <v>2018</v>
          </cell>
          <cell r="I3549" t="str">
            <v>财会与金融学院</v>
          </cell>
        </row>
        <row r="3550">
          <cell r="A3550" t="str">
            <v>1001180461</v>
          </cell>
          <cell r="B3550" t="str">
            <v>高洁怡</v>
          </cell>
          <cell r="C3550">
            <v>17.5</v>
          </cell>
          <cell r="D3550">
            <v>56.2</v>
          </cell>
          <cell r="E3550">
            <v>3.2109999999999999</v>
          </cell>
          <cell r="F3550" t="str">
            <v>18会计4</v>
          </cell>
          <cell r="G3550" t="str">
            <v>会计（中高职衔接）</v>
          </cell>
          <cell r="H3550">
            <v>2018</v>
          </cell>
          <cell r="I3550" t="str">
            <v>财会与金融学院</v>
          </cell>
        </row>
        <row r="3551">
          <cell r="A3551" t="str">
            <v>0301180610</v>
          </cell>
          <cell r="B3551" t="str">
            <v>李冬梅</v>
          </cell>
          <cell r="C3551">
            <v>18.5</v>
          </cell>
          <cell r="D3551">
            <v>51.55</v>
          </cell>
          <cell r="E3551">
            <v>2.786</v>
          </cell>
          <cell r="F3551" t="str">
            <v>18商英6</v>
          </cell>
          <cell r="G3551" t="str">
            <v>商务英语</v>
          </cell>
          <cell r="H3551">
            <v>2018</v>
          </cell>
          <cell r="I3551" t="str">
            <v>应用外语学院</v>
          </cell>
        </row>
        <row r="3552">
          <cell r="A3552" t="str">
            <v>0301180611</v>
          </cell>
          <cell r="B3552" t="str">
            <v>谢秋妍</v>
          </cell>
          <cell r="C3552">
            <v>18.5</v>
          </cell>
          <cell r="D3552">
            <v>57.45</v>
          </cell>
          <cell r="E3552">
            <v>3.105</v>
          </cell>
          <cell r="F3552" t="str">
            <v>18商英6</v>
          </cell>
          <cell r="G3552" t="str">
            <v>商务英语</v>
          </cell>
          <cell r="H3552">
            <v>2018</v>
          </cell>
          <cell r="I3552" t="str">
            <v>应用外语学院</v>
          </cell>
        </row>
        <row r="3553">
          <cell r="A3553" t="str">
            <v>0301180612</v>
          </cell>
          <cell r="B3553" t="str">
            <v>许浩玉</v>
          </cell>
          <cell r="C3553">
            <v>18.5</v>
          </cell>
          <cell r="D3553">
            <v>59.65</v>
          </cell>
          <cell r="E3553">
            <v>3.2240000000000002</v>
          </cell>
          <cell r="F3553" t="str">
            <v>18商英6</v>
          </cell>
          <cell r="G3553" t="str">
            <v>商务英语</v>
          </cell>
          <cell r="H3553">
            <v>2018</v>
          </cell>
          <cell r="I3553" t="str">
            <v>应用外语学院</v>
          </cell>
        </row>
        <row r="3554">
          <cell r="A3554" t="str">
            <v>0301180613</v>
          </cell>
          <cell r="B3554" t="str">
            <v>陈一诺</v>
          </cell>
          <cell r="C3554">
            <v>18.5</v>
          </cell>
          <cell r="D3554">
            <v>55.95</v>
          </cell>
          <cell r="E3554">
            <v>3.024</v>
          </cell>
          <cell r="F3554" t="str">
            <v>18商英6</v>
          </cell>
          <cell r="G3554" t="str">
            <v>商务英语</v>
          </cell>
          <cell r="H3554">
            <v>2018</v>
          </cell>
          <cell r="I3554" t="str">
            <v>应用外语学院</v>
          </cell>
        </row>
        <row r="3555">
          <cell r="A3555" t="str">
            <v>0301180614</v>
          </cell>
          <cell r="B3555" t="str">
            <v>陈金慧</v>
          </cell>
          <cell r="C3555">
            <v>18.5</v>
          </cell>
          <cell r="D3555">
            <v>63.05</v>
          </cell>
          <cell r="E3555">
            <v>3.4079999999999999</v>
          </cell>
          <cell r="F3555" t="str">
            <v>18商英6</v>
          </cell>
          <cell r="G3555" t="str">
            <v>商务英语</v>
          </cell>
          <cell r="H3555">
            <v>2018</v>
          </cell>
          <cell r="I3555" t="str">
            <v>应用外语学院</v>
          </cell>
        </row>
        <row r="3556">
          <cell r="A3556" t="str">
            <v>0301180615</v>
          </cell>
          <cell r="B3556" t="str">
            <v>屈颖晖</v>
          </cell>
          <cell r="C3556">
            <v>21</v>
          </cell>
          <cell r="D3556">
            <v>61.6</v>
          </cell>
          <cell r="E3556">
            <v>2.9329999999999998</v>
          </cell>
          <cell r="F3556" t="str">
            <v>18商英6</v>
          </cell>
          <cell r="G3556" t="str">
            <v>商务英语</v>
          </cell>
          <cell r="H3556">
            <v>2018</v>
          </cell>
          <cell r="I3556" t="str">
            <v>应用外语学院</v>
          </cell>
        </row>
        <row r="3557">
          <cell r="A3557" t="str">
            <v>0301180616</v>
          </cell>
          <cell r="B3557" t="str">
            <v>郑晓敏</v>
          </cell>
          <cell r="C3557">
            <v>18.5</v>
          </cell>
          <cell r="D3557">
            <v>53.15</v>
          </cell>
          <cell r="E3557">
            <v>2.8730000000000002</v>
          </cell>
          <cell r="F3557" t="str">
            <v>18商英6</v>
          </cell>
          <cell r="G3557" t="str">
            <v>商务英语</v>
          </cell>
          <cell r="H3557">
            <v>2018</v>
          </cell>
          <cell r="I3557" t="str">
            <v>应用外语学院</v>
          </cell>
        </row>
        <row r="3558">
          <cell r="A3558" t="str">
            <v>0301180617</v>
          </cell>
          <cell r="B3558" t="str">
            <v>刘妙萍</v>
          </cell>
          <cell r="C3558">
            <v>18.5</v>
          </cell>
          <cell r="D3558">
            <v>57.55</v>
          </cell>
          <cell r="E3558">
            <v>3.1110000000000002</v>
          </cell>
          <cell r="F3558" t="str">
            <v>18商英6</v>
          </cell>
          <cell r="G3558" t="str">
            <v>商务英语</v>
          </cell>
          <cell r="H3558">
            <v>2018</v>
          </cell>
          <cell r="I3558" t="str">
            <v>应用外语学院</v>
          </cell>
        </row>
        <row r="3559">
          <cell r="A3559" t="str">
            <v>0301180618</v>
          </cell>
          <cell r="B3559" t="str">
            <v>何肖炜</v>
          </cell>
          <cell r="C3559">
            <v>18.5</v>
          </cell>
          <cell r="D3559">
            <v>55.35</v>
          </cell>
          <cell r="E3559">
            <v>2.992</v>
          </cell>
          <cell r="F3559" t="str">
            <v>18商英6</v>
          </cell>
          <cell r="G3559" t="str">
            <v>商务英语</v>
          </cell>
          <cell r="H3559">
            <v>2018</v>
          </cell>
          <cell r="I3559" t="str">
            <v>应用外语学院</v>
          </cell>
        </row>
        <row r="3560">
          <cell r="A3560" t="str">
            <v>0301180619</v>
          </cell>
          <cell r="B3560" t="str">
            <v>廖家明</v>
          </cell>
          <cell r="C3560">
            <v>18.5</v>
          </cell>
          <cell r="D3560">
            <v>55.55</v>
          </cell>
          <cell r="E3560">
            <v>3.0030000000000001</v>
          </cell>
          <cell r="F3560" t="str">
            <v>18商英6</v>
          </cell>
          <cell r="G3560" t="str">
            <v>商务英语</v>
          </cell>
          <cell r="H3560">
            <v>2018</v>
          </cell>
          <cell r="I3560" t="str">
            <v>应用外语学院</v>
          </cell>
        </row>
        <row r="3561">
          <cell r="A3561" t="str">
            <v>0301180620</v>
          </cell>
          <cell r="B3561" t="str">
            <v>刘安琪</v>
          </cell>
          <cell r="C3561">
            <v>18.5</v>
          </cell>
          <cell r="D3561">
            <v>60.35</v>
          </cell>
          <cell r="E3561">
            <v>3.262</v>
          </cell>
          <cell r="F3561" t="str">
            <v>18商英6</v>
          </cell>
          <cell r="G3561" t="str">
            <v>商务英语</v>
          </cell>
          <cell r="H3561">
            <v>2018</v>
          </cell>
          <cell r="I3561" t="str">
            <v>应用外语学院</v>
          </cell>
        </row>
        <row r="3562">
          <cell r="A3562" t="str">
            <v>0301180621</v>
          </cell>
          <cell r="B3562" t="str">
            <v>卢毅华</v>
          </cell>
          <cell r="C3562">
            <v>18.5</v>
          </cell>
          <cell r="D3562">
            <v>67.849999999999994</v>
          </cell>
          <cell r="E3562">
            <v>3.6680000000000001</v>
          </cell>
          <cell r="F3562" t="str">
            <v>18商英6</v>
          </cell>
          <cell r="G3562" t="str">
            <v>商务英语</v>
          </cell>
          <cell r="H3562">
            <v>2018</v>
          </cell>
          <cell r="I3562" t="str">
            <v>应用外语学院</v>
          </cell>
        </row>
        <row r="3563">
          <cell r="A3563" t="str">
            <v>1001180442</v>
          </cell>
          <cell r="B3563" t="str">
            <v>程小芳</v>
          </cell>
          <cell r="C3563">
            <v>17.5</v>
          </cell>
          <cell r="D3563">
            <v>59.1</v>
          </cell>
          <cell r="E3563">
            <v>3.3769999999999998</v>
          </cell>
          <cell r="F3563" t="str">
            <v>18会计4</v>
          </cell>
          <cell r="G3563" t="str">
            <v>会计（中高职衔接）</v>
          </cell>
          <cell r="H3563">
            <v>2018</v>
          </cell>
          <cell r="I3563" t="str">
            <v>财会与金融学院</v>
          </cell>
        </row>
        <row r="3564">
          <cell r="A3564" t="str">
            <v>0902180314</v>
          </cell>
          <cell r="B3564" t="str">
            <v>张家宁</v>
          </cell>
          <cell r="C3564">
            <v>25.5</v>
          </cell>
          <cell r="D3564">
            <v>54.55</v>
          </cell>
          <cell r="E3564">
            <v>2.1389999999999998</v>
          </cell>
          <cell r="F3564" t="str">
            <v>18数媒3</v>
          </cell>
          <cell r="G3564" t="str">
            <v>数字媒体艺术设计（游戏美术设计）</v>
          </cell>
          <cell r="H3564">
            <v>2018</v>
          </cell>
          <cell r="I3564" t="str">
            <v>艺术设计学院</v>
          </cell>
        </row>
        <row r="3565">
          <cell r="A3565" t="str">
            <v>0104180805</v>
          </cell>
          <cell r="B3565" t="str">
            <v>何泳欣</v>
          </cell>
          <cell r="C3565">
            <v>24.5</v>
          </cell>
          <cell r="D3565">
            <v>87.75</v>
          </cell>
          <cell r="E3565">
            <v>3.5819999999999999</v>
          </cell>
          <cell r="F3565" t="str">
            <v>18软件7</v>
          </cell>
          <cell r="G3565" t="str">
            <v>软件技术</v>
          </cell>
          <cell r="H3565">
            <v>2018</v>
          </cell>
          <cell r="I3565" t="str">
            <v>计算机工程技术学院（人工智能学院）</v>
          </cell>
        </row>
        <row r="3566">
          <cell r="A3566" t="str">
            <v>0702180223</v>
          </cell>
          <cell r="B3566" t="str">
            <v>梁少茵</v>
          </cell>
          <cell r="C3566">
            <v>26</v>
          </cell>
          <cell r="D3566">
            <v>109.55</v>
          </cell>
          <cell r="E3566">
            <v>4.2130000000000001</v>
          </cell>
          <cell r="F3566" t="str">
            <v>18社体2</v>
          </cell>
          <cell r="G3566" t="str">
            <v>社会体育（休闲运动）</v>
          </cell>
          <cell r="H3566">
            <v>2018</v>
          </cell>
          <cell r="I3566" t="str">
            <v>体育健康学院</v>
          </cell>
        </row>
        <row r="3567">
          <cell r="A3567" t="str">
            <v>0804180208</v>
          </cell>
          <cell r="B3567" t="str">
            <v>冯纪恩</v>
          </cell>
          <cell r="C3567">
            <v>22</v>
          </cell>
          <cell r="D3567">
            <v>78.849999999999994</v>
          </cell>
          <cell r="E3567">
            <v>3.5840000000000001</v>
          </cell>
          <cell r="F3567" t="str">
            <v>18建筑2</v>
          </cell>
          <cell r="G3567" t="str">
            <v>建筑设计（房地产策划）</v>
          </cell>
          <cell r="H3567">
            <v>2018</v>
          </cell>
          <cell r="I3567" t="str">
            <v>广州学院</v>
          </cell>
        </row>
        <row r="3568">
          <cell r="A3568" t="str">
            <v>1002180151</v>
          </cell>
          <cell r="B3568" t="str">
            <v>张晓玉</v>
          </cell>
          <cell r="C3568">
            <v>30</v>
          </cell>
          <cell r="D3568">
            <v>82.35</v>
          </cell>
          <cell r="E3568">
            <v>2.7450000000000001</v>
          </cell>
          <cell r="F3568" t="str">
            <v>18财管1</v>
          </cell>
          <cell r="G3568" t="str">
            <v>财务管理</v>
          </cell>
          <cell r="H3568">
            <v>2018</v>
          </cell>
          <cell r="I3568" t="str">
            <v>财会与金融学院</v>
          </cell>
        </row>
        <row r="3569">
          <cell r="A3569" t="str">
            <v>0301180622</v>
          </cell>
          <cell r="B3569" t="str">
            <v>钟淑婷</v>
          </cell>
          <cell r="C3569">
            <v>18.5</v>
          </cell>
          <cell r="D3569">
            <v>54.55</v>
          </cell>
          <cell r="E3569">
            <v>2.9489999999999998</v>
          </cell>
          <cell r="F3569" t="str">
            <v>18商英6</v>
          </cell>
          <cell r="G3569" t="str">
            <v>商务英语</v>
          </cell>
          <cell r="H3569">
            <v>2018</v>
          </cell>
          <cell r="I3569" t="str">
            <v>应用外语学院</v>
          </cell>
        </row>
        <row r="3570">
          <cell r="A3570" t="str">
            <v>0513180153</v>
          </cell>
          <cell r="B3570" t="str">
            <v>张嘉健</v>
          </cell>
          <cell r="C3570">
            <v>22.5</v>
          </cell>
          <cell r="D3570">
            <v>69.2</v>
          </cell>
          <cell r="E3570">
            <v>3.0760000000000001</v>
          </cell>
          <cell r="F3570" t="str">
            <v>18机器人3</v>
          </cell>
          <cell r="G3570" t="str">
            <v>工业机器人技术</v>
          </cell>
          <cell r="H3570">
            <v>2018</v>
          </cell>
          <cell r="I3570" t="str">
            <v>机器人学院</v>
          </cell>
        </row>
        <row r="3571">
          <cell r="A3571" t="str">
            <v>0601180229</v>
          </cell>
          <cell r="B3571" t="str">
            <v>林智广</v>
          </cell>
          <cell r="C3571">
            <v>21.5</v>
          </cell>
          <cell r="D3571">
            <v>59.05</v>
          </cell>
          <cell r="E3571">
            <v>2.7469999999999999</v>
          </cell>
          <cell r="F3571" t="str">
            <v>18建工2</v>
          </cell>
          <cell r="G3571" t="str">
            <v>建筑工程技术</v>
          </cell>
          <cell r="H3571">
            <v>2018</v>
          </cell>
          <cell r="I3571" t="str">
            <v>建筑工程学院</v>
          </cell>
        </row>
        <row r="3572">
          <cell r="A3572" t="str">
            <v>0301180623</v>
          </cell>
          <cell r="B3572" t="str">
            <v>李挺奕</v>
          </cell>
          <cell r="C3572">
            <v>18.5</v>
          </cell>
          <cell r="D3572">
            <v>67.75</v>
          </cell>
          <cell r="E3572">
            <v>3.6619999999999999</v>
          </cell>
          <cell r="F3572" t="str">
            <v>18商英6</v>
          </cell>
          <cell r="G3572" t="str">
            <v>商务英语</v>
          </cell>
          <cell r="H3572">
            <v>2018</v>
          </cell>
          <cell r="I3572" t="str">
            <v>应用外语学院</v>
          </cell>
        </row>
        <row r="3573">
          <cell r="A3573" t="str">
            <v>0301180624</v>
          </cell>
          <cell r="B3573" t="str">
            <v>罗郁杰</v>
          </cell>
          <cell r="C3573">
            <v>18.5</v>
          </cell>
          <cell r="D3573">
            <v>64.349999999999994</v>
          </cell>
          <cell r="E3573">
            <v>3.4780000000000002</v>
          </cell>
          <cell r="F3573" t="str">
            <v>18商英6</v>
          </cell>
          <cell r="G3573" t="str">
            <v>商务英语</v>
          </cell>
          <cell r="H3573">
            <v>2018</v>
          </cell>
          <cell r="I3573" t="str">
            <v>应用外语学院</v>
          </cell>
        </row>
        <row r="3574">
          <cell r="A3574" t="str">
            <v>0304180134</v>
          </cell>
          <cell r="B3574" t="str">
            <v>肖惠娥</v>
          </cell>
          <cell r="C3574">
            <v>21</v>
          </cell>
          <cell r="D3574">
            <v>69.45</v>
          </cell>
          <cell r="E3574">
            <v>3.3069999999999999</v>
          </cell>
          <cell r="F3574" t="str">
            <v>18旅游1</v>
          </cell>
          <cell r="G3574" t="str">
            <v>旅游管理</v>
          </cell>
          <cell r="H3574">
            <v>2018</v>
          </cell>
          <cell r="I3574" t="str">
            <v>旅游学院</v>
          </cell>
        </row>
        <row r="3575">
          <cell r="A3575" t="str">
            <v>0508180310</v>
          </cell>
          <cell r="B3575" t="str">
            <v>谭赞东</v>
          </cell>
          <cell r="C3575">
            <v>25.5</v>
          </cell>
          <cell r="D3575">
            <v>69.599999999999994</v>
          </cell>
          <cell r="E3575">
            <v>2.7290000000000001</v>
          </cell>
          <cell r="F3575" t="str">
            <v>18数控3</v>
          </cell>
          <cell r="G3575" t="str">
            <v>数控技术（中高职衔接）</v>
          </cell>
          <cell r="H3575">
            <v>2018</v>
          </cell>
          <cell r="I3575" t="str">
            <v>机械与汽车学院</v>
          </cell>
        </row>
        <row r="3576">
          <cell r="A3576" t="str">
            <v>0508180323</v>
          </cell>
          <cell r="B3576" t="str">
            <v>张俊龙</v>
          </cell>
          <cell r="C3576">
            <v>25.5</v>
          </cell>
          <cell r="D3576">
            <v>58.15</v>
          </cell>
          <cell r="E3576">
            <v>2.2799999999999998</v>
          </cell>
          <cell r="F3576" t="str">
            <v>18数控3</v>
          </cell>
          <cell r="G3576" t="str">
            <v>数控技术（中高职衔接）</v>
          </cell>
          <cell r="H3576">
            <v>2018</v>
          </cell>
          <cell r="I3576" t="str">
            <v>机械与汽车学院</v>
          </cell>
        </row>
        <row r="3577">
          <cell r="A3577" t="str">
            <v>0104180449</v>
          </cell>
          <cell r="B3577" t="str">
            <v>朱良</v>
          </cell>
          <cell r="C3577">
            <v>25</v>
          </cell>
          <cell r="D3577">
            <v>71.05</v>
          </cell>
          <cell r="E3577">
            <v>2.8420000000000001</v>
          </cell>
          <cell r="F3577" t="str">
            <v>18软件4</v>
          </cell>
          <cell r="G3577" t="str">
            <v>软件技术</v>
          </cell>
          <cell r="H3577">
            <v>2018</v>
          </cell>
          <cell r="I3577" t="str">
            <v>计算机工程技术学院（人工智能学院）</v>
          </cell>
        </row>
        <row r="3578">
          <cell r="A3578" t="str">
            <v>0104180941</v>
          </cell>
          <cell r="B3578" t="str">
            <v>陈可</v>
          </cell>
          <cell r="C3578">
            <v>25</v>
          </cell>
          <cell r="D3578">
            <v>93.7</v>
          </cell>
          <cell r="E3578">
            <v>3.7480000000000002</v>
          </cell>
          <cell r="F3578" t="str">
            <v>18软件6</v>
          </cell>
          <cell r="G3578" t="str">
            <v>软件技术</v>
          </cell>
          <cell r="H3578">
            <v>2018</v>
          </cell>
          <cell r="I3578" t="str">
            <v>计算机工程技术学院（人工智能学院）</v>
          </cell>
        </row>
        <row r="3579">
          <cell r="A3579" t="str">
            <v>1001180227</v>
          </cell>
          <cell r="B3579" t="str">
            <v>潘敏</v>
          </cell>
          <cell r="C3579">
            <v>28</v>
          </cell>
          <cell r="D3579">
            <v>108.95</v>
          </cell>
          <cell r="E3579">
            <v>3.891</v>
          </cell>
          <cell r="F3579" t="str">
            <v>18会计2</v>
          </cell>
          <cell r="G3579" t="str">
            <v>会计</v>
          </cell>
          <cell r="H3579">
            <v>2018</v>
          </cell>
          <cell r="I3579" t="str">
            <v>财会与金融学院</v>
          </cell>
        </row>
        <row r="3580">
          <cell r="A3580" t="str">
            <v>0508180223</v>
          </cell>
          <cell r="B3580" t="str">
            <v>涂志豪</v>
          </cell>
          <cell r="C3580">
            <v>26</v>
          </cell>
          <cell r="D3580">
            <v>86.2</v>
          </cell>
          <cell r="E3580">
            <v>3.3149999999999999</v>
          </cell>
          <cell r="F3580" t="str">
            <v>18数控2</v>
          </cell>
          <cell r="G3580" t="str">
            <v>数控技术</v>
          </cell>
          <cell r="H3580">
            <v>2018</v>
          </cell>
          <cell r="I3580" t="str">
            <v>机械与汽车学院</v>
          </cell>
        </row>
        <row r="3581">
          <cell r="A3581" t="str">
            <v>0301180625</v>
          </cell>
          <cell r="B3581" t="str">
            <v>张洪菲</v>
          </cell>
          <cell r="C3581">
            <v>18.5</v>
          </cell>
          <cell r="D3581">
            <v>70.45</v>
          </cell>
          <cell r="E3581">
            <v>3.8079999999999998</v>
          </cell>
          <cell r="F3581" t="str">
            <v>18商英6</v>
          </cell>
          <cell r="G3581" t="str">
            <v>商务英语</v>
          </cell>
          <cell r="H3581">
            <v>2018</v>
          </cell>
          <cell r="I3581" t="str">
            <v>应用外语学院</v>
          </cell>
        </row>
        <row r="3582">
          <cell r="A3582" t="str">
            <v>0301180626</v>
          </cell>
          <cell r="B3582" t="str">
            <v>黄芷瑶</v>
          </cell>
          <cell r="C3582">
            <v>20.5</v>
          </cell>
          <cell r="D3582">
            <v>64</v>
          </cell>
          <cell r="E3582">
            <v>3.1219999999999999</v>
          </cell>
          <cell r="F3582" t="str">
            <v>18商英6</v>
          </cell>
          <cell r="G3582" t="str">
            <v>商务英语</v>
          </cell>
          <cell r="H3582">
            <v>2018</v>
          </cell>
          <cell r="I3582" t="str">
            <v>应用外语学院</v>
          </cell>
        </row>
        <row r="3583">
          <cell r="A3583" t="str">
            <v>0301180627</v>
          </cell>
          <cell r="B3583" t="str">
            <v>谢骐鸿</v>
          </cell>
          <cell r="C3583">
            <v>18.5</v>
          </cell>
          <cell r="D3583">
            <v>56.55</v>
          </cell>
          <cell r="E3583">
            <v>3.0569999999999999</v>
          </cell>
          <cell r="F3583" t="str">
            <v>18商英6</v>
          </cell>
          <cell r="G3583" t="str">
            <v>商务英语</v>
          </cell>
          <cell r="H3583">
            <v>2018</v>
          </cell>
          <cell r="I3583" t="str">
            <v>应用外语学院</v>
          </cell>
        </row>
        <row r="3584">
          <cell r="A3584" t="str">
            <v>0301180628</v>
          </cell>
          <cell r="B3584" t="str">
            <v>张韫琦</v>
          </cell>
          <cell r="C3584">
            <v>18.5</v>
          </cell>
          <cell r="D3584">
            <v>54.95</v>
          </cell>
          <cell r="E3584">
            <v>2.97</v>
          </cell>
          <cell r="F3584" t="str">
            <v>18商英6</v>
          </cell>
          <cell r="G3584" t="str">
            <v>商务英语</v>
          </cell>
          <cell r="H3584">
            <v>2018</v>
          </cell>
          <cell r="I3584" t="str">
            <v>应用外语学院</v>
          </cell>
        </row>
        <row r="3585">
          <cell r="A3585" t="str">
            <v>0301180629</v>
          </cell>
          <cell r="B3585" t="str">
            <v>田惠文</v>
          </cell>
          <cell r="C3585">
            <v>0.5</v>
          </cell>
          <cell r="D3585">
            <v>0.75</v>
          </cell>
          <cell r="E3585">
            <v>1.5</v>
          </cell>
          <cell r="F3585" t="str">
            <v>18商英6</v>
          </cell>
          <cell r="G3585" t="str">
            <v>商务英语</v>
          </cell>
          <cell r="H3585">
            <v>2018</v>
          </cell>
          <cell r="I3585" t="str">
            <v>应用外语学院</v>
          </cell>
        </row>
        <row r="3586">
          <cell r="A3586" t="str">
            <v>0511180146</v>
          </cell>
          <cell r="B3586" t="str">
            <v>赖志铖</v>
          </cell>
          <cell r="C3586">
            <v>25</v>
          </cell>
          <cell r="D3586">
            <v>91.45</v>
          </cell>
          <cell r="E3586">
            <v>3.6579999999999999</v>
          </cell>
          <cell r="F3586" t="str">
            <v>18新能源1</v>
          </cell>
          <cell r="G3586" t="str">
            <v>新能源汽车技术</v>
          </cell>
          <cell r="H3586">
            <v>2018</v>
          </cell>
          <cell r="I3586" t="str">
            <v>机械与汽车学院</v>
          </cell>
        </row>
        <row r="3587">
          <cell r="A3587" t="str">
            <v>0309180101</v>
          </cell>
          <cell r="B3587" t="str">
            <v>黄淑青</v>
          </cell>
          <cell r="C3587">
            <v>24.5</v>
          </cell>
          <cell r="D3587">
            <v>110.05</v>
          </cell>
          <cell r="E3587">
            <v>4.492</v>
          </cell>
          <cell r="F3587" t="str">
            <v>18国贸1</v>
          </cell>
          <cell r="G3587" t="str">
            <v>国际经济与贸易</v>
          </cell>
          <cell r="H3587">
            <v>2018</v>
          </cell>
          <cell r="I3587" t="str">
            <v>商学院</v>
          </cell>
        </row>
        <row r="3588">
          <cell r="A3588" t="str">
            <v>0309180110</v>
          </cell>
          <cell r="B3588" t="str">
            <v>胡银坊</v>
          </cell>
          <cell r="C3588">
            <v>25</v>
          </cell>
          <cell r="D3588">
            <v>91.65</v>
          </cell>
          <cell r="E3588">
            <v>3.6659999999999999</v>
          </cell>
          <cell r="F3588" t="str">
            <v>18国贸1</v>
          </cell>
          <cell r="G3588" t="str">
            <v>国际经济与贸易</v>
          </cell>
          <cell r="H3588">
            <v>2018</v>
          </cell>
          <cell r="I3588" t="str">
            <v>商学院</v>
          </cell>
        </row>
        <row r="3589">
          <cell r="A3589" t="str">
            <v>0509180213</v>
          </cell>
          <cell r="B3589" t="str">
            <v>郭诗径</v>
          </cell>
          <cell r="C3589">
            <v>27.5</v>
          </cell>
          <cell r="D3589">
            <v>95.45</v>
          </cell>
          <cell r="E3589">
            <v>3.4710000000000001</v>
          </cell>
          <cell r="F3589" t="str">
            <v>18三一海工班</v>
          </cell>
          <cell r="G3589" t="str">
            <v>机电一体化技术（海工装备自动化）</v>
          </cell>
          <cell r="H3589">
            <v>2018</v>
          </cell>
          <cell r="I3589" t="str">
            <v>机械与汽车学院</v>
          </cell>
        </row>
        <row r="3590">
          <cell r="A3590" t="str">
            <v>0505180144</v>
          </cell>
          <cell r="B3590" t="str">
            <v>吴鑫涛</v>
          </cell>
          <cell r="C3590">
            <v>27</v>
          </cell>
          <cell r="D3590">
            <v>79.75</v>
          </cell>
          <cell r="E3590">
            <v>2.9540000000000002</v>
          </cell>
          <cell r="F3590" t="str">
            <v>18机设1</v>
          </cell>
          <cell r="G3590" t="str">
            <v>机械设计与制造</v>
          </cell>
          <cell r="H3590">
            <v>2018</v>
          </cell>
          <cell r="I3590" t="str">
            <v>机械与汽车学院</v>
          </cell>
        </row>
        <row r="3591">
          <cell r="A3591" t="str">
            <v>0505180160</v>
          </cell>
          <cell r="B3591" t="str">
            <v>朱春保</v>
          </cell>
          <cell r="C3591">
            <v>27</v>
          </cell>
          <cell r="D3591">
            <v>93.2</v>
          </cell>
          <cell r="E3591">
            <v>3.452</v>
          </cell>
          <cell r="F3591" t="str">
            <v>18机设1</v>
          </cell>
          <cell r="G3591" t="str">
            <v>机械设计与制造</v>
          </cell>
          <cell r="H3591">
            <v>2018</v>
          </cell>
          <cell r="I3591" t="str">
            <v>机械与汽车学院</v>
          </cell>
        </row>
        <row r="3592">
          <cell r="A3592" t="str">
            <v>0505180316</v>
          </cell>
          <cell r="B3592" t="str">
            <v>何志伟</v>
          </cell>
          <cell r="C3592">
            <v>27.5</v>
          </cell>
          <cell r="D3592">
            <v>88.2</v>
          </cell>
          <cell r="E3592">
            <v>3.2069999999999999</v>
          </cell>
          <cell r="F3592" t="str">
            <v>18机设3</v>
          </cell>
          <cell r="G3592" t="str">
            <v>机械设计与制造（中高职衔接）</v>
          </cell>
          <cell r="H3592">
            <v>2018</v>
          </cell>
          <cell r="I3592" t="str">
            <v>机械与汽车学院</v>
          </cell>
        </row>
        <row r="3593">
          <cell r="A3593" t="str">
            <v>0309180347</v>
          </cell>
          <cell r="B3593" t="str">
            <v>陈志芳</v>
          </cell>
          <cell r="C3593">
            <v>37.5</v>
          </cell>
          <cell r="D3593">
            <v>131.30000000000001</v>
          </cell>
          <cell r="E3593">
            <v>3.5009999999999999</v>
          </cell>
          <cell r="F3593" t="str">
            <v>18国贸国际班</v>
          </cell>
          <cell r="G3593" t="str">
            <v>国际经济与贸易（国际班2+2）</v>
          </cell>
          <cell r="H3593">
            <v>2018</v>
          </cell>
          <cell r="I3593" t="str">
            <v>国际合作学院</v>
          </cell>
        </row>
        <row r="3594">
          <cell r="A3594" t="str">
            <v>0501180223</v>
          </cell>
          <cell r="B3594" t="str">
            <v>刘奇鑫</v>
          </cell>
          <cell r="C3594">
            <v>30</v>
          </cell>
          <cell r="D3594">
            <v>88.4</v>
          </cell>
          <cell r="E3594">
            <v>2.9470000000000001</v>
          </cell>
          <cell r="F3594" t="str">
            <v>18电子2</v>
          </cell>
          <cell r="G3594" t="str">
            <v>应用电子技术（中高职衔接）</v>
          </cell>
          <cell r="H3594">
            <v>2018</v>
          </cell>
          <cell r="I3594" t="str">
            <v>机器人学院</v>
          </cell>
        </row>
        <row r="3595">
          <cell r="A3595" t="str">
            <v>0702180206</v>
          </cell>
          <cell r="B3595" t="str">
            <v>黄安祝</v>
          </cell>
          <cell r="C3595">
            <v>25</v>
          </cell>
          <cell r="D3595">
            <v>89.45</v>
          </cell>
          <cell r="E3595">
            <v>3.5779999999999998</v>
          </cell>
          <cell r="F3595" t="str">
            <v>18社体2</v>
          </cell>
          <cell r="G3595" t="str">
            <v>社会体育（休闲运动）</v>
          </cell>
          <cell r="H3595">
            <v>2018</v>
          </cell>
          <cell r="I3595" t="str">
            <v>体育健康学院</v>
          </cell>
        </row>
        <row r="3596">
          <cell r="A3596" t="str">
            <v>0907180306</v>
          </cell>
          <cell r="B3596" t="str">
            <v>陈嘉焮</v>
          </cell>
          <cell r="C3596">
            <v>24.5</v>
          </cell>
          <cell r="D3596">
            <v>67.849999999999994</v>
          </cell>
          <cell r="E3596">
            <v>2.7690000000000001</v>
          </cell>
          <cell r="F3596" t="str">
            <v>18艺设3</v>
          </cell>
          <cell r="G3596" t="str">
            <v>艺术设计（平面与广告设计）</v>
          </cell>
          <cell r="H3596">
            <v>2018</v>
          </cell>
          <cell r="I3596" t="str">
            <v>艺术设计学院</v>
          </cell>
        </row>
        <row r="3597">
          <cell r="A3597" t="str">
            <v>0907180337</v>
          </cell>
          <cell r="B3597" t="str">
            <v>魏小冰</v>
          </cell>
          <cell r="C3597">
            <v>24.5</v>
          </cell>
          <cell r="D3597">
            <v>72.45</v>
          </cell>
          <cell r="E3597">
            <v>2.9569999999999999</v>
          </cell>
          <cell r="F3597" t="str">
            <v>18艺设3</v>
          </cell>
          <cell r="G3597" t="str">
            <v>艺术设计（平面与广告设计）</v>
          </cell>
          <cell r="H3597">
            <v>2018</v>
          </cell>
          <cell r="I3597" t="str">
            <v>艺术设计学院</v>
          </cell>
        </row>
        <row r="3598">
          <cell r="A3598" t="str">
            <v>0907180308</v>
          </cell>
          <cell r="B3598" t="str">
            <v>陈建明</v>
          </cell>
          <cell r="C3598">
            <v>24.5</v>
          </cell>
          <cell r="D3598">
            <v>81.150000000000006</v>
          </cell>
          <cell r="E3598">
            <v>3.3119999999999998</v>
          </cell>
          <cell r="F3598" t="str">
            <v>18艺设3</v>
          </cell>
          <cell r="G3598" t="str">
            <v>艺术设计（平面与广告设计）</v>
          </cell>
          <cell r="H3598">
            <v>2018</v>
          </cell>
          <cell r="I3598" t="str">
            <v>艺术设计学院</v>
          </cell>
        </row>
        <row r="3599">
          <cell r="A3599" t="str">
            <v>0907180318</v>
          </cell>
          <cell r="B3599" t="str">
            <v>黄润龙</v>
          </cell>
          <cell r="C3599">
            <v>24.5</v>
          </cell>
          <cell r="D3599">
            <v>77.45</v>
          </cell>
          <cell r="E3599">
            <v>3.161</v>
          </cell>
          <cell r="F3599" t="str">
            <v>18艺设3</v>
          </cell>
          <cell r="G3599" t="str">
            <v>艺术设计（平面与广告设计）</v>
          </cell>
          <cell r="H3599">
            <v>2018</v>
          </cell>
          <cell r="I3599" t="str">
            <v>艺术设计学院</v>
          </cell>
        </row>
        <row r="3600">
          <cell r="A3600" t="str">
            <v>0907180348</v>
          </cell>
          <cell r="B3600" t="str">
            <v>郑楚宏</v>
          </cell>
          <cell r="C3600">
            <v>27</v>
          </cell>
          <cell r="D3600">
            <v>102.35</v>
          </cell>
          <cell r="E3600">
            <v>3.7909999999999999</v>
          </cell>
          <cell r="F3600" t="str">
            <v>18艺设3</v>
          </cell>
          <cell r="G3600" t="str">
            <v>艺术设计（平面与广告设计）</v>
          </cell>
          <cell r="H3600">
            <v>2018</v>
          </cell>
          <cell r="I3600" t="str">
            <v>艺术设计学院</v>
          </cell>
        </row>
        <row r="3601">
          <cell r="A3601" t="str">
            <v>0701180212</v>
          </cell>
          <cell r="B3601" t="str">
            <v>罗颖敏</v>
          </cell>
          <cell r="C3601">
            <v>27.5</v>
          </cell>
          <cell r="D3601">
            <v>95.65</v>
          </cell>
          <cell r="E3601">
            <v>3.4780000000000002</v>
          </cell>
          <cell r="F3601" t="str">
            <v>18体管2</v>
          </cell>
          <cell r="G3601" t="str">
            <v>体育运营与管理（高尔夫）</v>
          </cell>
          <cell r="H3601">
            <v>2018</v>
          </cell>
          <cell r="I3601" t="str">
            <v>体育健康学院</v>
          </cell>
        </row>
        <row r="3602">
          <cell r="A3602" t="str">
            <v>0401180120</v>
          </cell>
          <cell r="B3602" t="str">
            <v>梁孝慈</v>
          </cell>
          <cell r="C3602">
            <v>22.5</v>
          </cell>
          <cell r="D3602">
            <v>88.85</v>
          </cell>
          <cell r="E3602">
            <v>3.9489999999999998</v>
          </cell>
          <cell r="F3602" t="str">
            <v>18文秘1</v>
          </cell>
          <cell r="G3602" t="str">
            <v>文秘（商务秘书）</v>
          </cell>
          <cell r="H3602">
            <v>2018</v>
          </cell>
          <cell r="I3602" t="str">
            <v>文化与传媒学院</v>
          </cell>
        </row>
        <row r="3603">
          <cell r="A3603" t="str">
            <v>0401180104</v>
          </cell>
          <cell r="B3603" t="str">
            <v>陈雅燕</v>
          </cell>
          <cell r="C3603">
            <v>22.5</v>
          </cell>
          <cell r="D3603">
            <v>90.35</v>
          </cell>
          <cell r="E3603">
            <v>4.016</v>
          </cell>
          <cell r="F3603" t="str">
            <v>18文秘1</v>
          </cell>
          <cell r="G3603" t="str">
            <v>文秘（商务秘书）</v>
          </cell>
          <cell r="H3603">
            <v>2018</v>
          </cell>
          <cell r="I3603" t="str">
            <v>文化与传媒学院</v>
          </cell>
        </row>
        <row r="3604">
          <cell r="A3604" t="str">
            <v>0401180123</v>
          </cell>
          <cell r="B3604" t="str">
            <v>连喜如</v>
          </cell>
          <cell r="C3604">
            <v>22.5</v>
          </cell>
          <cell r="D3604">
            <v>103.55</v>
          </cell>
          <cell r="E3604">
            <v>4.6020000000000003</v>
          </cell>
          <cell r="F3604" t="str">
            <v>18文秘1</v>
          </cell>
          <cell r="G3604" t="str">
            <v>文秘（商务秘书）</v>
          </cell>
          <cell r="H3604">
            <v>2018</v>
          </cell>
          <cell r="I3604" t="str">
            <v>文化与传媒学院</v>
          </cell>
        </row>
        <row r="3605">
          <cell r="A3605" t="str">
            <v>0401180138</v>
          </cell>
          <cell r="B3605" t="str">
            <v>陈佳吟</v>
          </cell>
          <cell r="C3605">
            <v>22.5</v>
          </cell>
          <cell r="D3605">
            <v>75.45</v>
          </cell>
          <cell r="E3605">
            <v>3.3530000000000002</v>
          </cell>
          <cell r="F3605" t="str">
            <v>18文秘1</v>
          </cell>
          <cell r="G3605" t="str">
            <v>文秘（商务秘书）</v>
          </cell>
          <cell r="H3605">
            <v>2018</v>
          </cell>
          <cell r="I3605" t="str">
            <v>文化与传媒学院</v>
          </cell>
        </row>
        <row r="3606">
          <cell r="A3606" t="str">
            <v>0401180111</v>
          </cell>
          <cell r="B3606" t="str">
            <v>方若凡</v>
          </cell>
          <cell r="C3606">
            <v>22.5</v>
          </cell>
          <cell r="D3606">
            <v>86.25</v>
          </cell>
          <cell r="E3606">
            <v>3.8330000000000002</v>
          </cell>
          <cell r="F3606" t="str">
            <v>18文秘1</v>
          </cell>
          <cell r="G3606" t="str">
            <v>文秘（商务秘书）</v>
          </cell>
          <cell r="H3606">
            <v>2018</v>
          </cell>
          <cell r="I3606" t="str">
            <v>文化与传媒学院</v>
          </cell>
        </row>
        <row r="3607">
          <cell r="A3607" t="str">
            <v>0804180123</v>
          </cell>
          <cell r="B3607" t="str">
            <v>邱文君</v>
          </cell>
          <cell r="C3607">
            <v>24.5</v>
          </cell>
          <cell r="D3607">
            <v>84.65</v>
          </cell>
          <cell r="E3607">
            <v>3.4550000000000001</v>
          </cell>
          <cell r="F3607" t="str">
            <v>18建筑1</v>
          </cell>
          <cell r="G3607" t="str">
            <v>建筑设计</v>
          </cell>
          <cell r="H3607">
            <v>2018</v>
          </cell>
          <cell r="I3607" t="str">
            <v>广州学院</v>
          </cell>
        </row>
        <row r="3608">
          <cell r="A3608" t="str">
            <v>0804180209</v>
          </cell>
          <cell r="B3608" t="str">
            <v>梁峻淘</v>
          </cell>
          <cell r="C3608">
            <v>22.5</v>
          </cell>
          <cell r="D3608">
            <v>58.1</v>
          </cell>
          <cell r="E3608">
            <v>2.5819999999999999</v>
          </cell>
          <cell r="F3608" t="str">
            <v>18建筑2</v>
          </cell>
          <cell r="G3608" t="str">
            <v>建筑设计（房地产策划）</v>
          </cell>
          <cell r="H3608">
            <v>2018</v>
          </cell>
          <cell r="I3608" t="str">
            <v>广州学院</v>
          </cell>
        </row>
        <row r="3609">
          <cell r="A3609" t="str">
            <v>0804180230</v>
          </cell>
          <cell r="B3609" t="str">
            <v>刘永</v>
          </cell>
          <cell r="C3609">
            <v>21</v>
          </cell>
          <cell r="D3609">
            <v>58.95</v>
          </cell>
          <cell r="E3609">
            <v>2.8069999999999999</v>
          </cell>
          <cell r="F3609" t="str">
            <v>18建筑2</v>
          </cell>
          <cell r="G3609" t="str">
            <v>建筑设计（房地产策划）</v>
          </cell>
          <cell r="H3609">
            <v>2018</v>
          </cell>
          <cell r="I3609" t="str">
            <v>广州学院</v>
          </cell>
        </row>
        <row r="3610">
          <cell r="A3610" t="str">
            <v>0304180330</v>
          </cell>
          <cell r="B3610" t="str">
            <v>朱燕真</v>
          </cell>
          <cell r="C3610">
            <v>19</v>
          </cell>
          <cell r="D3610">
            <v>42.6</v>
          </cell>
          <cell r="E3610">
            <v>2.242</v>
          </cell>
          <cell r="F3610" t="str">
            <v>18旅游3</v>
          </cell>
          <cell r="G3610" t="str">
            <v>旅游管理</v>
          </cell>
          <cell r="H3610">
            <v>2018</v>
          </cell>
          <cell r="I3610" t="str">
            <v>旅游学院</v>
          </cell>
        </row>
        <row r="3611">
          <cell r="A3611" t="str">
            <v>0304180345</v>
          </cell>
          <cell r="B3611" t="str">
            <v>李丽萍</v>
          </cell>
          <cell r="C3611">
            <v>19</v>
          </cell>
          <cell r="D3611">
            <v>72.05</v>
          </cell>
          <cell r="E3611">
            <v>3.7919999999999998</v>
          </cell>
          <cell r="F3611" t="str">
            <v>18旅游3</v>
          </cell>
          <cell r="G3611" t="str">
            <v>旅游管理</v>
          </cell>
          <cell r="H3611">
            <v>2018</v>
          </cell>
          <cell r="I3611" t="str">
            <v>旅游学院</v>
          </cell>
        </row>
        <row r="3612">
          <cell r="A3612" t="str">
            <v>0304180349</v>
          </cell>
          <cell r="B3612" t="str">
            <v>孙慧慧</v>
          </cell>
          <cell r="C3612">
            <v>19</v>
          </cell>
          <cell r="D3612">
            <v>44.2</v>
          </cell>
          <cell r="E3612">
            <v>2.3260000000000001</v>
          </cell>
          <cell r="F3612" t="str">
            <v>18旅游3</v>
          </cell>
          <cell r="G3612" t="str">
            <v>旅游管理</v>
          </cell>
          <cell r="H3612">
            <v>2018</v>
          </cell>
          <cell r="I3612" t="str">
            <v>旅游学院</v>
          </cell>
        </row>
        <row r="3613">
          <cell r="A3613" t="str">
            <v>0801180339</v>
          </cell>
          <cell r="B3613" t="str">
            <v>冯日威</v>
          </cell>
          <cell r="C3613">
            <v>22</v>
          </cell>
          <cell r="D3613">
            <v>74.55</v>
          </cell>
          <cell r="E3613">
            <v>3.3889999999999998</v>
          </cell>
          <cell r="F3613" t="str">
            <v>18计应3</v>
          </cell>
          <cell r="G3613" t="str">
            <v>计算机应用技术（物联网应用）</v>
          </cell>
          <cell r="H3613">
            <v>2018</v>
          </cell>
          <cell r="I3613" t="str">
            <v>广州学院</v>
          </cell>
        </row>
        <row r="3614">
          <cell r="A3614" t="str">
            <v>1003180235</v>
          </cell>
          <cell r="B3614" t="str">
            <v>杨宏雄</v>
          </cell>
          <cell r="C3614">
            <v>23.5</v>
          </cell>
          <cell r="D3614">
            <v>55.35</v>
          </cell>
          <cell r="E3614">
            <v>2.355</v>
          </cell>
          <cell r="F3614" t="str">
            <v>18投资1</v>
          </cell>
          <cell r="G3614" t="str">
            <v>投资与理财</v>
          </cell>
          <cell r="H3614">
            <v>2018</v>
          </cell>
          <cell r="I3614" t="str">
            <v>财会与金融学院</v>
          </cell>
        </row>
        <row r="3615">
          <cell r="A3615" t="str">
            <v>1003180302</v>
          </cell>
          <cell r="B3615" t="str">
            <v>林文慧</v>
          </cell>
          <cell r="C3615">
            <v>23.5</v>
          </cell>
          <cell r="D3615">
            <v>54.85</v>
          </cell>
          <cell r="E3615">
            <v>2.3340000000000001</v>
          </cell>
          <cell r="F3615" t="str">
            <v>18投资1</v>
          </cell>
          <cell r="G3615" t="str">
            <v>投资与理财</v>
          </cell>
          <cell r="H3615">
            <v>2018</v>
          </cell>
          <cell r="I3615" t="str">
            <v>财会与金融学院</v>
          </cell>
        </row>
        <row r="3616">
          <cell r="A3616" t="str">
            <v>1002180109</v>
          </cell>
          <cell r="B3616" t="str">
            <v>施秋梅</v>
          </cell>
          <cell r="C3616">
            <v>26</v>
          </cell>
          <cell r="D3616">
            <v>80.8</v>
          </cell>
          <cell r="E3616">
            <v>3.1080000000000001</v>
          </cell>
          <cell r="F3616" t="str">
            <v>18财管1</v>
          </cell>
          <cell r="G3616" t="str">
            <v>财务管理</v>
          </cell>
          <cell r="H3616">
            <v>2018</v>
          </cell>
          <cell r="I3616" t="str">
            <v>财会与金融学院</v>
          </cell>
        </row>
        <row r="3617">
          <cell r="A3617" t="str">
            <v>0301180630</v>
          </cell>
          <cell r="B3617" t="str">
            <v>李婷</v>
          </cell>
          <cell r="C3617">
            <v>18.5</v>
          </cell>
          <cell r="D3617">
            <v>70.75</v>
          </cell>
          <cell r="E3617">
            <v>3.8239999999999998</v>
          </cell>
          <cell r="F3617" t="str">
            <v>18商英6</v>
          </cell>
          <cell r="G3617" t="str">
            <v>商务英语</v>
          </cell>
          <cell r="H3617">
            <v>2018</v>
          </cell>
          <cell r="I3617" t="str">
            <v>应用外语学院</v>
          </cell>
        </row>
        <row r="3618">
          <cell r="A3618" t="str">
            <v>0301180631</v>
          </cell>
          <cell r="B3618" t="str">
            <v>曹清</v>
          </cell>
          <cell r="C3618">
            <v>18.5</v>
          </cell>
          <cell r="D3618">
            <v>57.95</v>
          </cell>
          <cell r="E3618">
            <v>3.1320000000000001</v>
          </cell>
          <cell r="F3618" t="str">
            <v>18商英6</v>
          </cell>
          <cell r="G3618" t="str">
            <v>商务英语</v>
          </cell>
          <cell r="H3618">
            <v>2018</v>
          </cell>
          <cell r="I3618" t="str">
            <v>应用外语学院</v>
          </cell>
        </row>
        <row r="3619">
          <cell r="A3619" t="str">
            <v>0301180632</v>
          </cell>
          <cell r="B3619" t="str">
            <v>袁媛</v>
          </cell>
          <cell r="C3619">
            <v>18.5</v>
          </cell>
          <cell r="D3619">
            <v>64.95</v>
          </cell>
          <cell r="E3619">
            <v>3.5110000000000001</v>
          </cell>
          <cell r="F3619" t="str">
            <v>18商英6</v>
          </cell>
          <cell r="G3619" t="str">
            <v>商务英语</v>
          </cell>
          <cell r="H3619">
            <v>2018</v>
          </cell>
          <cell r="I3619" t="str">
            <v>应用外语学院</v>
          </cell>
        </row>
        <row r="3620">
          <cell r="A3620" t="str">
            <v>0301180633</v>
          </cell>
          <cell r="B3620" t="str">
            <v>刘晓婷</v>
          </cell>
          <cell r="C3620">
            <v>18.5</v>
          </cell>
          <cell r="D3620">
            <v>63.45</v>
          </cell>
          <cell r="E3620">
            <v>3.43</v>
          </cell>
          <cell r="F3620" t="str">
            <v>18商英6</v>
          </cell>
          <cell r="G3620" t="str">
            <v>商务英语</v>
          </cell>
          <cell r="H3620">
            <v>2018</v>
          </cell>
          <cell r="I3620" t="str">
            <v>应用外语学院</v>
          </cell>
        </row>
        <row r="3621">
          <cell r="A3621" t="str">
            <v>0301180634</v>
          </cell>
          <cell r="B3621" t="str">
            <v>黎清闲</v>
          </cell>
          <cell r="C3621">
            <v>18.5</v>
          </cell>
          <cell r="D3621">
            <v>45.15</v>
          </cell>
          <cell r="E3621">
            <v>2.4409999999999998</v>
          </cell>
          <cell r="F3621" t="str">
            <v>18商英6</v>
          </cell>
          <cell r="G3621" t="str">
            <v>商务英语</v>
          </cell>
          <cell r="H3621">
            <v>2018</v>
          </cell>
          <cell r="I3621" t="str">
            <v>应用外语学院</v>
          </cell>
        </row>
        <row r="3622">
          <cell r="A3622" t="str">
            <v>0301180635</v>
          </cell>
          <cell r="B3622" t="str">
            <v>翁育贤</v>
          </cell>
          <cell r="C3622">
            <v>18.5</v>
          </cell>
          <cell r="D3622">
            <v>70.75</v>
          </cell>
          <cell r="E3622">
            <v>3.8239999999999998</v>
          </cell>
          <cell r="F3622" t="str">
            <v>18商英6</v>
          </cell>
          <cell r="G3622" t="str">
            <v>商务英语</v>
          </cell>
          <cell r="H3622">
            <v>2018</v>
          </cell>
          <cell r="I3622" t="str">
            <v>应用外语学院</v>
          </cell>
        </row>
        <row r="3623">
          <cell r="A3623" t="str">
            <v>0301180636</v>
          </cell>
          <cell r="B3623" t="str">
            <v>林晓敏</v>
          </cell>
          <cell r="C3623">
            <v>18.5</v>
          </cell>
          <cell r="D3623">
            <v>65.45</v>
          </cell>
          <cell r="E3623">
            <v>3.5379999999999998</v>
          </cell>
          <cell r="F3623" t="str">
            <v>18商英6</v>
          </cell>
          <cell r="G3623" t="str">
            <v>商务英语</v>
          </cell>
          <cell r="H3623">
            <v>2018</v>
          </cell>
          <cell r="I3623" t="str">
            <v>应用外语学院</v>
          </cell>
        </row>
        <row r="3624">
          <cell r="A3624" t="str">
            <v>0508180214</v>
          </cell>
          <cell r="B3624" t="str">
            <v>林美芳</v>
          </cell>
          <cell r="C3624">
            <v>23.5</v>
          </cell>
          <cell r="D3624">
            <v>61.2</v>
          </cell>
          <cell r="E3624">
            <v>2.6040000000000001</v>
          </cell>
          <cell r="F3624" t="str">
            <v>18数控2</v>
          </cell>
          <cell r="G3624" t="str">
            <v>数控技术</v>
          </cell>
          <cell r="H3624">
            <v>2018</v>
          </cell>
          <cell r="I3624" t="str">
            <v>机械与汽车学院</v>
          </cell>
        </row>
        <row r="3625">
          <cell r="A3625" t="str">
            <v>0508180220</v>
          </cell>
          <cell r="B3625" t="str">
            <v>陈学明</v>
          </cell>
          <cell r="C3625">
            <v>23.5</v>
          </cell>
          <cell r="D3625">
            <v>72.5</v>
          </cell>
          <cell r="E3625">
            <v>3.085</v>
          </cell>
          <cell r="F3625" t="str">
            <v>18数控2</v>
          </cell>
          <cell r="G3625" t="str">
            <v>数控技术</v>
          </cell>
          <cell r="H3625">
            <v>2018</v>
          </cell>
          <cell r="I3625" t="str">
            <v>机械与汽车学院</v>
          </cell>
        </row>
        <row r="3626">
          <cell r="A3626" t="str">
            <v>0508180225</v>
          </cell>
          <cell r="B3626" t="str">
            <v>杨银芝</v>
          </cell>
          <cell r="C3626">
            <v>23.5</v>
          </cell>
          <cell r="D3626">
            <v>59.6</v>
          </cell>
          <cell r="E3626">
            <v>2.536</v>
          </cell>
          <cell r="F3626" t="str">
            <v>18数控2</v>
          </cell>
          <cell r="G3626" t="str">
            <v>数控技术</v>
          </cell>
          <cell r="H3626">
            <v>2018</v>
          </cell>
          <cell r="I3626" t="str">
            <v>机械与汽车学院</v>
          </cell>
        </row>
        <row r="3627">
          <cell r="A3627" t="str">
            <v>0601180103</v>
          </cell>
          <cell r="B3627" t="str">
            <v>周世磊</v>
          </cell>
          <cell r="C3627">
            <v>19.5</v>
          </cell>
          <cell r="D3627">
            <v>55.15</v>
          </cell>
          <cell r="E3627">
            <v>2.8279999999999998</v>
          </cell>
          <cell r="F3627" t="str">
            <v>18建工1</v>
          </cell>
          <cell r="G3627" t="str">
            <v>建筑工程技术</v>
          </cell>
          <cell r="H3627">
            <v>2018</v>
          </cell>
          <cell r="I3627" t="str">
            <v>建筑工程学院</v>
          </cell>
        </row>
        <row r="3628">
          <cell r="A3628" t="str">
            <v>0601180108</v>
          </cell>
          <cell r="B3628" t="str">
            <v>区朗烽</v>
          </cell>
          <cell r="C3628">
            <v>19.5</v>
          </cell>
          <cell r="D3628">
            <v>53.45</v>
          </cell>
          <cell r="E3628">
            <v>2.7410000000000001</v>
          </cell>
          <cell r="F3628" t="str">
            <v>18建工1</v>
          </cell>
          <cell r="G3628" t="str">
            <v>建筑工程技术</v>
          </cell>
          <cell r="H3628">
            <v>2018</v>
          </cell>
          <cell r="I3628" t="str">
            <v>建筑工程学院</v>
          </cell>
        </row>
        <row r="3629">
          <cell r="A3629" t="str">
            <v>0601180114</v>
          </cell>
          <cell r="B3629" t="str">
            <v>曹锦洪</v>
          </cell>
          <cell r="C3629">
            <v>19.5</v>
          </cell>
          <cell r="D3629">
            <v>58.35</v>
          </cell>
          <cell r="E3629">
            <v>2.992</v>
          </cell>
          <cell r="F3629" t="str">
            <v>18建工1</v>
          </cell>
          <cell r="G3629" t="str">
            <v>建筑工程技术</v>
          </cell>
          <cell r="H3629">
            <v>2018</v>
          </cell>
          <cell r="I3629" t="str">
            <v>建筑工程学院</v>
          </cell>
        </row>
        <row r="3630">
          <cell r="A3630" t="str">
            <v>0601180309</v>
          </cell>
          <cell r="B3630" t="str">
            <v>潘柏林</v>
          </cell>
          <cell r="C3630">
            <v>19.5</v>
          </cell>
          <cell r="D3630">
            <v>55.35</v>
          </cell>
          <cell r="E3630">
            <v>2.8380000000000001</v>
          </cell>
          <cell r="F3630" t="str">
            <v>18建工3</v>
          </cell>
          <cell r="G3630" t="str">
            <v>建筑工程技术</v>
          </cell>
          <cell r="H3630">
            <v>2018</v>
          </cell>
          <cell r="I3630" t="str">
            <v>建筑工程学院</v>
          </cell>
        </row>
        <row r="3631">
          <cell r="A3631" t="str">
            <v>0308180229</v>
          </cell>
          <cell r="B3631" t="str">
            <v>郑依楠</v>
          </cell>
          <cell r="C3631">
            <v>25</v>
          </cell>
          <cell r="D3631">
            <v>89.75</v>
          </cell>
          <cell r="E3631">
            <v>3.59</v>
          </cell>
          <cell r="F3631" t="str">
            <v>18会展2</v>
          </cell>
          <cell r="G3631" t="str">
            <v>会展策划与管理</v>
          </cell>
          <cell r="H3631">
            <v>2018</v>
          </cell>
          <cell r="I3631" t="str">
            <v>旅游学院</v>
          </cell>
        </row>
        <row r="3632">
          <cell r="A3632" t="str">
            <v>0308180218</v>
          </cell>
          <cell r="B3632" t="str">
            <v>余晓英</v>
          </cell>
          <cell r="C3632">
            <v>25</v>
          </cell>
          <cell r="D3632">
            <v>75.45</v>
          </cell>
          <cell r="E3632">
            <v>3.0179999999999998</v>
          </cell>
          <cell r="F3632" t="str">
            <v>18会展2</v>
          </cell>
          <cell r="G3632" t="str">
            <v>会展策划与管理</v>
          </cell>
          <cell r="H3632">
            <v>2018</v>
          </cell>
          <cell r="I3632" t="str">
            <v>旅游学院</v>
          </cell>
        </row>
        <row r="3633">
          <cell r="A3633" t="str">
            <v>0408160259</v>
          </cell>
          <cell r="B3633" t="str">
            <v>潘桂雄</v>
          </cell>
          <cell r="C3633">
            <v>28</v>
          </cell>
          <cell r="D3633">
            <v>72.349999999999994</v>
          </cell>
          <cell r="E3633">
            <v>2.5840000000000001</v>
          </cell>
          <cell r="F3633" t="str">
            <v>18会展2</v>
          </cell>
          <cell r="G3633" t="str">
            <v>会展策划与管理</v>
          </cell>
          <cell r="H3633">
            <v>2018</v>
          </cell>
          <cell r="I3633" t="str">
            <v>旅游学院</v>
          </cell>
        </row>
        <row r="3634">
          <cell r="A3634" t="str">
            <v>0307180207</v>
          </cell>
          <cell r="B3634" t="str">
            <v>麦嘉敏</v>
          </cell>
          <cell r="C3634">
            <v>26</v>
          </cell>
          <cell r="D3634">
            <v>92.7</v>
          </cell>
          <cell r="E3634">
            <v>3.5649999999999999</v>
          </cell>
          <cell r="F3634" t="str">
            <v>18空乘2</v>
          </cell>
          <cell r="G3634" t="str">
            <v>空中乘务</v>
          </cell>
          <cell r="H3634">
            <v>2018</v>
          </cell>
          <cell r="I3634" t="str">
            <v>旅游学院</v>
          </cell>
        </row>
        <row r="3635">
          <cell r="A3635" t="str">
            <v>0307180240</v>
          </cell>
          <cell r="B3635" t="str">
            <v>陈梦娇</v>
          </cell>
          <cell r="C3635">
            <v>26</v>
          </cell>
          <cell r="D3635">
            <v>90.4</v>
          </cell>
          <cell r="E3635">
            <v>3.4769999999999999</v>
          </cell>
          <cell r="F3635" t="str">
            <v>18空乘2</v>
          </cell>
          <cell r="G3635" t="str">
            <v>空中乘务</v>
          </cell>
          <cell r="H3635">
            <v>2018</v>
          </cell>
          <cell r="I3635" t="str">
            <v>旅游学院</v>
          </cell>
        </row>
        <row r="3636">
          <cell r="A3636" t="str">
            <v>0513180105</v>
          </cell>
          <cell r="B3636" t="str">
            <v>陈日界</v>
          </cell>
          <cell r="C3636">
            <v>20.5</v>
          </cell>
          <cell r="D3636">
            <v>55.45</v>
          </cell>
          <cell r="E3636">
            <v>2.7050000000000001</v>
          </cell>
          <cell r="F3636" t="str">
            <v>18机器人3</v>
          </cell>
          <cell r="G3636" t="str">
            <v>工业机器人技术</v>
          </cell>
          <cell r="H3636">
            <v>2018</v>
          </cell>
          <cell r="I3636" t="str">
            <v>机器人学院</v>
          </cell>
        </row>
        <row r="3637">
          <cell r="A3637" t="str">
            <v>0513180136</v>
          </cell>
          <cell r="B3637" t="str">
            <v>刘永玲</v>
          </cell>
          <cell r="C3637">
            <v>20.5</v>
          </cell>
          <cell r="D3637">
            <v>55.65</v>
          </cell>
          <cell r="E3637">
            <v>2.7149999999999999</v>
          </cell>
          <cell r="F3637" t="str">
            <v>18机器人3</v>
          </cell>
          <cell r="G3637" t="str">
            <v>工业机器人技术</v>
          </cell>
          <cell r="H3637">
            <v>2018</v>
          </cell>
          <cell r="I3637" t="str">
            <v>机器人学院</v>
          </cell>
        </row>
        <row r="3638">
          <cell r="A3638" t="str">
            <v>0513180159</v>
          </cell>
          <cell r="B3638" t="str">
            <v>周俊杰</v>
          </cell>
          <cell r="C3638">
            <v>20.5</v>
          </cell>
          <cell r="D3638">
            <v>56.65</v>
          </cell>
          <cell r="E3638">
            <v>2.7629999999999999</v>
          </cell>
          <cell r="F3638" t="str">
            <v>18机器人3</v>
          </cell>
          <cell r="G3638" t="str">
            <v>工业机器人技术</v>
          </cell>
          <cell r="H3638">
            <v>2018</v>
          </cell>
          <cell r="I3638" t="str">
            <v>机器人学院</v>
          </cell>
        </row>
        <row r="3639">
          <cell r="A3639" t="str">
            <v>0513180124</v>
          </cell>
          <cell r="B3639" t="str">
            <v>李奕校</v>
          </cell>
          <cell r="C3639">
            <v>20.5</v>
          </cell>
          <cell r="D3639">
            <v>53.05</v>
          </cell>
          <cell r="E3639">
            <v>2.5880000000000001</v>
          </cell>
          <cell r="F3639" t="str">
            <v>18机器人3</v>
          </cell>
          <cell r="G3639" t="str">
            <v>工业机器人技术</v>
          </cell>
          <cell r="H3639">
            <v>2018</v>
          </cell>
          <cell r="I3639" t="str">
            <v>机器人学院</v>
          </cell>
        </row>
        <row r="3640">
          <cell r="A3640" t="str">
            <v>0513180162</v>
          </cell>
          <cell r="B3640" t="str">
            <v>邹子平</v>
          </cell>
          <cell r="C3640">
            <v>20.5</v>
          </cell>
          <cell r="D3640">
            <v>54.85</v>
          </cell>
          <cell r="E3640">
            <v>2.6760000000000002</v>
          </cell>
          <cell r="F3640" t="str">
            <v>18机器人3</v>
          </cell>
          <cell r="G3640" t="str">
            <v>工业机器人技术</v>
          </cell>
          <cell r="H3640">
            <v>2018</v>
          </cell>
          <cell r="I3640" t="str">
            <v>机器人学院</v>
          </cell>
        </row>
        <row r="3641">
          <cell r="A3641" t="str">
            <v>0304180131</v>
          </cell>
          <cell r="B3641" t="str">
            <v>曾嘉瑶</v>
          </cell>
          <cell r="C3641">
            <v>19</v>
          </cell>
          <cell r="D3641">
            <v>60.6</v>
          </cell>
          <cell r="E3641">
            <v>3.1890000000000001</v>
          </cell>
          <cell r="F3641" t="str">
            <v>18旅游1</v>
          </cell>
          <cell r="G3641" t="str">
            <v>旅游管理</v>
          </cell>
          <cell r="H3641">
            <v>2018</v>
          </cell>
          <cell r="I3641" t="str">
            <v>旅游学院</v>
          </cell>
        </row>
        <row r="3642">
          <cell r="A3642" t="str">
            <v>0304180120</v>
          </cell>
          <cell r="B3642" t="str">
            <v>李瑞丽</v>
          </cell>
          <cell r="C3642">
            <v>19</v>
          </cell>
          <cell r="D3642">
            <v>76.05</v>
          </cell>
          <cell r="E3642">
            <v>4.0030000000000001</v>
          </cell>
          <cell r="F3642" t="str">
            <v>18旅游1</v>
          </cell>
          <cell r="G3642" t="str">
            <v>旅游管理</v>
          </cell>
          <cell r="H3642">
            <v>2018</v>
          </cell>
          <cell r="I3642" t="str">
            <v>旅游学院</v>
          </cell>
        </row>
        <row r="3643">
          <cell r="A3643" t="str">
            <v>0304180117</v>
          </cell>
          <cell r="B3643" t="str">
            <v>林佳豫</v>
          </cell>
          <cell r="C3643">
            <v>19</v>
          </cell>
          <cell r="D3643">
            <v>77</v>
          </cell>
          <cell r="E3643">
            <v>4.0529999999999999</v>
          </cell>
          <cell r="F3643" t="str">
            <v>18旅游1</v>
          </cell>
          <cell r="G3643" t="str">
            <v>旅游管理</v>
          </cell>
          <cell r="H3643">
            <v>2018</v>
          </cell>
          <cell r="I3643" t="str">
            <v>旅游学院</v>
          </cell>
        </row>
        <row r="3644">
          <cell r="A3644" t="str">
            <v>1003180245</v>
          </cell>
          <cell r="B3644" t="str">
            <v>陈建鸿</v>
          </cell>
          <cell r="C3644">
            <v>21</v>
          </cell>
          <cell r="D3644">
            <v>77.05</v>
          </cell>
          <cell r="E3644">
            <v>3.669</v>
          </cell>
          <cell r="F3644" t="str">
            <v>18投资1</v>
          </cell>
          <cell r="G3644" t="str">
            <v>投资与理财</v>
          </cell>
          <cell r="H3644">
            <v>2018</v>
          </cell>
          <cell r="I3644" t="str">
            <v>财会与金融学院</v>
          </cell>
        </row>
        <row r="3645">
          <cell r="A3645" t="str">
            <v>0902180120</v>
          </cell>
          <cell r="B3645" t="str">
            <v>丘巧儿</v>
          </cell>
          <cell r="C3645">
            <v>23.5</v>
          </cell>
          <cell r="D3645">
            <v>67.45</v>
          </cell>
          <cell r="E3645">
            <v>2.87</v>
          </cell>
          <cell r="F3645" t="str">
            <v>18数媒1</v>
          </cell>
          <cell r="G3645" t="str">
            <v>数字媒体艺术设计（动漫设计与制作）</v>
          </cell>
          <cell r="H3645">
            <v>2018</v>
          </cell>
          <cell r="I3645" t="str">
            <v>艺术设计学院</v>
          </cell>
        </row>
        <row r="3646">
          <cell r="A3646" t="str">
            <v>0902180127</v>
          </cell>
          <cell r="B3646" t="str">
            <v>姚咏茵</v>
          </cell>
          <cell r="C3646">
            <v>23.5</v>
          </cell>
          <cell r="D3646">
            <v>55.15</v>
          </cell>
          <cell r="E3646">
            <v>2.347</v>
          </cell>
          <cell r="F3646" t="str">
            <v>18数媒1</v>
          </cell>
          <cell r="G3646" t="str">
            <v>数字媒体艺术设计（动漫设计与制作）</v>
          </cell>
          <cell r="H3646">
            <v>2018</v>
          </cell>
          <cell r="I3646" t="str">
            <v>艺术设计学院</v>
          </cell>
        </row>
        <row r="3647">
          <cell r="A3647" t="str">
            <v>0903180134</v>
          </cell>
          <cell r="B3647" t="str">
            <v>苏子杰</v>
          </cell>
          <cell r="C3647">
            <v>22.5</v>
          </cell>
          <cell r="D3647">
            <v>50.65</v>
          </cell>
          <cell r="E3647">
            <v>2.2509999999999999</v>
          </cell>
          <cell r="F3647" t="str">
            <v>18环艺1</v>
          </cell>
          <cell r="G3647" t="str">
            <v>环境艺术设计</v>
          </cell>
          <cell r="H3647">
            <v>2018</v>
          </cell>
          <cell r="I3647" t="str">
            <v>艺术设计学院</v>
          </cell>
        </row>
        <row r="3648">
          <cell r="A3648" t="str">
            <v>0903180117</v>
          </cell>
          <cell r="B3648" t="str">
            <v>黄晓雯</v>
          </cell>
          <cell r="C3648">
            <v>22.5</v>
          </cell>
          <cell r="D3648">
            <v>86.65</v>
          </cell>
          <cell r="E3648">
            <v>3.851</v>
          </cell>
          <cell r="F3648" t="str">
            <v>18环艺1</v>
          </cell>
          <cell r="G3648" t="str">
            <v>环境艺术设计</v>
          </cell>
          <cell r="H3648">
            <v>2018</v>
          </cell>
          <cell r="I3648" t="str">
            <v>艺术设计学院</v>
          </cell>
        </row>
        <row r="3649">
          <cell r="A3649" t="str">
            <v>0903180123</v>
          </cell>
          <cell r="B3649" t="str">
            <v>梁炯堂</v>
          </cell>
          <cell r="C3649">
            <v>22.5</v>
          </cell>
          <cell r="D3649">
            <v>78.05</v>
          </cell>
          <cell r="E3649">
            <v>3.4689999999999999</v>
          </cell>
          <cell r="F3649" t="str">
            <v>18环艺1</v>
          </cell>
          <cell r="G3649" t="str">
            <v>环境艺术设计</v>
          </cell>
          <cell r="H3649">
            <v>2018</v>
          </cell>
          <cell r="I3649" t="str">
            <v>艺术设计学院</v>
          </cell>
        </row>
        <row r="3650">
          <cell r="A3650" t="str">
            <v>0903180109</v>
          </cell>
          <cell r="B3650" t="str">
            <v>陈志林</v>
          </cell>
          <cell r="C3650">
            <v>22.5</v>
          </cell>
          <cell r="D3650">
            <v>75.05</v>
          </cell>
          <cell r="E3650">
            <v>3.3359999999999999</v>
          </cell>
          <cell r="F3650" t="str">
            <v>18环艺1</v>
          </cell>
          <cell r="G3650" t="str">
            <v>环境艺术设计</v>
          </cell>
          <cell r="H3650">
            <v>2018</v>
          </cell>
          <cell r="I3650" t="str">
            <v>艺术设计学院</v>
          </cell>
        </row>
        <row r="3651">
          <cell r="A3651" t="str">
            <v>0903180147</v>
          </cell>
          <cell r="B3651" t="str">
            <v>郑昕彤</v>
          </cell>
          <cell r="C3651">
            <v>22.5</v>
          </cell>
          <cell r="D3651">
            <v>76.150000000000006</v>
          </cell>
          <cell r="E3651">
            <v>3.3839999999999999</v>
          </cell>
          <cell r="F3651" t="str">
            <v>18环艺1</v>
          </cell>
          <cell r="G3651" t="str">
            <v>环境艺术设计</v>
          </cell>
          <cell r="H3651">
            <v>2018</v>
          </cell>
          <cell r="I3651" t="str">
            <v>艺术设计学院</v>
          </cell>
        </row>
        <row r="3652">
          <cell r="A3652" t="str">
            <v>0308180107</v>
          </cell>
          <cell r="B3652" t="str">
            <v>黄丹玲</v>
          </cell>
          <cell r="C3652">
            <v>25</v>
          </cell>
          <cell r="D3652">
            <v>96.45</v>
          </cell>
          <cell r="E3652">
            <v>3.8580000000000001</v>
          </cell>
          <cell r="F3652" t="str">
            <v>18会展1</v>
          </cell>
          <cell r="G3652" t="str">
            <v>会展策划与管理</v>
          </cell>
          <cell r="H3652">
            <v>2018</v>
          </cell>
          <cell r="I3652" t="str">
            <v>旅游学院</v>
          </cell>
        </row>
        <row r="3653">
          <cell r="A3653" t="str">
            <v>0308180135</v>
          </cell>
          <cell r="B3653" t="str">
            <v>成子莹</v>
          </cell>
          <cell r="C3653">
            <v>25</v>
          </cell>
          <cell r="D3653">
            <v>94.7</v>
          </cell>
          <cell r="E3653">
            <v>3.7879999999999998</v>
          </cell>
          <cell r="F3653" t="str">
            <v>18会展1</v>
          </cell>
          <cell r="G3653" t="str">
            <v>会展策划与管理</v>
          </cell>
          <cell r="H3653">
            <v>2018</v>
          </cell>
          <cell r="I3653" t="str">
            <v>旅游学院</v>
          </cell>
        </row>
        <row r="3654">
          <cell r="A3654" t="str">
            <v>0308180112</v>
          </cell>
          <cell r="B3654" t="str">
            <v>黄海旋</v>
          </cell>
          <cell r="C3654">
            <v>25</v>
          </cell>
          <cell r="D3654">
            <v>88.45</v>
          </cell>
          <cell r="E3654">
            <v>3.5379999999999998</v>
          </cell>
          <cell r="F3654" t="str">
            <v>18会展1</v>
          </cell>
          <cell r="G3654" t="str">
            <v>会展策划与管理</v>
          </cell>
          <cell r="H3654">
            <v>2018</v>
          </cell>
          <cell r="I3654" t="str">
            <v>旅游学院</v>
          </cell>
        </row>
        <row r="3655">
          <cell r="A3655" t="str">
            <v>0406180249</v>
          </cell>
          <cell r="B3655" t="str">
            <v>叶晓璐</v>
          </cell>
          <cell r="C3655">
            <v>23.5</v>
          </cell>
          <cell r="D3655">
            <v>74.650000000000006</v>
          </cell>
          <cell r="E3655">
            <v>3.177</v>
          </cell>
          <cell r="F3655" t="str">
            <v>18社工2</v>
          </cell>
          <cell r="G3655" t="str">
            <v>社会工作（中高职衔接）</v>
          </cell>
          <cell r="H3655">
            <v>2018</v>
          </cell>
          <cell r="I3655" t="str">
            <v>文化与传媒学院</v>
          </cell>
        </row>
        <row r="3656">
          <cell r="A3656" t="str">
            <v>0406180230</v>
          </cell>
          <cell r="B3656" t="str">
            <v>陈晓静</v>
          </cell>
          <cell r="C3656">
            <v>23.5</v>
          </cell>
          <cell r="D3656">
            <v>82.25</v>
          </cell>
          <cell r="E3656">
            <v>3.5</v>
          </cell>
          <cell r="F3656" t="str">
            <v>18社工2</v>
          </cell>
          <cell r="G3656" t="str">
            <v>社会工作（中高职衔接）</v>
          </cell>
          <cell r="H3656">
            <v>2018</v>
          </cell>
          <cell r="I3656" t="str">
            <v>文化与传媒学院</v>
          </cell>
        </row>
        <row r="3657">
          <cell r="A3657" t="str">
            <v>0307180116</v>
          </cell>
          <cell r="B3657" t="str">
            <v>黄智豪</v>
          </cell>
          <cell r="C3657">
            <v>26</v>
          </cell>
          <cell r="D3657">
            <v>77.099999999999994</v>
          </cell>
          <cell r="E3657">
            <v>2.9649999999999999</v>
          </cell>
          <cell r="F3657" t="str">
            <v>18空乘1</v>
          </cell>
          <cell r="G3657" t="str">
            <v>空中乘务</v>
          </cell>
          <cell r="H3657">
            <v>2018</v>
          </cell>
          <cell r="I3657" t="str">
            <v>旅游学院</v>
          </cell>
        </row>
        <row r="3658">
          <cell r="A3658" t="str">
            <v>0307180136</v>
          </cell>
          <cell r="B3658" t="str">
            <v>李海嫣</v>
          </cell>
          <cell r="C3658">
            <v>26</v>
          </cell>
          <cell r="D3658">
            <v>95.6</v>
          </cell>
          <cell r="E3658">
            <v>3.677</v>
          </cell>
          <cell r="F3658" t="str">
            <v>18空乘1</v>
          </cell>
          <cell r="G3658" t="str">
            <v>空中乘务</v>
          </cell>
          <cell r="H3658">
            <v>2018</v>
          </cell>
          <cell r="I3658" t="str">
            <v>旅游学院</v>
          </cell>
        </row>
        <row r="3659">
          <cell r="A3659" t="str">
            <v>0505180167</v>
          </cell>
          <cell r="B3659" t="str">
            <v>宋东生</v>
          </cell>
          <cell r="C3659">
            <v>24.5</v>
          </cell>
          <cell r="D3659">
            <v>60.55</v>
          </cell>
          <cell r="E3659">
            <v>2.4710000000000001</v>
          </cell>
          <cell r="F3659" t="str">
            <v>18机设1</v>
          </cell>
          <cell r="G3659" t="str">
            <v>机械设计与制造</v>
          </cell>
          <cell r="H3659">
            <v>2018</v>
          </cell>
          <cell r="I3659" t="str">
            <v>机械与汽车学院</v>
          </cell>
        </row>
        <row r="3660">
          <cell r="A3660" t="str">
            <v>0505180156</v>
          </cell>
          <cell r="B3660" t="str">
            <v>吴先凯</v>
          </cell>
          <cell r="C3660">
            <v>24.5</v>
          </cell>
          <cell r="D3660">
            <v>70.45</v>
          </cell>
          <cell r="E3660">
            <v>2.8759999999999999</v>
          </cell>
          <cell r="F3660" t="str">
            <v>18机设1</v>
          </cell>
          <cell r="G3660" t="str">
            <v>机械设计与制造</v>
          </cell>
          <cell r="H3660">
            <v>2018</v>
          </cell>
          <cell r="I3660" t="str">
            <v>机械与汽车学院</v>
          </cell>
        </row>
        <row r="3661">
          <cell r="A3661" t="str">
            <v>0406180234</v>
          </cell>
          <cell r="B3661" t="str">
            <v>李健圆</v>
          </cell>
          <cell r="C3661">
            <v>23.5</v>
          </cell>
          <cell r="D3661">
            <v>79.55</v>
          </cell>
          <cell r="E3661">
            <v>3.3849999999999998</v>
          </cell>
          <cell r="F3661" t="str">
            <v>18社工2</v>
          </cell>
          <cell r="G3661" t="str">
            <v>社会工作（中高职衔接）</v>
          </cell>
          <cell r="H3661">
            <v>2018</v>
          </cell>
          <cell r="I3661" t="str">
            <v>文化与传媒学院</v>
          </cell>
        </row>
        <row r="3662">
          <cell r="A3662" t="str">
            <v>0307180119</v>
          </cell>
          <cell r="B3662" t="str">
            <v>王铁昕</v>
          </cell>
          <cell r="C3662">
            <v>26</v>
          </cell>
          <cell r="D3662">
            <v>65.45</v>
          </cell>
          <cell r="E3662">
            <v>2.5169999999999999</v>
          </cell>
          <cell r="F3662" t="str">
            <v>18空乘1</v>
          </cell>
          <cell r="G3662" t="str">
            <v>空中乘务</v>
          </cell>
          <cell r="H3662">
            <v>2018</v>
          </cell>
          <cell r="I3662" t="str">
            <v>旅游学院</v>
          </cell>
        </row>
        <row r="3663">
          <cell r="A3663" t="str">
            <v>0501180402</v>
          </cell>
          <cell r="B3663" t="str">
            <v>曾钰铭</v>
          </cell>
          <cell r="C3663">
            <v>26.5</v>
          </cell>
          <cell r="D3663">
            <v>94.35</v>
          </cell>
          <cell r="E3663">
            <v>3.56</v>
          </cell>
          <cell r="F3663" t="str">
            <v>18电子4</v>
          </cell>
          <cell r="G3663" t="str">
            <v>应用电子技术（现代学徒制）</v>
          </cell>
          <cell r="H3663">
            <v>2018</v>
          </cell>
          <cell r="I3663" t="str">
            <v>机器人学院</v>
          </cell>
        </row>
        <row r="3664">
          <cell r="A3664" t="str">
            <v>0301180637</v>
          </cell>
          <cell r="B3664" t="str">
            <v>庄丽妍</v>
          </cell>
          <cell r="C3664">
            <v>18.5</v>
          </cell>
          <cell r="D3664">
            <v>54.55</v>
          </cell>
          <cell r="E3664">
            <v>2.9489999999999998</v>
          </cell>
          <cell r="F3664" t="str">
            <v>18商英6</v>
          </cell>
          <cell r="G3664" t="str">
            <v>商务英语</v>
          </cell>
          <cell r="H3664">
            <v>2018</v>
          </cell>
          <cell r="I3664" t="str">
            <v>应用外语学院</v>
          </cell>
        </row>
        <row r="3665">
          <cell r="A3665" t="str">
            <v>0301180638</v>
          </cell>
          <cell r="B3665" t="str">
            <v>黄广豪</v>
          </cell>
          <cell r="C3665">
            <v>18.5</v>
          </cell>
          <cell r="D3665">
            <v>68.150000000000006</v>
          </cell>
          <cell r="E3665">
            <v>3.6840000000000002</v>
          </cell>
          <cell r="F3665" t="str">
            <v>18商英6</v>
          </cell>
          <cell r="G3665" t="str">
            <v>商务英语</v>
          </cell>
          <cell r="H3665">
            <v>2018</v>
          </cell>
          <cell r="I3665" t="str">
            <v>应用外语学院</v>
          </cell>
        </row>
        <row r="3666">
          <cell r="A3666" t="str">
            <v>0301180639</v>
          </cell>
          <cell r="B3666" t="str">
            <v>黄钢</v>
          </cell>
          <cell r="C3666">
            <v>18.5</v>
          </cell>
          <cell r="D3666">
            <v>57.55</v>
          </cell>
          <cell r="E3666">
            <v>3.1110000000000002</v>
          </cell>
          <cell r="F3666" t="str">
            <v>18商英6</v>
          </cell>
          <cell r="G3666" t="str">
            <v>商务英语</v>
          </cell>
          <cell r="H3666">
            <v>2018</v>
          </cell>
          <cell r="I3666" t="str">
            <v>应用外语学院</v>
          </cell>
        </row>
        <row r="3667">
          <cell r="A3667" t="str">
            <v>0505180207</v>
          </cell>
          <cell r="B3667" t="str">
            <v>冯伟锟</v>
          </cell>
          <cell r="C3667">
            <v>25</v>
          </cell>
          <cell r="D3667">
            <v>63.6</v>
          </cell>
          <cell r="E3667">
            <v>2.544</v>
          </cell>
          <cell r="F3667" t="str">
            <v>18机设2</v>
          </cell>
          <cell r="G3667" t="str">
            <v>机械设计与制造（中高职衔接）</v>
          </cell>
          <cell r="H3667">
            <v>2018</v>
          </cell>
          <cell r="I3667" t="str">
            <v>机械与汽车学院</v>
          </cell>
        </row>
        <row r="3668">
          <cell r="A3668" t="str">
            <v>0505180208</v>
          </cell>
          <cell r="B3668" t="str">
            <v>黄嘉辉</v>
          </cell>
          <cell r="C3668">
            <v>25</v>
          </cell>
          <cell r="D3668">
            <v>84.2</v>
          </cell>
          <cell r="E3668">
            <v>3.3679999999999999</v>
          </cell>
          <cell r="F3668" t="str">
            <v>18机设2</v>
          </cell>
          <cell r="G3668" t="str">
            <v>机械设计与制造（中高职衔接）</v>
          </cell>
          <cell r="H3668">
            <v>2018</v>
          </cell>
          <cell r="I3668" t="str">
            <v>机械与汽车学院</v>
          </cell>
        </row>
        <row r="3669">
          <cell r="A3669" t="str">
            <v>0903180243</v>
          </cell>
          <cell r="B3669" t="str">
            <v>许广航</v>
          </cell>
          <cell r="C3669">
            <v>22.5</v>
          </cell>
          <cell r="D3669">
            <v>75.849999999999994</v>
          </cell>
          <cell r="E3669">
            <v>3.371</v>
          </cell>
          <cell r="F3669" t="str">
            <v>18环艺2</v>
          </cell>
          <cell r="G3669" t="str">
            <v>环境艺术设计</v>
          </cell>
          <cell r="H3669">
            <v>2018</v>
          </cell>
          <cell r="I3669" t="str">
            <v>艺术设计学院</v>
          </cell>
        </row>
        <row r="3670">
          <cell r="A3670" t="str">
            <v>0903180231</v>
          </cell>
          <cell r="B3670" t="str">
            <v>莫梓环</v>
          </cell>
          <cell r="C3670">
            <v>22.5</v>
          </cell>
          <cell r="D3670">
            <v>81.55</v>
          </cell>
          <cell r="E3670">
            <v>3.6240000000000001</v>
          </cell>
          <cell r="F3670" t="str">
            <v>18环艺2</v>
          </cell>
          <cell r="G3670" t="str">
            <v>环境艺术设计</v>
          </cell>
          <cell r="H3670">
            <v>2018</v>
          </cell>
          <cell r="I3670" t="str">
            <v>艺术设计学院</v>
          </cell>
        </row>
        <row r="3671">
          <cell r="A3671" t="str">
            <v>0513180213</v>
          </cell>
          <cell r="B3671" t="str">
            <v>胡健祥</v>
          </cell>
          <cell r="C3671">
            <v>20.5</v>
          </cell>
          <cell r="D3671">
            <v>73.55</v>
          </cell>
          <cell r="E3671">
            <v>3.5880000000000001</v>
          </cell>
          <cell r="F3671" t="str">
            <v>18机器人2</v>
          </cell>
          <cell r="G3671" t="str">
            <v>工业机器人技术</v>
          </cell>
          <cell r="H3671">
            <v>2018</v>
          </cell>
          <cell r="I3671" t="str">
            <v>机器人学院</v>
          </cell>
        </row>
        <row r="3672">
          <cell r="A3672" t="str">
            <v>0513180220</v>
          </cell>
          <cell r="B3672" t="str">
            <v>梁卓辉</v>
          </cell>
          <cell r="C3672">
            <v>20.5</v>
          </cell>
          <cell r="D3672">
            <v>39.450000000000003</v>
          </cell>
          <cell r="E3672">
            <v>1.9239999999999999</v>
          </cell>
          <cell r="F3672" t="str">
            <v>18机器人2</v>
          </cell>
          <cell r="G3672" t="str">
            <v>工业机器人技术</v>
          </cell>
          <cell r="H3672">
            <v>2018</v>
          </cell>
          <cell r="I3672" t="str">
            <v>机器人学院</v>
          </cell>
        </row>
        <row r="3673">
          <cell r="A3673" t="str">
            <v>0513180249</v>
          </cell>
          <cell r="B3673" t="str">
            <v>钟良志</v>
          </cell>
          <cell r="C3673">
            <v>20.5</v>
          </cell>
          <cell r="D3673">
            <v>64.150000000000006</v>
          </cell>
          <cell r="E3673">
            <v>3.129</v>
          </cell>
          <cell r="F3673" t="str">
            <v>18机器人2</v>
          </cell>
          <cell r="G3673" t="str">
            <v>工业机器人技术</v>
          </cell>
          <cell r="H3673">
            <v>2018</v>
          </cell>
          <cell r="I3673" t="str">
            <v>机器人学院</v>
          </cell>
        </row>
        <row r="3674">
          <cell r="A3674" t="str">
            <v>0513180237</v>
          </cell>
          <cell r="B3674" t="str">
            <v>稳国涛</v>
          </cell>
          <cell r="C3674">
            <v>20.5</v>
          </cell>
          <cell r="D3674">
            <v>78.25</v>
          </cell>
          <cell r="E3674">
            <v>3.8170000000000002</v>
          </cell>
          <cell r="F3674" t="str">
            <v>18机器人2</v>
          </cell>
          <cell r="G3674" t="str">
            <v>工业机器人技术</v>
          </cell>
          <cell r="H3674">
            <v>2018</v>
          </cell>
          <cell r="I3674" t="str">
            <v>机器人学院</v>
          </cell>
        </row>
        <row r="3675">
          <cell r="A3675" t="str">
            <v>0905180211</v>
          </cell>
          <cell r="B3675" t="str">
            <v>郭伟鹏</v>
          </cell>
          <cell r="C3675">
            <v>20.5</v>
          </cell>
          <cell r="D3675">
            <v>71.150000000000006</v>
          </cell>
          <cell r="E3675">
            <v>3.4710000000000001</v>
          </cell>
          <cell r="F3675" t="str">
            <v>18工业2</v>
          </cell>
          <cell r="G3675" t="str">
            <v>工业设计</v>
          </cell>
          <cell r="H3675">
            <v>2018</v>
          </cell>
          <cell r="I3675" t="str">
            <v>艺术设计学院</v>
          </cell>
        </row>
        <row r="3676">
          <cell r="A3676" t="str">
            <v>0905180225</v>
          </cell>
          <cell r="B3676" t="str">
            <v>罗宝群</v>
          </cell>
          <cell r="C3676">
            <v>20.5</v>
          </cell>
          <cell r="D3676">
            <v>73.849999999999994</v>
          </cell>
          <cell r="E3676">
            <v>3.6019999999999999</v>
          </cell>
          <cell r="F3676" t="str">
            <v>18工业2</v>
          </cell>
          <cell r="G3676" t="str">
            <v>工业设计</v>
          </cell>
          <cell r="H3676">
            <v>2018</v>
          </cell>
          <cell r="I3676" t="str">
            <v>艺术设计学院</v>
          </cell>
        </row>
        <row r="3677">
          <cell r="A3677" t="str">
            <v>0905180208</v>
          </cell>
          <cell r="B3677" t="str">
            <v>陈泽芸</v>
          </cell>
          <cell r="C3677">
            <v>20.5</v>
          </cell>
          <cell r="D3677">
            <v>62.25</v>
          </cell>
          <cell r="E3677">
            <v>3.0369999999999999</v>
          </cell>
          <cell r="F3677" t="str">
            <v>18工业2</v>
          </cell>
          <cell r="G3677" t="str">
            <v>工业设计</v>
          </cell>
          <cell r="H3677">
            <v>2018</v>
          </cell>
          <cell r="I3677" t="str">
            <v>艺术设计学院</v>
          </cell>
        </row>
        <row r="3678">
          <cell r="A3678" t="str">
            <v>0701180123</v>
          </cell>
          <cell r="B3678" t="str">
            <v>林妙嫦</v>
          </cell>
          <cell r="C3678">
            <v>22.5</v>
          </cell>
          <cell r="D3678">
            <v>86.55</v>
          </cell>
          <cell r="E3678">
            <v>3.847</v>
          </cell>
          <cell r="F3678" t="str">
            <v>18体管1</v>
          </cell>
          <cell r="G3678" t="str">
            <v>体育运营与管理（体育产业营销）</v>
          </cell>
          <cell r="H3678">
            <v>2018</v>
          </cell>
          <cell r="I3678" t="str">
            <v>体育健康学院</v>
          </cell>
        </row>
        <row r="3679">
          <cell r="A3679" t="str">
            <v>0701180132</v>
          </cell>
          <cell r="B3679" t="str">
            <v>杨仲展</v>
          </cell>
          <cell r="C3679">
            <v>22.5</v>
          </cell>
          <cell r="D3679">
            <v>70.45</v>
          </cell>
          <cell r="E3679">
            <v>3.1309999999999998</v>
          </cell>
          <cell r="F3679" t="str">
            <v>18体管4</v>
          </cell>
          <cell r="G3679" t="str">
            <v>体育运营与管理（体育产业营销）</v>
          </cell>
          <cell r="H3679">
            <v>2018</v>
          </cell>
          <cell r="I3679" t="str">
            <v>体育健康学院</v>
          </cell>
        </row>
        <row r="3680">
          <cell r="A3680" t="str">
            <v>0407180234</v>
          </cell>
          <cell r="B3680" t="str">
            <v>刘学铭</v>
          </cell>
          <cell r="C3680">
            <v>22.5</v>
          </cell>
          <cell r="D3680">
            <v>79.849999999999994</v>
          </cell>
          <cell r="E3680">
            <v>3.5489999999999999</v>
          </cell>
          <cell r="F3680" t="str">
            <v>18网传2</v>
          </cell>
          <cell r="G3680" t="str">
            <v>网络新闻与传播</v>
          </cell>
          <cell r="H3680">
            <v>2018</v>
          </cell>
          <cell r="I3680" t="str">
            <v>文化与传媒学院</v>
          </cell>
        </row>
        <row r="3681">
          <cell r="A3681" t="str">
            <v>0407180218</v>
          </cell>
          <cell r="B3681" t="str">
            <v>陈彦斌</v>
          </cell>
          <cell r="C3681">
            <v>22.5</v>
          </cell>
          <cell r="D3681">
            <v>78.55</v>
          </cell>
          <cell r="E3681">
            <v>3.4910000000000001</v>
          </cell>
          <cell r="F3681" t="str">
            <v>18网传2</v>
          </cell>
          <cell r="G3681" t="str">
            <v>网络新闻与传播</v>
          </cell>
          <cell r="H3681">
            <v>2018</v>
          </cell>
          <cell r="I3681" t="str">
            <v>文化与传媒学院</v>
          </cell>
        </row>
        <row r="3682">
          <cell r="A3682" t="str">
            <v>0407180204</v>
          </cell>
          <cell r="B3682" t="str">
            <v>张曼仪</v>
          </cell>
          <cell r="C3682">
            <v>22.5</v>
          </cell>
          <cell r="D3682">
            <v>73.25</v>
          </cell>
          <cell r="E3682">
            <v>3.2559999999999998</v>
          </cell>
          <cell r="F3682" t="str">
            <v>18网传2</v>
          </cell>
          <cell r="G3682" t="str">
            <v>网络新闻与传播</v>
          </cell>
          <cell r="H3682">
            <v>2018</v>
          </cell>
          <cell r="I3682" t="str">
            <v>文化与传媒学院</v>
          </cell>
        </row>
        <row r="3683">
          <cell r="A3683" t="str">
            <v>0301180640</v>
          </cell>
          <cell r="B3683" t="str">
            <v>张艾婷</v>
          </cell>
          <cell r="C3683">
            <v>18.5</v>
          </cell>
          <cell r="D3683">
            <v>58.35</v>
          </cell>
          <cell r="E3683">
            <v>3.1539999999999999</v>
          </cell>
          <cell r="F3683" t="str">
            <v>18商英6</v>
          </cell>
          <cell r="G3683" t="str">
            <v>商务英语</v>
          </cell>
          <cell r="H3683">
            <v>2018</v>
          </cell>
          <cell r="I3683" t="str">
            <v>应用外语学院</v>
          </cell>
        </row>
        <row r="3684">
          <cell r="A3684" t="str">
            <v>0301180641</v>
          </cell>
          <cell r="B3684" t="str">
            <v>黄小颖</v>
          </cell>
          <cell r="C3684">
            <v>18.5</v>
          </cell>
          <cell r="D3684">
            <v>57.55</v>
          </cell>
          <cell r="E3684">
            <v>3.1110000000000002</v>
          </cell>
          <cell r="F3684" t="str">
            <v>18商英6</v>
          </cell>
          <cell r="G3684" t="str">
            <v>商务英语</v>
          </cell>
          <cell r="H3684">
            <v>2018</v>
          </cell>
          <cell r="I3684" t="str">
            <v>应用外语学院</v>
          </cell>
        </row>
        <row r="3685">
          <cell r="A3685" t="str">
            <v>0113180121</v>
          </cell>
          <cell r="B3685" t="str">
            <v>刘惠婷</v>
          </cell>
          <cell r="C3685">
            <v>20.5</v>
          </cell>
          <cell r="D3685">
            <v>53.65</v>
          </cell>
          <cell r="E3685">
            <v>2.617</v>
          </cell>
          <cell r="F3685" t="str">
            <v>18云计算1</v>
          </cell>
          <cell r="G3685" t="str">
            <v>云计算技术与应用</v>
          </cell>
          <cell r="H3685">
            <v>2018</v>
          </cell>
          <cell r="I3685" t="str">
            <v>计算机工程技术学院（人工智能学院）</v>
          </cell>
        </row>
        <row r="3686">
          <cell r="A3686" t="str">
            <v>0113180102</v>
          </cell>
          <cell r="B3686" t="str">
            <v>何雯秀</v>
          </cell>
          <cell r="C3686">
            <v>20.5</v>
          </cell>
          <cell r="D3686">
            <v>62.55</v>
          </cell>
          <cell r="E3686">
            <v>3.0510000000000002</v>
          </cell>
          <cell r="F3686" t="str">
            <v>18云计算1</v>
          </cell>
          <cell r="G3686" t="str">
            <v>云计算技术与应用</v>
          </cell>
          <cell r="H3686">
            <v>2018</v>
          </cell>
          <cell r="I3686" t="str">
            <v>计算机工程技术学院（人工智能学院）</v>
          </cell>
        </row>
        <row r="3687">
          <cell r="A3687" t="str">
            <v>0113180127</v>
          </cell>
          <cell r="B3687" t="str">
            <v>苏富聪</v>
          </cell>
          <cell r="C3687">
            <v>20.5</v>
          </cell>
          <cell r="D3687">
            <v>83.65</v>
          </cell>
          <cell r="E3687">
            <v>4.08</v>
          </cell>
          <cell r="F3687" t="str">
            <v>18云计算1</v>
          </cell>
          <cell r="G3687" t="str">
            <v>云计算技术与应用</v>
          </cell>
          <cell r="H3687">
            <v>2018</v>
          </cell>
          <cell r="I3687" t="str">
            <v>计算机工程技术学院（人工智能学院）</v>
          </cell>
        </row>
        <row r="3688">
          <cell r="A3688" t="str">
            <v>0113180220</v>
          </cell>
          <cell r="B3688" t="str">
            <v>郭斌</v>
          </cell>
          <cell r="C3688">
            <v>20.5</v>
          </cell>
          <cell r="D3688">
            <v>56.75</v>
          </cell>
          <cell r="E3688">
            <v>2.7679999999999998</v>
          </cell>
          <cell r="F3688" t="str">
            <v>18云计算2</v>
          </cell>
          <cell r="G3688" t="str">
            <v>云计算技术与应用</v>
          </cell>
          <cell r="H3688">
            <v>2018</v>
          </cell>
          <cell r="I3688" t="str">
            <v>计算机工程技术学院（人工智能学院）</v>
          </cell>
        </row>
        <row r="3689">
          <cell r="A3689" t="str">
            <v>0104180710</v>
          </cell>
          <cell r="B3689" t="str">
            <v>梁英杰</v>
          </cell>
          <cell r="C3689">
            <v>20</v>
          </cell>
          <cell r="D3689">
            <v>50.25</v>
          </cell>
          <cell r="E3689">
            <v>2.5129999999999999</v>
          </cell>
          <cell r="F3689" t="str">
            <v>18软件UI2</v>
          </cell>
          <cell r="G3689" t="str">
            <v>软件技术（UI设计中高职衔接）</v>
          </cell>
          <cell r="H3689">
            <v>2018</v>
          </cell>
          <cell r="I3689" t="str">
            <v>计算机工程技术学院（人工智能学院）</v>
          </cell>
        </row>
        <row r="3690">
          <cell r="A3690" t="str">
            <v>0407180101</v>
          </cell>
          <cell r="B3690" t="str">
            <v>王媛媛</v>
          </cell>
          <cell r="C3690">
            <v>22.5</v>
          </cell>
          <cell r="D3690">
            <v>83.75</v>
          </cell>
          <cell r="E3690">
            <v>3.722</v>
          </cell>
          <cell r="F3690" t="str">
            <v>18网传1</v>
          </cell>
          <cell r="G3690" t="str">
            <v>网络新闻与传播</v>
          </cell>
          <cell r="H3690">
            <v>2018</v>
          </cell>
          <cell r="I3690" t="str">
            <v>文化与传媒学院</v>
          </cell>
        </row>
        <row r="3691">
          <cell r="A3691" t="str">
            <v>0407180106</v>
          </cell>
          <cell r="B3691" t="str">
            <v>陈翠芸</v>
          </cell>
          <cell r="C3691">
            <v>22.5</v>
          </cell>
          <cell r="D3691">
            <v>83.15</v>
          </cell>
          <cell r="E3691">
            <v>3.6960000000000002</v>
          </cell>
          <cell r="F3691" t="str">
            <v>18网传1</v>
          </cell>
          <cell r="G3691" t="str">
            <v>网络新闻与传播</v>
          </cell>
          <cell r="H3691">
            <v>2018</v>
          </cell>
          <cell r="I3691" t="str">
            <v>文化与传媒学院</v>
          </cell>
        </row>
        <row r="3692">
          <cell r="A3692" t="str">
            <v>0104180701</v>
          </cell>
          <cell r="B3692" t="str">
            <v>陈俊伟</v>
          </cell>
          <cell r="C3692">
            <v>20</v>
          </cell>
          <cell r="D3692">
            <v>40.65</v>
          </cell>
          <cell r="E3692">
            <v>2.0329999999999999</v>
          </cell>
          <cell r="F3692" t="str">
            <v>18软件UI2</v>
          </cell>
          <cell r="G3692" t="str">
            <v>软件技术（UI设计中高职衔接）</v>
          </cell>
          <cell r="H3692">
            <v>2018</v>
          </cell>
          <cell r="I3692" t="str">
            <v>计算机工程技术学院（人工智能学院）</v>
          </cell>
        </row>
        <row r="3693">
          <cell r="A3693" t="str">
            <v>0105180125</v>
          </cell>
          <cell r="B3693" t="str">
            <v>贾亚东</v>
          </cell>
          <cell r="C3693">
            <v>23</v>
          </cell>
          <cell r="D3693">
            <v>82.55</v>
          </cell>
          <cell r="E3693">
            <v>3.589</v>
          </cell>
          <cell r="F3693" t="str">
            <v>18信管1</v>
          </cell>
          <cell r="G3693" t="str">
            <v>计算机信息管理（中高职衔接）</v>
          </cell>
          <cell r="H3693">
            <v>2018</v>
          </cell>
          <cell r="I3693" t="str">
            <v>计算机工程技术学院（人工智能学院）</v>
          </cell>
        </row>
        <row r="3694">
          <cell r="A3694" t="str">
            <v>0410180310</v>
          </cell>
          <cell r="B3694" t="str">
            <v>简泽扬</v>
          </cell>
          <cell r="C3694">
            <v>25.5</v>
          </cell>
          <cell r="D3694">
            <v>55.95</v>
          </cell>
          <cell r="E3694">
            <v>2.194</v>
          </cell>
          <cell r="F3694" t="str">
            <v>18人力3</v>
          </cell>
          <cell r="G3694" t="str">
            <v>人力资源管理</v>
          </cell>
          <cell r="H3694">
            <v>2018</v>
          </cell>
          <cell r="I3694" t="str">
            <v>文化与传媒学院</v>
          </cell>
        </row>
        <row r="3695">
          <cell r="A3695" t="str">
            <v>0410180350</v>
          </cell>
          <cell r="B3695" t="str">
            <v>李芬</v>
          </cell>
          <cell r="C3695">
            <v>25.5</v>
          </cell>
          <cell r="D3695">
            <v>95.05</v>
          </cell>
          <cell r="E3695">
            <v>3.7269999999999999</v>
          </cell>
          <cell r="F3695" t="str">
            <v>18人力3</v>
          </cell>
          <cell r="G3695" t="str">
            <v>人力资源管理</v>
          </cell>
          <cell r="H3695">
            <v>2018</v>
          </cell>
          <cell r="I3695" t="str">
            <v>文化与传媒学院</v>
          </cell>
        </row>
        <row r="3696">
          <cell r="A3696" t="str">
            <v>0410180345</v>
          </cell>
          <cell r="B3696" t="str">
            <v>廖春莉</v>
          </cell>
          <cell r="C3696">
            <v>25.5</v>
          </cell>
          <cell r="D3696">
            <v>99.95</v>
          </cell>
          <cell r="E3696">
            <v>3.92</v>
          </cell>
          <cell r="F3696" t="str">
            <v>18人力3</v>
          </cell>
          <cell r="G3696" t="str">
            <v>人力资源管理</v>
          </cell>
          <cell r="H3696">
            <v>2018</v>
          </cell>
          <cell r="I3696" t="str">
            <v>文化与传媒学院</v>
          </cell>
        </row>
        <row r="3697">
          <cell r="A3697" t="str">
            <v>0410180359</v>
          </cell>
          <cell r="B3697" t="str">
            <v>陈先彪</v>
          </cell>
          <cell r="C3697">
            <v>25.5</v>
          </cell>
          <cell r="D3697">
            <v>59.85</v>
          </cell>
          <cell r="E3697">
            <v>2.347</v>
          </cell>
          <cell r="F3697" t="str">
            <v>18人力3</v>
          </cell>
          <cell r="G3697" t="str">
            <v>人力资源管理</v>
          </cell>
          <cell r="H3697">
            <v>2018</v>
          </cell>
          <cell r="I3697" t="str">
            <v>文化与传媒学院</v>
          </cell>
        </row>
        <row r="3698">
          <cell r="A3698" t="str">
            <v>0410180305</v>
          </cell>
          <cell r="B3698" t="str">
            <v>黄漫婷</v>
          </cell>
          <cell r="C3698">
            <v>25.5</v>
          </cell>
          <cell r="D3698">
            <v>98.65</v>
          </cell>
          <cell r="E3698">
            <v>3.8690000000000002</v>
          </cell>
          <cell r="F3698" t="str">
            <v>18人力3</v>
          </cell>
          <cell r="G3698" t="str">
            <v>人力资源管理</v>
          </cell>
          <cell r="H3698">
            <v>2018</v>
          </cell>
          <cell r="I3698" t="str">
            <v>文化与传媒学院</v>
          </cell>
        </row>
        <row r="3699">
          <cell r="A3699" t="str">
            <v>0410180348</v>
          </cell>
          <cell r="B3699" t="str">
            <v>伍彦臻</v>
          </cell>
          <cell r="C3699">
            <v>25.5</v>
          </cell>
          <cell r="D3699">
            <v>93.15</v>
          </cell>
          <cell r="E3699">
            <v>3.653</v>
          </cell>
          <cell r="F3699" t="str">
            <v>18人力3</v>
          </cell>
          <cell r="G3699" t="str">
            <v>人力资源管理</v>
          </cell>
          <cell r="H3699">
            <v>2018</v>
          </cell>
          <cell r="I3699" t="str">
            <v>文化与传媒学院</v>
          </cell>
        </row>
        <row r="3700">
          <cell r="A3700" t="str">
            <v>0702180301</v>
          </cell>
          <cell r="B3700" t="str">
            <v>沈耀旺</v>
          </cell>
          <cell r="C3700">
            <v>21.5</v>
          </cell>
          <cell r="D3700">
            <v>62.75</v>
          </cell>
          <cell r="E3700">
            <v>2.919</v>
          </cell>
          <cell r="F3700" t="str">
            <v>18社体3</v>
          </cell>
          <cell r="G3700" t="str">
            <v>社会体育（健身运动）</v>
          </cell>
          <cell r="H3700">
            <v>2018</v>
          </cell>
          <cell r="I3700" t="str">
            <v>体育健康学院</v>
          </cell>
        </row>
        <row r="3701">
          <cell r="A3701" t="str">
            <v>0407180346</v>
          </cell>
          <cell r="B3701" t="str">
            <v>刘秋碧</v>
          </cell>
          <cell r="C3701">
            <v>22.5</v>
          </cell>
          <cell r="D3701">
            <v>75.55</v>
          </cell>
          <cell r="E3701">
            <v>3.3580000000000001</v>
          </cell>
          <cell r="F3701" t="str">
            <v>18网传3</v>
          </cell>
          <cell r="G3701" t="str">
            <v>网络新闻与传播</v>
          </cell>
          <cell r="H3701">
            <v>2018</v>
          </cell>
          <cell r="I3701" t="str">
            <v>文化与传媒学院</v>
          </cell>
        </row>
        <row r="3702">
          <cell r="A3702" t="str">
            <v>0407180352</v>
          </cell>
          <cell r="B3702" t="str">
            <v>戴修萍</v>
          </cell>
          <cell r="C3702">
            <v>22.5</v>
          </cell>
          <cell r="D3702">
            <v>55.25</v>
          </cell>
          <cell r="E3702">
            <v>2.456</v>
          </cell>
          <cell r="F3702" t="str">
            <v>18网传3</v>
          </cell>
          <cell r="G3702" t="str">
            <v>网络新闻与传播</v>
          </cell>
          <cell r="H3702">
            <v>2018</v>
          </cell>
          <cell r="I3702" t="str">
            <v>文化与传媒学院</v>
          </cell>
        </row>
        <row r="3703">
          <cell r="A3703" t="str">
            <v>0115180239</v>
          </cell>
          <cell r="B3703" t="str">
            <v>许高美</v>
          </cell>
          <cell r="C3703">
            <v>19.5</v>
          </cell>
          <cell r="D3703">
            <v>65.150000000000006</v>
          </cell>
          <cell r="E3703">
            <v>3.3410000000000002</v>
          </cell>
          <cell r="F3703" t="str">
            <v>18oracle</v>
          </cell>
          <cell r="G3703" t="str">
            <v>大数据技术与应用（数据库管理与维护）</v>
          </cell>
          <cell r="H3703">
            <v>2018</v>
          </cell>
          <cell r="I3703" t="str">
            <v>计算机工程技术学院（人工智能学院）</v>
          </cell>
        </row>
        <row r="3704">
          <cell r="A3704" t="str">
            <v>0115180460</v>
          </cell>
          <cell r="B3704" t="str">
            <v>肖佳毅</v>
          </cell>
          <cell r="C3704">
            <v>19.5</v>
          </cell>
          <cell r="D3704">
            <v>60.65</v>
          </cell>
          <cell r="E3704">
            <v>3.11</v>
          </cell>
          <cell r="F3704" t="str">
            <v>18大数据2</v>
          </cell>
          <cell r="G3704" t="str">
            <v>大数据技术与应用</v>
          </cell>
          <cell r="H3704">
            <v>2018</v>
          </cell>
          <cell r="I3704" t="str">
            <v>计算机工程技术学院（人工智能学院）</v>
          </cell>
        </row>
        <row r="3705">
          <cell r="A3705" t="str">
            <v>0407180304</v>
          </cell>
          <cell r="B3705" t="str">
            <v>区颂妍</v>
          </cell>
          <cell r="C3705">
            <v>22.5</v>
          </cell>
          <cell r="D3705">
            <v>80.25</v>
          </cell>
          <cell r="E3705">
            <v>3.5670000000000002</v>
          </cell>
          <cell r="F3705" t="str">
            <v>18网传3</v>
          </cell>
          <cell r="G3705" t="str">
            <v>网络新闻与传播</v>
          </cell>
          <cell r="H3705">
            <v>2018</v>
          </cell>
          <cell r="I3705" t="str">
            <v>文化与传媒学院</v>
          </cell>
        </row>
        <row r="3706">
          <cell r="A3706" t="str">
            <v>0407180324</v>
          </cell>
          <cell r="B3706" t="str">
            <v>钟可茵</v>
          </cell>
          <cell r="C3706">
            <v>22.5</v>
          </cell>
          <cell r="D3706">
            <v>67.05</v>
          </cell>
          <cell r="E3706">
            <v>2.98</v>
          </cell>
          <cell r="F3706" t="str">
            <v>18网传3</v>
          </cell>
          <cell r="G3706" t="str">
            <v>网络新闻与传播</v>
          </cell>
          <cell r="H3706">
            <v>2018</v>
          </cell>
          <cell r="I3706" t="str">
            <v>文化与传媒学院</v>
          </cell>
        </row>
        <row r="3707">
          <cell r="A3707" t="str">
            <v>0301180642</v>
          </cell>
          <cell r="B3707" t="str">
            <v>赖芷婷</v>
          </cell>
          <cell r="C3707">
            <v>18.5</v>
          </cell>
          <cell r="D3707">
            <v>59.75</v>
          </cell>
          <cell r="E3707">
            <v>3.23</v>
          </cell>
          <cell r="F3707" t="str">
            <v>18商英6</v>
          </cell>
          <cell r="G3707" t="str">
            <v>商务英语</v>
          </cell>
          <cell r="H3707">
            <v>2018</v>
          </cell>
          <cell r="I3707" t="str">
            <v>应用外语学院</v>
          </cell>
        </row>
        <row r="3708">
          <cell r="A3708" t="str">
            <v>0301180643</v>
          </cell>
          <cell r="B3708" t="str">
            <v>林莫诗</v>
          </cell>
          <cell r="C3708">
            <v>18.5</v>
          </cell>
          <cell r="D3708">
            <v>62.95</v>
          </cell>
          <cell r="E3708">
            <v>3.403</v>
          </cell>
          <cell r="F3708" t="str">
            <v>18商英6</v>
          </cell>
          <cell r="G3708" t="str">
            <v>商务英语</v>
          </cell>
          <cell r="H3708">
            <v>2018</v>
          </cell>
          <cell r="I3708" t="str">
            <v>应用外语学院</v>
          </cell>
        </row>
        <row r="3709">
          <cell r="A3709" t="str">
            <v>0301180644</v>
          </cell>
          <cell r="B3709" t="str">
            <v>黄芳</v>
          </cell>
          <cell r="C3709">
            <v>18.5</v>
          </cell>
          <cell r="D3709">
            <v>63.85</v>
          </cell>
          <cell r="E3709">
            <v>3.4510000000000001</v>
          </cell>
          <cell r="F3709" t="str">
            <v>18商英6</v>
          </cell>
          <cell r="G3709" t="str">
            <v>商务英语</v>
          </cell>
          <cell r="H3709">
            <v>2018</v>
          </cell>
          <cell r="I3709" t="str">
            <v>应用外语学院</v>
          </cell>
        </row>
        <row r="3710">
          <cell r="A3710" t="str">
            <v>0301180645</v>
          </cell>
          <cell r="B3710" t="str">
            <v>廖秀颜</v>
          </cell>
          <cell r="C3710">
            <v>18.5</v>
          </cell>
          <cell r="D3710">
            <v>65.849999999999994</v>
          </cell>
          <cell r="E3710">
            <v>3.5590000000000002</v>
          </cell>
          <cell r="F3710" t="str">
            <v>18商英6</v>
          </cell>
          <cell r="G3710" t="str">
            <v>商务英语</v>
          </cell>
          <cell r="H3710">
            <v>2018</v>
          </cell>
          <cell r="I3710" t="str">
            <v>应用外语学院</v>
          </cell>
        </row>
        <row r="3711">
          <cell r="A3711" t="str">
            <v>0804180217</v>
          </cell>
          <cell r="B3711" t="str">
            <v>郑均友</v>
          </cell>
          <cell r="C3711">
            <v>20</v>
          </cell>
          <cell r="D3711">
            <v>50.1</v>
          </cell>
          <cell r="E3711">
            <v>2.5049999999999999</v>
          </cell>
          <cell r="F3711" t="str">
            <v>18建筑2</v>
          </cell>
          <cell r="G3711" t="str">
            <v>建筑设计（房地产策划）</v>
          </cell>
          <cell r="H3711">
            <v>2018</v>
          </cell>
          <cell r="I3711" t="str">
            <v>广州学院</v>
          </cell>
        </row>
        <row r="3712">
          <cell r="A3712" t="str">
            <v>0804180228</v>
          </cell>
          <cell r="B3712" t="str">
            <v>钟俊鹏</v>
          </cell>
          <cell r="C3712">
            <v>20</v>
          </cell>
          <cell r="D3712">
            <v>63.25</v>
          </cell>
          <cell r="E3712">
            <v>3.1629999999999998</v>
          </cell>
          <cell r="F3712" t="str">
            <v>18建筑2</v>
          </cell>
          <cell r="G3712" t="str">
            <v>建筑设计（房地产策划）</v>
          </cell>
          <cell r="H3712">
            <v>2018</v>
          </cell>
          <cell r="I3712" t="str">
            <v>广州学院</v>
          </cell>
        </row>
        <row r="3713">
          <cell r="A3713" t="str">
            <v>0804180219</v>
          </cell>
          <cell r="B3713" t="str">
            <v>植文杰</v>
          </cell>
          <cell r="C3713">
            <v>20</v>
          </cell>
          <cell r="D3713">
            <v>46.7</v>
          </cell>
          <cell r="E3713">
            <v>2.335</v>
          </cell>
          <cell r="F3713" t="str">
            <v>18建筑2</v>
          </cell>
          <cell r="G3713" t="str">
            <v>建筑设计（房地产策划）</v>
          </cell>
          <cell r="H3713">
            <v>2018</v>
          </cell>
          <cell r="I3713" t="str">
            <v>广州学院</v>
          </cell>
        </row>
        <row r="3714">
          <cell r="A3714" t="str">
            <v>0802180130</v>
          </cell>
          <cell r="B3714" t="str">
            <v>冯秋怡</v>
          </cell>
          <cell r="C3714">
            <v>18.5</v>
          </cell>
          <cell r="D3714">
            <v>70.55</v>
          </cell>
          <cell r="E3714">
            <v>3.8140000000000001</v>
          </cell>
          <cell r="F3714" t="str">
            <v>18工商1</v>
          </cell>
          <cell r="G3714" t="str">
            <v>工商企业管理</v>
          </cell>
          <cell r="H3714">
            <v>2018</v>
          </cell>
          <cell r="I3714" t="str">
            <v>广州学院</v>
          </cell>
        </row>
        <row r="3715">
          <cell r="A3715" t="str">
            <v>0802180128</v>
          </cell>
          <cell r="B3715" t="str">
            <v>王珍珍</v>
          </cell>
          <cell r="C3715">
            <v>18.5</v>
          </cell>
          <cell r="D3715">
            <v>70.349999999999994</v>
          </cell>
          <cell r="E3715">
            <v>3.8029999999999999</v>
          </cell>
          <cell r="F3715" t="str">
            <v>18工商1</v>
          </cell>
          <cell r="G3715" t="str">
            <v>工商企业管理</v>
          </cell>
          <cell r="H3715">
            <v>2018</v>
          </cell>
          <cell r="I3715" t="str">
            <v>广州学院</v>
          </cell>
        </row>
        <row r="3716">
          <cell r="A3716" t="str">
            <v>0802180118</v>
          </cell>
          <cell r="B3716" t="str">
            <v>梁家辉</v>
          </cell>
          <cell r="C3716">
            <v>18.5</v>
          </cell>
          <cell r="D3716">
            <v>62.45</v>
          </cell>
          <cell r="E3716">
            <v>3.3759999999999999</v>
          </cell>
          <cell r="F3716" t="str">
            <v>18工商1</v>
          </cell>
          <cell r="G3716" t="str">
            <v>工商企业管理</v>
          </cell>
          <cell r="H3716">
            <v>2018</v>
          </cell>
          <cell r="I3716" t="str">
            <v>广州学院</v>
          </cell>
        </row>
        <row r="3717">
          <cell r="A3717" t="str">
            <v>0802180105</v>
          </cell>
          <cell r="B3717" t="str">
            <v>胡洪婷</v>
          </cell>
          <cell r="C3717">
            <v>18.5</v>
          </cell>
          <cell r="D3717">
            <v>72.650000000000006</v>
          </cell>
          <cell r="E3717">
            <v>3.927</v>
          </cell>
          <cell r="F3717" t="str">
            <v>18工商1</v>
          </cell>
          <cell r="G3717" t="str">
            <v>工商企业管理</v>
          </cell>
          <cell r="H3717">
            <v>2018</v>
          </cell>
          <cell r="I3717" t="str">
            <v>广州学院</v>
          </cell>
        </row>
        <row r="3718">
          <cell r="A3718" t="str">
            <v>0802180109</v>
          </cell>
          <cell r="B3718" t="str">
            <v>蓝方健</v>
          </cell>
          <cell r="C3718">
            <v>18.5</v>
          </cell>
          <cell r="D3718">
            <v>61.95</v>
          </cell>
          <cell r="E3718">
            <v>3.3490000000000002</v>
          </cell>
          <cell r="F3718" t="str">
            <v>18工商1</v>
          </cell>
          <cell r="G3718" t="str">
            <v>工商企业管理</v>
          </cell>
          <cell r="H3718">
            <v>2018</v>
          </cell>
          <cell r="I3718" t="str">
            <v>广州学院</v>
          </cell>
        </row>
        <row r="3719">
          <cell r="A3719" t="str">
            <v>0802180138</v>
          </cell>
          <cell r="B3719" t="str">
            <v>张关美</v>
          </cell>
          <cell r="C3719">
            <v>18.5</v>
          </cell>
          <cell r="D3719">
            <v>60.55</v>
          </cell>
          <cell r="E3719">
            <v>3.2730000000000001</v>
          </cell>
          <cell r="F3719" t="str">
            <v>18工商1</v>
          </cell>
          <cell r="G3719" t="str">
            <v>工商企业管理</v>
          </cell>
          <cell r="H3719">
            <v>2018</v>
          </cell>
          <cell r="I3719" t="str">
            <v>广州学院</v>
          </cell>
        </row>
        <row r="3720">
          <cell r="A3720" t="str">
            <v>0509180232</v>
          </cell>
          <cell r="B3720" t="str">
            <v>卢禧珑</v>
          </cell>
          <cell r="C3720">
            <v>25</v>
          </cell>
          <cell r="D3720">
            <v>68.45</v>
          </cell>
          <cell r="E3720">
            <v>2.738</v>
          </cell>
          <cell r="F3720" t="str">
            <v>18三一海工班</v>
          </cell>
          <cell r="G3720" t="str">
            <v>机电一体化技术（海工装备自动化）</v>
          </cell>
          <cell r="H3720">
            <v>2018</v>
          </cell>
          <cell r="I3720" t="str">
            <v>机械与汽车学院</v>
          </cell>
        </row>
        <row r="3721">
          <cell r="A3721" t="str">
            <v>0509180258</v>
          </cell>
          <cell r="B3721" t="str">
            <v>周泳淇</v>
          </cell>
          <cell r="C3721">
            <v>25</v>
          </cell>
          <cell r="D3721">
            <v>75.2</v>
          </cell>
          <cell r="E3721">
            <v>3.008</v>
          </cell>
          <cell r="F3721" t="str">
            <v>18三一海工班</v>
          </cell>
          <cell r="G3721" t="str">
            <v>机电一体化技术（海工装备自动化）</v>
          </cell>
          <cell r="H3721">
            <v>2018</v>
          </cell>
          <cell r="I3721" t="str">
            <v>机械与汽车学院</v>
          </cell>
        </row>
        <row r="3722">
          <cell r="A3722" t="str">
            <v>0403180108</v>
          </cell>
          <cell r="B3722" t="str">
            <v>植韵倩</v>
          </cell>
          <cell r="C3722">
            <v>23.5</v>
          </cell>
          <cell r="D3722">
            <v>82.15</v>
          </cell>
          <cell r="E3722">
            <v>3.496</v>
          </cell>
          <cell r="F3722" t="str">
            <v>18行政1</v>
          </cell>
          <cell r="G3722" t="str">
            <v>行政管理</v>
          </cell>
          <cell r="H3722">
            <v>2018</v>
          </cell>
          <cell r="I3722" t="str">
            <v>文化与传媒学院</v>
          </cell>
        </row>
        <row r="3723">
          <cell r="A3723" t="str">
            <v>1001180344</v>
          </cell>
          <cell r="B3723" t="str">
            <v>何柏俞</v>
          </cell>
          <cell r="C3723">
            <v>26</v>
          </cell>
          <cell r="D3723">
            <v>87.7</v>
          </cell>
          <cell r="E3723">
            <v>3.3730000000000002</v>
          </cell>
          <cell r="F3723" t="str">
            <v>18会计3</v>
          </cell>
          <cell r="G3723" t="str">
            <v>会计</v>
          </cell>
          <cell r="H3723">
            <v>2018</v>
          </cell>
          <cell r="I3723" t="str">
            <v>财会与金融学院</v>
          </cell>
        </row>
        <row r="3724">
          <cell r="A3724" t="str">
            <v>1001180312</v>
          </cell>
          <cell r="B3724" t="str">
            <v>卓映霞</v>
          </cell>
          <cell r="C3724">
            <v>26</v>
          </cell>
          <cell r="D3724">
            <v>84.1</v>
          </cell>
          <cell r="E3724">
            <v>3.2349999999999999</v>
          </cell>
          <cell r="F3724" t="str">
            <v>18会计3</v>
          </cell>
          <cell r="G3724" t="str">
            <v>会计</v>
          </cell>
          <cell r="H3724">
            <v>2018</v>
          </cell>
          <cell r="I3724" t="str">
            <v>财会与金融学院</v>
          </cell>
        </row>
        <row r="3725">
          <cell r="A3725" t="str">
            <v>1001180349</v>
          </cell>
          <cell r="B3725" t="str">
            <v>林依曼</v>
          </cell>
          <cell r="C3725">
            <v>26</v>
          </cell>
          <cell r="D3725">
            <v>97.05</v>
          </cell>
          <cell r="E3725">
            <v>3.7330000000000001</v>
          </cell>
          <cell r="F3725" t="str">
            <v>18会计3</v>
          </cell>
          <cell r="G3725" t="str">
            <v>会计</v>
          </cell>
          <cell r="H3725">
            <v>2018</v>
          </cell>
          <cell r="I3725" t="str">
            <v>财会与金融学院</v>
          </cell>
        </row>
        <row r="3726">
          <cell r="A3726" t="str">
            <v>1001180317</v>
          </cell>
          <cell r="B3726" t="str">
            <v>李倩莹</v>
          </cell>
          <cell r="C3726">
            <v>26</v>
          </cell>
          <cell r="D3726">
            <v>73.3</v>
          </cell>
          <cell r="E3726">
            <v>2.819</v>
          </cell>
          <cell r="F3726" t="str">
            <v>18会计3</v>
          </cell>
          <cell r="G3726" t="str">
            <v>会计</v>
          </cell>
          <cell r="H3726">
            <v>2018</v>
          </cell>
          <cell r="I3726" t="str">
            <v>财会与金融学院</v>
          </cell>
        </row>
        <row r="3727">
          <cell r="A3727" t="str">
            <v>1002180143</v>
          </cell>
          <cell r="B3727" t="str">
            <v>周文琪</v>
          </cell>
          <cell r="C3727">
            <v>24</v>
          </cell>
          <cell r="D3727">
            <v>67.400000000000006</v>
          </cell>
          <cell r="E3727">
            <v>2.8079999999999998</v>
          </cell>
          <cell r="F3727" t="str">
            <v>18财管1</v>
          </cell>
          <cell r="G3727" t="str">
            <v>财务管理</v>
          </cell>
          <cell r="H3727">
            <v>2018</v>
          </cell>
          <cell r="I3727" t="str">
            <v>财会与金融学院</v>
          </cell>
        </row>
        <row r="3728">
          <cell r="A3728" t="str">
            <v>1002180148</v>
          </cell>
          <cell r="B3728" t="str">
            <v>苏丽凤</v>
          </cell>
          <cell r="C3728">
            <v>24</v>
          </cell>
          <cell r="D3728">
            <v>85.15</v>
          </cell>
          <cell r="E3728">
            <v>3.548</v>
          </cell>
          <cell r="F3728" t="str">
            <v>18财管1</v>
          </cell>
          <cell r="G3728" t="str">
            <v>财务管理</v>
          </cell>
          <cell r="H3728">
            <v>2018</v>
          </cell>
          <cell r="I3728" t="str">
            <v>财会与金融学院</v>
          </cell>
        </row>
        <row r="3729">
          <cell r="A3729" t="str">
            <v>0301180646</v>
          </cell>
          <cell r="B3729" t="str">
            <v>许烁锋</v>
          </cell>
          <cell r="C3729">
            <v>18.5</v>
          </cell>
          <cell r="D3729">
            <v>60.15</v>
          </cell>
          <cell r="E3729">
            <v>3.2509999999999999</v>
          </cell>
          <cell r="F3729" t="str">
            <v>18商英6</v>
          </cell>
          <cell r="G3729" t="str">
            <v>商务英语</v>
          </cell>
          <cell r="H3729">
            <v>2018</v>
          </cell>
          <cell r="I3729" t="str">
            <v>应用外语学院</v>
          </cell>
        </row>
        <row r="3730">
          <cell r="A3730" t="str">
            <v>0904180105</v>
          </cell>
          <cell r="B3730" t="str">
            <v>陈秀清</v>
          </cell>
          <cell r="C3730">
            <v>20.5</v>
          </cell>
          <cell r="D3730">
            <v>56.35</v>
          </cell>
          <cell r="E3730">
            <v>2.7490000000000001</v>
          </cell>
          <cell r="F3730" t="str">
            <v>18产品1</v>
          </cell>
          <cell r="G3730" t="str">
            <v>产品艺术设计（产品设计）</v>
          </cell>
          <cell r="H3730">
            <v>2018</v>
          </cell>
          <cell r="I3730" t="str">
            <v>艺术设计学院</v>
          </cell>
        </row>
        <row r="3731">
          <cell r="A3731" t="str">
            <v>0904180121</v>
          </cell>
          <cell r="B3731" t="str">
            <v>林文静</v>
          </cell>
          <cell r="C3731">
            <v>20.5</v>
          </cell>
          <cell r="D3731">
            <v>68.25</v>
          </cell>
          <cell r="E3731">
            <v>3.3290000000000002</v>
          </cell>
          <cell r="F3731" t="str">
            <v>18产品1</v>
          </cell>
          <cell r="G3731" t="str">
            <v>产品艺术设计（产品设计）</v>
          </cell>
          <cell r="H3731">
            <v>2018</v>
          </cell>
          <cell r="I3731" t="str">
            <v>艺术设计学院</v>
          </cell>
        </row>
        <row r="3732">
          <cell r="A3732" t="str">
            <v>0904180146</v>
          </cell>
          <cell r="B3732" t="str">
            <v>梁艳萍</v>
          </cell>
          <cell r="C3732">
            <v>20.5</v>
          </cell>
          <cell r="D3732">
            <v>53.25</v>
          </cell>
          <cell r="E3732">
            <v>2.5979999999999999</v>
          </cell>
          <cell r="F3732" t="str">
            <v>18产品1</v>
          </cell>
          <cell r="G3732" t="str">
            <v>产品艺术设计（产品设计）</v>
          </cell>
          <cell r="H3732">
            <v>2018</v>
          </cell>
          <cell r="I3732" t="str">
            <v>艺术设计学院</v>
          </cell>
        </row>
        <row r="3733">
          <cell r="A3733" t="str">
            <v>0301180647</v>
          </cell>
          <cell r="B3733" t="str">
            <v>朱针漫</v>
          </cell>
          <cell r="C3733">
            <v>18.5</v>
          </cell>
          <cell r="D3733">
            <v>50.95</v>
          </cell>
          <cell r="E3733">
            <v>2.754</v>
          </cell>
          <cell r="F3733" t="str">
            <v>18商英6</v>
          </cell>
          <cell r="G3733" t="str">
            <v>商务英语</v>
          </cell>
          <cell r="H3733">
            <v>2018</v>
          </cell>
          <cell r="I3733" t="str">
            <v>应用外语学院</v>
          </cell>
        </row>
        <row r="3734">
          <cell r="A3734" t="str">
            <v>0301180648</v>
          </cell>
          <cell r="B3734" t="str">
            <v>王明雅</v>
          </cell>
          <cell r="C3734">
            <v>18.5</v>
          </cell>
          <cell r="D3734">
            <v>47.95</v>
          </cell>
          <cell r="E3734">
            <v>2.5920000000000001</v>
          </cell>
          <cell r="F3734" t="str">
            <v>18商英6</v>
          </cell>
          <cell r="G3734" t="str">
            <v>商务英语</v>
          </cell>
          <cell r="H3734">
            <v>2018</v>
          </cell>
          <cell r="I3734" t="str">
            <v>应用外语学院</v>
          </cell>
        </row>
        <row r="3735">
          <cell r="A3735" t="str">
            <v>0301180649</v>
          </cell>
          <cell r="B3735" t="str">
            <v>查慧思</v>
          </cell>
          <cell r="C3735">
            <v>18.5</v>
          </cell>
          <cell r="D3735">
            <v>52.85</v>
          </cell>
          <cell r="E3735">
            <v>2.8570000000000002</v>
          </cell>
          <cell r="F3735" t="str">
            <v>18商英6</v>
          </cell>
          <cell r="G3735" t="str">
            <v>商务英语</v>
          </cell>
          <cell r="H3735">
            <v>2018</v>
          </cell>
          <cell r="I3735" t="str">
            <v>应用外语学院</v>
          </cell>
        </row>
        <row r="3736">
          <cell r="A3736" t="str">
            <v>0301180650</v>
          </cell>
          <cell r="B3736" t="str">
            <v>董淑英</v>
          </cell>
          <cell r="C3736">
            <v>18.5</v>
          </cell>
          <cell r="D3736">
            <v>58.95</v>
          </cell>
          <cell r="E3736">
            <v>3.1859999999999999</v>
          </cell>
          <cell r="F3736" t="str">
            <v>18商英6</v>
          </cell>
          <cell r="G3736" t="str">
            <v>商务英语</v>
          </cell>
          <cell r="H3736">
            <v>2018</v>
          </cell>
          <cell r="I3736" t="str">
            <v>应用外语学院</v>
          </cell>
        </row>
        <row r="3737">
          <cell r="A3737" t="str">
            <v>0406180110</v>
          </cell>
          <cell r="B3737" t="str">
            <v>张海纯</v>
          </cell>
          <cell r="C3737">
            <v>23</v>
          </cell>
          <cell r="D3737">
            <v>90.9</v>
          </cell>
          <cell r="E3737">
            <v>3.952</v>
          </cell>
          <cell r="F3737" t="str">
            <v>18社工1</v>
          </cell>
          <cell r="G3737" t="str">
            <v>社会工作</v>
          </cell>
          <cell r="H3737">
            <v>2018</v>
          </cell>
          <cell r="I3737" t="str">
            <v>文化与传媒学院</v>
          </cell>
        </row>
        <row r="3738">
          <cell r="A3738" t="str">
            <v>0406180117</v>
          </cell>
          <cell r="B3738" t="str">
            <v>廖玲玲</v>
          </cell>
          <cell r="C3738">
            <v>23</v>
          </cell>
          <cell r="D3738">
            <v>80</v>
          </cell>
          <cell r="E3738">
            <v>3.4780000000000002</v>
          </cell>
          <cell r="F3738" t="str">
            <v>18社工1</v>
          </cell>
          <cell r="G3738" t="str">
            <v>社会工作</v>
          </cell>
          <cell r="H3738">
            <v>2018</v>
          </cell>
          <cell r="I3738" t="str">
            <v>文化与传媒学院</v>
          </cell>
        </row>
        <row r="3739">
          <cell r="A3739" t="str">
            <v>0406180122</v>
          </cell>
          <cell r="B3739" t="str">
            <v>刘志君</v>
          </cell>
          <cell r="C3739">
            <v>23</v>
          </cell>
          <cell r="D3739">
            <v>67.8</v>
          </cell>
          <cell r="E3739">
            <v>2.948</v>
          </cell>
          <cell r="F3739" t="str">
            <v>18社工1</v>
          </cell>
          <cell r="G3739" t="str">
            <v>社会工作</v>
          </cell>
          <cell r="H3739">
            <v>2018</v>
          </cell>
          <cell r="I3739" t="str">
            <v>文化与传媒学院</v>
          </cell>
        </row>
        <row r="3740">
          <cell r="A3740" t="str">
            <v>0104180411</v>
          </cell>
          <cell r="B3740" t="str">
            <v>陈润楚</v>
          </cell>
          <cell r="C3740">
            <v>22.5</v>
          </cell>
          <cell r="D3740">
            <v>40.75</v>
          </cell>
          <cell r="E3740">
            <v>1.8109999999999999</v>
          </cell>
          <cell r="F3740" t="str">
            <v>18软件4</v>
          </cell>
          <cell r="G3740" t="str">
            <v>软件技术</v>
          </cell>
          <cell r="H3740">
            <v>2018</v>
          </cell>
          <cell r="I3740" t="str">
            <v>计算机工程技术学院（人工智能学院）</v>
          </cell>
        </row>
        <row r="3741">
          <cell r="A3741" t="str">
            <v>0104180926</v>
          </cell>
          <cell r="B3741" t="str">
            <v>陈杰鑫</v>
          </cell>
          <cell r="C3741">
            <v>22.5</v>
          </cell>
          <cell r="D3741">
            <v>88.15</v>
          </cell>
          <cell r="E3741">
            <v>3.9180000000000001</v>
          </cell>
          <cell r="F3741" t="str">
            <v>18软件6</v>
          </cell>
          <cell r="G3741" t="str">
            <v>软件技术</v>
          </cell>
          <cell r="H3741">
            <v>2018</v>
          </cell>
          <cell r="I3741" t="str">
            <v>计算机工程技术学院（人工智能学院）</v>
          </cell>
        </row>
        <row r="3742">
          <cell r="A3742" t="str">
            <v>0104180446</v>
          </cell>
          <cell r="B3742" t="str">
            <v>陈俊宇</v>
          </cell>
          <cell r="C3742">
            <v>22.5</v>
          </cell>
          <cell r="D3742">
            <v>75.150000000000006</v>
          </cell>
          <cell r="E3742">
            <v>3.34</v>
          </cell>
          <cell r="F3742" t="str">
            <v>18软件4</v>
          </cell>
          <cell r="G3742" t="str">
            <v>软件技术</v>
          </cell>
          <cell r="H3742">
            <v>2018</v>
          </cell>
          <cell r="I3742" t="str">
            <v>计算机工程技术学院（人工智能学院）</v>
          </cell>
        </row>
        <row r="3743">
          <cell r="A3743" t="str">
            <v>0104180550</v>
          </cell>
          <cell r="B3743" t="str">
            <v>钟粤桦</v>
          </cell>
          <cell r="C3743">
            <v>22.5</v>
          </cell>
          <cell r="D3743">
            <v>78.55</v>
          </cell>
          <cell r="E3743">
            <v>3.4910000000000001</v>
          </cell>
          <cell r="F3743" t="str">
            <v>18软件5</v>
          </cell>
          <cell r="G3743" t="str">
            <v>软件技术</v>
          </cell>
          <cell r="H3743">
            <v>2018</v>
          </cell>
          <cell r="I3743" t="str">
            <v>计算机工程技术学院（人工智能学院）</v>
          </cell>
        </row>
        <row r="3744">
          <cell r="A3744" t="str">
            <v>0102180209</v>
          </cell>
          <cell r="B3744" t="str">
            <v>刘清林</v>
          </cell>
          <cell r="C3744">
            <v>18.5</v>
          </cell>
          <cell r="D3744">
            <v>63.95</v>
          </cell>
          <cell r="E3744">
            <v>3.4569999999999999</v>
          </cell>
          <cell r="F3744" t="str">
            <v>18网络技术2</v>
          </cell>
          <cell r="G3744" t="str">
            <v>计算机网络技术</v>
          </cell>
          <cell r="H3744">
            <v>2018</v>
          </cell>
          <cell r="I3744" t="str">
            <v>计算机工程技术学院（人工智能学院）</v>
          </cell>
        </row>
        <row r="3745">
          <cell r="A3745" t="str">
            <v>0304180428</v>
          </cell>
          <cell r="B3745" t="str">
            <v>韦方安</v>
          </cell>
          <cell r="C3745">
            <v>22.5</v>
          </cell>
          <cell r="D3745">
            <v>67.45</v>
          </cell>
          <cell r="E3745">
            <v>2.9980000000000002</v>
          </cell>
          <cell r="F3745" t="str">
            <v>18旅游4</v>
          </cell>
          <cell r="G3745" t="str">
            <v>旅游管理（现代学徒制）</v>
          </cell>
          <cell r="H3745">
            <v>2018</v>
          </cell>
          <cell r="I3745" t="str">
            <v>旅游学院</v>
          </cell>
        </row>
        <row r="3746">
          <cell r="A3746" t="str">
            <v>0304180415</v>
          </cell>
          <cell r="B3746" t="str">
            <v>林梦茹</v>
          </cell>
          <cell r="C3746">
            <v>22.5</v>
          </cell>
          <cell r="D3746">
            <v>66.849999999999994</v>
          </cell>
          <cell r="E3746">
            <v>2.9710000000000001</v>
          </cell>
          <cell r="F3746" t="str">
            <v>18旅游4</v>
          </cell>
          <cell r="G3746" t="str">
            <v>旅游管理（现代学徒制）</v>
          </cell>
          <cell r="H3746">
            <v>2018</v>
          </cell>
          <cell r="I3746" t="str">
            <v>旅游学院</v>
          </cell>
        </row>
        <row r="3747">
          <cell r="A3747" t="str">
            <v>0410180257</v>
          </cell>
          <cell r="B3747" t="str">
            <v>王晓梦</v>
          </cell>
          <cell r="C3747">
            <v>25.5</v>
          </cell>
          <cell r="D3747">
            <v>66.25</v>
          </cell>
          <cell r="E3747">
            <v>2.5979999999999999</v>
          </cell>
          <cell r="F3747" t="str">
            <v>18人力2</v>
          </cell>
          <cell r="G3747" t="str">
            <v>人力资源管理</v>
          </cell>
          <cell r="H3747">
            <v>2018</v>
          </cell>
          <cell r="I3747" t="str">
            <v>文化与传媒学院</v>
          </cell>
        </row>
        <row r="3748">
          <cell r="A3748" t="str">
            <v>0904180329</v>
          </cell>
          <cell r="B3748" t="str">
            <v>徐浩棋</v>
          </cell>
          <cell r="C3748">
            <v>19</v>
          </cell>
          <cell r="D3748">
            <v>64.95</v>
          </cell>
          <cell r="E3748">
            <v>3.4180000000000001</v>
          </cell>
          <cell r="F3748" t="str">
            <v>18产品3</v>
          </cell>
          <cell r="G3748" t="str">
            <v>产品艺术设计（时尚用品设计）</v>
          </cell>
          <cell r="H3748">
            <v>2018</v>
          </cell>
          <cell r="I3748" t="str">
            <v>艺术设计学院</v>
          </cell>
        </row>
        <row r="3749">
          <cell r="A3749" t="str">
            <v>0510180203</v>
          </cell>
          <cell r="B3749" t="str">
            <v>张家超</v>
          </cell>
          <cell r="C3749">
            <v>17.5</v>
          </cell>
          <cell r="D3749">
            <v>47.85</v>
          </cell>
          <cell r="E3749">
            <v>2.734</v>
          </cell>
          <cell r="F3749" t="str">
            <v>18车身2</v>
          </cell>
          <cell r="G3749" t="str">
            <v>汽车车身维修技术（现代学徒制）</v>
          </cell>
          <cell r="H3749">
            <v>2018</v>
          </cell>
          <cell r="I3749" t="str">
            <v>机械与汽车学院</v>
          </cell>
        </row>
        <row r="3750">
          <cell r="A3750" t="str">
            <v>0510180202</v>
          </cell>
          <cell r="B3750" t="str">
            <v>黄伟森</v>
          </cell>
          <cell r="C3750">
            <v>17.5</v>
          </cell>
          <cell r="D3750">
            <v>56.05</v>
          </cell>
          <cell r="E3750">
            <v>3.2029999999999998</v>
          </cell>
          <cell r="F3750" t="str">
            <v>18车身2</v>
          </cell>
          <cell r="G3750" t="str">
            <v>汽车车身维修技术（现代学徒制）</v>
          </cell>
          <cell r="H3750">
            <v>2018</v>
          </cell>
          <cell r="I3750" t="str">
            <v>机械与汽车学院</v>
          </cell>
        </row>
        <row r="3751">
          <cell r="A3751" t="str">
            <v>0904180228</v>
          </cell>
          <cell r="B3751" t="str">
            <v>伍梓燊</v>
          </cell>
          <cell r="C3751">
            <v>20.5</v>
          </cell>
          <cell r="D3751">
            <v>47.35</v>
          </cell>
          <cell r="E3751">
            <v>2.31</v>
          </cell>
          <cell r="F3751" t="str">
            <v>18产品2</v>
          </cell>
          <cell r="G3751" t="str">
            <v>产品艺术设计（产品设计）</v>
          </cell>
          <cell r="H3751">
            <v>2018</v>
          </cell>
          <cell r="I3751" t="str">
            <v>艺术设计学院</v>
          </cell>
        </row>
        <row r="3752">
          <cell r="A3752" t="str">
            <v>0904180212</v>
          </cell>
          <cell r="B3752" t="str">
            <v>梁丽芳</v>
          </cell>
          <cell r="C3752">
            <v>20.5</v>
          </cell>
          <cell r="D3752">
            <v>65.349999999999994</v>
          </cell>
          <cell r="E3752">
            <v>3.1880000000000002</v>
          </cell>
          <cell r="F3752" t="str">
            <v>18产品2</v>
          </cell>
          <cell r="G3752" t="str">
            <v>产品艺术设计（产品设计）</v>
          </cell>
          <cell r="H3752">
            <v>2018</v>
          </cell>
          <cell r="I3752" t="str">
            <v>艺术设计学院</v>
          </cell>
        </row>
        <row r="3753">
          <cell r="A3753" t="str">
            <v>0511180105</v>
          </cell>
          <cell r="B3753" t="str">
            <v>罗嘉欣</v>
          </cell>
          <cell r="C3753">
            <v>22.5</v>
          </cell>
          <cell r="D3753">
            <v>79.849999999999994</v>
          </cell>
          <cell r="E3753">
            <v>3.5489999999999999</v>
          </cell>
          <cell r="F3753" t="str">
            <v>18新能源1</v>
          </cell>
          <cell r="G3753" t="str">
            <v>新能源汽车技术</v>
          </cell>
          <cell r="H3753">
            <v>2018</v>
          </cell>
          <cell r="I3753" t="str">
            <v>机械与汽车学院</v>
          </cell>
        </row>
        <row r="3754">
          <cell r="A3754" t="str">
            <v>0511180135</v>
          </cell>
          <cell r="B3754" t="str">
            <v>吴丽萍</v>
          </cell>
          <cell r="C3754">
            <v>22.5</v>
          </cell>
          <cell r="D3754">
            <v>77.8</v>
          </cell>
          <cell r="E3754">
            <v>3.4580000000000002</v>
          </cell>
          <cell r="F3754" t="str">
            <v>18新能源1</v>
          </cell>
          <cell r="G3754" t="str">
            <v>新能源汽车技术</v>
          </cell>
          <cell r="H3754">
            <v>2018</v>
          </cell>
          <cell r="I3754" t="str">
            <v>机械与汽车学院</v>
          </cell>
        </row>
        <row r="3755">
          <cell r="A3755" t="str">
            <v>0904180338</v>
          </cell>
          <cell r="B3755" t="str">
            <v>钟佳丽</v>
          </cell>
          <cell r="C3755">
            <v>19</v>
          </cell>
          <cell r="D3755">
            <v>62.9</v>
          </cell>
          <cell r="E3755">
            <v>3.3109999999999999</v>
          </cell>
          <cell r="F3755" t="str">
            <v>18产品3</v>
          </cell>
          <cell r="G3755" t="str">
            <v>产品艺术设计（时尚用品设计）</v>
          </cell>
          <cell r="H3755">
            <v>2018</v>
          </cell>
          <cell r="I3755" t="str">
            <v>艺术设计学院</v>
          </cell>
        </row>
        <row r="3756">
          <cell r="A3756" t="str">
            <v>0904180306</v>
          </cell>
          <cell r="B3756" t="str">
            <v>王俊霖</v>
          </cell>
          <cell r="C3756">
            <v>19</v>
          </cell>
          <cell r="D3756">
            <v>47.4</v>
          </cell>
          <cell r="E3756">
            <v>2.4950000000000001</v>
          </cell>
          <cell r="F3756" t="str">
            <v>18产品3</v>
          </cell>
          <cell r="G3756" t="str">
            <v>产品艺术设计（时尚用品设计）</v>
          </cell>
          <cell r="H3756">
            <v>2018</v>
          </cell>
          <cell r="I3756" t="str">
            <v>艺术设计学院</v>
          </cell>
        </row>
        <row r="3757">
          <cell r="A3757" t="str">
            <v>0904180323</v>
          </cell>
          <cell r="B3757" t="str">
            <v>汤娅茹</v>
          </cell>
          <cell r="C3757">
            <v>19</v>
          </cell>
          <cell r="D3757">
            <v>48.85</v>
          </cell>
          <cell r="E3757">
            <v>2.5710000000000002</v>
          </cell>
          <cell r="F3757" t="str">
            <v>18产品3</v>
          </cell>
          <cell r="G3757" t="str">
            <v>产品艺术设计（时尚用品设计）</v>
          </cell>
          <cell r="H3757">
            <v>2018</v>
          </cell>
          <cell r="I3757" t="str">
            <v>艺术设计学院</v>
          </cell>
        </row>
        <row r="3758">
          <cell r="A3758" t="str">
            <v>0904180330</v>
          </cell>
          <cell r="B3758" t="str">
            <v>徐可</v>
          </cell>
          <cell r="C3758">
            <v>19</v>
          </cell>
          <cell r="D3758">
            <v>50.1</v>
          </cell>
          <cell r="E3758">
            <v>2.637</v>
          </cell>
          <cell r="F3758" t="str">
            <v>18产品3</v>
          </cell>
          <cell r="G3758" t="str">
            <v>产品艺术设计（时尚用品设计）</v>
          </cell>
          <cell r="H3758">
            <v>2018</v>
          </cell>
          <cell r="I3758" t="str">
            <v>艺术设计学院</v>
          </cell>
        </row>
        <row r="3759">
          <cell r="A3759" t="str">
            <v>0907180112</v>
          </cell>
          <cell r="B3759" t="str">
            <v>江宇晴</v>
          </cell>
          <cell r="C3759">
            <v>24.5</v>
          </cell>
          <cell r="D3759">
            <v>88.95</v>
          </cell>
          <cell r="E3759">
            <v>3.6309999999999998</v>
          </cell>
          <cell r="F3759" t="str">
            <v>18艺设1</v>
          </cell>
          <cell r="G3759" t="str">
            <v>艺术设计（平面与广告设计）</v>
          </cell>
          <cell r="H3759">
            <v>2018</v>
          </cell>
          <cell r="I3759" t="str">
            <v>艺术设计学院</v>
          </cell>
        </row>
        <row r="3760">
          <cell r="A3760" t="str">
            <v>0509180223</v>
          </cell>
          <cell r="B3760" t="str">
            <v>刘昊昌</v>
          </cell>
          <cell r="C3760">
            <v>26</v>
          </cell>
          <cell r="D3760">
            <v>70.7</v>
          </cell>
          <cell r="E3760">
            <v>2.7189999999999999</v>
          </cell>
          <cell r="F3760" t="str">
            <v>18三一海工班</v>
          </cell>
          <cell r="G3760" t="str">
            <v>机电一体化技术（海工装备自动化）</v>
          </cell>
          <cell r="H3760">
            <v>2018</v>
          </cell>
          <cell r="I3760" t="str">
            <v>机械与汽车学院</v>
          </cell>
        </row>
        <row r="3761">
          <cell r="A3761" t="str">
            <v>0907180109</v>
          </cell>
          <cell r="B3761" t="str">
            <v>黄嘉莹</v>
          </cell>
          <cell r="C3761">
            <v>24.5</v>
          </cell>
          <cell r="D3761">
            <v>75.55</v>
          </cell>
          <cell r="E3761">
            <v>3.0840000000000001</v>
          </cell>
          <cell r="F3761" t="str">
            <v>18艺设1</v>
          </cell>
          <cell r="G3761" t="str">
            <v>艺术设计（平面与广告设计）</v>
          </cell>
          <cell r="H3761">
            <v>2018</v>
          </cell>
          <cell r="I3761" t="str">
            <v>艺术设计学院</v>
          </cell>
        </row>
        <row r="3762">
          <cell r="A3762" t="str">
            <v>0505180319</v>
          </cell>
          <cell r="B3762" t="str">
            <v>庞智宇</v>
          </cell>
          <cell r="C3762">
            <v>25</v>
          </cell>
          <cell r="D3762">
            <v>58</v>
          </cell>
          <cell r="E3762">
            <v>2.3199999999999998</v>
          </cell>
          <cell r="F3762" t="str">
            <v>18机设3</v>
          </cell>
          <cell r="G3762" t="str">
            <v>机械设计与制造（中高职衔接）</v>
          </cell>
          <cell r="H3762">
            <v>2018</v>
          </cell>
          <cell r="I3762" t="str">
            <v>机械与汽车学院</v>
          </cell>
        </row>
        <row r="3763">
          <cell r="A3763" t="str">
            <v>0505180336</v>
          </cell>
          <cell r="B3763" t="str">
            <v>冯毅深</v>
          </cell>
          <cell r="C3763">
            <v>25</v>
          </cell>
          <cell r="D3763">
            <v>60.9</v>
          </cell>
          <cell r="E3763">
            <v>2.4359999999999999</v>
          </cell>
          <cell r="F3763" t="str">
            <v>18机设3</v>
          </cell>
          <cell r="G3763" t="str">
            <v>机械设计与制造（中高职衔接）</v>
          </cell>
          <cell r="H3763">
            <v>2018</v>
          </cell>
          <cell r="I3763" t="str">
            <v>机械与汽车学院</v>
          </cell>
        </row>
        <row r="3764">
          <cell r="A3764" t="str">
            <v>0501180216</v>
          </cell>
          <cell r="B3764" t="str">
            <v>李海森</v>
          </cell>
          <cell r="C3764">
            <v>26</v>
          </cell>
          <cell r="D3764">
            <v>75.5</v>
          </cell>
          <cell r="E3764">
            <v>2.9039999999999999</v>
          </cell>
          <cell r="F3764" t="str">
            <v>18电子2</v>
          </cell>
          <cell r="G3764" t="str">
            <v>应用电子技术（中高职衔接）</v>
          </cell>
          <cell r="H3764">
            <v>2018</v>
          </cell>
          <cell r="I3764" t="str">
            <v>机器人学院</v>
          </cell>
        </row>
        <row r="3765">
          <cell r="A3765" t="str">
            <v>0603180213</v>
          </cell>
          <cell r="B3765" t="str">
            <v>黄敏婷</v>
          </cell>
          <cell r="C3765">
            <v>24.5</v>
          </cell>
          <cell r="D3765">
            <v>88.65</v>
          </cell>
          <cell r="E3765">
            <v>3.6179999999999999</v>
          </cell>
          <cell r="F3765" t="str">
            <v>18装饰2</v>
          </cell>
          <cell r="G3765" t="str">
            <v>建筑装饰工程技术</v>
          </cell>
          <cell r="H3765">
            <v>2018</v>
          </cell>
          <cell r="I3765" t="str">
            <v>建筑工程学院</v>
          </cell>
        </row>
        <row r="3766">
          <cell r="A3766" t="str">
            <v>0603160246</v>
          </cell>
          <cell r="B3766" t="str">
            <v>高智行</v>
          </cell>
          <cell r="C3766">
            <v>24</v>
          </cell>
          <cell r="D3766">
            <v>35.1</v>
          </cell>
          <cell r="E3766">
            <v>1.4630000000000001</v>
          </cell>
          <cell r="F3766" t="str">
            <v>18装饰2</v>
          </cell>
          <cell r="G3766" t="str">
            <v>建筑装饰工程技术</v>
          </cell>
          <cell r="H3766">
            <v>2018</v>
          </cell>
          <cell r="I3766" t="str">
            <v>建筑工程学院</v>
          </cell>
        </row>
        <row r="3767">
          <cell r="A3767" t="str">
            <v>0509180227</v>
          </cell>
          <cell r="B3767" t="str">
            <v>郑泽源</v>
          </cell>
          <cell r="C3767">
            <v>26</v>
          </cell>
          <cell r="D3767">
            <v>86.3</v>
          </cell>
          <cell r="E3767">
            <v>3.319</v>
          </cell>
          <cell r="F3767" t="str">
            <v>18三一海工班</v>
          </cell>
          <cell r="G3767" t="str">
            <v>机电一体化技术（海工装备自动化）</v>
          </cell>
          <cell r="H3767">
            <v>2018</v>
          </cell>
          <cell r="I3767" t="str">
            <v>机械与汽车学院</v>
          </cell>
        </row>
        <row r="3768">
          <cell r="A3768" t="str">
            <v>0603180210</v>
          </cell>
          <cell r="B3768" t="str">
            <v>周晓珊</v>
          </cell>
          <cell r="C3768">
            <v>24.5</v>
          </cell>
          <cell r="D3768">
            <v>92.25</v>
          </cell>
          <cell r="E3768">
            <v>3.7650000000000001</v>
          </cell>
          <cell r="F3768" t="str">
            <v>18装饰2</v>
          </cell>
          <cell r="G3768" t="str">
            <v>建筑装饰工程技术</v>
          </cell>
          <cell r="H3768">
            <v>2018</v>
          </cell>
          <cell r="I3768" t="str">
            <v>建筑工程学院</v>
          </cell>
        </row>
        <row r="3769">
          <cell r="A3769" t="str">
            <v>0509180209</v>
          </cell>
          <cell r="B3769" t="str">
            <v>李仲永</v>
          </cell>
          <cell r="C3769">
            <v>22</v>
          </cell>
          <cell r="D3769">
            <v>67.2</v>
          </cell>
          <cell r="E3769">
            <v>3.0550000000000002</v>
          </cell>
          <cell r="F3769" t="str">
            <v>18三一海工班</v>
          </cell>
          <cell r="G3769" t="str">
            <v>机电一体化技术（海工装备自动化）</v>
          </cell>
          <cell r="H3769">
            <v>2018</v>
          </cell>
          <cell r="I3769" t="str">
            <v>机械与汽车学院</v>
          </cell>
        </row>
        <row r="3770">
          <cell r="A3770" t="str">
            <v>0509180242</v>
          </cell>
          <cell r="B3770" t="str">
            <v>刘铭臻</v>
          </cell>
          <cell r="C3770">
            <v>28</v>
          </cell>
          <cell r="D3770">
            <v>83.3</v>
          </cell>
          <cell r="E3770">
            <v>2.9750000000000001</v>
          </cell>
          <cell r="F3770" t="str">
            <v>18三一海工班</v>
          </cell>
          <cell r="G3770" t="str">
            <v>机电一体化技术（海工装备自动化）</v>
          </cell>
          <cell r="H3770">
            <v>2018</v>
          </cell>
          <cell r="I3770" t="str">
            <v>机械与汽车学院</v>
          </cell>
        </row>
        <row r="3771">
          <cell r="A3771" t="str">
            <v>0605180139</v>
          </cell>
          <cell r="B3771" t="str">
            <v>陈晓琳</v>
          </cell>
          <cell r="C3771">
            <v>21.5</v>
          </cell>
          <cell r="D3771">
            <v>58.15</v>
          </cell>
          <cell r="E3771">
            <v>2.7050000000000001</v>
          </cell>
          <cell r="F3771" t="str">
            <v>18物管1</v>
          </cell>
          <cell r="G3771" t="str">
            <v>物业管理</v>
          </cell>
          <cell r="H3771">
            <v>2018</v>
          </cell>
          <cell r="I3771" t="str">
            <v>建筑工程学院</v>
          </cell>
        </row>
        <row r="3772">
          <cell r="A3772" t="str">
            <v>0605180219</v>
          </cell>
          <cell r="B3772" t="str">
            <v>杨浩然</v>
          </cell>
          <cell r="C3772">
            <v>21.5</v>
          </cell>
          <cell r="D3772">
            <v>51.25</v>
          </cell>
          <cell r="E3772">
            <v>2.3839999999999999</v>
          </cell>
          <cell r="F3772" t="str">
            <v>18物管2</v>
          </cell>
          <cell r="G3772" t="str">
            <v>物业管理</v>
          </cell>
          <cell r="H3772">
            <v>2018</v>
          </cell>
          <cell r="I3772" t="str">
            <v>建筑工程学院</v>
          </cell>
        </row>
        <row r="3773">
          <cell r="A3773" t="str">
            <v>0605180236</v>
          </cell>
          <cell r="B3773" t="str">
            <v>卢姿仪</v>
          </cell>
          <cell r="C3773">
            <v>21.5</v>
          </cell>
          <cell r="D3773">
            <v>68.150000000000006</v>
          </cell>
          <cell r="E3773">
            <v>3.17</v>
          </cell>
          <cell r="F3773" t="str">
            <v>18物管2</v>
          </cell>
          <cell r="G3773" t="str">
            <v>物业管理</v>
          </cell>
          <cell r="H3773">
            <v>2018</v>
          </cell>
          <cell r="I3773" t="str">
            <v>建筑工程学院</v>
          </cell>
        </row>
        <row r="3774">
          <cell r="A3774" t="str">
            <v>0605180238</v>
          </cell>
          <cell r="B3774" t="str">
            <v>黎静怡</v>
          </cell>
          <cell r="C3774">
            <v>21.5</v>
          </cell>
          <cell r="D3774">
            <v>57.35</v>
          </cell>
          <cell r="E3774">
            <v>2.6669999999999998</v>
          </cell>
          <cell r="F3774" t="str">
            <v>18物管2</v>
          </cell>
          <cell r="G3774" t="str">
            <v>物业管理</v>
          </cell>
          <cell r="H3774">
            <v>2018</v>
          </cell>
          <cell r="I3774" t="str">
            <v>建筑工程学院</v>
          </cell>
        </row>
        <row r="3775">
          <cell r="A3775" t="str">
            <v>0609180108</v>
          </cell>
          <cell r="B3775" t="str">
            <v>郑文滨</v>
          </cell>
          <cell r="C3775">
            <v>28.5</v>
          </cell>
          <cell r="D3775">
            <v>85.05</v>
          </cell>
          <cell r="E3775">
            <v>2.984</v>
          </cell>
          <cell r="F3775" t="str">
            <v>18造价1</v>
          </cell>
          <cell r="G3775" t="str">
            <v>工程造价</v>
          </cell>
          <cell r="H3775">
            <v>2018</v>
          </cell>
          <cell r="I3775" t="str">
            <v>建筑工程学院</v>
          </cell>
        </row>
        <row r="3776">
          <cell r="A3776" t="str">
            <v>0609180161</v>
          </cell>
          <cell r="B3776" t="str">
            <v>黄丹伟</v>
          </cell>
          <cell r="C3776">
            <v>28.5</v>
          </cell>
          <cell r="D3776">
            <v>47.15</v>
          </cell>
          <cell r="E3776">
            <v>1.6539999999999999</v>
          </cell>
          <cell r="F3776" t="str">
            <v>18造价1</v>
          </cell>
          <cell r="G3776" t="str">
            <v>工程造价</v>
          </cell>
          <cell r="H3776">
            <v>2018</v>
          </cell>
          <cell r="I3776" t="str">
            <v>建筑工程学院</v>
          </cell>
        </row>
        <row r="3777">
          <cell r="A3777" t="str">
            <v>0609180101</v>
          </cell>
          <cell r="B3777" t="str">
            <v>曾文翱</v>
          </cell>
          <cell r="C3777">
            <v>28.5</v>
          </cell>
          <cell r="D3777">
            <v>81.05</v>
          </cell>
          <cell r="E3777">
            <v>2.8439999999999999</v>
          </cell>
          <cell r="F3777" t="str">
            <v>18造价1</v>
          </cell>
          <cell r="G3777" t="str">
            <v>工程造价</v>
          </cell>
          <cell r="H3777">
            <v>2018</v>
          </cell>
          <cell r="I3777" t="str">
            <v>建筑工程学院</v>
          </cell>
        </row>
        <row r="3778">
          <cell r="A3778" t="str">
            <v>0609180170</v>
          </cell>
          <cell r="B3778" t="str">
            <v>杨家汉</v>
          </cell>
          <cell r="C3778">
            <v>28.5</v>
          </cell>
          <cell r="D3778">
            <v>86.25</v>
          </cell>
          <cell r="E3778">
            <v>3.0259999999999998</v>
          </cell>
          <cell r="F3778" t="str">
            <v>18造价1</v>
          </cell>
          <cell r="G3778" t="str">
            <v>工程造价</v>
          </cell>
          <cell r="H3778">
            <v>2018</v>
          </cell>
          <cell r="I3778" t="str">
            <v>建筑工程学院</v>
          </cell>
        </row>
        <row r="3779">
          <cell r="A3779" t="str">
            <v>0609180145</v>
          </cell>
          <cell r="B3779" t="str">
            <v>陈俞君</v>
          </cell>
          <cell r="C3779">
            <v>28.5</v>
          </cell>
          <cell r="D3779">
            <v>72.25</v>
          </cell>
          <cell r="E3779">
            <v>2.5350000000000001</v>
          </cell>
          <cell r="F3779" t="str">
            <v>18造价1</v>
          </cell>
          <cell r="G3779" t="str">
            <v>工程造价</v>
          </cell>
          <cell r="H3779">
            <v>2018</v>
          </cell>
          <cell r="I3779" t="str">
            <v>建筑工程学院</v>
          </cell>
        </row>
        <row r="3780">
          <cell r="A3780" t="str">
            <v>0609180122</v>
          </cell>
          <cell r="B3780" t="str">
            <v>郑罗炜</v>
          </cell>
          <cell r="C3780">
            <v>28.5</v>
          </cell>
          <cell r="D3780">
            <v>71.150000000000006</v>
          </cell>
          <cell r="E3780">
            <v>2.496</v>
          </cell>
          <cell r="F3780" t="str">
            <v>18造价1</v>
          </cell>
          <cell r="G3780" t="str">
            <v>工程造价</v>
          </cell>
          <cell r="H3780">
            <v>2018</v>
          </cell>
          <cell r="I3780" t="str">
            <v>建筑工程学院</v>
          </cell>
        </row>
        <row r="3781">
          <cell r="A3781" t="str">
            <v>0609180153</v>
          </cell>
          <cell r="B3781" t="str">
            <v>鲍清华</v>
          </cell>
          <cell r="C3781">
            <v>28.5</v>
          </cell>
          <cell r="D3781">
            <v>80.650000000000006</v>
          </cell>
          <cell r="E3781">
            <v>2.83</v>
          </cell>
          <cell r="F3781" t="str">
            <v>18造价1</v>
          </cell>
          <cell r="G3781" t="str">
            <v>工程造价</v>
          </cell>
          <cell r="H3781">
            <v>2018</v>
          </cell>
          <cell r="I3781" t="str">
            <v>建筑工程学院</v>
          </cell>
        </row>
        <row r="3782">
          <cell r="A3782" t="str">
            <v>0410180159</v>
          </cell>
          <cell r="B3782" t="str">
            <v>吴显慧</v>
          </cell>
          <cell r="C3782">
            <v>25.5</v>
          </cell>
          <cell r="D3782">
            <v>90.05</v>
          </cell>
          <cell r="E3782">
            <v>3.5310000000000001</v>
          </cell>
          <cell r="F3782" t="str">
            <v>18人力1</v>
          </cell>
          <cell r="G3782" t="str">
            <v>人力资源管理</v>
          </cell>
          <cell r="H3782">
            <v>2018</v>
          </cell>
          <cell r="I3782" t="str">
            <v>文化与传媒学院</v>
          </cell>
        </row>
        <row r="3783">
          <cell r="A3783" t="str">
            <v>0410180117</v>
          </cell>
          <cell r="B3783" t="str">
            <v>文俊杰</v>
          </cell>
          <cell r="C3783">
            <v>25.5</v>
          </cell>
          <cell r="D3783">
            <v>96.05</v>
          </cell>
          <cell r="E3783">
            <v>3.7669999999999999</v>
          </cell>
          <cell r="F3783" t="str">
            <v>18人力1</v>
          </cell>
          <cell r="G3783" t="str">
            <v>人力资源管理</v>
          </cell>
          <cell r="H3783">
            <v>2018</v>
          </cell>
          <cell r="I3783" t="str">
            <v>文化与传媒学院</v>
          </cell>
        </row>
        <row r="3784">
          <cell r="A3784" t="str">
            <v>0410180132</v>
          </cell>
          <cell r="B3784" t="str">
            <v>蓝月</v>
          </cell>
          <cell r="C3784">
            <v>25.5</v>
          </cell>
          <cell r="D3784">
            <v>84.45</v>
          </cell>
          <cell r="E3784">
            <v>3.3119999999999998</v>
          </cell>
          <cell r="F3784" t="str">
            <v>18人力1</v>
          </cell>
          <cell r="G3784" t="str">
            <v>人力资源管理</v>
          </cell>
          <cell r="H3784">
            <v>2018</v>
          </cell>
          <cell r="I3784" t="str">
            <v>文化与传媒学院</v>
          </cell>
        </row>
        <row r="3785">
          <cell r="A3785" t="str">
            <v>0609180228</v>
          </cell>
          <cell r="B3785" t="str">
            <v>吴东婵</v>
          </cell>
          <cell r="C3785">
            <v>28.5</v>
          </cell>
          <cell r="D3785">
            <v>91.95</v>
          </cell>
          <cell r="E3785">
            <v>3.226</v>
          </cell>
          <cell r="F3785" t="str">
            <v>18造价2</v>
          </cell>
          <cell r="G3785" t="str">
            <v>工程造价</v>
          </cell>
          <cell r="H3785">
            <v>2018</v>
          </cell>
          <cell r="I3785" t="str">
            <v>建筑工程学院</v>
          </cell>
        </row>
        <row r="3786">
          <cell r="A3786" t="str">
            <v>0104180518</v>
          </cell>
          <cell r="B3786" t="str">
            <v>林炳辉</v>
          </cell>
          <cell r="C3786">
            <v>22.5</v>
          </cell>
          <cell r="D3786">
            <v>73.75</v>
          </cell>
          <cell r="E3786">
            <v>3.278</v>
          </cell>
          <cell r="F3786" t="str">
            <v>18软件5</v>
          </cell>
          <cell r="G3786" t="str">
            <v>软件技术</v>
          </cell>
          <cell r="H3786">
            <v>2018</v>
          </cell>
          <cell r="I3786" t="str">
            <v>计算机工程技术学院（人工智能学院）</v>
          </cell>
        </row>
        <row r="3787">
          <cell r="A3787" t="str">
            <v>0205180109</v>
          </cell>
          <cell r="B3787" t="str">
            <v>胡秋云</v>
          </cell>
          <cell r="C3787">
            <v>22.5</v>
          </cell>
          <cell r="D3787">
            <v>78.849999999999994</v>
          </cell>
          <cell r="E3787">
            <v>3.504</v>
          </cell>
          <cell r="F3787" t="str">
            <v>18物流1</v>
          </cell>
          <cell r="G3787" t="str">
            <v>物流管理</v>
          </cell>
          <cell r="H3787">
            <v>2018</v>
          </cell>
          <cell r="I3787" t="str">
            <v>商学院</v>
          </cell>
        </row>
        <row r="3788">
          <cell r="A3788" t="str">
            <v>0609180209</v>
          </cell>
          <cell r="B3788" t="str">
            <v>方雅茹</v>
          </cell>
          <cell r="C3788">
            <v>28.5</v>
          </cell>
          <cell r="D3788">
            <v>81.75</v>
          </cell>
          <cell r="E3788">
            <v>2.8679999999999999</v>
          </cell>
          <cell r="F3788" t="str">
            <v>18造价2</v>
          </cell>
          <cell r="G3788" t="str">
            <v>工程造价</v>
          </cell>
          <cell r="H3788">
            <v>2018</v>
          </cell>
          <cell r="I3788" t="str">
            <v>建筑工程学院</v>
          </cell>
        </row>
        <row r="3789">
          <cell r="A3789" t="str">
            <v>0609180213</v>
          </cell>
          <cell r="B3789" t="str">
            <v>丁灿鑫</v>
          </cell>
          <cell r="C3789">
            <v>28.5</v>
          </cell>
          <cell r="D3789">
            <v>104.55</v>
          </cell>
          <cell r="E3789">
            <v>3.6680000000000001</v>
          </cell>
          <cell r="F3789" t="str">
            <v>18造价2</v>
          </cell>
          <cell r="G3789" t="str">
            <v>工程造价</v>
          </cell>
          <cell r="H3789">
            <v>2018</v>
          </cell>
          <cell r="I3789" t="str">
            <v>建筑工程学院</v>
          </cell>
        </row>
        <row r="3790">
          <cell r="A3790" t="str">
            <v>0609180211</v>
          </cell>
          <cell r="B3790" t="str">
            <v>林晓海</v>
          </cell>
          <cell r="C3790">
            <v>28.5</v>
          </cell>
          <cell r="D3790">
            <v>88.65</v>
          </cell>
          <cell r="E3790">
            <v>3.1110000000000002</v>
          </cell>
          <cell r="F3790" t="str">
            <v>18造价2</v>
          </cell>
          <cell r="G3790" t="str">
            <v>工程造价</v>
          </cell>
          <cell r="H3790">
            <v>2018</v>
          </cell>
          <cell r="I3790" t="str">
            <v>建筑工程学院</v>
          </cell>
        </row>
        <row r="3791">
          <cell r="A3791" t="str">
            <v>0205180118</v>
          </cell>
          <cell r="B3791" t="str">
            <v>洪晓婷</v>
          </cell>
          <cell r="C3791">
            <v>22.5</v>
          </cell>
          <cell r="D3791">
            <v>63.35</v>
          </cell>
          <cell r="E3791">
            <v>2.8159999999999998</v>
          </cell>
          <cell r="F3791" t="str">
            <v>18物流1</v>
          </cell>
          <cell r="G3791" t="str">
            <v>物流管理</v>
          </cell>
          <cell r="H3791">
            <v>2018</v>
          </cell>
          <cell r="I3791" t="str">
            <v>商学院</v>
          </cell>
        </row>
        <row r="3792">
          <cell r="A3792" t="str">
            <v>0205180159</v>
          </cell>
          <cell r="B3792" t="str">
            <v>郑超文</v>
          </cell>
          <cell r="C3792">
            <v>22.5</v>
          </cell>
          <cell r="D3792">
            <v>62.35</v>
          </cell>
          <cell r="E3792">
            <v>2.7709999999999999</v>
          </cell>
          <cell r="F3792" t="str">
            <v>18物流1</v>
          </cell>
          <cell r="G3792" t="str">
            <v>物流管理</v>
          </cell>
          <cell r="H3792">
            <v>2018</v>
          </cell>
          <cell r="I3792" t="str">
            <v>商学院</v>
          </cell>
        </row>
        <row r="3793">
          <cell r="A3793" t="str">
            <v>0406180146</v>
          </cell>
          <cell r="B3793" t="str">
            <v>李碧诗</v>
          </cell>
          <cell r="C3793">
            <v>23</v>
          </cell>
          <cell r="D3793">
            <v>75.3</v>
          </cell>
          <cell r="E3793">
            <v>3.274</v>
          </cell>
          <cell r="F3793" t="str">
            <v>18社工1</v>
          </cell>
          <cell r="G3793" t="str">
            <v>社会工作</v>
          </cell>
          <cell r="H3793">
            <v>2018</v>
          </cell>
          <cell r="I3793" t="str">
            <v>文化与传媒学院</v>
          </cell>
        </row>
        <row r="3794">
          <cell r="A3794" t="str">
            <v>0406180154</v>
          </cell>
          <cell r="B3794" t="str">
            <v>刘若海</v>
          </cell>
          <cell r="C3794">
            <v>23</v>
          </cell>
          <cell r="D3794">
            <v>66</v>
          </cell>
          <cell r="E3794">
            <v>2.87</v>
          </cell>
          <cell r="F3794" t="str">
            <v>18社工1</v>
          </cell>
          <cell r="G3794" t="str">
            <v>社会工作</v>
          </cell>
          <cell r="H3794">
            <v>2018</v>
          </cell>
          <cell r="I3794" t="str">
            <v>文化与传媒学院</v>
          </cell>
        </row>
        <row r="3795">
          <cell r="A3795" t="str">
            <v>0214180244</v>
          </cell>
          <cell r="B3795" t="str">
            <v>徐舒馨</v>
          </cell>
          <cell r="C3795">
            <v>24.5</v>
          </cell>
          <cell r="D3795">
            <v>65.849999999999994</v>
          </cell>
          <cell r="E3795">
            <v>2.6880000000000002</v>
          </cell>
          <cell r="F3795" t="str">
            <v>18移商2</v>
          </cell>
          <cell r="G3795" t="str">
            <v>移动商务</v>
          </cell>
          <cell r="H3795">
            <v>2018</v>
          </cell>
          <cell r="I3795" t="str">
            <v>商学院</v>
          </cell>
        </row>
        <row r="3796">
          <cell r="A3796" t="str">
            <v>0214180231</v>
          </cell>
          <cell r="B3796" t="str">
            <v>官慧琦</v>
          </cell>
          <cell r="C3796">
            <v>24.5</v>
          </cell>
          <cell r="D3796">
            <v>89.85</v>
          </cell>
          <cell r="E3796">
            <v>3.6669999999999998</v>
          </cell>
          <cell r="F3796" t="str">
            <v>18移商2</v>
          </cell>
          <cell r="G3796" t="str">
            <v>移动商务</v>
          </cell>
          <cell r="H3796">
            <v>2018</v>
          </cell>
          <cell r="I3796" t="str">
            <v>商学院</v>
          </cell>
        </row>
        <row r="3797">
          <cell r="A3797" t="str">
            <v>0214180201</v>
          </cell>
          <cell r="B3797" t="str">
            <v>常雪莉</v>
          </cell>
          <cell r="C3797">
            <v>24.5</v>
          </cell>
          <cell r="D3797">
            <v>79.45</v>
          </cell>
          <cell r="E3797">
            <v>3.2429999999999999</v>
          </cell>
          <cell r="F3797" t="str">
            <v>18移商2</v>
          </cell>
          <cell r="G3797" t="str">
            <v>移动商务</v>
          </cell>
          <cell r="H3797">
            <v>2018</v>
          </cell>
          <cell r="I3797" t="str">
            <v>商学院</v>
          </cell>
        </row>
        <row r="3798">
          <cell r="A3798" t="str">
            <v>0214180213</v>
          </cell>
          <cell r="B3798" t="str">
            <v>卢健宇</v>
          </cell>
          <cell r="C3798">
            <v>24.5</v>
          </cell>
          <cell r="D3798">
            <v>91.75</v>
          </cell>
          <cell r="E3798">
            <v>3.7450000000000001</v>
          </cell>
          <cell r="F3798" t="str">
            <v>18移商2</v>
          </cell>
          <cell r="G3798" t="str">
            <v>移动商务</v>
          </cell>
          <cell r="H3798">
            <v>2018</v>
          </cell>
          <cell r="I3798" t="str">
            <v>商学院</v>
          </cell>
        </row>
        <row r="3799">
          <cell r="A3799" t="str">
            <v>0213180104</v>
          </cell>
          <cell r="B3799" t="str">
            <v>黎晓慧</v>
          </cell>
          <cell r="C3799">
            <v>25.5</v>
          </cell>
          <cell r="D3799">
            <v>68.25</v>
          </cell>
          <cell r="E3799">
            <v>2.6760000000000002</v>
          </cell>
          <cell r="F3799" t="str">
            <v>18港口1</v>
          </cell>
          <cell r="G3799" t="str">
            <v>港口物流管理</v>
          </cell>
          <cell r="H3799">
            <v>2018</v>
          </cell>
          <cell r="I3799" t="str">
            <v>商学院</v>
          </cell>
        </row>
        <row r="3800">
          <cell r="A3800" t="str">
            <v>0213180120</v>
          </cell>
          <cell r="B3800" t="str">
            <v>钟跃彬</v>
          </cell>
          <cell r="C3800">
            <v>25.5</v>
          </cell>
          <cell r="D3800">
            <v>68.95</v>
          </cell>
          <cell r="E3800">
            <v>2.7040000000000002</v>
          </cell>
          <cell r="F3800" t="str">
            <v>18港口1</v>
          </cell>
          <cell r="G3800" t="str">
            <v>港口物流管理</v>
          </cell>
          <cell r="H3800">
            <v>2018</v>
          </cell>
          <cell r="I3800" t="str">
            <v>商学院</v>
          </cell>
        </row>
        <row r="3801">
          <cell r="A3801" t="str">
            <v>0213180127</v>
          </cell>
          <cell r="B3801" t="str">
            <v>林嘉宜</v>
          </cell>
          <cell r="C3801">
            <v>25.5</v>
          </cell>
          <cell r="D3801">
            <v>83.35</v>
          </cell>
          <cell r="E3801">
            <v>3.2690000000000001</v>
          </cell>
          <cell r="F3801" t="str">
            <v>18港口1</v>
          </cell>
          <cell r="G3801" t="str">
            <v>港口物流管理</v>
          </cell>
          <cell r="H3801">
            <v>2018</v>
          </cell>
          <cell r="I3801" t="str">
            <v>商学院</v>
          </cell>
        </row>
        <row r="3802">
          <cell r="A3802" t="str">
            <v>1004180111</v>
          </cell>
          <cell r="B3802" t="str">
            <v>彭雪飞</v>
          </cell>
          <cell r="C3802">
            <v>30</v>
          </cell>
          <cell r="D3802">
            <v>138.1</v>
          </cell>
          <cell r="E3802">
            <v>4.6029999999999998</v>
          </cell>
          <cell r="F3802" t="str">
            <v>18会信1</v>
          </cell>
          <cell r="G3802" t="str">
            <v>会计信息管理</v>
          </cell>
          <cell r="H3802">
            <v>2018</v>
          </cell>
          <cell r="I3802" t="str">
            <v>财会与金融学院</v>
          </cell>
        </row>
        <row r="3803">
          <cell r="A3803" t="str">
            <v>0202180417</v>
          </cell>
          <cell r="B3803" t="str">
            <v>梁淑瑜</v>
          </cell>
          <cell r="C3803">
            <v>22.5</v>
          </cell>
          <cell r="D3803">
            <v>68.849999999999994</v>
          </cell>
          <cell r="E3803">
            <v>3.06</v>
          </cell>
          <cell r="F3803" t="str">
            <v>18电商4</v>
          </cell>
          <cell r="G3803" t="str">
            <v>电子商务（现代学徒制）</v>
          </cell>
          <cell r="H3803">
            <v>2018</v>
          </cell>
          <cell r="I3803" t="str">
            <v>商学院</v>
          </cell>
        </row>
        <row r="3804">
          <cell r="A3804" t="str">
            <v>0213180210</v>
          </cell>
          <cell r="B3804" t="str">
            <v>刘丽明</v>
          </cell>
          <cell r="C3804">
            <v>25.5</v>
          </cell>
          <cell r="D3804">
            <v>91.35</v>
          </cell>
          <cell r="E3804">
            <v>3.5819999999999999</v>
          </cell>
          <cell r="F3804" t="str">
            <v>18港口2</v>
          </cell>
          <cell r="G3804" t="str">
            <v>港口物流管理</v>
          </cell>
          <cell r="H3804">
            <v>2018</v>
          </cell>
          <cell r="I3804" t="str">
            <v>商学院</v>
          </cell>
        </row>
        <row r="3805">
          <cell r="A3805" t="str">
            <v>0213180204</v>
          </cell>
          <cell r="B3805" t="str">
            <v>麦素梅</v>
          </cell>
          <cell r="C3805">
            <v>25.5</v>
          </cell>
          <cell r="D3805">
            <v>88.35</v>
          </cell>
          <cell r="E3805">
            <v>3.4649999999999999</v>
          </cell>
          <cell r="F3805" t="str">
            <v>18港口2</v>
          </cell>
          <cell r="G3805" t="str">
            <v>港口物流管理</v>
          </cell>
          <cell r="H3805">
            <v>2018</v>
          </cell>
          <cell r="I3805" t="str">
            <v>商学院</v>
          </cell>
        </row>
        <row r="3806">
          <cell r="A3806" t="str">
            <v>0213180242</v>
          </cell>
          <cell r="B3806" t="str">
            <v>彭琳</v>
          </cell>
          <cell r="C3806">
            <v>25.5</v>
          </cell>
          <cell r="D3806">
            <v>86.65</v>
          </cell>
          <cell r="E3806">
            <v>3.3980000000000001</v>
          </cell>
          <cell r="F3806" t="str">
            <v>18港口2</v>
          </cell>
          <cell r="G3806" t="str">
            <v>港口物流管理</v>
          </cell>
          <cell r="H3806">
            <v>2018</v>
          </cell>
          <cell r="I3806" t="str">
            <v>商学院</v>
          </cell>
        </row>
        <row r="3807">
          <cell r="A3807" t="str">
            <v>0403180201</v>
          </cell>
          <cell r="B3807" t="str">
            <v>刘泽杰</v>
          </cell>
          <cell r="C3807">
            <v>23.5</v>
          </cell>
          <cell r="D3807">
            <v>66.849999999999994</v>
          </cell>
          <cell r="E3807">
            <v>2.8450000000000002</v>
          </cell>
          <cell r="F3807" t="str">
            <v>18行政2</v>
          </cell>
          <cell r="G3807" t="str">
            <v>行政管理</v>
          </cell>
          <cell r="H3807">
            <v>2018</v>
          </cell>
          <cell r="I3807" t="str">
            <v>文化与传媒学院</v>
          </cell>
        </row>
        <row r="3808">
          <cell r="A3808" t="str">
            <v>0213180230</v>
          </cell>
          <cell r="B3808" t="str">
            <v>柯添升</v>
          </cell>
          <cell r="C3808">
            <v>25.5</v>
          </cell>
          <cell r="D3808">
            <v>86.05</v>
          </cell>
          <cell r="E3808">
            <v>3.375</v>
          </cell>
          <cell r="F3808" t="str">
            <v>18港口2</v>
          </cell>
          <cell r="G3808" t="str">
            <v>港口物流管理</v>
          </cell>
          <cell r="H3808">
            <v>2018</v>
          </cell>
          <cell r="I3808" t="str">
            <v>商学院</v>
          </cell>
        </row>
        <row r="3809">
          <cell r="A3809" t="str">
            <v>0213180223</v>
          </cell>
          <cell r="B3809" t="str">
            <v>李碧娴</v>
          </cell>
          <cell r="C3809">
            <v>25.5</v>
          </cell>
          <cell r="D3809">
            <v>82.05</v>
          </cell>
          <cell r="E3809">
            <v>3.218</v>
          </cell>
          <cell r="F3809" t="str">
            <v>18港口2</v>
          </cell>
          <cell r="G3809" t="str">
            <v>港口物流管理</v>
          </cell>
          <cell r="H3809">
            <v>2018</v>
          </cell>
          <cell r="I3809" t="str">
            <v>商学院</v>
          </cell>
        </row>
        <row r="3810">
          <cell r="A3810" t="str">
            <v>0213180217</v>
          </cell>
          <cell r="B3810" t="str">
            <v>郑浩森</v>
          </cell>
          <cell r="C3810">
            <v>25.5</v>
          </cell>
          <cell r="D3810">
            <v>82.35</v>
          </cell>
          <cell r="E3810">
            <v>3.2290000000000001</v>
          </cell>
          <cell r="F3810" t="str">
            <v>18港口2</v>
          </cell>
          <cell r="G3810" t="str">
            <v>港口物流管理</v>
          </cell>
          <cell r="H3810">
            <v>2018</v>
          </cell>
          <cell r="I3810" t="str">
            <v>商学院</v>
          </cell>
        </row>
        <row r="3811">
          <cell r="A3811" t="str">
            <v>0801180337</v>
          </cell>
          <cell r="B3811" t="str">
            <v>张巧烽</v>
          </cell>
          <cell r="C3811">
            <v>19.5</v>
          </cell>
          <cell r="D3811">
            <v>74.650000000000006</v>
          </cell>
          <cell r="E3811">
            <v>3.8279999999999998</v>
          </cell>
          <cell r="F3811" t="str">
            <v>18计应3</v>
          </cell>
          <cell r="G3811" t="str">
            <v>计算机应用技术（物联网应用）</v>
          </cell>
          <cell r="H3811">
            <v>2018</v>
          </cell>
          <cell r="I3811" t="str">
            <v>广州学院</v>
          </cell>
        </row>
        <row r="3812">
          <cell r="A3812" t="str">
            <v>0115180408</v>
          </cell>
          <cell r="B3812" t="str">
            <v>林子桐</v>
          </cell>
          <cell r="C3812">
            <v>19.5</v>
          </cell>
          <cell r="D3812">
            <v>56.05</v>
          </cell>
          <cell r="E3812">
            <v>2.8740000000000001</v>
          </cell>
          <cell r="F3812" t="str">
            <v>18大数据2</v>
          </cell>
          <cell r="G3812" t="str">
            <v>大数据技术与应用</v>
          </cell>
          <cell r="H3812">
            <v>2018</v>
          </cell>
          <cell r="I3812" t="str">
            <v>计算机工程技术学院（人工智能学院）</v>
          </cell>
        </row>
        <row r="3813">
          <cell r="A3813" t="str">
            <v>0115180436</v>
          </cell>
          <cell r="B3813" t="str">
            <v>黄立强</v>
          </cell>
          <cell r="C3813">
            <v>19.5</v>
          </cell>
          <cell r="D3813">
            <v>46.75</v>
          </cell>
          <cell r="E3813">
            <v>2.3969999999999998</v>
          </cell>
          <cell r="F3813" t="str">
            <v>18大数据2</v>
          </cell>
          <cell r="G3813" t="str">
            <v>大数据技术与应用</v>
          </cell>
          <cell r="H3813">
            <v>2018</v>
          </cell>
          <cell r="I3813" t="str">
            <v>计算机工程技术学院（人工智能学院）</v>
          </cell>
        </row>
        <row r="3814">
          <cell r="A3814" t="str">
            <v>0115180350</v>
          </cell>
          <cell r="B3814" t="str">
            <v>何刚毅</v>
          </cell>
          <cell r="C3814">
            <v>19.5</v>
          </cell>
          <cell r="D3814">
            <v>32.85</v>
          </cell>
          <cell r="E3814">
            <v>1.6850000000000001</v>
          </cell>
          <cell r="F3814" t="str">
            <v>18大数据1</v>
          </cell>
          <cell r="G3814" t="str">
            <v>大数据技术与应用</v>
          </cell>
          <cell r="H3814">
            <v>2018</v>
          </cell>
          <cell r="I3814" t="str">
            <v>计算机工程技术学院（人工智能学院）</v>
          </cell>
        </row>
        <row r="3815">
          <cell r="A3815" t="str">
            <v>0403180222</v>
          </cell>
          <cell r="B3815" t="str">
            <v>何文静</v>
          </cell>
          <cell r="C3815">
            <v>23.5</v>
          </cell>
          <cell r="D3815">
            <v>72.349999999999994</v>
          </cell>
          <cell r="E3815">
            <v>3.0790000000000002</v>
          </cell>
          <cell r="F3815" t="str">
            <v>18行政2</v>
          </cell>
          <cell r="G3815" t="str">
            <v>行政管理</v>
          </cell>
          <cell r="H3815">
            <v>2018</v>
          </cell>
          <cell r="I3815" t="str">
            <v>文化与传媒学院</v>
          </cell>
        </row>
        <row r="3816">
          <cell r="A3816" t="str">
            <v>1001180161</v>
          </cell>
          <cell r="B3816" t="str">
            <v>周楷伟</v>
          </cell>
          <cell r="C3816">
            <v>26</v>
          </cell>
          <cell r="D3816">
            <v>48</v>
          </cell>
          <cell r="E3816">
            <v>1.8460000000000001</v>
          </cell>
          <cell r="F3816" t="str">
            <v>18会计1</v>
          </cell>
          <cell r="G3816" t="str">
            <v>会计</v>
          </cell>
          <cell r="H3816">
            <v>2018</v>
          </cell>
          <cell r="I3816" t="str">
            <v>财会与金融学院</v>
          </cell>
        </row>
        <row r="3817">
          <cell r="A3817" t="str">
            <v>1001180123</v>
          </cell>
          <cell r="B3817" t="str">
            <v>萧凯怡</v>
          </cell>
          <cell r="C3817">
            <v>26</v>
          </cell>
          <cell r="D3817">
            <v>102.45</v>
          </cell>
          <cell r="E3817">
            <v>3.94</v>
          </cell>
          <cell r="F3817" t="str">
            <v>18会计1</v>
          </cell>
          <cell r="G3817" t="str">
            <v>会计</v>
          </cell>
          <cell r="H3817">
            <v>2018</v>
          </cell>
          <cell r="I3817" t="str">
            <v>财会与金融学院</v>
          </cell>
        </row>
        <row r="3818">
          <cell r="A3818" t="str">
            <v>0202180335</v>
          </cell>
          <cell r="B3818" t="str">
            <v>叶漩</v>
          </cell>
          <cell r="C3818">
            <v>40</v>
          </cell>
          <cell r="D3818">
            <v>92.15</v>
          </cell>
          <cell r="E3818">
            <v>2.3039999999999998</v>
          </cell>
          <cell r="F3818" t="str">
            <v>18会计1</v>
          </cell>
          <cell r="G3818" t="str">
            <v>会计</v>
          </cell>
          <cell r="H3818">
            <v>2018</v>
          </cell>
          <cell r="I3818" t="str">
            <v>财会与金融学院</v>
          </cell>
        </row>
        <row r="3819">
          <cell r="A3819" t="str">
            <v>1001180151</v>
          </cell>
          <cell r="B3819" t="str">
            <v>王佳佳</v>
          </cell>
          <cell r="C3819">
            <v>21.5</v>
          </cell>
          <cell r="D3819">
            <v>63.75</v>
          </cell>
          <cell r="E3819">
            <v>2.9649999999999999</v>
          </cell>
          <cell r="F3819" t="str">
            <v>18会计1</v>
          </cell>
          <cell r="G3819" t="str">
            <v>会计</v>
          </cell>
          <cell r="H3819">
            <v>2018</v>
          </cell>
          <cell r="I3819" t="str">
            <v>财会与金融学院</v>
          </cell>
        </row>
        <row r="3820">
          <cell r="A3820" t="str">
            <v>1001180153</v>
          </cell>
          <cell r="B3820" t="str">
            <v>江敏仪</v>
          </cell>
          <cell r="C3820">
            <v>26</v>
          </cell>
          <cell r="D3820">
            <v>67.55</v>
          </cell>
          <cell r="E3820">
            <v>2.5979999999999999</v>
          </cell>
          <cell r="F3820" t="str">
            <v>18会计1</v>
          </cell>
          <cell r="G3820" t="str">
            <v>会计</v>
          </cell>
          <cell r="H3820">
            <v>2018</v>
          </cell>
          <cell r="I3820" t="str">
            <v>财会与金融学院</v>
          </cell>
        </row>
        <row r="3821">
          <cell r="A3821" t="str">
            <v>1001180109</v>
          </cell>
          <cell r="B3821" t="str">
            <v>方敏芳</v>
          </cell>
          <cell r="C3821">
            <v>26</v>
          </cell>
          <cell r="D3821">
            <v>84.85</v>
          </cell>
          <cell r="E3821">
            <v>3.2629999999999999</v>
          </cell>
          <cell r="F3821" t="str">
            <v>18会计1</v>
          </cell>
          <cell r="G3821" t="str">
            <v>会计</v>
          </cell>
          <cell r="H3821">
            <v>2018</v>
          </cell>
          <cell r="I3821" t="str">
            <v>财会与金融学院</v>
          </cell>
        </row>
        <row r="3822">
          <cell r="A3822" t="str">
            <v>0511180228</v>
          </cell>
          <cell r="B3822" t="str">
            <v>柳俊江</v>
          </cell>
          <cell r="C3822">
            <v>22.5</v>
          </cell>
          <cell r="D3822">
            <v>57.15</v>
          </cell>
          <cell r="E3822">
            <v>2.54</v>
          </cell>
          <cell r="F3822" t="str">
            <v>18新能源2</v>
          </cell>
          <cell r="G3822" t="str">
            <v>新能源汽车技术</v>
          </cell>
          <cell r="H3822">
            <v>2018</v>
          </cell>
          <cell r="I3822" t="str">
            <v>机械与汽车学院</v>
          </cell>
        </row>
        <row r="3823">
          <cell r="A3823" t="str">
            <v>0511180263</v>
          </cell>
          <cell r="B3823" t="str">
            <v>陈泽韩</v>
          </cell>
          <cell r="C3823">
            <v>22.5</v>
          </cell>
          <cell r="D3823">
            <v>61.25</v>
          </cell>
          <cell r="E3823">
            <v>2.722</v>
          </cell>
          <cell r="F3823" t="str">
            <v>18新能源2</v>
          </cell>
          <cell r="G3823" t="str">
            <v>新能源汽车技术</v>
          </cell>
          <cell r="H3823">
            <v>2018</v>
          </cell>
          <cell r="I3823" t="str">
            <v>机械与汽车学院</v>
          </cell>
        </row>
        <row r="3824">
          <cell r="A3824" t="str">
            <v>0511180246</v>
          </cell>
          <cell r="B3824" t="str">
            <v>岑木标</v>
          </cell>
          <cell r="C3824">
            <v>22.5</v>
          </cell>
          <cell r="D3824">
            <v>82.2</v>
          </cell>
          <cell r="E3824">
            <v>3.653</v>
          </cell>
          <cell r="F3824" t="str">
            <v>18新能源2</v>
          </cell>
          <cell r="G3824" t="str">
            <v>新能源汽车技术</v>
          </cell>
          <cell r="H3824">
            <v>2018</v>
          </cell>
          <cell r="I3824" t="str">
            <v>机械与汽车学院</v>
          </cell>
        </row>
        <row r="3825">
          <cell r="A3825" t="str">
            <v>0511180218</v>
          </cell>
          <cell r="B3825" t="str">
            <v>袁晓洁</v>
          </cell>
          <cell r="C3825">
            <v>22.5</v>
          </cell>
          <cell r="D3825">
            <v>79.45</v>
          </cell>
          <cell r="E3825">
            <v>3.5310000000000001</v>
          </cell>
          <cell r="F3825" t="str">
            <v>18新能源2</v>
          </cell>
          <cell r="G3825" t="str">
            <v>新能源汽车技术</v>
          </cell>
          <cell r="H3825">
            <v>2018</v>
          </cell>
          <cell r="I3825" t="str">
            <v>机械与汽车学院</v>
          </cell>
        </row>
        <row r="3826">
          <cell r="A3826" t="str">
            <v>0801180222</v>
          </cell>
          <cell r="B3826" t="str">
            <v>许咏琪</v>
          </cell>
          <cell r="C3826">
            <v>19.5</v>
          </cell>
          <cell r="D3826">
            <v>38.4</v>
          </cell>
          <cell r="E3826">
            <v>1.9690000000000001</v>
          </cell>
          <cell r="F3826" t="str">
            <v>18计应2</v>
          </cell>
          <cell r="G3826" t="str">
            <v>计算机应用技术（嵌入式技术应用）</v>
          </cell>
          <cell r="H3826">
            <v>2018</v>
          </cell>
          <cell r="I3826" t="str">
            <v>广州学院</v>
          </cell>
        </row>
        <row r="3827">
          <cell r="A3827" t="str">
            <v>0801180201</v>
          </cell>
          <cell r="B3827" t="str">
            <v>冯诗艺</v>
          </cell>
          <cell r="C3827">
            <v>19.5</v>
          </cell>
          <cell r="D3827">
            <v>57.15</v>
          </cell>
          <cell r="E3827">
            <v>2.931</v>
          </cell>
          <cell r="F3827" t="str">
            <v>18计应2</v>
          </cell>
          <cell r="G3827" t="str">
            <v>计算机应用技术（嵌入式技术应用）</v>
          </cell>
          <cell r="H3827">
            <v>2018</v>
          </cell>
          <cell r="I3827" t="str">
            <v>广州学院</v>
          </cell>
        </row>
        <row r="3828">
          <cell r="A3828" t="str">
            <v>0801180236</v>
          </cell>
          <cell r="B3828" t="str">
            <v>杨晨星</v>
          </cell>
          <cell r="C3828">
            <v>19.5</v>
          </cell>
          <cell r="D3828">
            <v>51.05</v>
          </cell>
          <cell r="E3828">
            <v>2.6179999999999999</v>
          </cell>
          <cell r="F3828" t="str">
            <v>18计应2</v>
          </cell>
          <cell r="G3828" t="str">
            <v>计算机应用技术（嵌入式技术应用）</v>
          </cell>
          <cell r="H3828">
            <v>2018</v>
          </cell>
          <cell r="I3828" t="str">
            <v>广州学院</v>
          </cell>
        </row>
        <row r="3829">
          <cell r="A3829" t="str">
            <v>0801180229</v>
          </cell>
          <cell r="B3829" t="str">
            <v>林晓冬</v>
          </cell>
          <cell r="C3829">
            <v>19.5</v>
          </cell>
          <cell r="D3829">
            <v>44.1</v>
          </cell>
          <cell r="E3829">
            <v>2.262</v>
          </cell>
          <cell r="F3829" t="str">
            <v>18计应2</v>
          </cell>
          <cell r="G3829" t="str">
            <v>计算机应用技术（嵌入式技术应用）</v>
          </cell>
          <cell r="H3829">
            <v>2018</v>
          </cell>
          <cell r="I3829" t="str">
            <v>广州学院</v>
          </cell>
        </row>
        <row r="3830">
          <cell r="A3830" t="str">
            <v>0801180227</v>
          </cell>
          <cell r="B3830" t="str">
            <v>汪锦彬</v>
          </cell>
          <cell r="C3830">
            <v>19.5</v>
          </cell>
          <cell r="D3830">
            <v>59.6</v>
          </cell>
          <cell r="E3830">
            <v>3.056</v>
          </cell>
          <cell r="F3830" t="str">
            <v>18计应2</v>
          </cell>
          <cell r="G3830" t="str">
            <v>计算机应用技术（嵌入式技术应用）</v>
          </cell>
          <cell r="H3830">
            <v>2018</v>
          </cell>
          <cell r="I3830" t="str">
            <v>广州学院</v>
          </cell>
        </row>
        <row r="3831">
          <cell r="A3831" t="str">
            <v>0115180443</v>
          </cell>
          <cell r="B3831" t="str">
            <v>张上雄</v>
          </cell>
          <cell r="C3831">
            <v>19.5</v>
          </cell>
          <cell r="D3831">
            <v>80.45</v>
          </cell>
          <cell r="E3831">
            <v>4.1260000000000003</v>
          </cell>
          <cell r="F3831" t="str">
            <v>18大数据2</v>
          </cell>
          <cell r="G3831" t="str">
            <v>大数据技术与应用</v>
          </cell>
          <cell r="H3831">
            <v>2018</v>
          </cell>
          <cell r="I3831" t="str">
            <v>计算机工程技术学院（人工智能学院）</v>
          </cell>
        </row>
        <row r="3832">
          <cell r="A3832" t="str">
            <v>0115180439</v>
          </cell>
          <cell r="B3832" t="str">
            <v>刘小强</v>
          </cell>
          <cell r="C3832">
            <v>19.5</v>
          </cell>
          <cell r="D3832">
            <v>78.150000000000006</v>
          </cell>
          <cell r="E3832">
            <v>4.008</v>
          </cell>
          <cell r="F3832" t="str">
            <v>18大数据2</v>
          </cell>
          <cell r="G3832" t="str">
            <v>大数据技术与应用</v>
          </cell>
          <cell r="H3832">
            <v>2018</v>
          </cell>
          <cell r="I3832" t="str">
            <v>计算机工程技术学院（人工智能学院）</v>
          </cell>
        </row>
        <row r="3833">
          <cell r="A3833" t="str">
            <v>0115180228</v>
          </cell>
          <cell r="B3833" t="str">
            <v>梁令聪</v>
          </cell>
          <cell r="C3833">
            <v>19.5</v>
          </cell>
          <cell r="D3833">
            <v>40.950000000000003</v>
          </cell>
          <cell r="E3833">
            <v>2.1</v>
          </cell>
          <cell r="F3833" t="str">
            <v>18oracle</v>
          </cell>
          <cell r="G3833" t="str">
            <v>大数据技术与应用（数据库管理与维护）</v>
          </cell>
          <cell r="H3833">
            <v>2018</v>
          </cell>
          <cell r="I3833" t="str">
            <v>计算机工程技术学院（人工智能学院）</v>
          </cell>
        </row>
        <row r="3834">
          <cell r="A3834" t="str">
            <v>0112180218</v>
          </cell>
          <cell r="B3834" t="str">
            <v>陈永聪</v>
          </cell>
          <cell r="C3834">
            <v>20.5</v>
          </cell>
          <cell r="D3834">
            <v>50.95</v>
          </cell>
          <cell r="E3834">
            <v>2.4849999999999999</v>
          </cell>
          <cell r="F3834" t="str">
            <v>18移动互联2</v>
          </cell>
          <cell r="G3834" t="str">
            <v>移动互联应用技术</v>
          </cell>
          <cell r="H3834">
            <v>2018</v>
          </cell>
          <cell r="I3834" t="str">
            <v>计算机工程技术学院（人工智能学院）</v>
          </cell>
        </row>
        <row r="3835">
          <cell r="A3835" t="str">
            <v>1001180121</v>
          </cell>
          <cell r="B3835" t="str">
            <v>侯家凌</v>
          </cell>
          <cell r="C3835">
            <v>26</v>
          </cell>
          <cell r="D3835">
            <v>97.75</v>
          </cell>
          <cell r="E3835">
            <v>3.76</v>
          </cell>
          <cell r="F3835" t="str">
            <v>18会计1</v>
          </cell>
          <cell r="G3835" t="str">
            <v>会计</v>
          </cell>
          <cell r="H3835">
            <v>2018</v>
          </cell>
          <cell r="I3835" t="str">
            <v>财会与金融学院</v>
          </cell>
        </row>
        <row r="3836">
          <cell r="A3836" t="str">
            <v>0112180203</v>
          </cell>
          <cell r="B3836" t="str">
            <v>吴晓彬</v>
          </cell>
          <cell r="C3836">
            <v>20.5</v>
          </cell>
          <cell r="D3836">
            <v>75.55</v>
          </cell>
          <cell r="E3836">
            <v>3.6850000000000001</v>
          </cell>
          <cell r="F3836" t="str">
            <v>18移动互联2</v>
          </cell>
          <cell r="G3836" t="str">
            <v>移动互联应用技术</v>
          </cell>
          <cell r="H3836">
            <v>2018</v>
          </cell>
          <cell r="I3836" t="str">
            <v>计算机工程技术学院（人工智能学院）</v>
          </cell>
        </row>
        <row r="3837">
          <cell r="A3837" t="str">
            <v>0115180119</v>
          </cell>
          <cell r="B3837" t="str">
            <v>邓德生</v>
          </cell>
          <cell r="C3837">
            <v>19.5</v>
          </cell>
          <cell r="D3837">
            <v>58.75</v>
          </cell>
          <cell r="E3837">
            <v>3.0129999999999999</v>
          </cell>
          <cell r="F3837" t="str">
            <v>18ERP1</v>
          </cell>
          <cell r="G3837" t="str">
            <v>大数据技术与应用（ERP应用与服务）</v>
          </cell>
          <cell r="H3837">
            <v>2018</v>
          </cell>
          <cell r="I3837" t="str">
            <v>计算机工程技术学院（人工智能学院）</v>
          </cell>
        </row>
        <row r="3838">
          <cell r="A3838" t="str">
            <v>0115180407</v>
          </cell>
          <cell r="B3838" t="str">
            <v>彭声涛</v>
          </cell>
          <cell r="C3838">
            <v>19.5</v>
          </cell>
          <cell r="D3838">
            <v>59.95</v>
          </cell>
          <cell r="E3838">
            <v>3.0739999999999998</v>
          </cell>
          <cell r="F3838" t="str">
            <v>18大数据2</v>
          </cell>
          <cell r="G3838" t="str">
            <v>大数据技术与应用</v>
          </cell>
          <cell r="H3838">
            <v>2018</v>
          </cell>
          <cell r="I3838" t="str">
            <v>计算机工程技术学院（人工智能学院）</v>
          </cell>
        </row>
        <row r="3839">
          <cell r="A3839" t="str">
            <v>0115180109</v>
          </cell>
          <cell r="B3839" t="str">
            <v>陈子静</v>
          </cell>
          <cell r="C3839">
            <v>19.5</v>
          </cell>
          <cell r="D3839">
            <v>70.150000000000006</v>
          </cell>
          <cell r="E3839">
            <v>3.597</v>
          </cell>
          <cell r="F3839" t="str">
            <v>18ERP1</v>
          </cell>
          <cell r="G3839" t="str">
            <v>大数据技术与应用（ERP应用与服务）</v>
          </cell>
          <cell r="H3839">
            <v>2018</v>
          </cell>
          <cell r="I3839" t="str">
            <v>计算机工程技术学院（人工智能学院）</v>
          </cell>
        </row>
        <row r="3840">
          <cell r="A3840" t="str">
            <v>0115180229</v>
          </cell>
          <cell r="B3840" t="str">
            <v>周阳昊</v>
          </cell>
          <cell r="C3840">
            <v>19.5</v>
          </cell>
          <cell r="D3840">
            <v>59.35</v>
          </cell>
          <cell r="E3840">
            <v>3.044</v>
          </cell>
          <cell r="F3840" t="str">
            <v>18oracle</v>
          </cell>
          <cell r="G3840" t="str">
            <v>大数据技术与应用（数据库管理与维护）</v>
          </cell>
          <cell r="H3840">
            <v>2018</v>
          </cell>
          <cell r="I3840" t="str">
            <v>计算机工程技术学院（人工智能学院）</v>
          </cell>
        </row>
        <row r="3841">
          <cell r="A3841" t="str">
            <v>0802180205</v>
          </cell>
          <cell r="B3841" t="str">
            <v>袁丽萍</v>
          </cell>
          <cell r="C3841">
            <v>18.5</v>
          </cell>
          <cell r="D3841">
            <v>67.45</v>
          </cell>
          <cell r="E3841">
            <v>3.6459999999999999</v>
          </cell>
          <cell r="F3841" t="str">
            <v>18工商2</v>
          </cell>
          <cell r="G3841" t="str">
            <v>工商企业管理</v>
          </cell>
          <cell r="H3841">
            <v>2018</v>
          </cell>
          <cell r="I3841" t="str">
            <v>广州学院</v>
          </cell>
        </row>
        <row r="3842">
          <cell r="A3842" t="str">
            <v>0802180203</v>
          </cell>
          <cell r="B3842" t="str">
            <v>林子涵</v>
          </cell>
          <cell r="C3842">
            <v>18.5</v>
          </cell>
          <cell r="D3842">
            <v>54.25</v>
          </cell>
          <cell r="E3842">
            <v>2.9319999999999999</v>
          </cell>
          <cell r="F3842" t="str">
            <v>18工商2</v>
          </cell>
          <cell r="G3842" t="str">
            <v>工商企业管理</v>
          </cell>
          <cell r="H3842">
            <v>2018</v>
          </cell>
          <cell r="I3842" t="str">
            <v>广州学院</v>
          </cell>
        </row>
        <row r="3843">
          <cell r="A3843" t="str">
            <v>0802180240</v>
          </cell>
          <cell r="B3843" t="str">
            <v>张德霞</v>
          </cell>
          <cell r="C3843">
            <v>18.5</v>
          </cell>
          <cell r="D3843">
            <v>56.95</v>
          </cell>
          <cell r="E3843">
            <v>3.0779999999999998</v>
          </cell>
          <cell r="F3843" t="str">
            <v>18工商2</v>
          </cell>
          <cell r="G3843" t="str">
            <v>工商企业管理</v>
          </cell>
          <cell r="H3843">
            <v>2018</v>
          </cell>
          <cell r="I3843" t="str">
            <v>广州学院</v>
          </cell>
        </row>
        <row r="3844">
          <cell r="A3844" t="str">
            <v>1003180213</v>
          </cell>
          <cell r="B3844" t="str">
            <v>陈熹</v>
          </cell>
          <cell r="C3844">
            <v>21.5</v>
          </cell>
          <cell r="D3844">
            <v>39.049999999999997</v>
          </cell>
          <cell r="E3844">
            <v>1.8160000000000001</v>
          </cell>
          <cell r="F3844" t="str">
            <v>18投资2</v>
          </cell>
          <cell r="G3844" t="str">
            <v>投资与理财</v>
          </cell>
          <cell r="H3844">
            <v>2018</v>
          </cell>
          <cell r="I3844" t="str">
            <v>财会与金融学院</v>
          </cell>
        </row>
        <row r="3845">
          <cell r="A3845" t="str">
            <v>1003180244</v>
          </cell>
          <cell r="B3845" t="str">
            <v>黄凤娇</v>
          </cell>
          <cell r="C3845">
            <v>21.5</v>
          </cell>
          <cell r="D3845">
            <v>46.15</v>
          </cell>
          <cell r="E3845">
            <v>2.1469999999999998</v>
          </cell>
          <cell r="F3845" t="str">
            <v>18投资2</v>
          </cell>
          <cell r="G3845" t="str">
            <v>投资与理财</v>
          </cell>
          <cell r="H3845">
            <v>2018</v>
          </cell>
          <cell r="I3845" t="str">
            <v>财会与金融学院</v>
          </cell>
        </row>
        <row r="3846">
          <cell r="A3846" t="str">
            <v>1003180126</v>
          </cell>
          <cell r="B3846" t="str">
            <v>张婷</v>
          </cell>
          <cell r="C3846">
            <v>21.5</v>
          </cell>
          <cell r="D3846">
            <v>60.3</v>
          </cell>
          <cell r="E3846">
            <v>2.8050000000000002</v>
          </cell>
          <cell r="F3846" t="str">
            <v>18投资2</v>
          </cell>
          <cell r="G3846" t="str">
            <v>投资与理财</v>
          </cell>
          <cell r="H3846">
            <v>2018</v>
          </cell>
          <cell r="I3846" t="str">
            <v>财会与金融学院</v>
          </cell>
        </row>
        <row r="3847">
          <cell r="A3847" t="str">
            <v>0509180125</v>
          </cell>
          <cell r="B3847" t="str">
            <v>王新豪</v>
          </cell>
          <cell r="C3847">
            <v>21.5</v>
          </cell>
          <cell r="D3847">
            <v>66.099999999999994</v>
          </cell>
          <cell r="E3847">
            <v>3.0739999999999998</v>
          </cell>
          <cell r="F3847" t="str">
            <v>18机电1</v>
          </cell>
          <cell r="G3847" t="str">
            <v>机电一体化技术</v>
          </cell>
          <cell r="H3847">
            <v>2018</v>
          </cell>
          <cell r="I3847" t="str">
            <v>机器人学院</v>
          </cell>
        </row>
        <row r="3848">
          <cell r="A3848" t="str">
            <v>0509180128</v>
          </cell>
          <cell r="B3848" t="str">
            <v>严勇全</v>
          </cell>
          <cell r="C3848">
            <v>21.5</v>
          </cell>
          <cell r="D3848">
            <v>67.900000000000006</v>
          </cell>
          <cell r="E3848">
            <v>3.1579999999999999</v>
          </cell>
          <cell r="F3848" t="str">
            <v>18机电1</v>
          </cell>
          <cell r="G3848" t="str">
            <v>机电一体化技术</v>
          </cell>
          <cell r="H3848">
            <v>2018</v>
          </cell>
          <cell r="I3848" t="str">
            <v>机器人学院</v>
          </cell>
        </row>
        <row r="3849">
          <cell r="A3849" t="str">
            <v>0603180105</v>
          </cell>
          <cell r="B3849" t="str">
            <v>曾权涛</v>
          </cell>
          <cell r="C3849">
            <v>24.5</v>
          </cell>
          <cell r="D3849">
            <v>76.95</v>
          </cell>
          <cell r="E3849">
            <v>3.141</v>
          </cell>
          <cell r="F3849" t="str">
            <v>18装饰1</v>
          </cell>
          <cell r="G3849" t="str">
            <v>建筑装饰工程技术</v>
          </cell>
          <cell r="H3849">
            <v>2018</v>
          </cell>
          <cell r="I3849" t="str">
            <v>建筑工程学院</v>
          </cell>
        </row>
        <row r="3850">
          <cell r="A3850" t="str">
            <v>0603180144</v>
          </cell>
          <cell r="B3850" t="str">
            <v>莫昌盛</v>
          </cell>
          <cell r="C3850">
            <v>24.5</v>
          </cell>
          <cell r="D3850">
            <v>67.05</v>
          </cell>
          <cell r="E3850">
            <v>2.7370000000000001</v>
          </cell>
          <cell r="F3850" t="str">
            <v>18装饰1</v>
          </cell>
          <cell r="G3850" t="str">
            <v>建筑装饰工程技术</v>
          </cell>
          <cell r="H3850">
            <v>2018</v>
          </cell>
          <cell r="I3850" t="str">
            <v>建筑工程学院</v>
          </cell>
        </row>
        <row r="3851">
          <cell r="A3851" t="str">
            <v>1003180229</v>
          </cell>
          <cell r="B3851" t="str">
            <v>纪海航</v>
          </cell>
          <cell r="C3851">
            <v>21.5</v>
          </cell>
          <cell r="D3851">
            <v>56.9</v>
          </cell>
          <cell r="E3851">
            <v>2.6469999999999998</v>
          </cell>
          <cell r="F3851" t="str">
            <v>18投资2</v>
          </cell>
          <cell r="G3851" t="str">
            <v>投资与理财</v>
          </cell>
          <cell r="H3851">
            <v>2018</v>
          </cell>
          <cell r="I3851" t="str">
            <v>财会与金融学院</v>
          </cell>
        </row>
        <row r="3852">
          <cell r="A3852" t="str">
            <v>0801180116</v>
          </cell>
          <cell r="B3852" t="str">
            <v>庄少玲</v>
          </cell>
          <cell r="C3852">
            <v>19.5</v>
          </cell>
          <cell r="D3852">
            <v>49.4</v>
          </cell>
          <cell r="E3852">
            <v>2.5329999999999999</v>
          </cell>
          <cell r="F3852" t="str">
            <v>18计应1</v>
          </cell>
          <cell r="G3852" t="str">
            <v>计算机应用技术（嵌入式技术应用高本衔接）</v>
          </cell>
          <cell r="H3852">
            <v>2018</v>
          </cell>
          <cell r="I3852" t="str">
            <v>广州学院</v>
          </cell>
        </row>
        <row r="3853">
          <cell r="A3853" t="str">
            <v>0801180122</v>
          </cell>
          <cell r="B3853" t="str">
            <v>杨坤杰</v>
          </cell>
          <cell r="C3853">
            <v>19.5</v>
          </cell>
          <cell r="D3853">
            <v>50.3</v>
          </cell>
          <cell r="E3853">
            <v>2.5790000000000002</v>
          </cell>
          <cell r="F3853" t="str">
            <v>18计应1</v>
          </cell>
          <cell r="G3853" t="str">
            <v>计算机应用技术（嵌入式技术应用高本衔接）</v>
          </cell>
          <cell r="H3853">
            <v>2018</v>
          </cell>
          <cell r="I3853" t="str">
            <v>广州学院</v>
          </cell>
        </row>
        <row r="3854">
          <cell r="A3854" t="str">
            <v>0603180126</v>
          </cell>
          <cell r="B3854" t="str">
            <v>梁晓娴</v>
          </cell>
          <cell r="C3854">
            <v>24.5</v>
          </cell>
          <cell r="D3854">
            <v>44.25</v>
          </cell>
          <cell r="E3854">
            <v>1.806</v>
          </cell>
          <cell r="F3854" t="str">
            <v>18装饰1</v>
          </cell>
          <cell r="G3854" t="str">
            <v>建筑装饰工程技术</v>
          </cell>
          <cell r="H3854">
            <v>2018</v>
          </cell>
          <cell r="I3854" t="str">
            <v>建筑工程学院</v>
          </cell>
        </row>
        <row r="3855">
          <cell r="A3855" t="str">
            <v>0603180130</v>
          </cell>
          <cell r="B3855" t="str">
            <v>黄嘉滢</v>
          </cell>
          <cell r="C3855">
            <v>24.5</v>
          </cell>
          <cell r="D3855">
            <v>79.05</v>
          </cell>
          <cell r="E3855">
            <v>3.2269999999999999</v>
          </cell>
          <cell r="F3855" t="str">
            <v>18装饰1</v>
          </cell>
          <cell r="G3855" t="str">
            <v>建筑装饰工程技术</v>
          </cell>
          <cell r="H3855">
            <v>2018</v>
          </cell>
          <cell r="I3855" t="str">
            <v>建筑工程学院</v>
          </cell>
        </row>
        <row r="3856">
          <cell r="A3856" t="str">
            <v>0603180149</v>
          </cell>
          <cell r="B3856" t="str">
            <v>方漫敏</v>
          </cell>
          <cell r="C3856">
            <v>24.5</v>
          </cell>
          <cell r="D3856">
            <v>94.45</v>
          </cell>
          <cell r="E3856">
            <v>3.855</v>
          </cell>
          <cell r="F3856" t="str">
            <v>18装饰1</v>
          </cell>
          <cell r="G3856" t="str">
            <v>建筑装饰工程技术</v>
          </cell>
          <cell r="H3856">
            <v>2018</v>
          </cell>
          <cell r="I3856" t="str">
            <v>建筑工程学院</v>
          </cell>
        </row>
        <row r="3857">
          <cell r="A3857" t="str">
            <v>0603180127</v>
          </cell>
          <cell r="B3857" t="str">
            <v>邱嘉敏</v>
          </cell>
          <cell r="C3857">
            <v>24.5</v>
          </cell>
          <cell r="D3857">
            <v>72.150000000000006</v>
          </cell>
          <cell r="E3857">
            <v>2.9449999999999998</v>
          </cell>
          <cell r="F3857" t="str">
            <v>18装饰1</v>
          </cell>
          <cell r="G3857" t="str">
            <v>建筑装饰工程技术</v>
          </cell>
          <cell r="H3857">
            <v>2018</v>
          </cell>
          <cell r="I3857" t="str">
            <v>建筑工程学院</v>
          </cell>
        </row>
        <row r="3858">
          <cell r="A3858" t="str">
            <v>0603180128</v>
          </cell>
          <cell r="B3858" t="str">
            <v>欧捷</v>
          </cell>
          <cell r="C3858">
            <v>24.5</v>
          </cell>
          <cell r="D3858">
            <v>31.05</v>
          </cell>
          <cell r="E3858">
            <v>1.2669999999999999</v>
          </cell>
          <cell r="F3858" t="str">
            <v>18装饰1</v>
          </cell>
          <cell r="G3858" t="str">
            <v>建筑装饰工程技术</v>
          </cell>
          <cell r="H3858">
            <v>2018</v>
          </cell>
          <cell r="I3858" t="str">
            <v>建筑工程学院</v>
          </cell>
        </row>
        <row r="3859">
          <cell r="A3859" t="str">
            <v>0205180236</v>
          </cell>
          <cell r="B3859" t="str">
            <v>陈钰芸</v>
          </cell>
          <cell r="C3859">
            <v>22.5</v>
          </cell>
          <cell r="D3859">
            <v>84.15</v>
          </cell>
          <cell r="E3859">
            <v>3.74</v>
          </cell>
          <cell r="F3859" t="str">
            <v>18物流2</v>
          </cell>
          <cell r="G3859" t="str">
            <v>物流管理</v>
          </cell>
          <cell r="H3859">
            <v>2018</v>
          </cell>
          <cell r="I3859" t="str">
            <v>商学院</v>
          </cell>
        </row>
        <row r="3860">
          <cell r="A3860" t="str">
            <v>0205180217</v>
          </cell>
          <cell r="B3860" t="str">
            <v>简丽萍</v>
          </cell>
          <cell r="C3860">
            <v>22.5</v>
          </cell>
          <cell r="D3860">
            <v>76.349999999999994</v>
          </cell>
          <cell r="E3860">
            <v>3.3929999999999998</v>
          </cell>
          <cell r="F3860" t="str">
            <v>18物流2</v>
          </cell>
          <cell r="G3860" t="str">
            <v>物流管理</v>
          </cell>
          <cell r="H3860">
            <v>2018</v>
          </cell>
          <cell r="I3860" t="str">
            <v>商学院</v>
          </cell>
        </row>
        <row r="3861">
          <cell r="A3861" t="str">
            <v>0205180235</v>
          </cell>
          <cell r="B3861" t="str">
            <v>黄兴华</v>
          </cell>
          <cell r="C3861">
            <v>22.5</v>
          </cell>
          <cell r="D3861">
            <v>59.35</v>
          </cell>
          <cell r="E3861">
            <v>2.6379999999999999</v>
          </cell>
          <cell r="F3861" t="str">
            <v>18物流2</v>
          </cell>
          <cell r="G3861" t="str">
            <v>物流管理</v>
          </cell>
          <cell r="H3861">
            <v>2018</v>
          </cell>
          <cell r="I3861" t="str">
            <v>商学院</v>
          </cell>
        </row>
        <row r="3862">
          <cell r="A3862" t="str">
            <v>0205180248</v>
          </cell>
          <cell r="B3862" t="str">
            <v>麦子炜</v>
          </cell>
          <cell r="C3862">
            <v>22.5</v>
          </cell>
          <cell r="D3862">
            <v>76.849999999999994</v>
          </cell>
          <cell r="E3862">
            <v>3.4159999999999999</v>
          </cell>
          <cell r="F3862" t="str">
            <v>18物流2</v>
          </cell>
          <cell r="G3862" t="str">
            <v>物流管理</v>
          </cell>
          <cell r="H3862">
            <v>2018</v>
          </cell>
          <cell r="I3862" t="str">
            <v>商学院</v>
          </cell>
        </row>
        <row r="3863">
          <cell r="A3863" t="str">
            <v>0205180226</v>
          </cell>
          <cell r="B3863" t="str">
            <v>郭跃丰</v>
          </cell>
          <cell r="C3863">
            <v>22.5</v>
          </cell>
          <cell r="D3863">
            <v>41.45</v>
          </cell>
          <cell r="E3863">
            <v>1.8420000000000001</v>
          </cell>
          <cell r="F3863" t="str">
            <v>18物流2</v>
          </cell>
          <cell r="G3863" t="str">
            <v>物流管理</v>
          </cell>
          <cell r="H3863">
            <v>2018</v>
          </cell>
          <cell r="I3863" t="str">
            <v>商学院</v>
          </cell>
        </row>
        <row r="3864">
          <cell r="A3864" t="str">
            <v>0205180249</v>
          </cell>
          <cell r="B3864" t="str">
            <v>刘锦萍</v>
          </cell>
          <cell r="C3864">
            <v>22.5</v>
          </cell>
          <cell r="D3864">
            <v>85.75</v>
          </cell>
          <cell r="E3864">
            <v>3.8109999999999999</v>
          </cell>
          <cell r="F3864" t="str">
            <v>18物流2</v>
          </cell>
          <cell r="G3864" t="str">
            <v>物流管理</v>
          </cell>
          <cell r="H3864">
            <v>2018</v>
          </cell>
          <cell r="I3864" t="str">
            <v>商学院</v>
          </cell>
        </row>
        <row r="3865">
          <cell r="A3865" t="str">
            <v>1003180312</v>
          </cell>
          <cell r="B3865" t="str">
            <v>邓艺晴</v>
          </cell>
          <cell r="C3865">
            <v>21.5</v>
          </cell>
          <cell r="D3865">
            <v>35.299999999999997</v>
          </cell>
          <cell r="E3865">
            <v>1.6419999999999999</v>
          </cell>
          <cell r="F3865" t="str">
            <v>18投资3</v>
          </cell>
          <cell r="G3865" t="str">
            <v>投资与理财（互联网金融运营）</v>
          </cell>
          <cell r="H3865">
            <v>2018</v>
          </cell>
          <cell r="I3865" t="str">
            <v>财会与金融学院</v>
          </cell>
        </row>
        <row r="3866">
          <cell r="A3866" t="str">
            <v>1003180327</v>
          </cell>
          <cell r="B3866" t="str">
            <v>李佳钿</v>
          </cell>
          <cell r="C3866">
            <v>21.5</v>
          </cell>
          <cell r="D3866">
            <v>34.25</v>
          </cell>
          <cell r="E3866">
            <v>1.593</v>
          </cell>
          <cell r="F3866" t="str">
            <v>18投资3</v>
          </cell>
          <cell r="G3866" t="str">
            <v>投资与理财（互联网金融运营）</v>
          </cell>
          <cell r="H3866">
            <v>2018</v>
          </cell>
          <cell r="I3866" t="str">
            <v>财会与金融学院</v>
          </cell>
        </row>
        <row r="3867">
          <cell r="A3867" t="str">
            <v>0802180415</v>
          </cell>
          <cell r="B3867" t="str">
            <v>曹海明</v>
          </cell>
          <cell r="C3867">
            <v>22.5</v>
          </cell>
          <cell r="D3867">
            <v>33.049999999999997</v>
          </cell>
          <cell r="E3867">
            <v>1.4690000000000001</v>
          </cell>
          <cell r="F3867" t="str">
            <v>18工商4</v>
          </cell>
          <cell r="G3867" t="str">
            <v>工商企业管理（商务经济管理）</v>
          </cell>
          <cell r="H3867">
            <v>2018</v>
          </cell>
          <cell r="I3867" t="str">
            <v>广州学院</v>
          </cell>
        </row>
        <row r="3868">
          <cell r="A3868" t="str">
            <v>0802180439</v>
          </cell>
          <cell r="B3868" t="str">
            <v>倪盛禄</v>
          </cell>
          <cell r="C3868">
            <v>22.5</v>
          </cell>
          <cell r="D3868">
            <v>36.6</v>
          </cell>
          <cell r="E3868">
            <v>1.627</v>
          </cell>
          <cell r="F3868" t="str">
            <v>18工商4</v>
          </cell>
          <cell r="G3868" t="str">
            <v>工商企业管理（商务经济管理）</v>
          </cell>
          <cell r="H3868">
            <v>2018</v>
          </cell>
          <cell r="I3868" t="str">
            <v>广州学院</v>
          </cell>
        </row>
        <row r="3869">
          <cell r="A3869" t="str">
            <v>0802180424</v>
          </cell>
          <cell r="B3869" t="str">
            <v>成钰婷</v>
          </cell>
          <cell r="C3869">
            <v>22.5</v>
          </cell>
          <cell r="D3869">
            <v>57.35</v>
          </cell>
          <cell r="E3869">
            <v>2.5489999999999999</v>
          </cell>
          <cell r="F3869" t="str">
            <v>18工商4</v>
          </cell>
          <cell r="G3869" t="str">
            <v>工商企业管理（商务经济管理）</v>
          </cell>
          <cell r="H3869">
            <v>2018</v>
          </cell>
          <cell r="I3869" t="str">
            <v>广州学院</v>
          </cell>
        </row>
        <row r="3870">
          <cell r="A3870" t="str">
            <v>0902180316</v>
          </cell>
          <cell r="B3870" t="str">
            <v>周宏川</v>
          </cell>
          <cell r="C3870">
            <v>23.5</v>
          </cell>
          <cell r="D3870">
            <v>51.45</v>
          </cell>
          <cell r="E3870">
            <v>2.1890000000000001</v>
          </cell>
          <cell r="F3870" t="str">
            <v>18数媒3</v>
          </cell>
          <cell r="G3870" t="str">
            <v>数字媒体艺术设计（游戏美术设计）</v>
          </cell>
          <cell r="H3870">
            <v>2018</v>
          </cell>
          <cell r="I3870" t="str">
            <v>艺术设计学院</v>
          </cell>
        </row>
        <row r="3871">
          <cell r="A3871" t="str">
            <v>0508180320</v>
          </cell>
          <cell r="B3871" t="str">
            <v>杨亿</v>
          </cell>
          <cell r="C3871">
            <v>23.5</v>
          </cell>
          <cell r="D3871">
            <v>46.1</v>
          </cell>
          <cell r="E3871">
            <v>1.962</v>
          </cell>
          <cell r="F3871" t="str">
            <v>18数控3</v>
          </cell>
          <cell r="G3871" t="str">
            <v>数控技术（中高职衔接）</v>
          </cell>
          <cell r="H3871">
            <v>2018</v>
          </cell>
          <cell r="I3871" t="str">
            <v>机械与汽车学院</v>
          </cell>
        </row>
        <row r="3872">
          <cell r="A3872" t="str">
            <v>0804180133</v>
          </cell>
          <cell r="B3872" t="str">
            <v>李庆红</v>
          </cell>
          <cell r="C3872">
            <v>22</v>
          </cell>
          <cell r="D3872">
            <v>39.15</v>
          </cell>
          <cell r="E3872">
            <v>1.78</v>
          </cell>
          <cell r="F3872" t="str">
            <v>18建筑1</v>
          </cell>
          <cell r="G3872" t="str">
            <v>建筑设计</v>
          </cell>
          <cell r="H3872">
            <v>2018</v>
          </cell>
          <cell r="I3872" t="str">
            <v>广州学院</v>
          </cell>
        </row>
        <row r="3873">
          <cell r="A3873" t="str">
            <v>0112180223</v>
          </cell>
          <cell r="B3873" t="str">
            <v>谢祥</v>
          </cell>
          <cell r="C3873">
            <v>20.5</v>
          </cell>
          <cell r="D3873">
            <v>75.849999999999994</v>
          </cell>
          <cell r="E3873">
            <v>3.7</v>
          </cell>
          <cell r="F3873" t="str">
            <v>18移动互联2</v>
          </cell>
          <cell r="G3873" t="str">
            <v>移动互联应用技术</v>
          </cell>
          <cell r="H3873">
            <v>2018</v>
          </cell>
          <cell r="I3873" t="str">
            <v>计算机工程技术学院（人工智能学院）</v>
          </cell>
        </row>
        <row r="3874">
          <cell r="A3874" t="str">
            <v>0112180126</v>
          </cell>
          <cell r="B3874" t="str">
            <v>郑渝思</v>
          </cell>
          <cell r="C3874">
            <v>20.5</v>
          </cell>
          <cell r="D3874">
            <v>85.45</v>
          </cell>
          <cell r="E3874">
            <v>4.1680000000000001</v>
          </cell>
          <cell r="F3874" t="str">
            <v>18移动互联1</v>
          </cell>
          <cell r="G3874" t="str">
            <v>移动互联应用技术</v>
          </cell>
          <cell r="H3874">
            <v>2018</v>
          </cell>
          <cell r="I3874" t="str">
            <v>计算机工程技术学院（人工智能学院）</v>
          </cell>
        </row>
        <row r="3875">
          <cell r="A3875" t="str">
            <v>0112180244</v>
          </cell>
          <cell r="B3875" t="str">
            <v>徐海媚</v>
          </cell>
          <cell r="C3875">
            <v>20.5</v>
          </cell>
          <cell r="D3875">
            <v>76.150000000000006</v>
          </cell>
          <cell r="E3875">
            <v>3.7149999999999999</v>
          </cell>
          <cell r="F3875" t="str">
            <v>18移动互联2</v>
          </cell>
          <cell r="G3875" t="str">
            <v>移动互联应用技术</v>
          </cell>
          <cell r="H3875">
            <v>2018</v>
          </cell>
          <cell r="I3875" t="str">
            <v>计算机工程技术学院（人工智能学院）</v>
          </cell>
        </row>
        <row r="3876">
          <cell r="A3876" t="str">
            <v>0113180130</v>
          </cell>
          <cell r="B3876" t="str">
            <v>黎建庭</v>
          </cell>
          <cell r="C3876">
            <v>20.5</v>
          </cell>
          <cell r="D3876">
            <v>58.65</v>
          </cell>
          <cell r="E3876">
            <v>2.8610000000000002</v>
          </cell>
          <cell r="F3876" t="str">
            <v>18云计算1</v>
          </cell>
          <cell r="G3876" t="str">
            <v>云计算技术与应用</v>
          </cell>
          <cell r="H3876">
            <v>2018</v>
          </cell>
          <cell r="I3876" t="str">
            <v>计算机工程技术学院（人工智能学院）</v>
          </cell>
        </row>
        <row r="3877">
          <cell r="A3877" t="str">
            <v>0609180339</v>
          </cell>
          <cell r="B3877" t="str">
            <v>赵思婷</v>
          </cell>
          <cell r="C3877">
            <v>28.5</v>
          </cell>
          <cell r="D3877">
            <v>79.55</v>
          </cell>
          <cell r="E3877">
            <v>2.7909999999999999</v>
          </cell>
          <cell r="F3877" t="str">
            <v>18造价3</v>
          </cell>
          <cell r="G3877" t="str">
            <v>工程造价</v>
          </cell>
          <cell r="H3877">
            <v>2018</v>
          </cell>
          <cell r="I3877" t="str">
            <v>建筑工程学院</v>
          </cell>
        </row>
        <row r="3878">
          <cell r="A3878" t="str">
            <v>0609180324</v>
          </cell>
          <cell r="B3878" t="str">
            <v>吴会涛</v>
          </cell>
          <cell r="C3878">
            <v>28.5</v>
          </cell>
          <cell r="D3878">
            <v>85.85</v>
          </cell>
          <cell r="E3878">
            <v>3.012</v>
          </cell>
          <cell r="F3878" t="str">
            <v>18造价3</v>
          </cell>
          <cell r="G3878" t="str">
            <v>工程造价</v>
          </cell>
          <cell r="H3878">
            <v>2018</v>
          </cell>
          <cell r="I3878" t="str">
            <v>建筑工程学院</v>
          </cell>
        </row>
        <row r="3879">
          <cell r="A3879" t="str">
            <v>0104180405</v>
          </cell>
          <cell r="B3879" t="str">
            <v>洪树泽</v>
          </cell>
          <cell r="C3879">
            <v>22.5</v>
          </cell>
          <cell r="D3879">
            <v>87.35</v>
          </cell>
          <cell r="E3879">
            <v>3.8820000000000001</v>
          </cell>
          <cell r="F3879" t="str">
            <v>18软件4</v>
          </cell>
          <cell r="G3879" t="str">
            <v>软件技术</v>
          </cell>
          <cell r="H3879">
            <v>2018</v>
          </cell>
          <cell r="I3879" t="str">
            <v>计算机工程技术学院（人工智能学院）</v>
          </cell>
        </row>
        <row r="3880">
          <cell r="A3880" t="str">
            <v>0104180430</v>
          </cell>
          <cell r="B3880" t="str">
            <v>赖东淇</v>
          </cell>
          <cell r="C3880">
            <v>22.5</v>
          </cell>
          <cell r="D3880">
            <v>78.349999999999994</v>
          </cell>
          <cell r="E3880">
            <v>3.4820000000000002</v>
          </cell>
          <cell r="F3880" t="str">
            <v>18软件4</v>
          </cell>
          <cell r="G3880" t="str">
            <v>软件技术</v>
          </cell>
          <cell r="H3880">
            <v>2018</v>
          </cell>
          <cell r="I3880" t="str">
            <v>计算机工程技术学院（人工智能学院）</v>
          </cell>
        </row>
        <row r="3881">
          <cell r="A3881" t="str">
            <v>0114180233</v>
          </cell>
          <cell r="B3881" t="str">
            <v>黄伟杰</v>
          </cell>
          <cell r="C3881">
            <v>22.5</v>
          </cell>
          <cell r="D3881">
            <v>80.349999999999994</v>
          </cell>
          <cell r="E3881">
            <v>3.5710000000000002</v>
          </cell>
          <cell r="F3881" t="str">
            <v>18移动应用2</v>
          </cell>
          <cell r="G3881" t="str">
            <v>移动应用开发</v>
          </cell>
          <cell r="H3881">
            <v>2018</v>
          </cell>
          <cell r="I3881" t="str">
            <v>计算机工程技术学院（人工智能学院）</v>
          </cell>
        </row>
        <row r="3882">
          <cell r="A3882" t="str">
            <v>0104180420</v>
          </cell>
          <cell r="B3882" t="str">
            <v>谭婉仪</v>
          </cell>
          <cell r="C3882">
            <v>22.5</v>
          </cell>
          <cell r="D3882">
            <v>64.05</v>
          </cell>
          <cell r="E3882">
            <v>2.847</v>
          </cell>
          <cell r="F3882" t="str">
            <v>18软件4</v>
          </cell>
          <cell r="G3882" t="str">
            <v>软件技术</v>
          </cell>
          <cell r="H3882">
            <v>2018</v>
          </cell>
          <cell r="I3882" t="str">
            <v>计算机工程技术学院（人工智能学院）</v>
          </cell>
        </row>
        <row r="3883">
          <cell r="A3883" t="str">
            <v>0104180124</v>
          </cell>
          <cell r="B3883" t="str">
            <v>蔡晓玲</v>
          </cell>
          <cell r="C3883">
            <v>22.5</v>
          </cell>
          <cell r="D3883">
            <v>83.05</v>
          </cell>
          <cell r="E3883">
            <v>3.6909999999999998</v>
          </cell>
          <cell r="F3883" t="str">
            <v>18软件1</v>
          </cell>
          <cell r="G3883" t="str">
            <v>软件技术</v>
          </cell>
          <cell r="H3883">
            <v>2018</v>
          </cell>
          <cell r="I3883" t="str">
            <v>计算机工程技术学院（人工智能学院）</v>
          </cell>
        </row>
        <row r="3884">
          <cell r="A3884" t="str">
            <v>0202180202</v>
          </cell>
          <cell r="B3884" t="str">
            <v>黄惠英</v>
          </cell>
          <cell r="C3884">
            <v>23.5</v>
          </cell>
          <cell r="D3884">
            <v>78.349999999999994</v>
          </cell>
          <cell r="E3884">
            <v>3.3340000000000001</v>
          </cell>
          <cell r="F3884" t="str">
            <v>18电商2</v>
          </cell>
          <cell r="G3884" t="str">
            <v>电子商务</v>
          </cell>
          <cell r="H3884">
            <v>2018</v>
          </cell>
          <cell r="I3884" t="str">
            <v>商学院</v>
          </cell>
        </row>
        <row r="3885">
          <cell r="A3885" t="str">
            <v>0202180224</v>
          </cell>
          <cell r="B3885" t="str">
            <v>陈颖峰</v>
          </cell>
          <cell r="C3885">
            <v>23.5</v>
          </cell>
          <cell r="D3885">
            <v>70.25</v>
          </cell>
          <cell r="E3885">
            <v>2.9889999999999999</v>
          </cell>
          <cell r="F3885" t="str">
            <v>18电商2</v>
          </cell>
          <cell r="G3885" t="str">
            <v>电子商务</v>
          </cell>
          <cell r="H3885">
            <v>2018</v>
          </cell>
          <cell r="I3885" t="str">
            <v>商学院</v>
          </cell>
        </row>
        <row r="3886">
          <cell r="A3886" t="str">
            <v>0202180350</v>
          </cell>
          <cell r="B3886" t="str">
            <v>蔡焰焯</v>
          </cell>
          <cell r="C3886">
            <v>23.5</v>
          </cell>
          <cell r="D3886">
            <v>74.150000000000006</v>
          </cell>
          <cell r="E3886">
            <v>3.1549999999999998</v>
          </cell>
          <cell r="F3886" t="str">
            <v>18电商3</v>
          </cell>
          <cell r="G3886" t="str">
            <v>电子商务</v>
          </cell>
          <cell r="H3886">
            <v>2018</v>
          </cell>
          <cell r="I3886" t="str">
            <v>商学院</v>
          </cell>
        </row>
        <row r="3887">
          <cell r="A3887" t="str">
            <v>0202180329</v>
          </cell>
          <cell r="B3887" t="str">
            <v>吴曼涛</v>
          </cell>
          <cell r="C3887">
            <v>23.5</v>
          </cell>
          <cell r="D3887">
            <v>70.45</v>
          </cell>
          <cell r="E3887">
            <v>2.9980000000000002</v>
          </cell>
          <cell r="F3887" t="str">
            <v>18电商3</v>
          </cell>
          <cell r="G3887" t="str">
            <v>电子商务</v>
          </cell>
          <cell r="H3887">
            <v>2018</v>
          </cell>
          <cell r="I3887" t="str">
            <v>商学院</v>
          </cell>
        </row>
        <row r="3888">
          <cell r="A3888" t="str">
            <v>0202180325</v>
          </cell>
          <cell r="B3888" t="str">
            <v>黄育珊</v>
          </cell>
          <cell r="C3888">
            <v>23.5</v>
          </cell>
          <cell r="D3888">
            <v>70.55</v>
          </cell>
          <cell r="E3888">
            <v>3.0019999999999998</v>
          </cell>
          <cell r="F3888" t="str">
            <v>18电商3</v>
          </cell>
          <cell r="G3888" t="str">
            <v>电子商务</v>
          </cell>
          <cell r="H3888">
            <v>2018</v>
          </cell>
          <cell r="I3888" t="str">
            <v>商学院</v>
          </cell>
        </row>
        <row r="3889">
          <cell r="A3889" t="str">
            <v>0202180328</v>
          </cell>
          <cell r="B3889" t="str">
            <v>赖思轩</v>
          </cell>
          <cell r="C3889">
            <v>23.5</v>
          </cell>
          <cell r="D3889">
            <v>78.650000000000006</v>
          </cell>
          <cell r="E3889">
            <v>3.347</v>
          </cell>
          <cell r="F3889" t="str">
            <v>18电商3</v>
          </cell>
          <cell r="G3889" t="str">
            <v>电子商务</v>
          </cell>
          <cell r="H3889">
            <v>2018</v>
          </cell>
          <cell r="I3889" t="str">
            <v>商学院</v>
          </cell>
        </row>
        <row r="3890">
          <cell r="A3890" t="str">
            <v>0202180351</v>
          </cell>
          <cell r="B3890" t="str">
            <v>江倩茹</v>
          </cell>
          <cell r="C3890">
            <v>23.5</v>
          </cell>
          <cell r="D3890">
            <v>86.75</v>
          </cell>
          <cell r="E3890">
            <v>3.6909999999999998</v>
          </cell>
          <cell r="F3890" t="str">
            <v>18电商3</v>
          </cell>
          <cell r="G3890" t="str">
            <v>电子商务</v>
          </cell>
          <cell r="H3890">
            <v>2018</v>
          </cell>
          <cell r="I3890" t="str">
            <v>商学院</v>
          </cell>
        </row>
        <row r="3891">
          <cell r="A3891" t="str">
            <v>0202180341</v>
          </cell>
          <cell r="B3891" t="str">
            <v>胡艺纬</v>
          </cell>
          <cell r="C3891">
            <v>23.5</v>
          </cell>
          <cell r="D3891">
            <v>73.349999999999994</v>
          </cell>
          <cell r="E3891">
            <v>3.121</v>
          </cell>
          <cell r="F3891" t="str">
            <v>18电商3</v>
          </cell>
          <cell r="G3891" t="str">
            <v>电子商务</v>
          </cell>
          <cell r="H3891">
            <v>2018</v>
          </cell>
          <cell r="I3891" t="str">
            <v>商学院</v>
          </cell>
        </row>
        <row r="3892">
          <cell r="A3892" t="str">
            <v>0202180327</v>
          </cell>
          <cell r="B3892" t="str">
            <v>张富荣</v>
          </cell>
          <cell r="C3892">
            <v>23.5</v>
          </cell>
          <cell r="D3892">
            <v>54.95</v>
          </cell>
          <cell r="E3892">
            <v>2.3380000000000001</v>
          </cell>
          <cell r="F3892" t="str">
            <v>18电商3</v>
          </cell>
          <cell r="G3892" t="str">
            <v>电子商务</v>
          </cell>
          <cell r="H3892">
            <v>2018</v>
          </cell>
          <cell r="I3892" t="str">
            <v>商学院</v>
          </cell>
        </row>
        <row r="3893">
          <cell r="A3893" t="str">
            <v>0202180206</v>
          </cell>
          <cell r="B3893" t="str">
            <v>王宇轩</v>
          </cell>
          <cell r="C3893">
            <v>23.5</v>
          </cell>
          <cell r="D3893">
            <v>44.35</v>
          </cell>
          <cell r="E3893">
            <v>1.887</v>
          </cell>
          <cell r="F3893" t="str">
            <v>18电商2</v>
          </cell>
          <cell r="G3893" t="str">
            <v>电子商务</v>
          </cell>
          <cell r="H3893">
            <v>2018</v>
          </cell>
          <cell r="I3893" t="str">
            <v>商学院</v>
          </cell>
        </row>
        <row r="3894">
          <cell r="A3894" t="str">
            <v>1002180215</v>
          </cell>
          <cell r="B3894" t="str">
            <v>陈土红</v>
          </cell>
          <cell r="C3894">
            <v>24</v>
          </cell>
          <cell r="D3894">
            <v>79.55</v>
          </cell>
          <cell r="E3894">
            <v>3.3149999999999999</v>
          </cell>
          <cell r="F3894" t="str">
            <v>18财管2</v>
          </cell>
          <cell r="G3894" t="str">
            <v>财务管理</v>
          </cell>
          <cell r="H3894">
            <v>2018</v>
          </cell>
          <cell r="I3894" t="str">
            <v>财会与金融学院</v>
          </cell>
        </row>
        <row r="3895">
          <cell r="A3895" t="str">
            <v>1002180210</v>
          </cell>
          <cell r="B3895" t="str">
            <v>郑汝凡</v>
          </cell>
          <cell r="C3895">
            <v>24</v>
          </cell>
          <cell r="D3895">
            <v>63.2</v>
          </cell>
          <cell r="E3895">
            <v>2.633</v>
          </cell>
          <cell r="F3895" t="str">
            <v>18财管2</v>
          </cell>
          <cell r="G3895" t="str">
            <v>财务管理</v>
          </cell>
          <cell r="H3895">
            <v>2018</v>
          </cell>
          <cell r="I3895" t="str">
            <v>财会与金融学院</v>
          </cell>
        </row>
        <row r="3896">
          <cell r="A3896" t="str">
            <v>1002180228</v>
          </cell>
          <cell r="B3896" t="str">
            <v>郑美雅</v>
          </cell>
          <cell r="C3896">
            <v>24</v>
          </cell>
          <cell r="D3896">
            <v>80.7</v>
          </cell>
          <cell r="E3896">
            <v>3.363</v>
          </cell>
          <cell r="F3896" t="str">
            <v>18财管2</v>
          </cell>
          <cell r="G3896" t="str">
            <v>财务管理</v>
          </cell>
          <cell r="H3896">
            <v>2018</v>
          </cell>
          <cell r="I3896" t="str">
            <v>财会与金融学院</v>
          </cell>
        </row>
        <row r="3897">
          <cell r="A3897" t="str">
            <v>1002180225</v>
          </cell>
          <cell r="B3897" t="str">
            <v>黄惠芬</v>
          </cell>
          <cell r="C3897">
            <v>24</v>
          </cell>
          <cell r="D3897">
            <v>90.6</v>
          </cell>
          <cell r="E3897">
            <v>3.7749999999999999</v>
          </cell>
          <cell r="F3897" t="str">
            <v>18财管2</v>
          </cell>
          <cell r="G3897" t="str">
            <v>财务管理</v>
          </cell>
          <cell r="H3897">
            <v>2018</v>
          </cell>
          <cell r="I3897" t="str">
            <v>财会与金融学院</v>
          </cell>
        </row>
        <row r="3898">
          <cell r="A3898" t="str">
            <v>0501180301</v>
          </cell>
          <cell r="B3898" t="str">
            <v>陈观振</v>
          </cell>
          <cell r="C3898">
            <v>26</v>
          </cell>
          <cell r="D3898">
            <v>87.4</v>
          </cell>
          <cell r="E3898">
            <v>3.3620000000000001</v>
          </cell>
          <cell r="F3898" t="str">
            <v>18电子3</v>
          </cell>
          <cell r="G3898" t="str">
            <v>应用电子技术（中高职衔接）</v>
          </cell>
          <cell r="H3898">
            <v>2018</v>
          </cell>
          <cell r="I3898" t="str">
            <v>机器人学院</v>
          </cell>
        </row>
        <row r="3899">
          <cell r="A3899" t="str">
            <v>0501180324</v>
          </cell>
          <cell r="B3899" t="str">
            <v>刘镇华</v>
          </cell>
          <cell r="C3899">
            <v>26</v>
          </cell>
          <cell r="D3899">
            <v>64.599999999999994</v>
          </cell>
          <cell r="E3899">
            <v>2.4849999999999999</v>
          </cell>
          <cell r="F3899" t="str">
            <v>18电子3</v>
          </cell>
          <cell r="G3899" t="str">
            <v>应用电子技术（中高职衔接）</v>
          </cell>
          <cell r="H3899">
            <v>2018</v>
          </cell>
          <cell r="I3899" t="str">
            <v>机器人学院</v>
          </cell>
        </row>
        <row r="3900">
          <cell r="A3900" t="str">
            <v>1002180247</v>
          </cell>
          <cell r="B3900" t="str">
            <v>叶晓敏</v>
          </cell>
          <cell r="C3900">
            <v>24</v>
          </cell>
          <cell r="D3900">
            <v>72.349999999999994</v>
          </cell>
          <cell r="E3900">
            <v>3.0150000000000001</v>
          </cell>
          <cell r="F3900" t="str">
            <v>18财管2</v>
          </cell>
          <cell r="G3900" t="str">
            <v>财务管理</v>
          </cell>
          <cell r="H3900">
            <v>2018</v>
          </cell>
          <cell r="I3900" t="str">
            <v>财会与金融学院</v>
          </cell>
        </row>
        <row r="3901">
          <cell r="A3901" t="str">
            <v>1002180218</v>
          </cell>
          <cell r="B3901" t="str">
            <v>黄洁梅</v>
          </cell>
          <cell r="C3901">
            <v>24</v>
          </cell>
          <cell r="D3901">
            <v>86.25</v>
          </cell>
          <cell r="E3901">
            <v>3.5939999999999999</v>
          </cell>
          <cell r="F3901" t="str">
            <v>18财管2</v>
          </cell>
          <cell r="G3901" t="str">
            <v>财务管理</v>
          </cell>
          <cell r="H3901">
            <v>2018</v>
          </cell>
          <cell r="I3901" t="str">
            <v>财会与金融学院</v>
          </cell>
        </row>
        <row r="3902">
          <cell r="A3902" t="str">
            <v>0501180323</v>
          </cell>
          <cell r="B3902" t="str">
            <v>刘栓建</v>
          </cell>
          <cell r="C3902">
            <v>26</v>
          </cell>
          <cell r="D3902">
            <v>77.7</v>
          </cell>
          <cell r="E3902">
            <v>2.988</v>
          </cell>
          <cell r="F3902" t="str">
            <v>18电子3</v>
          </cell>
          <cell r="G3902" t="str">
            <v>应用电子技术（中高职衔接）</v>
          </cell>
          <cell r="H3902">
            <v>2018</v>
          </cell>
          <cell r="I3902" t="str">
            <v>机器人学院</v>
          </cell>
        </row>
        <row r="3903">
          <cell r="A3903" t="str">
            <v>0202180123</v>
          </cell>
          <cell r="B3903" t="str">
            <v>陈莹鞠</v>
          </cell>
          <cell r="C3903">
            <v>23.5</v>
          </cell>
          <cell r="D3903">
            <v>82.95</v>
          </cell>
          <cell r="E3903">
            <v>3.53</v>
          </cell>
          <cell r="F3903" t="str">
            <v>18电商1</v>
          </cell>
          <cell r="G3903" t="str">
            <v>电子商务</v>
          </cell>
          <cell r="H3903">
            <v>2018</v>
          </cell>
          <cell r="I3903" t="str">
            <v>商学院</v>
          </cell>
        </row>
        <row r="3904">
          <cell r="A3904" t="str">
            <v>0202180167</v>
          </cell>
          <cell r="B3904" t="str">
            <v>黄浩鹏</v>
          </cell>
          <cell r="C3904">
            <v>23.5</v>
          </cell>
          <cell r="D3904">
            <v>73.75</v>
          </cell>
          <cell r="E3904">
            <v>3.1379999999999999</v>
          </cell>
          <cell r="F3904" t="str">
            <v>18电商1</v>
          </cell>
          <cell r="G3904" t="str">
            <v>电子商务</v>
          </cell>
          <cell r="H3904">
            <v>2018</v>
          </cell>
          <cell r="I3904" t="str">
            <v>商学院</v>
          </cell>
        </row>
        <row r="3905">
          <cell r="A3905" t="str">
            <v>0202180119</v>
          </cell>
          <cell r="B3905" t="str">
            <v>何庆海</v>
          </cell>
          <cell r="C3905">
            <v>23.5</v>
          </cell>
          <cell r="D3905">
            <v>46.75</v>
          </cell>
          <cell r="E3905">
            <v>1.9890000000000001</v>
          </cell>
          <cell r="F3905" t="str">
            <v>18电商1</v>
          </cell>
          <cell r="G3905" t="str">
            <v>电子商务</v>
          </cell>
          <cell r="H3905">
            <v>2018</v>
          </cell>
          <cell r="I3905" t="str">
            <v>商学院</v>
          </cell>
        </row>
        <row r="3906">
          <cell r="A3906" t="str">
            <v>0202180133</v>
          </cell>
          <cell r="B3906" t="str">
            <v>苏仟雯</v>
          </cell>
          <cell r="C3906">
            <v>23.5</v>
          </cell>
          <cell r="D3906">
            <v>83.45</v>
          </cell>
          <cell r="E3906">
            <v>3.5510000000000002</v>
          </cell>
          <cell r="F3906" t="str">
            <v>18电商1</v>
          </cell>
          <cell r="G3906" t="str">
            <v>电子商务</v>
          </cell>
          <cell r="H3906">
            <v>2018</v>
          </cell>
          <cell r="I3906" t="str">
            <v>商学院</v>
          </cell>
        </row>
        <row r="3907">
          <cell r="A3907" t="str">
            <v>0902180347</v>
          </cell>
          <cell r="B3907" t="str">
            <v>谢军涛</v>
          </cell>
          <cell r="C3907">
            <v>23.5</v>
          </cell>
          <cell r="D3907">
            <v>55.05</v>
          </cell>
          <cell r="E3907">
            <v>2.343</v>
          </cell>
          <cell r="F3907" t="str">
            <v>18数媒3</v>
          </cell>
          <cell r="G3907" t="str">
            <v>数字媒体艺术设计（游戏美术设计）</v>
          </cell>
          <cell r="H3907">
            <v>2018</v>
          </cell>
          <cell r="I3907" t="str">
            <v>艺术设计学院</v>
          </cell>
        </row>
        <row r="3908">
          <cell r="A3908" t="str">
            <v>0802180521</v>
          </cell>
          <cell r="B3908" t="str">
            <v>许浩鑫</v>
          </cell>
          <cell r="C3908">
            <v>22.5</v>
          </cell>
          <cell r="D3908">
            <v>68.099999999999994</v>
          </cell>
          <cell r="E3908">
            <v>3.0270000000000001</v>
          </cell>
          <cell r="F3908" t="str">
            <v>18工商5</v>
          </cell>
          <cell r="G3908" t="str">
            <v>工商企业管理（商务经济管理）</v>
          </cell>
          <cell r="H3908">
            <v>2018</v>
          </cell>
          <cell r="I3908" t="str">
            <v>广州学院</v>
          </cell>
        </row>
        <row r="3909">
          <cell r="A3909" t="str">
            <v>0114180247</v>
          </cell>
          <cell r="B3909" t="str">
            <v>李泽平</v>
          </cell>
          <cell r="C3909">
            <v>19.5</v>
          </cell>
          <cell r="D3909">
            <v>41.35</v>
          </cell>
          <cell r="E3909">
            <v>2.121</v>
          </cell>
          <cell r="F3909" t="str">
            <v>18移动应用2</v>
          </cell>
          <cell r="G3909" t="str">
            <v>移动应用开发</v>
          </cell>
          <cell r="H3909">
            <v>2018</v>
          </cell>
          <cell r="I3909" t="str">
            <v>计算机工程技术学院（人工智能学院）</v>
          </cell>
        </row>
        <row r="3910">
          <cell r="A3910" t="str">
            <v>0114180133</v>
          </cell>
          <cell r="B3910" t="str">
            <v>黎锦辉</v>
          </cell>
          <cell r="C3910">
            <v>19.5</v>
          </cell>
          <cell r="D3910">
            <v>45.95</v>
          </cell>
          <cell r="E3910">
            <v>2.3559999999999999</v>
          </cell>
          <cell r="F3910" t="str">
            <v>18移动应用1</v>
          </cell>
          <cell r="G3910" t="str">
            <v>移动应用开发</v>
          </cell>
          <cell r="H3910">
            <v>2018</v>
          </cell>
          <cell r="I3910" t="str">
            <v>计算机工程技术学院（人工智能学院）</v>
          </cell>
        </row>
        <row r="3911">
          <cell r="A3911" t="str">
            <v>0104170145</v>
          </cell>
          <cell r="B3911" t="str">
            <v>程博伦</v>
          </cell>
          <cell r="C3911">
            <v>18.5</v>
          </cell>
          <cell r="D3911">
            <v>37.15</v>
          </cell>
          <cell r="E3911">
            <v>2.008</v>
          </cell>
          <cell r="F3911" t="str">
            <v>18软件6</v>
          </cell>
          <cell r="G3911" t="str">
            <v>软件技术</v>
          </cell>
          <cell r="H3911">
            <v>2018</v>
          </cell>
          <cell r="I3911" t="str">
            <v>计算机工程技术学院（人工智能学院）</v>
          </cell>
        </row>
        <row r="3912">
          <cell r="A3912" t="str">
            <v>0102180211</v>
          </cell>
          <cell r="B3912" t="str">
            <v>钟文浩</v>
          </cell>
          <cell r="C3912">
            <v>19.5</v>
          </cell>
          <cell r="D3912">
            <v>81.55</v>
          </cell>
          <cell r="E3912">
            <v>4.1820000000000004</v>
          </cell>
          <cell r="F3912" t="str">
            <v>18网络技术1</v>
          </cell>
          <cell r="G3912" t="str">
            <v>计算机网络技术</v>
          </cell>
          <cell r="H3912">
            <v>2018</v>
          </cell>
          <cell r="I3912" t="str">
            <v>计算机工程技术学院（人工智能学院）</v>
          </cell>
        </row>
        <row r="3913">
          <cell r="A3913" t="str">
            <v>0102180121</v>
          </cell>
          <cell r="B3913" t="str">
            <v>劳俊杰</v>
          </cell>
          <cell r="C3913">
            <v>19.5</v>
          </cell>
          <cell r="D3913">
            <v>49.85</v>
          </cell>
          <cell r="E3913">
            <v>2.556</v>
          </cell>
          <cell r="F3913" t="str">
            <v>18网络技术1</v>
          </cell>
          <cell r="G3913" t="str">
            <v>计算机网络技术</v>
          </cell>
          <cell r="H3913">
            <v>2018</v>
          </cell>
          <cell r="I3913" t="str">
            <v>计算机工程技术学院（人工智能学院）</v>
          </cell>
        </row>
        <row r="3914">
          <cell r="A3914" t="str">
            <v>0102180215</v>
          </cell>
          <cell r="B3914" t="str">
            <v>苏光威</v>
          </cell>
          <cell r="C3914">
            <v>19.5</v>
          </cell>
          <cell r="D3914">
            <v>67.349999999999994</v>
          </cell>
          <cell r="E3914">
            <v>3.4540000000000002</v>
          </cell>
          <cell r="F3914" t="str">
            <v>18网络技术1</v>
          </cell>
          <cell r="G3914" t="str">
            <v>计算机网络技术</v>
          </cell>
          <cell r="H3914">
            <v>2018</v>
          </cell>
          <cell r="I3914" t="str">
            <v>计算机工程技术学院（人工智能学院）</v>
          </cell>
        </row>
        <row r="3915">
          <cell r="A3915" t="str">
            <v>0503170111</v>
          </cell>
          <cell r="B3915" t="str">
            <v>郭远恭</v>
          </cell>
          <cell r="C3915">
            <v>19.5</v>
          </cell>
          <cell r="D3915">
            <v>59.15</v>
          </cell>
          <cell r="E3915">
            <v>3.0329999999999999</v>
          </cell>
          <cell r="F3915" t="str">
            <v>18通信1</v>
          </cell>
          <cell r="G3915" t="str">
            <v>通信技术</v>
          </cell>
          <cell r="H3915">
            <v>2018</v>
          </cell>
          <cell r="I3915" t="str">
            <v>机器人学院</v>
          </cell>
        </row>
        <row r="3916">
          <cell r="A3916" t="str">
            <v>0102180120</v>
          </cell>
          <cell r="B3916" t="str">
            <v>林炯恒</v>
          </cell>
          <cell r="C3916">
            <v>19.5</v>
          </cell>
          <cell r="D3916">
            <v>54.85</v>
          </cell>
          <cell r="E3916">
            <v>2.8130000000000002</v>
          </cell>
          <cell r="F3916" t="str">
            <v>18网络技术1</v>
          </cell>
          <cell r="G3916" t="str">
            <v>计算机网络技术</v>
          </cell>
          <cell r="H3916">
            <v>2018</v>
          </cell>
          <cell r="I3916" t="str">
            <v>计算机工程技术学院（人工智能学院）</v>
          </cell>
        </row>
        <row r="3917">
          <cell r="A3917" t="str">
            <v>0115180352</v>
          </cell>
          <cell r="B3917" t="str">
            <v>陈家豪</v>
          </cell>
          <cell r="C3917">
            <v>19.5</v>
          </cell>
          <cell r="D3917">
            <v>57.55</v>
          </cell>
          <cell r="E3917">
            <v>2.9510000000000001</v>
          </cell>
          <cell r="F3917" t="str">
            <v>18大数据1</v>
          </cell>
          <cell r="G3917" t="str">
            <v>大数据技术与应用</v>
          </cell>
          <cell r="H3917">
            <v>2018</v>
          </cell>
          <cell r="I3917" t="str">
            <v>计算机工程技术学院（人工智能学院）</v>
          </cell>
        </row>
        <row r="3918">
          <cell r="A3918" t="str">
            <v>0115180329</v>
          </cell>
          <cell r="B3918" t="str">
            <v>欧其威</v>
          </cell>
          <cell r="C3918">
            <v>19.5</v>
          </cell>
          <cell r="D3918">
            <v>52.05</v>
          </cell>
          <cell r="E3918">
            <v>2.669</v>
          </cell>
          <cell r="F3918" t="str">
            <v>18大数据1</v>
          </cell>
          <cell r="G3918" t="str">
            <v>大数据技术与应用</v>
          </cell>
          <cell r="H3918">
            <v>2018</v>
          </cell>
          <cell r="I3918" t="str">
            <v>计算机工程技术学院（人工智能学院）</v>
          </cell>
        </row>
        <row r="3919">
          <cell r="A3919" t="str">
            <v>0503180122</v>
          </cell>
          <cell r="B3919" t="str">
            <v>黄明源</v>
          </cell>
          <cell r="C3919">
            <v>19.5</v>
          </cell>
          <cell r="D3919">
            <v>52.55</v>
          </cell>
          <cell r="E3919">
            <v>2.6949999999999998</v>
          </cell>
          <cell r="F3919" t="str">
            <v>18通信1</v>
          </cell>
          <cell r="G3919" t="str">
            <v>通信技术</v>
          </cell>
          <cell r="H3919">
            <v>2018</v>
          </cell>
          <cell r="I3919" t="str">
            <v>机器人学院</v>
          </cell>
        </row>
        <row r="3920">
          <cell r="A3920" t="str">
            <v>0104180429</v>
          </cell>
          <cell r="B3920" t="str">
            <v>王显坤</v>
          </cell>
          <cell r="C3920">
            <v>22.5</v>
          </cell>
          <cell r="D3920">
            <v>45.95</v>
          </cell>
          <cell r="E3920">
            <v>2.0419999999999998</v>
          </cell>
          <cell r="F3920" t="str">
            <v>18软件4</v>
          </cell>
          <cell r="G3920" t="str">
            <v>软件技术</v>
          </cell>
          <cell r="H3920">
            <v>2018</v>
          </cell>
          <cell r="I3920" t="str">
            <v>计算机工程技术学院（人工智能学院）</v>
          </cell>
        </row>
        <row r="3921">
          <cell r="A3921" t="str">
            <v>1001180222</v>
          </cell>
          <cell r="B3921" t="str">
            <v>陈华娟</v>
          </cell>
          <cell r="C3921">
            <v>26</v>
          </cell>
          <cell r="D3921">
            <v>74.95</v>
          </cell>
          <cell r="E3921">
            <v>2.883</v>
          </cell>
          <cell r="F3921" t="str">
            <v>18会计2</v>
          </cell>
          <cell r="G3921" t="str">
            <v>会计</v>
          </cell>
          <cell r="H3921">
            <v>2018</v>
          </cell>
          <cell r="I3921" t="str">
            <v>财会与金融学院</v>
          </cell>
        </row>
        <row r="3922">
          <cell r="A3922" t="str">
            <v>1001180260</v>
          </cell>
          <cell r="B3922" t="str">
            <v>张茵</v>
          </cell>
          <cell r="C3922">
            <v>26</v>
          </cell>
          <cell r="D3922">
            <v>68.2</v>
          </cell>
          <cell r="E3922">
            <v>2.6230000000000002</v>
          </cell>
          <cell r="F3922" t="str">
            <v>18会计2</v>
          </cell>
          <cell r="G3922" t="str">
            <v>会计</v>
          </cell>
          <cell r="H3922">
            <v>2018</v>
          </cell>
          <cell r="I3922" t="str">
            <v>财会与金融学院</v>
          </cell>
        </row>
        <row r="3923">
          <cell r="A3923" t="str">
            <v>0802180503</v>
          </cell>
          <cell r="B3923" t="str">
            <v>曾丽霞</v>
          </cell>
          <cell r="C3923">
            <v>22.5</v>
          </cell>
          <cell r="D3923">
            <v>48.4</v>
          </cell>
          <cell r="E3923">
            <v>2.1509999999999998</v>
          </cell>
          <cell r="F3923" t="str">
            <v>18工商5</v>
          </cell>
          <cell r="G3923" t="str">
            <v>工商企业管理（商务经济管理）</v>
          </cell>
          <cell r="H3923">
            <v>2018</v>
          </cell>
          <cell r="I3923" t="str">
            <v>广州学院</v>
          </cell>
        </row>
        <row r="3924">
          <cell r="A3924" t="str">
            <v>0802180531</v>
          </cell>
          <cell r="B3924" t="str">
            <v>刘芳</v>
          </cell>
          <cell r="C3924">
            <v>22.5</v>
          </cell>
          <cell r="D3924">
            <v>38.9</v>
          </cell>
          <cell r="E3924">
            <v>1.7290000000000001</v>
          </cell>
          <cell r="F3924" t="str">
            <v>18工商5</v>
          </cell>
          <cell r="G3924" t="str">
            <v>工商企业管理（商务经济管理）</v>
          </cell>
          <cell r="H3924">
            <v>2018</v>
          </cell>
          <cell r="I3924" t="str">
            <v>广州学院</v>
          </cell>
        </row>
        <row r="3925">
          <cell r="A3925" t="str">
            <v>0802180539</v>
          </cell>
          <cell r="B3925" t="str">
            <v>陈杰</v>
          </cell>
          <cell r="C3925">
            <v>22.5</v>
          </cell>
          <cell r="D3925">
            <v>40.5</v>
          </cell>
          <cell r="E3925">
            <v>1.8</v>
          </cell>
          <cell r="F3925" t="str">
            <v>18工商5</v>
          </cell>
          <cell r="G3925" t="str">
            <v>工商企业管理（商务经济管理）</v>
          </cell>
          <cell r="H3925">
            <v>2018</v>
          </cell>
          <cell r="I3925" t="str">
            <v>广州学院</v>
          </cell>
        </row>
        <row r="3926">
          <cell r="A3926" t="str">
            <v>0507180144</v>
          </cell>
          <cell r="B3926" t="str">
            <v>陈刘丹</v>
          </cell>
          <cell r="C3926">
            <v>22.5</v>
          </cell>
          <cell r="D3926">
            <v>65.650000000000006</v>
          </cell>
          <cell r="E3926">
            <v>2.9180000000000001</v>
          </cell>
          <cell r="F3926" t="str">
            <v>18汽车1</v>
          </cell>
          <cell r="G3926" t="str">
            <v>汽车营销与服务</v>
          </cell>
          <cell r="H3926">
            <v>2018</v>
          </cell>
          <cell r="I3926" t="str">
            <v>机械与汽车学院</v>
          </cell>
        </row>
        <row r="3927">
          <cell r="A3927" t="str">
            <v>0507180146</v>
          </cell>
          <cell r="B3927" t="str">
            <v>张佳儿</v>
          </cell>
          <cell r="C3927">
            <v>22.5</v>
          </cell>
          <cell r="D3927">
            <v>50.95</v>
          </cell>
          <cell r="E3927">
            <v>2.2639999999999998</v>
          </cell>
          <cell r="F3927" t="str">
            <v>18汽车1</v>
          </cell>
          <cell r="G3927" t="str">
            <v>汽车营销与服务</v>
          </cell>
          <cell r="H3927">
            <v>2018</v>
          </cell>
          <cell r="I3927" t="str">
            <v>机械与汽车学院</v>
          </cell>
        </row>
        <row r="3928">
          <cell r="A3928" t="str">
            <v>0507180119</v>
          </cell>
          <cell r="B3928" t="str">
            <v>林日燕</v>
          </cell>
          <cell r="C3928">
            <v>22.5</v>
          </cell>
          <cell r="D3928">
            <v>71.349999999999994</v>
          </cell>
          <cell r="E3928">
            <v>3.1709999999999998</v>
          </cell>
          <cell r="F3928" t="str">
            <v>18汽车1</v>
          </cell>
          <cell r="G3928" t="str">
            <v>汽车营销与服务</v>
          </cell>
          <cell r="H3928">
            <v>2018</v>
          </cell>
          <cell r="I3928" t="str">
            <v>机械与汽车学院</v>
          </cell>
        </row>
        <row r="3929">
          <cell r="A3929" t="str">
            <v>0507180133</v>
          </cell>
          <cell r="B3929" t="str">
            <v>潘丽丽</v>
          </cell>
          <cell r="C3929">
            <v>22.5</v>
          </cell>
          <cell r="D3929">
            <v>50.75</v>
          </cell>
          <cell r="E3929">
            <v>2.2559999999999998</v>
          </cell>
          <cell r="F3929" t="str">
            <v>18汽车1</v>
          </cell>
          <cell r="G3929" t="str">
            <v>汽车营销与服务</v>
          </cell>
          <cell r="H3929">
            <v>2018</v>
          </cell>
          <cell r="I3929" t="str">
            <v>机械与汽车学院</v>
          </cell>
        </row>
        <row r="3930">
          <cell r="A3930" t="str">
            <v>0507180122</v>
          </cell>
          <cell r="B3930" t="str">
            <v>伦文龙</v>
          </cell>
          <cell r="C3930">
            <v>22.5</v>
          </cell>
          <cell r="D3930">
            <v>35.950000000000003</v>
          </cell>
          <cell r="E3930">
            <v>1.5980000000000001</v>
          </cell>
          <cell r="F3930" t="str">
            <v>18汽车1</v>
          </cell>
          <cell r="G3930" t="str">
            <v>汽车营销与服务</v>
          </cell>
          <cell r="H3930">
            <v>2018</v>
          </cell>
          <cell r="I3930" t="str">
            <v>机械与汽车学院</v>
          </cell>
        </row>
        <row r="3931">
          <cell r="A3931" t="str">
            <v>0114180221</v>
          </cell>
          <cell r="B3931" t="str">
            <v>陈骏杰</v>
          </cell>
          <cell r="C3931">
            <v>19.5</v>
          </cell>
          <cell r="D3931">
            <v>52.25</v>
          </cell>
          <cell r="E3931">
            <v>2.6789999999999998</v>
          </cell>
          <cell r="F3931" t="str">
            <v>18移动应用2</v>
          </cell>
          <cell r="G3931" t="str">
            <v>移动应用开发</v>
          </cell>
          <cell r="H3931">
            <v>2018</v>
          </cell>
          <cell r="I3931" t="str">
            <v>计算机工程技术学院（人工智能学院）</v>
          </cell>
        </row>
        <row r="3932">
          <cell r="A3932" t="str">
            <v>0114180208</v>
          </cell>
          <cell r="B3932" t="str">
            <v>方东炎</v>
          </cell>
          <cell r="C3932">
            <v>19.5</v>
          </cell>
          <cell r="D3932">
            <v>70.05</v>
          </cell>
          <cell r="E3932">
            <v>3.5920000000000001</v>
          </cell>
          <cell r="F3932" t="str">
            <v>18移动应用2</v>
          </cell>
          <cell r="G3932" t="str">
            <v>移动应用开发</v>
          </cell>
          <cell r="H3932">
            <v>2018</v>
          </cell>
          <cell r="I3932" t="str">
            <v>计算机工程技术学院（人工智能学院）</v>
          </cell>
        </row>
        <row r="3933">
          <cell r="A3933" t="str">
            <v>0507180101</v>
          </cell>
          <cell r="B3933" t="str">
            <v>彭焕婷</v>
          </cell>
          <cell r="C3933">
            <v>22.5</v>
          </cell>
          <cell r="D3933">
            <v>70.95</v>
          </cell>
          <cell r="E3933">
            <v>3.153</v>
          </cell>
          <cell r="F3933" t="str">
            <v>18汽车1</v>
          </cell>
          <cell r="G3933" t="str">
            <v>汽车营销与服务</v>
          </cell>
          <cell r="H3933">
            <v>2018</v>
          </cell>
          <cell r="I3933" t="str">
            <v>机械与汽车学院</v>
          </cell>
        </row>
        <row r="3934">
          <cell r="A3934" t="str">
            <v>0104180831</v>
          </cell>
          <cell r="B3934" t="str">
            <v>梁子华</v>
          </cell>
          <cell r="C3934">
            <v>22.5</v>
          </cell>
          <cell r="D3934">
            <v>60.25</v>
          </cell>
          <cell r="E3934">
            <v>2.6779999999999999</v>
          </cell>
          <cell r="F3934" t="str">
            <v>18软件7</v>
          </cell>
          <cell r="G3934" t="str">
            <v>软件技术</v>
          </cell>
          <cell r="H3934">
            <v>2018</v>
          </cell>
          <cell r="I3934" t="str">
            <v>计算机工程技术学院（人工智能学院）</v>
          </cell>
        </row>
        <row r="3935">
          <cell r="A3935" t="str">
            <v>0104180838</v>
          </cell>
          <cell r="B3935" t="str">
            <v>陈伟仕</v>
          </cell>
          <cell r="C3935">
            <v>22.5</v>
          </cell>
          <cell r="D3935">
            <v>64.349999999999994</v>
          </cell>
          <cell r="E3935">
            <v>2.86</v>
          </cell>
          <cell r="F3935" t="str">
            <v>18软件7</v>
          </cell>
          <cell r="G3935" t="str">
            <v>软件技术</v>
          </cell>
          <cell r="H3935">
            <v>2018</v>
          </cell>
          <cell r="I3935" t="str">
            <v>计算机工程技术学院（人工智能学院）</v>
          </cell>
        </row>
        <row r="3936">
          <cell r="A3936" t="str">
            <v>0802180309</v>
          </cell>
          <cell r="B3936" t="str">
            <v>丁洁莹</v>
          </cell>
          <cell r="C3936">
            <v>21.5</v>
          </cell>
          <cell r="D3936">
            <v>71.05</v>
          </cell>
          <cell r="E3936">
            <v>3.3050000000000002</v>
          </cell>
          <cell r="F3936" t="str">
            <v>18工商3</v>
          </cell>
          <cell r="G3936" t="str">
            <v>工商企业管理（零售管理）</v>
          </cell>
          <cell r="H3936">
            <v>2018</v>
          </cell>
          <cell r="I3936" t="str">
            <v>广州学院</v>
          </cell>
        </row>
        <row r="3937">
          <cell r="A3937" t="str">
            <v>0802180314</v>
          </cell>
          <cell r="B3937" t="str">
            <v>林泽鹏</v>
          </cell>
          <cell r="C3937">
            <v>22</v>
          </cell>
          <cell r="D3937">
            <v>75.7</v>
          </cell>
          <cell r="E3937">
            <v>3.4409999999999998</v>
          </cell>
          <cell r="F3937" t="str">
            <v>18工商3</v>
          </cell>
          <cell r="G3937" t="str">
            <v>工商企业管理（零售管理）</v>
          </cell>
          <cell r="H3937">
            <v>2018</v>
          </cell>
          <cell r="I3937" t="str">
            <v>广州学院</v>
          </cell>
        </row>
        <row r="3938">
          <cell r="A3938" t="str">
            <v>0802180337</v>
          </cell>
          <cell r="B3938" t="str">
            <v>何永斌</v>
          </cell>
          <cell r="C3938">
            <v>21.5</v>
          </cell>
          <cell r="D3938">
            <v>47.95</v>
          </cell>
          <cell r="E3938">
            <v>2.23</v>
          </cell>
          <cell r="F3938" t="str">
            <v>18工商3</v>
          </cell>
          <cell r="G3938" t="str">
            <v>工商企业管理（零售管理）</v>
          </cell>
          <cell r="H3938">
            <v>2018</v>
          </cell>
          <cell r="I3938" t="str">
            <v>广州学院</v>
          </cell>
        </row>
        <row r="3939">
          <cell r="A3939" t="str">
            <v>0214180133</v>
          </cell>
          <cell r="B3939" t="str">
            <v>傅嘉颖</v>
          </cell>
          <cell r="C3939">
            <v>24.5</v>
          </cell>
          <cell r="D3939">
            <v>88.15</v>
          </cell>
          <cell r="E3939">
            <v>3.5979999999999999</v>
          </cell>
          <cell r="F3939" t="str">
            <v>18移商1</v>
          </cell>
          <cell r="G3939" t="str">
            <v>移动商务</v>
          </cell>
          <cell r="H3939">
            <v>2018</v>
          </cell>
          <cell r="I3939" t="str">
            <v>商学院</v>
          </cell>
        </row>
        <row r="3940">
          <cell r="A3940" t="str">
            <v>0214180106</v>
          </cell>
          <cell r="B3940" t="str">
            <v>孔玉芳</v>
          </cell>
          <cell r="C3940">
            <v>24.5</v>
          </cell>
          <cell r="D3940">
            <v>76.75</v>
          </cell>
          <cell r="E3940">
            <v>3.133</v>
          </cell>
          <cell r="F3940" t="str">
            <v>18移商1</v>
          </cell>
          <cell r="G3940" t="str">
            <v>移动商务</v>
          </cell>
          <cell r="H3940">
            <v>2018</v>
          </cell>
          <cell r="I3940" t="str">
            <v>商学院</v>
          </cell>
        </row>
        <row r="3941">
          <cell r="A3941" t="str">
            <v>0104180432</v>
          </cell>
          <cell r="B3941" t="str">
            <v>吴炳梁</v>
          </cell>
          <cell r="C3941">
            <v>22.5</v>
          </cell>
          <cell r="D3941">
            <v>65.349999999999994</v>
          </cell>
          <cell r="E3941">
            <v>2.9039999999999999</v>
          </cell>
          <cell r="F3941" t="str">
            <v>18软件4</v>
          </cell>
          <cell r="G3941" t="str">
            <v>软件技术</v>
          </cell>
          <cell r="H3941">
            <v>2018</v>
          </cell>
          <cell r="I3941" t="str">
            <v>计算机工程技术学院（人工智能学院）</v>
          </cell>
        </row>
        <row r="3942">
          <cell r="A3942" t="str">
            <v>0501180158</v>
          </cell>
          <cell r="B3942" t="str">
            <v>周武东</v>
          </cell>
          <cell r="C3942">
            <v>24.5</v>
          </cell>
          <cell r="D3942">
            <v>51.55</v>
          </cell>
          <cell r="E3942">
            <v>2.1040000000000001</v>
          </cell>
          <cell r="F3942" t="str">
            <v>18电子1</v>
          </cell>
          <cell r="G3942" t="str">
            <v>应用电子技术</v>
          </cell>
          <cell r="H3942">
            <v>2018</v>
          </cell>
          <cell r="I3942" t="str">
            <v>机器人学院</v>
          </cell>
        </row>
        <row r="3943">
          <cell r="A3943" t="str">
            <v>0113180224</v>
          </cell>
          <cell r="B3943" t="str">
            <v>陈暄</v>
          </cell>
          <cell r="C3943">
            <v>20.5</v>
          </cell>
          <cell r="D3943">
            <v>82.65</v>
          </cell>
          <cell r="E3943">
            <v>4.032</v>
          </cell>
          <cell r="F3943" t="str">
            <v>18云计算2</v>
          </cell>
          <cell r="G3943" t="str">
            <v>云计算技术与应用</v>
          </cell>
          <cell r="H3943">
            <v>2018</v>
          </cell>
          <cell r="I3943" t="str">
            <v>计算机工程技术学院（人工智能学院）</v>
          </cell>
        </row>
        <row r="3944">
          <cell r="A3944" t="str">
            <v>0113180221</v>
          </cell>
          <cell r="B3944" t="str">
            <v>陆庆蔚</v>
          </cell>
          <cell r="C3944">
            <v>20.5</v>
          </cell>
          <cell r="D3944">
            <v>68.95</v>
          </cell>
          <cell r="E3944">
            <v>3.363</v>
          </cell>
          <cell r="F3944" t="str">
            <v>18云计算2</v>
          </cell>
          <cell r="G3944" t="str">
            <v>云计算技术与应用</v>
          </cell>
          <cell r="H3944">
            <v>2018</v>
          </cell>
          <cell r="I3944" t="str">
            <v>计算机工程技术学院（人工智能学院）</v>
          </cell>
        </row>
        <row r="3945">
          <cell r="A3945" t="str">
            <v>0113180104</v>
          </cell>
          <cell r="B3945" t="str">
            <v>梁灿嵘</v>
          </cell>
          <cell r="C3945">
            <v>20.5</v>
          </cell>
          <cell r="D3945">
            <v>43.65</v>
          </cell>
          <cell r="E3945">
            <v>2.129</v>
          </cell>
          <cell r="F3945" t="str">
            <v>18云计算1</v>
          </cell>
          <cell r="G3945" t="str">
            <v>云计算技术与应用</v>
          </cell>
          <cell r="H3945">
            <v>2018</v>
          </cell>
          <cell r="I3945" t="str">
            <v>计算机工程技术学院（人工智能学院）</v>
          </cell>
        </row>
        <row r="3946">
          <cell r="A3946" t="str">
            <v>0113180138</v>
          </cell>
          <cell r="B3946" t="str">
            <v>梁恒</v>
          </cell>
          <cell r="C3946">
            <v>20.5</v>
          </cell>
          <cell r="D3946">
            <v>72.150000000000006</v>
          </cell>
          <cell r="E3946">
            <v>3.52</v>
          </cell>
          <cell r="F3946" t="str">
            <v>18云计算1</v>
          </cell>
          <cell r="G3946" t="str">
            <v>云计算技术与应用</v>
          </cell>
          <cell r="H3946">
            <v>2018</v>
          </cell>
          <cell r="I3946" t="str">
            <v>计算机工程技术学院（人工智能学院）</v>
          </cell>
        </row>
        <row r="3947">
          <cell r="A3947" t="str">
            <v>0503180243</v>
          </cell>
          <cell r="B3947" t="str">
            <v>颜姝怡</v>
          </cell>
          <cell r="C3947">
            <v>19.5</v>
          </cell>
          <cell r="D3947">
            <v>68.349999999999994</v>
          </cell>
          <cell r="E3947">
            <v>3.5049999999999999</v>
          </cell>
          <cell r="F3947" t="str">
            <v>18通信2</v>
          </cell>
          <cell r="G3947" t="str">
            <v>通信技术</v>
          </cell>
          <cell r="H3947">
            <v>2018</v>
          </cell>
          <cell r="I3947" t="str">
            <v>机器人学院</v>
          </cell>
        </row>
        <row r="3948">
          <cell r="A3948" t="str">
            <v>0507180217</v>
          </cell>
          <cell r="B3948" t="str">
            <v>麦添翔</v>
          </cell>
          <cell r="C3948">
            <v>14.5</v>
          </cell>
          <cell r="D3948">
            <v>27.75</v>
          </cell>
          <cell r="E3948">
            <v>1.9139999999999999</v>
          </cell>
          <cell r="F3948" t="str">
            <v>18汽车2</v>
          </cell>
          <cell r="G3948" t="str">
            <v>汽车营销与服务（现代学徒制）</v>
          </cell>
          <cell r="H3948">
            <v>2018</v>
          </cell>
          <cell r="I3948" t="str">
            <v>机械与汽车学院</v>
          </cell>
        </row>
        <row r="3949">
          <cell r="A3949" t="str">
            <v>0507180205</v>
          </cell>
          <cell r="B3949" t="str">
            <v>罗威</v>
          </cell>
          <cell r="C3949">
            <v>14.5</v>
          </cell>
          <cell r="D3949">
            <v>37.75</v>
          </cell>
          <cell r="E3949">
            <v>2.6030000000000002</v>
          </cell>
          <cell r="F3949" t="str">
            <v>18汽车2</v>
          </cell>
          <cell r="G3949" t="str">
            <v>汽车营销与服务（现代学徒制）</v>
          </cell>
          <cell r="H3949">
            <v>2018</v>
          </cell>
          <cell r="I3949" t="str">
            <v>机械与汽车学院</v>
          </cell>
        </row>
        <row r="3950">
          <cell r="A3950" t="str">
            <v>0104180733</v>
          </cell>
          <cell r="B3950" t="str">
            <v>王绮婷</v>
          </cell>
          <cell r="C3950">
            <v>20</v>
          </cell>
          <cell r="D3950">
            <v>43.95</v>
          </cell>
          <cell r="E3950">
            <v>2.198</v>
          </cell>
          <cell r="F3950" t="str">
            <v>18软件UI2</v>
          </cell>
          <cell r="G3950" t="str">
            <v>软件技术（UI设计中高职衔接）</v>
          </cell>
          <cell r="H3950">
            <v>2018</v>
          </cell>
          <cell r="I3950" t="str">
            <v>计算机工程技术学院（人工智能学院）</v>
          </cell>
        </row>
        <row r="3951">
          <cell r="A3951" t="str">
            <v>0104180718</v>
          </cell>
          <cell r="B3951" t="str">
            <v>梁文辉</v>
          </cell>
          <cell r="C3951">
            <v>20</v>
          </cell>
          <cell r="D3951">
            <v>23.1</v>
          </cell>
          <cell r="E3951">
            <v>1.155</v>
          </cell>
          <cell r="F3951" t="str">
            <v>18软件UI2</v>
          </cell>
          <cell r="G3951" t="str">
            <v>软件技术（UI设计中高职衔接）</v>
          </cell>
          <cell r="H3951">
            <v>2018</v>
          </cell>
          <cell r="I3951" t="str">
            <v>计算机工程技术学院（人工智能学院）</v>
          </cell>
        </row>
        <row r="3952">
          <cell r="A3952" t="str">
            <v>0104180720</v>
          </cell>
          <cell r="B3952" t="str">
            <v>陈华友</v>
          </cell>
          <cell r="C3952">
            <v>20</v>
          </cell>
          <cell r="D3952">
            <v>52.25</v>
          </cell>
          <cell r="E3952">
            <v>2.613</v>
          </cell>
          <cell r="F3952" t="str">
            <v>18软件UI2</v>
          </cell>
          <cell r="G3952" t="str">
            <v>软件技术（UI设计中高职衔接）</v>
          </cell>
          <cell r="H3952">
            <v>2018</v>
          </cell>
          <cell r="I3952" t="str">
            <v>计算机工程技术学院（人工智能学院）</v>
          </cell>
        </row>
        <row r="3953">
          <cell r="A3953" t="str">
            <v>0609180107</v>
          </cell>
          <cell r="B3953" t="str">
            <v>庄金峰</v>
          </cell>
          <cell r="C3953">
            <v>0.5</v>
          </cell>
          <cell r="D3953">
            <v>0.75</v>
          </cell>
          <cell r="E3953">
            <v>1.5</v>
          </cell>
          <cell r="F3953" t="str">
            <v>18造价1</v>
          </cell>
          <cell r="G3953" t="str">
            <v>工程造价</v>
          </cell>
          <cell r="H3953">
            <v>2018</v>
          </cell>
          <cell r="I3953" t="str">
            <v>建筑工程学院</v>
          </cell>
        </row>
        <row r="3954">
          <cell r="A3954" t="str">
            <v>0202180403</v>
          </cell>
          <cell r="B3954" t="str">
            <v>赖锐锐</v>
          </cell>
          <cell r="C3954">
            <v>0.5</v>
          </cell>
          <cell r="D3954">
            <v>0.75</v>
          </cell>
          <cell r="E3954">
            <v>1.5</v>
          </cell>
          <cell r="F3954" t="str">
            <v>18电商4</v>
          </cell>
          <cell r="G3954" t="str">
            <v>电子商务（现代学徒制）</v>
          </cell>
          <cell r="H3954">
            <v>2018</v>
          </cell>
          <cell r="I3954" t="str">
            <v>商学院</v>
          </cell>
        </row>
        <row r="3955">
          <cell r="A3955" t="str">
            <v>0401180101</v>
          </cell>
          <cell r="B3955" t="str">
            <v>周炜杰</v>
          </cell>
          <cell r="C3955">
            <v>0.5</v>
          </cell>
          <cell r="D3955">
            <v>0.75</v>
          </cell>
          <cell r="E3955">
            <v>1.5</v>
          </cell>
          <cell r="F3955" t="str">
            <v>18文秘1</v>
          </cell>
          <cell r="G3955" t="str">
            <v>文秘（商务秘书）</v>
          </cell>
          <cell r="H3955">
            <v>2018</v>
          </cell>
          <cell r="I3955" t="str">
            <v>文化与传媒学院</v>
          </cell>
        </row>
        <row r="3956">
          <cell r="A3956" t="str">
            <v>0102180332</v>
          </cell>
          <cell r="B3956" t="str">
            <v>刘娈凤</v>
          </cell>
          <cell r="C3956">
            <v>23</v>
          </cell>
          <cell r="D3956">
            <v>66.650000000000006</v>
          </cell>
          <cell r="E3956">
            <v>2.8980000000000001</v>
          </cell>
          <cell r="F3956" t="str">
            <v>18网络技术3</v>
          </cell>
          <cell r="G3956" t="str">
            <v>计算机网络技术（中高职衔接）</v>
          </cell>
          <cell r="H3956">
            <v>2018</v>
          </cell>
          <cell r="I3956" t="str">
            <v>计算机工程技术学院（人工智能学院）</v>
          </cell>
        </row>
        <row r="3957">
          <cell r="A3957" t="str">
            <v>0102180338</v>
          </cell>
          <cell r="B3957" t="str">
            <v>谢易霖</v>
          </cell>
          <cell r="C3957">
            <v>23</v>
          </cell>
          <cell r="D3957">
            <v>71</v>
          </cell>
          <cell r="E3957">
            <v>3.0870000000000002</v>
          </cell>
          <cell r="F3957" t="str">
            <v>18网络技术3</v>
          </cell>
          <cell r="G3957" t="str">
            <v>计算机网络技术（中高职衔接）</v>
          </cell>
          <cell r="H3957">
            <v>2018</v>
          </cell>
          <cell r="I3957" t="str">
            <v>计算机工程技术学院（人工智能学院）</v>
          </cell>
        </row>
        <row r="3958">
          <cell r="A3958" t="str">
            <v>0401180227</v>
          </cell>
          <cell r="B3958" t="str">
            <v>吴倩儿</v>
          </cell>
          <cell r="C3958">
            <v>22.5</v>
          </cell>
          <cell r="D3958">
            <v>67.75</v>
          </cell>
          <cell r="E3958">
            <v>3.0110000000000001</v>
          </cell>
          <cell r="F3958" t="str">
            <v>18文秘2</v>
          </cell>
          <cell r="G3958" t="str">
            <v>文秘（商务秘书）</v>
          </cell>
          <cell r="H3958">
            <v>2018</v>
          </cell>
          <cell r="I3958" t="str">
            <v>文化与传媒学院</v>
          </cell>
        </row>
        <row r="3959">
          <cell r="A3959" t="str">
            <v>0401180237</v>
          </cell>
          <cell r="B3959" t="str">
            <v>李玉琴</v>
          </cell>
          <cell r="C3959">
            <v>22.5</v>
          </cell>
          <cell r="D3959">
            <v>82.05</v>
          </cell>
          <cell r="E3959">
            <v>3.6469999999999998</v>
          </cell>
          <cell r="F3959" t="str">
            <v>18文秘2</v>
          </cell>
          <cell r="G3959" t="str">
            <v>文秘（商务秘书）</v>
          </cell>
          <cell r="H3959">
            <v>2018</v>
          </cell>
          <cell r="I3959" t="str">
            <v>文化与传媒学院</v>
          </cell>
        </row>
        <row r="3960">
          <cell r="A3960" t="str">
            <v>0401180225</v>
          </cell>
          <cell r="B3960" t="str">
            <v>杨贤思</v>
          </cell>
          <cell r="C3960">
            <v>22.5</v>
          </cell>
          <cell r="D3960">
            <v>68.55</v>
          </cell>
          <cell r="E3960">
            <v>3.0470000000000002</v>
          </cell>
          <cell r="F3960" t="str">
            <v>18文秘2</v>
          </cell>
          <cell r="G3960" t="str">
            <v>文秘（商务秘书）</v>
          </cell>
          <cell r="H3960">
            <v>2018</v>
          </cell>
          <cell r="I3960" t="str">
            <v>文化与传媒学院</v>
          </cell>
        </row>
        <row r="3961">
          <cell r="A3961" t="str">
            <v>0401180223</v>
          </cell>
          <cell r="B3961" t="str">
            <v>钟悦</v>
          </cell>
          <cell r="C3961">
            <v>22.5</v>
          </cell>
          <cell r="D3961">
            <v>80.349999999999994</v>
          </cell>
          <cell r="E3961">
            <v>3.5710000000000002</v>
          </cell>
          <cell r="F3961" t="str">
            <v>18文秘2</v>
          </cell>
          <cell r="G3961" t="str">
            <v>文秘（商务秘书）</v>
          </cell>
          <cell r="H3961">
            <v>2018</v>
          </cell>
          <cell r="I3961" t="str">
            <v>文化与传媒学院</v>
          </cell>
        </row>
        <row r="3962">
          <cell r="A3962" t="str">
            <v>0401180207</v>
          </cell>
          <cell r="B3962" t="str">
            <v>陈海茵</v>
          </cell>
          <cell r="C3962">
            <v>22.5</v>
          </cell>
          <cell r="D3962">
            <v>77.25</v>
          </cell>
          <cell r="E3962">
            <v>3.4329999999999998</v>
          </cell>
          <cell r="F3962" t="str">
            <v>18文秘2</v>
          </cell>
          <cell r="G3962" t="str">
            <v>文秘（商务秘书）</v>
          </cell>
          <cell r="H3962">
            <v>2018</v>
          </cell>
          <cell r="I3962" t="str">
            <v>文化与传媒学院</v>
          </cell>
        </row>
        <row r="3963">
          <cell r="A3963" t="str">
            <v>0104180143</v>
          </cell>
          <cell r="B3963" t="str">
            <v>黄天疆</v>
          </cell>
          <cell r="C3963">
            <v>24.5</v>
          </cell>
          <cell r="D3963">
            <v>41.95</v>
          </cell>
          <cell r="E3963">
            <v>1.712</v>
          </cell>
          <cell r="F3963" t="str">
            <v>18软件1</v>
          </cell>
          <cell r="G3963" t="str">
            <v>软件技术</v>
          </cell>
          <cell r="H3963">
            <v>2018</v>
          </cell>
          <cell r="I3963" t="str">
            <v>计算机工程技术学院（人工智能学院）</v>
          </cell>
        </row>
        <row r="3964">
          <cell r="A3964" t="str">
            <v>0104180245</v>
          </cell>
          <cell r="B3964" t="str">
            <v>杨智圆</v>
          </cell>
          <cell r="C3964">
            <v>24.5</v>
          </cell>
          <cell r="D3964">
            <v>74.75</v>
          </cell>
          <cell r="E3964">
            <v>3.0510000000000002</v>
          </cell>
          <cell r="F3964" t="str">
            <v>18软件2</v>
          </cell>
          <cell r="G3964" t="str">
            <v>软件技术</v>
          </cell>
          <cell r="H3964">
            <v>2018</v>
          </cell>
          <cell r="I3964" t="str">
            <v>计算机工程技术学院（人工智能学院）</v>
          </cell>
        </row>
        <row r="3965">
          <cell r="A3965" t="str">
            <v>0401180335</v>
          </cell>
          <cell r="B3965" t="str">
            <v>罗小雪</v>
          </cell>
          <cell r="C3965">
            <v>20</v>
          </cell>
          <cell r="D3965">
            <v>58.5</v>
          </cell>
          <cell r="E3965">
            <v>2.9249999999999998</v>
          </cell>
          <cell r="F3965" t="str">
            <v>18文秘3</v>
          </cell>
          <cell r="G3965" t="str">
            <v>文秘（法务秘书）</v>
          </cell>
          <cell r="H3965">
            <v>2018</v>
          </cell>
          <cell r="I3965" t="str">
            <v>文化与传媒学院</v>
          </cell>
        </row>
        <row r="3966">
          <cell r="A3966" t="str">
            <v>0401180324</v>
          </cell>
          <cell r="B3966" t="str">
            <v>黄小平</v>
          </cell>
          <cell r="C3966">
            <v>20</v>
          </cell>
          <cell r="D3966">
            <v>68</v>
          </cell>
          <cell r="E3966">
            <v>3.4</v>
          </cell>
          <cell r="F3966" t="str">
            <v>18文秘3</v>
          </cell>
          <cell r="G3966" t="str">
            <v>文秘（法务秘书）</v>
          </cell>
          <cell r="H3966">
            <v>2018</v>
          </cell>
          <cell r="I3966" t="str">
            <v>文化与传媒学院</v>
          </cell>
        </row>
        <row r="3967">
          <cell r="A3967" t="str">
            <v>0401180320</v>
          </cell>
          <cell r="B3967" t="str">
            <v>姚依萍</v>
          </cell>
          <cell r="C3967">
            <v>20</v>
          </cell>
          <cell r="D3967">
            <v>71.849999999999994</v>
          </cell>
          <cell r="E3967">
            <v>3.593</v>
          </cell>
          <cell r="F3967" t="str">
            <v>18文秘3</v>
          </cell>
          <cell r="G3967" t="str">
            <v>文秘（法务秘书）</v>
          </cell>
          <cell r="H3967">
            <v>2018</v>
          </cell>
          <cell r="I3967" t="str">
            <v>文化与传媒学院</v>
          </cell>
        </row>
        <row r="3968">
          <cell r="A3968" t="str">
            <v>0401180306</v>
          </cell>
          <cell r="B3968" t="str">
            <v>张家雪</v>
          </cell>
          <cell r="C3968">
            <v>20</v>
          </cell>
          <cell r="D3968">
            <v>72.45</v>
          </cell>
          <cell r="E3968">
            <v>3.6230000000000002</v>
          </cell>
          <cell r="F3968" t="str">
            <v>18文秘3</v>
          </cell>
          <cell r="G3968" t="str">
            <v>文秘（法务秘书）</v>
          </cell>
          <cell r="H3968">
            <v>2018</v>
          </cell>
          <cell r="I3968" t="str">
            <v>文化与传媒学院</v>
          </cell>
        </row>
        <row r="3969">
          <cell r="A3969" t="str">
            <v>0102180434</v>
          </cell>
          <cell r="B3969" t="str">
            <v>谢渝锋</v>
          </cell>
          <cell r="C3969">
            <v>24</v>
          </cell>
          <cell r="D3969">
            <v>79.05</v>
          </cell>
          <cell r="E3969">
            <v>3.294</v>
          </cell>
          <cell r="F3969" t="str">
            <v>18网络技术4</v>
          </cell>
          <cell r="G3969" t="str">
            <v>计算机网络技术（中高职衔接）</v>
          </cell>
          <cell r="H3969">
            <v>2018</v>
          </cell>
          <cell r="I3969" t="str">
            <v>计算机工程技术学院（人工智能学院）</v>
          </cell>
        </row>
        <row r="3970">
          <cell r="A3970" t="str">
            <v>0102180438</v>
          </cell>
          <cell r="B3970" t="str">
            <v>容钰婷</v>
          </cell>
          <cell r="C3970">
            <v>23</v>
          </cell>
          <cell r="D3970">
            <v>74.95</v>
          </cell>
          <cell r="E3970">
            <v>3.2589999999999999</v>
          </cell>
          <cell r="F3970" t="str">
            <v>18网络技术4</v>
          </cell>
          <cell r="G3970" t="str">
            <v>计算机网络技术（中高职衔接）</v>
          </cell>
          <cell r="H3970">
            <v>2018</v>
          </cell>
          <cell r="I3970" t="str">
            <v>计算机工程技术学院（人工智能学院）</v>
          </cell>
        </row>
        <row r="3971">
          <cell r="A3971" t="str">
            <v>0102180417</v>
          </cell>
          <cell r="B3971" t="str">
            <v>关金权</v>
          </cell>
          <cell r="C3971">
            <v>25.5</v>
          </cell>
          <cell r="D3971">
            <v>90.6</v>
          </cell>
          <cell r="E3971">
            <v>3.5529999999999999</v>
          </cell>
          <cell r="F3971" t="str">
            <v>18网络技术4</v>
          </cell>
          <cell r="G3971" t="str">
            <v>计算机网络技术（中高职衔接）</v>
          </cell>
          <cell r="H3971">
            <v>2018</v>
          </cell>
          <cell r="I3971" t="str">
            <v>计算机工程技术学院（人工智能学院）</v>
          </cell>
        </row>
        <row r="3972">
          <cell r="A3972" t="str">
            <v>0508180152</v>
          </cell>
          <cell r="B3972" t="str">
            <v>杨航宇</v>
          </cell>
          <cell r="C3972">
            <v>23.5</v>
          </cell>
          <cell r="D3972">
            <v>37.299999999999997</v>
          </cell>
          <cell r="E3972">
            <v>1.587</v>
          </cell>
          <cell r="F3972" t="str">
            <v>18数控1</v>
          </cell>
          <cell r="G3972" t="str">
            <v>数控技术</v>
          </cell>
          <cell r="H3972">
            <v>2018</v>
          </cell>
          <cell r="I3972" t="str">
            <v>机械与汽车学院</v>
          </cell>
        </row>
        <row r="3973">
          <cell r="A3973" t="str">
            <v>0508180129</v>
          </cell>
          <cell r="B3973" t="str">
            <v>余明惠</v>
          </cell>
          <cell r="C3973">
            <v>23.5</v>
          </cell>
          <cell r="D3973">
            <v>64.05</v>
          </cell>
          <cell r="E3973">
            <v>2.726</v>
          </cell>
          <cell r="F3973" t="str">
            <v>18数控1</v>
          </cell>
          <cell r="G3973" t="str">
            <v>数控技术</v>
          </cell>
          <cell r="H3973">
            <v>2018</v>
          </cell>
          <cell r="I3973" t="str">
            <v>机械与汽车学院</v>
          </cell>
        </row>
        <row r="3974">
          <cell r="A3974" t="str">
            <v>0508180135</v>
          </cell>
          <cell r="B3974" t="str">
            <v>吴婷婷</v>
          </cell>
          <cell r="C3974">
            <v>23.5</v>
          </cell>
          <cell r="D3974">
            <v>68.2</v>
          </cell>
          <cell r="E3974">
            <v>2.9020000000000001</v>
          </cell>
          <cell r="F3974" t="str">
            <v>18数控1</v>
          </cell>
          <cell r="G3974" t="str">
            <v>数控技术</v>
          </cell>
          <cell r="H3974">
            <v>2018</v>
          </cell>
          <cell r="I3974" t="str">
            <v>机械与汽车学院</v>
          </cell>
        </row>
        <row r="3975">
          <cell r="A3975" t="str">
            <v>0508180116</v>
          </cell>
          <cell r="B3975" t="str">
            <v>严永业</v>
          </cell>
          <cell r="C3975">
            <v>23.5</v>
          </cell>
          <cell r="D3975">
            <v>66.95</v>
          </cell>
          <cell r="E3975">
            <v>2.8490000000000002</v>
          </cell>
          <cell r="F3975" t="str">
            <v>18数控1</v>
          </cell>
          <cell r="G3975" t="str">
            <v>数控技术</v>
          </cell>
          <cell r="H3975">
            <v>2018</v>
          </cell>
          <cell r="I3975" t="str">
            <v>机械与汽车学院</v>
          </cell>
        </row>
        <row r="3976">
          <cell r="A3976" t="str">
            <v>0508180121</v>
          </cell>
          <cell r="B3976" t="str">
            <v>梁艺炫</v>
          </cell>
          <cell r="C3976">
            <v>23.5</v>
          </cell>
          <cell r="D3976">
            <v>61.55</v>
          </cell>
          <cell r="E3976">
            <v>2.6190000000000002</v>
          </cell>
          <cell r="F3976" t="str">
            <v>18数控1</v>
          </cell>
          <cell r="G3976" t="str">
            <v>数控技术</v>
          </cell>
          <cell r="H3976">
            <v>2018</v>
          </cell>
          <cell r="I3976" t="str">
            <v>机械与汽车学院</v>
          </cell>
        </row>
        <row r="3977">
          <cell r="A3977" t="str">
            <v>0508180147</v>
          </cell>
          <cell r="B3977" t="str">
            <v>王释锋</v>
          </cell>
          <cell r="C3977">
            <v>27</v>
          </cell>
          <cell r="D3977">
            <v>96.3</v>
          </cell>
          <cell r="E3977">
            <v>3.5670000000000002</v>
          </cell>
          <cell r="F3977" t="str">
            <v>18数控1</v>
          </cell>
          <cell r="G3977" t="str">
            <v>数控技术</v>
          </cell>
          <cell r="H3977">
            <v>2018</v>
          </cell>
          <cell r="I3977" t="str">
            <v>机械与汽车学院</v>
          </cell>
        </row>
        <row r="3978">
          <cell r="A3978" t="str">
            <v>1002180344</v>
          </cell>
          <cell r="B3978" t="str">
            <v>王斌</v>
          </cell>
          <cell r="C3978">
            <v>23.5</v>
          </cell>
          <cell r="D3978">
            <v>53.25</v>
          </cell>
          <cell r="E3978">
            <v>2.266</v>
          </cell>
          <cell r="F3978" t="str">
            <v>18财管3</v>
          </cell>
          <cell r="G3978" t="str">
            <v>财务管理（中高职衔接）</v>
          </cell>
          <cell r="H3978">
            <v>2018</v>
          </cell>
          <cell r="I3978" t="str">
            <v>财会与金融学院</v>
          </cell>
        </row>
        <row r="3979">
          <cell r="A3979" t="str">
            <v>1002180354</v>
          </cell>
          <cell r="B3979" t="str">
            <v>詹思思</v>
          </cell>
          <cell r="C3979">
            <v>23.5</v>
          </cell>
          <cell r="D3979">
            <v>66.349999999999994</v>
          </cell>
          <cell r="E3979">
            <v>2.823</v>
          </cell>
          <cell r="F3979" t="str">
            <v>18财管3</v>
          </cell>
          <cell r="G3979" t="str">
            <v>财务管理（中高职衔接）</v>
          </cell>
          <cell r="H3979">
            <v>2018</v>
          </cell>
          <cell r="I3979" t="str">
            <v>财会与金融学院</v>
          </cell>
        </row>
        <row r="3980">
          <cell r="A3980" t="str">
            <v>1002180340</v>
          </cell>
          <cell r="B3980" t="str">
            <v>刘红雨</v>
          </cell>
          <cell r="C3980">
            <v>23.5</v>
          </cell>
          <cell r="D3980">
            <v>78.75</v>
          </cell>
          <cell r="E3980">
            <v>3.351</v>
          </cell>
          <cell r="F3980" t="str">
            <v>18财管3</v>
          </cell>
          <cell r="G3980" t="str">
            <v>财务管理（中高职衔接）</v>
          </cell>
          <cell r="H3980">
            <v>2018</v>
          </cell>
          <cell r="I3980" t="str">
            <v>财会与金融学院</v>
          </cell>
        </row>
        <row r="3981">
          <cell r="A3981" t="str">
            <v>1002180339</v>
          </cell>
          <cell r="B3981" t="str">
            <v>王萌</v>
          </cell>
          <cell r="C3981">
            <v>23.5</v>
          </cell>
          <cell r="D3981">
            <v>70.05</v>
          </cell>
          <cell r="E3981">
            <v>2.9809999999999999</v>
          </cell>
          <cell r="F3981" t="str">
            <v>18财管3</v>
          </cell>
          <cell r="G3981" t="str">
            <v>财务管理（中高职衔接）</v>
          </cell>
          <cell r="H3981">
            <v>2018</v>
          </cell>
          <cell r="I3981" t="str">
            <v>财会与金融学院</v>
          </cell>
        </row>
        <row r="3982">
          <cell r="A3982" t="str">
            <v>0401180428</v>
          </cell>
          <cell r="B3982" t="str">
            <v>林燕旋</v>
          </cell>
          <cell r="C3982">
            <v>20</v>
          </cell>
          <cell r="D3982">
            <v>84.35</v>
          </cell>
          <cell r="E3982">
            <v>4.218</v>
          </cell>
          <cell r="F3982" t="str">
            <v>18文秘4</v>
          </cell>
          <cell r="G3982" t="str">
            <v>文秘（法务秘书）</v>
          </cell>
          <cell r="H3982">
            <v>2018</v>
          </cell>
          <cell r="I3982" t="str">
            <v>文化与传媒学院</v>
          </cell>
        </row>
        <row r="3983">
          <cell r="A3983" t="str">
            <v>0401180434</v>
          </cell>
          <cell r="B3983" t="str">
            <v>唐熙</v>
          </cell>
          <cell r="C3983">
            <v>20</v>
          </cell>
          <cell r="D3983">
            <v>67</v>
          </cell>
          <cell r="E3983">
            <v>3.35</v>
          </cell>
          <cell r="F3983" t="str">
            <v>18文秘4</v>
          </cell>
          <cell r="G3983" t="str">
            <v>文秘（法务秘书）</v>
          </cell>
          <cell r="H3983">
            <v>2018</v>
          </cell>
          <cell r="I3983" t="str">
            <v>文化与传媒学院</v>
          </cell>
        </row>
        <row r="3984">
          <cell r="A3984" t="str">
            <v>0401180420</v>
          </cell>
          <cell r="B3984" t="str">
            <v>柯嘉馨</v>
          </cell>
          <cell r="C3984">
            <v>20</v>
          </cell>
          <cell r="D3984">
            <v>71.900000000000006</v>
          </cell>
          <cell r="E3984">
            <v>3.5950000000000002</v>
          </cell>
          <cell r="F3984" t="str">
            <v>18文秘4</v>
          </cell>
          <cell r="G3984" t="str">
            <v>文秘（法务秘书）</v>
          </cell>
          <cell r="H3984">
            <v>2018</v>
          </cell>
          <cell r="I3984" t="str">
            <v>文化与传媒学院</v>
          </cell>
        </row>
        <row r="3985">
          <cell r="A3985" t="str">
            <v>0309180340</v>
          </cell>
          <cell r="B3985" t="str">
            <v>林盈如</v>
          </cell>
          <cell r="C3985">
            <v>37</v>
          </cell>
          <cell r="D3985">
            <v>116.05</v>
          </cell>
          <cell r="E3985">
            <v>3.1360000000000001</v>
          </cell>
          <cell r="F3985" t="str">
            <v>18国贸国际班</v>
          </cell>
          <cell r="G3985" t="str">
            <v>国际经济与贸易（国际班2+2）</v>
          </cell>
          <cell r="H3985">
            <v>2018</v>
          </cell>
          <cell r="I3985" t="str">
            <v>国际合作学院</v>
          </cell>
        </row>
        <row r="3986">
          <cell r="A3986" t="str">
            <v>0407180251</v>
          </cell>
          <cell r="B3986" t="str">
            <v>黄菲梓</v>
          </cell>
          <cell r="C3986">
            <v>24.5</v>
          </cell>
          <cell r="D3986">
            <v>78.25</v>
          </cell>
          <cell r="E3986">
            <v>3.194</v>
          </cell>
          <cell r="F3986" t="str">
            <v>18网传2</v>
          </cell>
          <cell r="G3986" t="str">
            <v>网络新闻与传播</v>
          </cell>
          <cell r="H3986">
            <v>2018</v>
          </cell>
          <cell r="I3986" t="str">
            <v>文化与传媒学院</v>
          </cell>
        </row>
        <row r="3987">
          <cell r="A3987" t="str">
            <v>0603180131</v>
          </cell>
          <cell r="B3987" t="str">
            <v>陈淑清</v>
          </cell>
          <cell r="C3987">
            <v>27.5</v>
          </cell>
          <cell r="D3987">
            <v>85.4</v>
          </cell>
          <cell r="E3987">
            <v>3.105</v>
          </cell>
          <cell r="F3987" t="str">
            <v>18装饰1</v>
          </cell>
          <cell r="G3987" t="str">
            <v>建筑装饰工程技术</v>
          </cell>
          <cell r="H3987">
            <v>2018</v>
          </cell>
          <cell r="I3987" t="str">
            <v>建筑工程学院</v>
          </cell>
        </row>
        <row r="3988">
          <cell r="A3988" t="str">
            <v>0804180110</v>
          </cell>
          <cell r="B3988" t="str">
            <v>陈钦泰</v>
          </cell>
          <cell r="C3988">
            <v>24.5</v>
          </cell>
          <cell r="D3988">
            <v>93.6</v>
          </cell>
          <cell r="E3988">
            <v>3.82</v>
          </cell>
          <cell r="F3988" t="str">
            <v>18建筑1</v>
          </cell>
          <cell r="G3988" t="str">
            <v>建筑设计</v>
          </cell>
          <cell r="H3988">
            <v>2018</v>
          </cell>
          <cell r="I3988" t="str">
            <v>广州学院</v>
          </cell>
        </row>
        <row r="3989">
          <cell r="A3989" t="str">
            <v>1002180131</v>
          </cell>
          <cell r="B3989" t="str">
            <v>吴霞</v>
          </cell>
          <cell r="C3989">
            <v>27.5</v>
          </cell>
          <cell r="D3989">
            <v>97.65</v>
          </cell>
          <cell r="E3989">
            <v>3.5510000000000002</v>
          </cell>
          <cell r="F3989" t="str">
            <v>18财管1</v>
          </cell>
          <cell r="G3989" t="str">
            <v>财务管理</v>
          </cell>
          <cell r="H3989">
            <v>2018</v>
          </cell>
          <cell r="I3989" t="str">
            <v>财会与金融学院</v>
          </cell>
        </row>
        <row r="3990">
          <cell r="A3990" t="str">
            <v>0505180117</v>
          </cell>
          <cell r="B3990" t="str">
            <v>李萱蓉</v>
          </cell>
          <cell r="C3990">
            <v>27.5</v>
          </cell>
          <cell r="D3990">
            <v>69.95</v>
          </cell>
          <cell r="E3990">
            <v>2.544</v>
          </cell>
          <cell r="F3990" t="str">
            <v>18机设1</v>
          </cell>
          <cell r="G3990" t="str">
            <v>机械设计与制造</v>
          </cell>
          <cell r="H3990">
            <v>2018</v>
          </cell>
          <cell r="I3990" t="str">
            <v>机械与汽车学院</v>
          </cell>
        </row>
        <row r="3991">
          <cell r="A3991" t="str">
            <v>0505180128</v>
          </cell>
          <cell r="B3991" t="str">
            <v>陈神灿</v>
          </cell>
          <cell r="C3991">
            <v>25.5</v>
          </cell>
          <cell r="D3991">
            <v>63.35</v>
          </cell>
          <cell r="E3991">
            <v>2.484</v>
          </cell>
          <cell r="F3991" t="str">
            <v>18机设1</v>
          </cell>
          <cell r="G3991" t="str">
            <v>机械设计与制造</v>
          </cell>
          <cell r="H3991">
            <v>2018</v>
          </cell>
          <cell r="I3991" t="str">
            <v>机械与汽车学院</v>
          </cell>
        </row>
        <row r="3992">
          <cell r="A3992" t="str">
            <v>0307180218</v>
          </cell>
          <cell r="B3992" t="str">
            <v>温诗</v>
          </cell>
          <cell r="C3992">
            <v>28</v>
          </cell>
          <cell r="D3992">
            <v>114.95</v>
          </cell>
          <cell r="E3992">
            <v>4.1050000000000004</v>
          </cell>
          <cell r="F3992" t="str">
            <v>18空乘2</v>
          </cell>
          <cell r="G3992" t="str">
            <v>空中乘务</v>
          </cell>
          <cell r="H3992">
            <v>2018</v>
          </cell>
          <cell r="I3992" t="str">
            <v>旅游学院</v>
          </cell>
        </row>
        <row r="3993">
          <cell r="A3993" t="str">
            <v>0104180734</v>
          </cell>
          <cell r="B3993" t="str">
            <v>余叶堂</v>
          </cell>
          <cell r="C3993">
            <v>22</v>
          </cell>
          <cell r="D3993">
            <v>45.1</v>
          </cell>
          <cell r="E3993">
            <v>2.0499999999999998</v>
          </cell>
          <cell r="F3993" t="str">
            <v>18软件UI2</v>
          </cell>
          <cell r="G3993" t="str">
            <v>软件技术（UI设计中高职衔接）</v>
          </cell>
          <cell r="H3993">
            <v>2018</v>
          </cell>
          <cell r="I3993" t="str">
            <v>计算机工程技术学院（人工智能学院）</v>
          </cell>
        </row>
        <row r="3994">
          <cell r="A3994" t="str">
            <v>0113180139</v>
          </cell>
          <cell r="B3994" t="str">
            <v>陈文康</v>
          </cell>
          <cell r="C3994">
            <v>22</v>
          </cell>
          <cell r="D3994">
            <v>44.75</v>
          </cell>
          <cell r="E3994">
            <v>2.0339999999999998</v>
          </cell>
          <cell r="F3994" t="str">
            <v>18云计算1</v>
          </cell>
          <cell r="G3994" t="str">
            <v>云计算技术与应用</v>
          </cell>
          <cell r="H3994">
            <v>2018</v>
          </cell>
          <cell r="I3994" t="str">
            <v>计算机工程技术学院（人工智能学院）</v>
          </cell>
        </row>
        <row r="3995">
          <cell r="A3995" t="str">
            <v>0907180242</v>
          </cell>
          <cell r="B3995" t="str">
            <v>谢迪冰</v>
          </cell>
          <cell r="C3995">
            <v>27</v>
          </cell>
          <cell r="D3995">
            <v>95.8</v>
          </cell>
          <cell r="E3995">
            <v>3.548</v>
          </cell>
          <cell r="F3995" t="str">
            <v>18艺设2</v>
          </cell>
          <cell r="G3995" t="str">
            <v>艺术设计（平面与广告设计）</v>
          </cell>
          <cell r="H3995">
            <v>2018</v>
          </cell>
          <cell r="I3995" t="str">
            <v>艺术设计学院</v>
          </cell>
        </row>
        <row r="3996">
          <cell r="A3996" t="str">
            <v>0907180236</v>
          </cell>
          <cell r="B3996" t="str">
            <v>阙银芳</v>
          </cell>
          <cell r="C3996">
            <v>26.5</v>
          </cell>
          <cell r="D3996">
            <v>89.85</v>
          </cell>
          <cell r="E3996">
            <v>3.391</v>
          </cell>
          <cell r="F3996" t="str">
            <v>18艺设2</v>
          </cell>
          <cell r="G3996" t="str">
            <v>艺术设计（平面与广告设计）</v>
          </cell>
          <cell r="H3996">
            <v>2018</v>
          </cell>
          <cell r="I3996" t="str">
            <v>艺术设计学院</v>
          </cell>
        </row>
        <row r="3997">
          <cell r="A3997" t="str">
            <v>0907180227</v>
          </cell>
          <cell r="B3997" t="str">
            <v>李敏</v>
          </cell>
          <cell r="C3997">
            <v>27</v>
          </cell>
          <cell r="D3997">
            <v>65.05</v>
          </cell>
          <cell r="E3997">
            <v>2.4089999999999998</v>
          </cell>
          <cell r="F3997" t="str">
            <v>18艺设2</v>
          </cell>
          <cell r="G3997" t="str">
            <v>艺术设计（平面与广告设计）</v>
          </cell>
          <cell r="H3997">
            <v>2018</v>
          </cell>
          <cell r="I3997" t="str">
            <v>艺术设计学院</v>
          </cell>
        </row>
        <row r="3998">
          <cell r="A3998" t="str">
            <v>1001180434</v>
          </cell>
          <cell r="B3998" t="str">
            <v>潘慧儿</v>
          </cell>
          <cell r="C3998">
            <v>17.5</v>
          </cell>
          <cell r="D3998">
            <v>64.400000000000006</v>
          </cell>
          <cell r="E3998">
            <v>3.68</v>
          </cell>
          <cell r="F3998" t="str">
            <v>18会计4</v>
          </cell>
          <cell r="G3998" t="str">
            <v>会计（中高职衔接）</v>
          </cell>
          <cell r="H3998">
            <v>2018</v>
          </cell>
          <cell r="I3998" t="str">
            <v>财会与金融学院</v>
          </cell>
        </row>
        <row r="3999">
          <cell r="A3999" t="str">
            <v>1001180408</v>
          </cell>
          <cell r="B3999" t="str">
            <v>陈柳羽</v>
          </cell>
          <cell r="C3999">
            <v>17.5</v>
          </cell>
          <cell r="D3999">
            <v>52.85</v>
          </cell>
          <cell r="E3999">
            <v>3.02</v>
          </cell>
          <cell r="F3999" t="str">
            <v>18会计4</v>
          </cell>
          <cell r="G3999" t="str">
            <v>会计（中高职衔接）</v>
          </cell>
          <cell r="H3999">
            <v>2018</v>
          </cell>
          <cell r="I3999" t="str">
            <v>财会与金融学院</v>
          </cell>
        </row>
        <row r="4000">
          <cell r="A4000" t="str">
            <v>0301180651</v>
          </cell>
          <cell r="B4000" t="str">
            <v>舒蔓菁</v>
          </cell>
          <cell r="C4000">
            <v>18.5</v>
          </cell>
          <cell r="D4000">
            <v>51.35</v>
          </cell>
          <cell r="E4000">
            <v>2.7759999999999998</v>
          </cell>
          <cell r="F4000" t="str">
            <v>18商英6</v>
          </cell>
          <cell r="G4000" t="str">
            <v>商务英语</v>
          </cell>
          <cell r="H4000">
            <v>2018</v>
          </cell>
          <cell r="I4000" t="str">
            <v>应用外语学院</v>
          </cell>
        </row>
        <row r="4001">
          <cell r="A4001" t="str">
            <v>0301180652</v>
          </cell>
          <cell r="B4001" t="str">
            <v>林娜</v>
          </cell>
          <cell r="C4001">
            <v>18.5</v>
          </cell>
          <cell r="D4001">
            <v>60.75</v>
          </cell>
          <cell r="E4001">
            <v>3.2839999999999998</v>
          </cell>
          <cell r="F4001" t="str">
            <v>18商英6</v>
          </cell>
          <cell r="G4001" t="str">
            <v>商务英语</v>
          </cell>
          <cell r="H4001">
            <v>2018</v>
          </cell>
          <cell r="I4001" t="str">
            <v>应用外语学院</v>
          </cell>
        </row>
        <row r="4002">
          <cell r="A4002" t="str">
            <v>0301180653</v>
          </cell>
          <cell r="B4002" t="str">
            <v>阮少红</v>
          </cell>
          <cell r="C4002">
            <v>18.5</v>
          </cell>
          <cell r="D4002">
            <v>55.75</v>
          </cell>
          <cell r="E4002">
            <v>3.0139999999999998</v>
          </cell>
          <cell r="F4002" t="str">
            <v>18商英6</v>
          </cell>
          <cell r="G4002" t="str">
            <v>商务英语</v>
          </cell>
          <cell r="H4002">
            <v>2018</v>
          </cell>
          <cell r="I4002" t="str">
            <v>应用外语学院</v>
          </cell>
        </row>
        <row r="4003">
          <cell r="A4003" t="str">
            <v>0301180654</v>
          </cell>
          <cell r="B4003" t="str">
            <v>陈萍</v>
          </cell>
          <cell r="C4003">
            <v>18.5</v>
          </cell>
          <cell r="D4003">
            <v>66.849999999999994</v>
          </cell>
          <cell r="E4003">
            <v>3.6139999999999999</v>
          </cell>
          <cell r="F4003" t="str">
            <v>18商英6</v>
          </cell>
          <cell r="G4003" t="str">
            <v>商务英语</v>
          </cell>
          <cell r="H4003">
            <v>2018</v>
          </cell>
          <cell r="I4003" t="str">
            <v>应用外语学院</v>
          </cell>
        </row>
        <row r="4004">
          <cell r="A4004" t="str">
            <v>0301180655</v>
          </cell>
          <cell r="B4004" t="str">
            <v>林淑玲</v>
          </cell>
          <cell r="C4004">
            <v>18.5</v>
          </cell>
          <cell r="D4004">
            <v>55.55</v>
          </cell>
          <cell r="E4004">
            <v>3.0030000000000001</v>
          </cell>
          <cell r="F4004" t="str">
            <v>18商英6</v>
          </cell>
          <cell r="G4004" t="str">
            <v>商务英语</v>
          </cell>
          <cell r="H4004">
            <v>2018</v>
          </cell>
          <cell r="I4004" t="str">
            <v>应用外语学院</v>
          </cell>
        </row>
        <row r="4005">
          <cell r="A4005" t="str">
            <v>0301180701</v>
          </cell>
          <cell r="B4005" t="str">
            <v>刘欢</v>
          </cell>
          <cell r="C4005">
            <v>18.5</v>
          </cell>
          <cell r="D4005">
            <v>59.35</v>
          </cell>
          <cell r="E4005">
            <v>3.2080000000000002</v>
          </cell>
          <cell r="F4005" t="str">
            <v>18商英7</v>
          </cell>
          <cell r="G4005" t="str">
            <v>商务英语</v>
          </cell>
          <cell r="H4005">
            <v>2018</v>
          </cell>
          <cell r="I4005" t="str">
            <v>应用外语学院</v>
          </cell>
        </row>
        <row r="4006">
          <cell r="A4006" t="str">
            <v>0403180246</v>
          </cell>
          <cell r="B4006" t="str">
            <v>邹绍君</v>
          </cell>
          <cell r="C4006">
            <v>25.5</v>
          </cell>
          <cell r="D4006">
            <v>69.75</v>
          </cell>
          <cell r="E4006">
            <v>2.7349999999999999</v>
          </cell>
          <cell r="F4006" t="str">
            <v>18行政2</v>
          </cell>
          <cell r="G4006" t="str">
            <v>行政管理</v>
          </cell>
          <cell r="H4006">
            <v>2018</v>
          </cell>
          <cell r="I4006" t="str">
            <v>文化与传媒学院</v>
          </cell>
        </row>
        <row r="4007">
          <cell r="A4007" t="str">
            <v>0503180236</v>
          </cell>
          <cell r="B4007" t="str">
            <v>吴明鸿</v>
          </cell>
          <cell r="C4007">
            <v>21.5</v>
          </cell>
          <cell r="D4007">
            <v>50.35</v>
          </cell>
          <cell r="E4007">
            <v>2.3420000000000001</v>
          </cell>
          <cell r="F4007" t="str">
            <v>18通信2</v>
          </cell>
          <cell r="G4007" t="str">
            <v>通信技术</v>
          </cell>
          <cell r="H4007">
            <v>2018</v>
          </cell>
          <cell r="I4007" t="str">
            <v>机器人学院</v>
          </cell>
        </row>
        <row r="4008">
          <cell r="A4008" t="str">
            <v>0801180117</v>
          </cell>
          <cell r="B4008" t="str">
            <v>苏涛位</v>
          </cell>
          <cell r="C4008">
            <v>20.5</v>
          </cell>
          <cell r="D4008">
            <v>81.150000000000006</v>
          </cell>
          <cell r="E4008">
            <v>3.9590000000000001</v>
          </cell>
          <cell r="F4008" t="str">
            <v>18计应1</v>
          </cell>
          <cell r="G4008" t="str">
            <v>计算机应用技术（嵌入式技术应用高本衔接）</v>
          </cell>
          <cell r="H4008">
            <v>2018</v>
          </cell>
          <cell r="I4008" t="str">
            <v>广州学院</v>
          </cell>
        </row>
        <row r="4009">
          <cell r="A4009" t="str">
            <v>0205180161</v>
          </cell>
          <cell r="B4009" t="str">
            <v>莫俊灏</v>
          </cell>
          <cell r="C4009">
            <v>24.5</v>
          </cell>
          <cell r="D4009">
            <v>88.45</v>
          </cell>
          <cell r="E4009">
            <v>3.61</v>
          </cell>
          <cell r="F4009" t="str">
            <v>18物流1</v>
          </cell>
          <cell r="G4009" t="str">
            <v>物流管理</v>
          </cell>
          <cell r="H4009">
            <v>2018</v>
          </cell>
          <cell r="I4009" t="str">
            <v>商学院</v>
          </cell>
        </row>
        <row r="4010">
          <cell r="A4010" t="str">
            <v>0304180420</v>
          </cell>
          <cell r="B4010" t="str">
            <v>吕君君</v>
          </cell>
          <cell r="C4010">
            <v>26.5</v>
          </cell>
          <cell r="D4010">
            <v>103.35</v>
          </cell>
          <cell r="E4010">
            <v>3.9</v>
          </cell>
          <cell r="F4010" t="str">
            <v>18旅游4</v>
          </cell>
          <cell r="G4010" t="str">
            <v>旅游管理（现代学徒制）</v>
          </cell>
          <cell r="H4010">
            <v>2018</v>
          </cell>
          <cell r="I4010" t="str">
            <v>旅游学院</v>
          </cell>
        </row>
        <row r="4011">
          <cell r="A4011" t="str">
            <v>0511180112</v>
          </cell>
          <cell r="B4011" t="str">
            <v>彭玉龙</v>
          </cell>
          <cell r="C4011">
            <v>25</v>
          </cell>
          <cell r="D4011">
            <v>61.45</v>
          </cell>
          <cell r="E4011">
            <v>2.4580000000000002</v>
          </cell>
          <cell r="F4011" t="str">
            <v>18新能源1</v>
          </cell>
          <cell r="G4011" t="str">
            <v>新能源汽车技术</v>
          </cell>
          <cell r="H4011">
            <v>2018</v>
          </cell>
          <cell r="I4011" t="str">
            <v>机械与汽车学院</v>
          </cell>
        </row>
        <row r="4012">
          <cell r="A4012" t="str">
            <v>0513180103</v>
          </cell>
          <cell r="B4012" t="str">
            <v>陈广庆</v>
          </cell>
          <cell r="C4012">
            <v>21.5</v>
          </cell>
          <cell r="D4012">
            <v>59.85</v>
          </cell>
          <cell r="E4012">
            <v>2.7839999999999998</v>
          </cell>
          <cell r="F4012" t="str">
            <v>18机器人1</v>
          </cell>
          <cell r="G4012" t="str">
            <v>工业机器人技术</v>
          </cell>
          <cell r="H4012">
            <v>2018</v>
          </cell>
          <cell r="I4012" t="str">
            <v>机器人学院</v>
          </cell>
        </row>
        <row r="4013">
          <cell r="A4013" t="str">
            <v>0513180141</v>
          </cell>
          <cell r="B4013" t="str">
            <v>沈子杰</v>
          </cell>
          <cell r="C4013">
            <v>21.5</v>
          </cell>
          <cell r="D4013">
            <v>54.6</v>
          </cell>
          <cell r="E4013">
            <v>2.54</v>
          </cell>
          <cell r="F4013" t="str">
            <v>18机器人1</v>
          </cell>
          <cell r="G4013" t="str">
            <v>工业机器人技术</v>
          </cell>
          <cell r="H4013">
            <v>2018</v>
          </cell>
          <cell r="I4013" t="str">
            <v>机器人学院</v>
          </cell>
        </row>
        <row r="4014">
          <cell r="A4014" t="str">
            <v>0601180418</v>
          </cell>
          <cell r="B4014" t="str">
            <v>陈新锘</v>
          </cell>
          <cell r="C4014">
            <v>20.5</v>
          </cell>
          <cell r="D4014">
            <v>43.25</v>
          </cell>
          <cell r="E4014">
            <v>2.11</v>
          </cell>
          <cell r="F4014" t="str">
            <v>18建工4</v>
          </cell>
          <cell r="G4014" t="str">
            <v>建筑工程技术</v>
          </cell>
          <cell r="H4014">
            <v>2018</v>
          </cell>
          <cell r="I4014" t="str">
            <v>建筑工程学院</v>
          </cell>
        </row>
        <row r="4015">
          <cell r="A4015" t="str">
            <v>0112180154</v>
          </cell>
          <cell r="B4015" t="str">
            <v>张磊</v>
          </cell>
          <cell r="C4015">
            <v>22.5</v>
          </cell>
          <cell r="D4015">
            <v>56.1</v>
          </cell>
          <cell r="E4015">
            <v>2.4929999999999999</v>
          </cell>
          <cell r="F4015" t="str">
            <v>18移动互联1</v>
          </cell>
          <cell r="G4015" t="str">
            <v>移动互联应用技术</v>
          </cell>
          <cell r="H4015">
            <v>2018</v>
          </cell>
          <cell r="I4015" t="str">
            <v>计算机工程技术学院（人工智能学院）</v>
          </cell>
        </row>
        <row r="4016">
          <cell r="A4016" t="str">
            <v>0902180225</v>
          </cell>
          <cell r="B4016" t="str">
            <v>何沁茹</v>
          </cell>
          <cell r="C4016">
            <v>24.5</v>
          </cell>
          <cell r="D4016">
            <v>69.75</v>
          </cell>
          <cell r="E4016">
            <v>2.847</v>
          </cell>
          <cell r="F4016" t="str">
            <v>18数媒2</v>
          </cell>
          <cell r="G4016" t="str">
            <v>数字媒体艺术设计（动漫设计与制作）</v>
          </cell>
          <cell r="H4016">
            <v>2018</v>
          </cell>
          <cell r="I4016" t="str">
            <v>艺术设计学院</v>
          </cell>
        </row>
        <row r="4017">
          <cell r="A4017" t="str">
            <v>0902180344</v>
          </cell>
          <cell r="B4017" t="str">
            <v>温佑星</v>
          </cell>
          <cell r="C4017">
            <v>25.5</v>
          </cell>
          <cell r="D4017">
            <v>78.349999999999994</v>
          </cell>
          <cell r="E4017">
            <v>3.073</v>
          </cell>
          <cell r="F4017" t="str">
            <v>18数媒3</v>
          </cell>
          <cell r="G4017" t="str">
            <v>数字媒体艺术设计（游戏美术设计）</v>
          </cell>
          <cell r="H4017">
            <v>2018</v>
          </cell>
          <cell r="I4017" t="str">
            <v>艺术设计学院</v>
          </cell>
        </row>
        <row r="4018">
          <cell r="A4018" t="str">
            <v>0904180106</v>
          </cell>
          <cell r="B4018" t="str">
            <v>陈永健</v>
          </cell>
          <cell r="C4018">
            <v>23.5</v>
          </cell>
          <cell r="D4018">
            <v>64.95</v>
          </cell>
          <cell r="E4018">
            <v>2.7639999999999998</v>
          </cell>
          <cell r="F4018" t="str">
            <v>18产品1</v>
          </cell>
          <cell r="G4018" t="str">
            <v>产品艺术设计（产品设计）</v>
          </cell>
          <cell r="H4018">
            <v>2018</v>
          </cell>
          <cell r="I4018" t="str">
            <v>艺术设计学院</v>
          </cell>
        </row>
        <row r="4019">
          <cell r="A4019" t="str">
            <v>0702180114</v>
          </cell>
          <cell r="B4019" t="str">
            <v>阙钰宸</v>
          </cell>
          <cell r="C4019">
            <v>24.5</v>
          </cell>
          <cell r="D4019">
            <v>85.7</v>
          </cell>
          <cell r="E4019">
            <v>3.4980000000000002</v>
          </cell>
          <cell r="F4019" t="str">
            <v>18社体1</v>
          </cell>
          <cell r="G4019" t="str">
            <v>社会体育（休闲运动）</v>
          </cell>
          <cell r="H4019">
            <v>2018</v>
          </cell>
          <cell r="I4019" t="str">
            <v>体育健康学院</v>
          </cell>
        </row>
        <row r="4020">
          <cell r="A4020" t="str">
            <v>0301180702</v>
          </cell>
          <cell r="B4020" t="str">
            <v>沈帆</v>
          </cell>
          <cell r="C4020">
            <v>18.5</v>
          </cell>
          <cell r="D4020">
            <v>58.75</v>
          </cell>
          <cell r="E4020">
            <v>3.1760000000000002</v>
          </cell>
          <cell r="F4020" t="str">
            <v>18商英7</v>
          </cell>
          <cell r="G4020" t="str">
            <v>商务英语</v>
          </cell>
          <cell r="H4020">
            <v>2018</v>
          </cell>
          <cell r="I4020" t="str">
            <v>应用外语学院</v>
          </cell>
        </row>
        <row r="4021">
          <cell r="A4021" t="str">
            <v>0301180703</v>
          </cell>
          <cell r="B4021" t="str">
            <v>钟思萍</v>
          </cell>
          <cell r="C4021">
            <v>18.5</v>
          </cell>
          <cell r="D4021">
            <v>61.35</v>
          </cell>
          <cell r="E4021">
            <v>3.3159999999999998</v>
          </cell>
          <cell r="F4021" t="str">
            <v>18商英7</v>
          </cell>
          <cell r="G4021" t="str">
            <v>商务英语</v>
          </cell>
          <cell r="H4021">
            <v>2018</v>
          </cell>
          <cell r="I4021" t="str">
            <v>应用外语学院</v>
          </cell>
        </row>
        <row r="4022">
          <cell r="A4022" t="str">
            <v>0601180215</v>
          </cell>
          <cell r="B4022" t="str">
            <v>韩箫宇</v>
          </cell>
          <cell r="C4022">
            <v>25</v>
          </cell>
          <cell r="D4022">
            <v>78.05</v>
          </cell>
          <cell r="E4022">
            <v>3.1219999999999999</v>
          </cell>
          <cell r="F4022" t="str">
            <v>18建工2</v>
          </cell>
          <cell r="G4022" t="str">
            <v>建筑工程技术</v>
          </cell>
          <cell r="H4022">
            <v>2018</v>
          </cell>
          <cell r="I4022" t="str">
            <v>建筑工程学院</v>
          </cell>
        </row>
        <row r="4023">
          <cell r="A4023" t="str">
            <v>0102180102</v>
          </cell>
          <cell r="B4023" t="str">
            <v>许佳敏</v>
          </cell>
          <cell r="C4023">
            <v>21</v>
          </cell>
          <cell r="D4023">
            <v>54.45</v>
          </cell>
          <cell r="E4023">
            <v>2.593</v>
          </cell>
          <cell r="F4023" t="str">
            <v>18网络技术2</v>
          </cell>
          <cell r="G4023" t="str">
            <v>计算机网络技术</v>
          </cell>
          <cell r="H4023">
            <v>2018</v>
          </cell>
          <cell r="I4023" t="str">
            <v>计算机工程技术学院（人工智能学院）</v>
          </cell>
        </row>
        <row r="4024">
          <cell r="A4024" t="str">
            <v>0104180407</v>
          </cell>
          <cell r="B4024" t="str">
            <v>黄振洺</v>
          </cell>
          <cell r="C4024">
            <v>24</v>
          </cell>
          <cell r="D4024">
            <v>85.5</v>
          </cell>
          <cell r="E4024">
            <v>3.5630000000000002</v>
          </cell>
          <cell r="F4024" t="str">
            <v>18软件4</v>
          </cell>
          <cell r="G4024" t="str">
            <v>软件技术</v>
          </cell>
          <cell r="H4024">
            <v>2018</v>
          </cell>
          <cell r="I4024" t="str">
            <v>计算机工程技术学院（人工智能学院）</v>
          </cell>
        </row>
        <row r="4025">
          <cell r="A4025" t="str">
            <v>0115180247</v>
          </cell>
          <cell r="B4025" t="str">
            <v>李浩弘</v>
          </cell>
          <cell r="C4025">
            <v>21.5</v>
          </cell>
          <cell r="D4025">
            <v>74.650000000000006</v>
          </cell>
          <cell r="E4025">
            <v>3.472</v>
          </cell>
          <cell r="F4025" t="str">
            <v>18oracle</v>
          </cell>
          <cell r="G4025" t="str">
            <v>大数据技术与应用（数据库管理与维护）</v>
          </cell>
          <cell r="H4025">
            <v>2018</v>
          </cell>
          <cell r="I4025" t="str">
            <v>计算机工程技术学院（人工智能学院）</v>
          </cell>
        </row>
        <row r="4026">
          <cell r="A4026" t="str">
            <v>0202180503</v>
          </cell>
          <cell r="B4026" t="str">
            <v>吴卓薇</v>
          </cell>
          <cell r="C4026">
            <v>38</v>
          </cell>
          <cell r="D4026">
            <v>123.85</v>
          </cell>
          <cell r="E4026">
            <v>3.2589999999999999</v>
          </cell>
          <cell r="F4026" t="str">
            <v>18电商国际班</v>
          </cell>
          <cell r="G4026" t="str">
            <v>电子商务（国际班2+2）</v>
          </cell>
          <cell r="H4026">
            <v>2018</v>
          </cell>
          <cell r="I4026" t="str">
            <v>国际合作学院</v>
          </cell>
        </row>
        <row r="4027">
          <cell r="A4027" t="str">
            <v>0202180504</v>
          </cell>
          <cell r="B4027" t="str">
            <v>林舒琪</v>
          </cell>
          <cell r="C4027">
            <v>39</v>
          </cell>
          <cell r="D4027">
            <v>135.25</v>
          </cell>
          <cell r="E4027">
            <v>3.468</v>
          </cell>
          <cell r="F4027" t="str">
            <v>18电商国际班</v>
          </cell>
          <cell r="G4027" t="str">
            <v>电子商务（国际班2+2）</v>
          </cell>
          <cell r="H4027">
            <v>2018</v>
          </cell>
          <cell r="I4027" t="str">
            <v>国际合作学院</v>
          </cell>
        </row>
        <row r="4028">
          <cell r="A4028" t="str">
            <v>0503180245</v>
          </cell>
          <cell r="B4028" t="str">
            <v>叶润丰</v>
          </cell>
          <cell r="C4028">
            <v>22</v>
          </cell>
          <cell r="D4028">
            <v>49.1</v>
          </cell>
          <cell r="E4028">
            <v>2.2320000000000002</v>
          </cell>
          <cell r="F4028" t="str">
            <v>18通信2</v>
          </cell>
          <cell r="G4028" t="str">
            <v>通信技术</v>
          </cell>
          <cell r="H4028">
            <v>2018</v>
          </cell>
          <cell r="I4028" t="str">
            <v>机器人学院</v>
          </cell>
        </row>
        <row r="4029">
          <cell r="A4029" t="str">
            <v>0505180133</v>
          </cell>
          <cell r="B4029" t="str">
            <v>潘剑颖</v>
          </cell>
          <cell r="C4029">
            <v>26.5</v>
          </cell>
          <cell r="D4029">
            <v>92.45</v>
          </cell>
          <cell r="E4029">
            <v>3.4889999999999999</v>
          </cell>
          <cell r="F4029" t="str">
            <v>18机设1</v>
          </cell>
          <cell r="G4029" t="str">
            <v>机械设计与制造</v>
          </cell>
          <cell r="H4029">
            <v>2018</v>
          </cell>
          <cell r="I4029" t="str">
            <v>机械与汽车学院</v>
          </cell>
        </row>
        <row r="4030">
          <cell r="A4030" t="str">
            <v>0508180211</v>
          </cell>
          <cell r="B4030" t="str">
            <v>陈荣汉</v>
          </cell>
          <cell r="C4030">
            <v>24</v>
          </cell>
          <cell r="D4030">
            <v>85.7</v>
          </cell>
          <cell r="E4030">
            <v>3.5710000000000002</v>
          </cell>
          <cell r="F4030" t="str">
            <v>18数控2</v>
          </cell>
          <cell r="G4030" t="str">
            <v>数控技术</v>
          </cell>
          <cell r="H4030">
            <v>2018</v>
          </cell>
          <cell r="I4030" t="str">
            <v>机械与汽车学院</v>
          </cell>
        </row>
        <row r="4031">
          <cell r="A4031" t="str">
            <v>0508180217</v>
          </cell>
          <cell r="B4031" t="str">
            <v>刘均</v>
          </cell>
          <cell r="C4031">
            <v>25</v>
          </cell>
          <cell r="D4031">
            <v>73.05</v>
          </cell>
          <cell r="E4031">
            <v>2.9220000000000002</v>
          </cell>
          <cell r="F4031" t="str">
            <v>18数控2</v>
          </cell>
          <cell r="G4031" t="str">
            <v>数控技术</v>
          </cell>
          <cell r="H4031">
            <v>2018</v>
          </cell>
          <cell r="I4031" t="str">
            <v>机械与汽车学院</v>
          </cell>
        </row>
        <row r="4032">
          <cell r="A4032" t="str">
            <v>0508180251</v>
          </cell>
          <cell r="B4032" t="str">
            <v>黄逸熙</v>
          </cell>
          <cell r="C4032">
            <v>26</v>
          </cell>
          <cell r="D4032">
            <v>77.400000000000006</v>
          </cell>
          <cell r="E4032">
            <v>2.9769999999999999</v>
          </cell>
          <cell r="F4032" t="str">
            <v>18数控2</v>
          </cell>
          <cell r="G4032" t="str">
            <v>数控技术</v>
          </cell>
          <cell r="H4032">
            <v>2018</v>
          </cell>
          <cell r="I4032" t="str">
            <v>机械与汽车学院</v>
          </cell>
        </row>
        <row r="4033">
          <cell r="A4033" t="str">
            <v>0511180144</v>
          </cell>
          <cell r="B4033" t="str">
            <v>陈国铭</v>
          </cell>
          <cell r="C4033">
            <v>25</v>
          </cell>
          <cell r="D4033">
            <v>87.45</v>
          </cell>
          <cell r="E4033">
            <v>3.4980000000000002</v>
          </cell>
          <cell r="F4033" t="str">
            <v>18新能源1</v>
          </cell>
          <cell r="G4033" t="str">
            <v>新能源汽车技术</v>
          </cell>
          <cell r="H4033">
            <v>2018</v>
          </cell>
          <cell r="I4033" t="str">
            <v>机械与汽车学院</v>
          </cell>
        </row>
        <row r="4034">
          <cell r="A4034" t="str">
            <v>0513180148</v>
          </cell>
          <cell r="B4034" t="str">
            <v>吴子军</v>
          </cell>
          <cell r="C4034">
            <v>23</v>
          </cell>
          <cell r="D4034">
            <v>51.1</v>
          </cell>
          <cell r="E4034">
            <v>2.222</v>
          </cell>
          <cell r="F4034" t="str">
            <v>18机器人3</v>
          </cell>
          <cell r="G4034" t="str">
            <v>工业机器人技术</v>
          </cell>
          <cell r="H4034">
            <v>2018</v>
          </cell>
          <cell r="I4034" t="str">
            <v>机器人学院</v>
          </cell>
        </row>
        <row r="4035">
          <cell r="A4035" t="str">
            <v>0513180218</v>
          </cell>
          <cell r="B4035" t="str">
            <v>黎浩轩</v>
          </cell>
          <cell r="C4035">
            <v>23</v>
          </cell>
          <cell r="D4035">
            <v>78.349999999999994</v>
          </cell>
          <cell r="E4035">
            <v>3.407</v>
          </cell>
          <cell r="F4035" t="str">
            <v>18机器人2</v>
          </cell>
          <cell r="G4035" t="str">
            <v>工业机器人技术</v>
          </cell>
          <cell r="H4035">
            <v>2018</v>
          </cell>
          <cell r="I4035" t="str">
            <v>机器人学院</v>
          </cell>
        </row>
        <row r="4036">
          <cell r="A4036" t="str">
            <v>0601180123</v>
          </cell>
          <cell r="B4036" t="str">
            <v>李秋明</v>
          </cell>
          <cell r="C4036">
            <v>21.5</v>
          </cell>
          <cell r="D4036">
            <v>46.75</v>
          </cell>
          <cell r="E4036">
            <v>2.1739999999999999</v>
          </cell>
          <cell r="F4036" t="str">
            <v>18建工1</v>
          </cell>
          <cell r="G4036" t="str">
            <v>建筑工程技术</v>
          </cell>
          <cell r="H4036">
            <v>2018</v>
          </cell>
          <cell r="I4036" t="str">
            <v>建筑工程学院</v>
          </cell>
        </row>
        <row r="4037">
          <cell r="A4037" t="str">
            <v>0601180132</v>
          </cell>
          <cell r="B4037" t="str">
            <v>杜方强</v>
          </cell>
          <cell r="C4037">
            <v>22</v>
          </cell>
          <cell r="D4037">
            <v>54.7</v>
          </cell>
          <cell r="E4037">
            <v>2.4860000000000002</v>
          </cell>
          <cell r="F4037" t="str">
            <v>18建工1</v>
          </cell>
          <cell r="G4037" t="str">
            <v>建筑工程技术</v>
          </cell>
          <cell r="H4037">
            <v>2018</v>
          </cell>
          <cell r="I4037" t="str">
            <v>建筑工程学院</v>
          </cell>
        </row>
        <row r="4038">
          <cell r="A4038" t="str">
            <v>0403180219</v>
          </cell>
          <cell r="B4038" t="str">
            <v>赖影蔚</v>
          </cell>
          <cell r="C4038">
            <v>23.5</v>
          </cell>
          <cell r="D4038">
            <v>65.650000000000006</v>
          </cell>
          <cell r="E4038">
            <v>2.794</v>
          </cell>
          <cell r="F4038" t="str">
            <v>18行政2</v>
          </cell>
          <cell r="G4038" t="str">
            <v>行政管理</v>
          </cell>
          <cell r="H4038">
            <v>2018</v>
          </cell>
          <cell r="I4038" t="str">
            <v>文化与传媒学院</v>
          </cell>
        </row>
        <row r="4039">
          <cell r="A4039" t="str">
            <v>0304180442</v>
          </cell>
          <cell r="B4039" t="str">
            <v>朱颖</v>
          </cell>
          <cell r="C4039">
            <v>24.5</v>
          </cell>
          <cell r="D4039">
            <v>81.95</v>
          </cell>
          <cell r="E4039">
            <v>3.3450000000000002</v>
          </cell>
          <cell r="F4039" t="str">
            <v>18旅游4</v>
          </cell>
          <cell r="G4039" t="str">
            <v>旅游管理（现代学徒制）</v>
          </cell>
          <cell r="H4039">
            <v>2018</v>
          </cell>
          <cell r="I4039" t="str">
            <v>旅游学院</v>
          </cell>
        </row>
        <row r="4040">
          <cell r="A4040" t="str">
            <v>0301180704</v>
          </cell>
          <cell r="B4040" t="str">
            <v>梁映嫦</v>
          </cell>
          <cell r="C4040">
            <v>18.5</v>
          </cell>
          <cell r="D4040">
            <v>58.95</v>
          </cell>
          <cell r="E4040">
            <v>3.1859999999999999</v>
          </cell>
          <cell r="F4040" t="str">
            <v>18商英7</v>
          </cell>
          <cell r="G4040" t="str">
            <v>商务英语</v>
          </cell>
          <cell r="H4040">
            <v>2018</v>
          </cell>
          <cell r="I4040" t="str">
            <v>应用外语学院</v>
          </cell>
        </row>
        <row r="4041">
          <cell r="A4041" t="str">
            <v>0509180218</v>
          </cell>
          <cell r="B4041" t="str">
            <v>冯德贤</v>
          </cell>
          <cell r="C4041">
            <v>27.5</v>
          </cell>
          <cell r="D4041">
            <v>102.8</v>
          </cell>
          <cell r="E4041">
            <v>3.738</v>
          </cell>
          <cell r="F4041" t="str">
            <v>18三一海工班</v>
          </cell>
          <cell r="G4041" t="str">
            <v>机电一体化技术（海工装备自动化）</v>
          </cell>
          <cell r="H4041">
            <v>2018</v>
          </cell>
          <cell r="I4041" t="str">
            <v>机械与汽车学院</v>
          </cell>
        </row>
        <row r="4042">
          <cell r="A4042" t="str">
            <v>0309180322</v>
          </cell>
          <cell r="B4042" t="str">
            <v>陈思华</v>
          </cell>
          <cell r="C4042">
            <v>34</v>
          </cell>
          <cell r="D4042">
            <v>90.4</v>
          </cell>
          <cell r="E4042">
            <v>2.6589999999999998</v>
          </cell>
          <cell r="F4042" t="str">
            <v>18国贸国际班</v>
          </cell>
          <cell r="G4042" t="str">
            <v>国际经济与贸易（国际班2+2）</v>
          </cell>
          <cell r="H4042">
            <v>2018</v>
          </cell>
          <cell r="I4042" t="str">
            <v>国际合作学院</v>
          </cell>
        </row>
        <row r="4043">
          <cell r="A4043" t="str">
            <v>0407180201</v>
          </cell>
          <cell r="B4043" t="str">
            <v>陈佳佳</v>
          </cell>
          <cell r="C4043">
            <v>26.5</v>
          </cell>
          <cell r="D4043">
            <v>73.349999999999994</v>
          </cell>
          <cell r="E4043">
            <v>2.7679999999999998</v>
          </cell>
          <cell r="F4043" t="str">
            <v>18网传2</v>
          </cell>
          <cell r="G4043" t="str">
            <v>网络新闻与传播</v>
          </cell>
          <cell r="H4043">
            <v>2018</v>
          </cell>
          <cell r="I4043" t="str">
            <v>文化与传媒学院</v>
          </cell>
        </row>
        <row r="4044">
          <cell r="A4044" t="str">
            <v>0505180219</v>
          </cell>
          <cell r="B4044" t="str">
            <v>雷卓仁</v>
          </cell>
          <cell r="C4044">
            <v>27</v>
          </cell>
          <cell r="D4044">
            <v>74.400000000000006</v>
          </cell>
          <cell r="E4044">
            <v>2.7559999999999998</v>
          </cell>
          <cell r="F4044" t="str">
            <v>18机设2</v>
          </cell>
          <cell r="G4044" t="str">
            <v>机械设计与制造（中高职衔接）</v>
          </cell>
          <cell r="H4044">
            <v>2018</v>
          </cell>
          <cell r="I4044" t="str">
            <v>机械与汽车学院</v>
          </cell>
        </row>
        <row r="4045">
          <cell r="A4045" t="str">
            <v>0505180325</v>
          </cell>
          <cell r="B4045" t="str">
            <v>曹烙镖</v>
          </cell>
          <cell r="C4045">
            <v>27</v>
          </cell>
          <cell r="D4045">
            <v>71.8</v>
          </cell>
          <cell r="E4045">
            <v>2.6589999999999998</v>
          </cell>
          <cell r="F4045" t="str">
            <v>18机设3</v>
          </cell>
          <cell r="G4045" t="str">
            <v>机械设计与制造（中高职衔接）</v>
          </cell>
          <cell r="H4045">
            <v>2018</v>
          </cell>
          <cell r="I4045" t="str">
            <v>机械与汽车学院</v>
          </cell>
        </row>
        <row r="4046">
          <cell r="A4046" t="str">
            <v>0507180209</v>
          </cell>
          <cell r="B4046" t="str">
            <v>陈文锐</v>
          </cell>
          <cell r="C4046">
            <v>17</v>
          </cell>
          <cell r="D4046">
            <v>36</v>
          </cell>
          <cell r="E4046">
            <v>2.1179999999999999</v>
          </cell>
          <cell r="F4046" t="str">
            <v>18汽车2</v>
          </cell>
          <cell r="G4046" t="str">
            <v>汽车营销与服务（现代学徒制）</v>
          </cell>
          <cell r="H4046">
            <v>2018</v>
          </cell>
          <cell r="I4046" t="str">
            <v>机械与汽车学院</v>
          </cell>
        </row>
        <row r="4047">
          <cell r="A4047" t="str">
            <v>0603180215</v>
          </cell>
          <cell r="B4047" t="str">
            <v>曾家伟</v>
          </cell>
          <cell r="C4047">
            <v>23.5</v>
          </cell>
          <cell r="D4047">
            <v>56.35</v>
          </cell>
          <cell r="E4047">
            <v>2.3980000000000001</v>
          </cell>
          <cell r="F4047" t="str">
            <v>18建工4</v>
          </cell>
          <cell r="G4047" t="str">
            <v>建筑工程技术</v>
          </cell>
          <cell r="H4047">
            <v>2018</v>
          </cell>
          <cell r="I4047" t="str">
            <v>建筑工程学院</v>
          </cell>
        </row>
        <row r="4048">
          <cell r="A4048" t="str">
            <v>0501180212</v>
          </cell>
          <cell r="B4048" t="str">
            <v>黄广森</v>
          </cell>
          <cell r="C4048">
            <v>30</v>
          </cell>
          <cell r="D4048">
            <v>87.5</v>
          </cell>
          <cell r="E4048">
            <v>2.9169999999999998</v>
          </cell>
          <cell r="F4048" t="str">
            <v>18电子2</v>
          </cell>
          <cell r="G4048" t="str">
            <v>应用电子技术（中高职衔接）</v>
          </cell>
          <cell r="H4048">
            <v>2018</v>
          </cell>
          <cell r="I4048" t="str">
            <v>机器人学院</v>
          </cell>
        </row>
        <row r="4049">
          <cell r="A4049" t="str">
            <v>0501180226</v>
          </cell>
          <cell r="B4049" t="str">
            <v>刘展豪</v>
          </cell>
          <cell r="C4049">
            <v>28.5</v>
          </cell>
          <cell r="D4049">
            <v>89.4</v>
          </cell>
          <cell r="E4049">
            <v>3.137</v>
          </cell>
          <cell r="F4049" t="str">
            <v>18电子2</v>
          </cell>
          <cell r="G4049" t="str">
            <v>应用电子技术（中高职衔接）</v>
          </cell>
          <cell r="H4049">
            <v>2018</v>
          </cell>
          <cell r="I4049" t="str">
            <v>机器人学院</v>
          </cell>
        </row>
        <row r="4050">
          <cell r="A4050" t="str">
            <v>0501180327</v>
          </cell>
          <cell r="B4050" t="str">
            <v>欧卓龙</v>
          </cell>
          <cell r="C4050">
            <v>30</v>
          </cell>
          <cell r="D4050">
            <v>86.3</v>
          </cell>
          <cell r="E4050">
            <v>2.8769999999999998</v>
          </cell>
          <cell r="F4050" t="str">
            <v>18电子3</v>
          </cell>
          <cell r="G4050" t="str">
            <v>应用电子技术（中高职衔接）</v>
          </cell>
          <cell r="H4050">
            <v>2018</v>
          </cell>
          <cell r="I4050" t="str">
            <v>机器人学院</v>
          </cell>
        </row>
        <row r="4051">
          <cell r="A4051" t="str">
            <v>0702180105</v>
          </cell>
          <cell r="B4051" t="str">
            <v>李振达</v>
          </cell>
          <cell r="C4051">
            <v>26.5</v>
          </cell>
          <cell r="D4051">
            <v>89.85</v>
          </cell>
          <cell r="E4051">
            <v>3.391</v>
          </cell>
          <cell r="F4051" t="str">
            <v>18社体1</v>
          </cell>
          <cell r="G4051" t="str">
            <v>社会体育（休闲运动）</v>
          </cell>
          <cell r="H4051">
            <v>2018</v>
          </cell>
          <cell r="I4051" t="str">
            <v>体育健康学院</v>
          </cell>
        </row>
        <row r="4052">
          <cell r="A4052" t="str">
            <v>0907180341</v>
          </cell>
          <cell r="B4052" t="str">
            <v>杨立宏</v>
          </cell>
          <cell r="C4052">
            <v>22.5</v>
          </cell>
          <cell r="D4052">
            <v>54.25</v>
          </cell>
          <cell r="E4052">
            <v>2.411</v>
          </cell>
          <cell r="F4052" t="str">
            <v>18艺设3</v>
          </cell>
          <cell r="G4052" t="str">
            <v>艺术设计（平面与广告设计）</v>
          </cell>
          <cell r="H4052">
            <v>2018</v>
          </cell>
          <cell r="I4052" t="str">
            <v>艺术设计学院</v>
          </cell>
        </row>
        <row r="4053">
          <cell r="A4053" t="str">
            <v>0907180323</v>
          </cell>
          <cell r="B4053" t="str">
            <v>雷铭苑</v>
          </cell>
          <cell r="C4053">
            <v>24.5</v>
          </cell>
          <cell r="D4053">
            <v>82.25</v>
          </cell>
          <cell r="E4053">
            <v>3.3570000000000002</v>
          </cell>
          <cell r="F4053" t="str">
            <v>18艺设3</v>
          </cell>
          <cell r="G4053" t="str">
            <v>艺术设计（平面与广告设计）</v>
          </cell>
          <cell r="H4053">
            <v>2018</v>
          </cell>
          <cell r="I4053" t="str">
            <v>艺术设计学院</v>
          </cell>
        </row>
        <row r="4054">
          <cell r="A4054" t="str">
            <v>0701180111</v>
          </cell>
          <cell r="B4054" t="str">
            <v>蔡朴树</v>
          </cell>
          <cell r="C4054">
            <v>26.5</v>
          </cell>
          <cell r="D4054">
            <v>85.95</v>
          </cell>
          <cell r="E4054">
            <v>3.2429999999999999</v>
          </cell>
          <cell r="F4054" t="str">
            <v>18体管1</v>
          </cell>
          <cell r="G4054" t="str">
            <v>体育运营与管理（体育产业营销）</v>
          </cell>
          <cell r="H4054">
            <v>2018</v>
          </cell>
          <cell r="I4054" t="str">
            <v>体育健康学院</v>
          </cell>
        </row>
        <row r="4055">
          <cell r="A4055" t="str">
            <v>0701180216</v>
          </cell>
          <cell r="B4055" t="str">
            <v>左双昱</v>
          </cell>
          <cell r="C4055">
            <v>27.5</v>
          </cell>
          <cell r="D4055">
            <v>115.15</v>
          </cell>
          <cell r="E4055">
            <v>4.1870000000000003</v>
          </cell>
          <cell r="F4055" t="str">
            <v>18体管2</v>
          </cell>
          <cell r="G4055" t="str">
            <v>体育运营与管理（高尔夫）</v>
          </cell>
          <cell r="H4055">
            <v>2018</v>
          </cell>
          <cell r="I4055" t="str">
            <v>体育健康学院</v>
          </cell>
        </row>
        <row r="4056">
          <cell r="A4056" t="str">
            <v>0601180232</v>
          </cell>
          <cell r="B4056" t="str">
            <v>朱俊濠</v>
          </cell>
          <cell r="C4056">
            <v>19.5</v>
          </cell>
          <cell r="D4056">
            <v>56.55</v>
          </cell>
          <cell r="E4056">
            <v>2.9</v>
          </cell>
          <cell r="F4056" t="str">
            <v>18建工2</v>
          </cell>
          <cell r="G4056" t="str">
            <v>建筑工程技术</v>
          </cell>
          <cell r="H4056">
            <v>2018</v>
          </cell>
          <cell r="I4056" t="str">
            <v>建筑工程学院</v>
          </cell>
        </row>
        <row r="4057">
          <cell r="A4057" t="str">
            <v>0601180212</v>
          </cell>
          <cell r="B4057" t="str">
            <v>陈康木</v>
          </cell>
          <cell r="C4057">
            <v>19.5</v>
          </cell>
          <cell r="D4057">
            <v>61.15</v>
          </cell>
          <cell r="E4057">
            <v>3.1360000000000001</v>
          </cell>
          <cell r="F4057" t="str">
            <v>18建工2</v>
          </cell>
          <cell r="G4057" t="str">
            <v>建筑工程技术</v>
          </cell>
          <cell r="H4057">
            <v>2018</v>
          </cell>
          <cell r="I4057" t="str">
            <v>建筑工程学院</v>
          </cell>
        </row>
        <row r="4058">
          <cell r="A4058" t="str">
            <v>0401180132</v>
          </cell>
          <cell r="B4058" t="str">
            <v>姚晓薇</v>
          </cell>
          <cell r="C4058">
            <v>22.5</v>
          </cell>
          <cell r="D4058">
            <v>83.45</v>
          </cell>
          <cell r="E4058">
            <v>3.7090000000000001</v>
          </cell>
          <cell r="F4058" t="str">
            <v>18文秘1</v>
          </cell>
          <cell r="G4058" t="str">
            <v>文秘（商务秘书）</v>
          </cell>
          <cell r="H4058">
            <v>2018</v>
          </cell>
          <cell r="I4058" t="str">
            <v>文化与传媒学院</v>
          </cell>
        </row>
        <row r="4059">
          <cell r="A4059" t="str">
            <v>0802180426</v>
          </cell>
          <cell r="B4059" t="str">
            <v>冼颖棋</v>
          </cell>
          <cell r="C4059">
            <v>23</v>
          </cell>
          <cell r="D4059">
            <v>60.8</v>
          </cell>
          <cell r="E4059">
            <v>2.6429999999999998</v>
          </cell>
          <cell r="F4059" t="str">
            <v>18工商4</v>
          </cell>
          <cell r="G4059" t="str">
            <v>工商企业管理（商务经济管理）</v>
          </cell>
          <cell r="H4059">
            <v>2018</v>
          </cell>
          <cell r="I4059" t="str">
            <v>广州学院</v>
          </cell>
        </row>
        <row r="4060">
          <cell r="A4060" t="str">
            <v>0804180129</v>
          </cell>
          <cell r="B4060" t="str">
            <v>周欣冠</v>
          </cell>
          <cell r="C4060">
            <v>24.5</v>
          </cell>
          <cell r="D4060">
            <v>72.900000000000006</v>
          </cell>
          <cell r="E4060">
            <v>2.976</v>
          </cell>
          <cell r="F4060" t="str">
            <v>18建筑1</v>
          </cell>
          <cell r="G4060" t="str">
            <v>建筑设计</v>
          </cell>
          <cell r="H4060">
            <v>2018</v>
          </cell>
          <cell r="I4060" t="str">
            <v>广州学院</v>
          </cell>
        </row>
        <row r="4061">
          <cell r="A4061" t="str">
            <v>0702180225</v>
          </cell>
          <cell r="B4061" t="str">
            <v>方乐秋</v>
          </cell>
          <cell r="C4061">
            <v>25</v>
          </cell>
          <cell r="D4061">
            <v>86.45</v>
          </cell>
          <cell r="E4061">
            <v>3.4580000000000002</v>
          </cell>
          <cell r="F4061" t="str">
            <v>18社体2</v>
          </cell>
          <cell r="G4061" t="str">
            <v>社会体育（休闲运动）</v>
          </cell>
          <cell r="H4061">
            <v>2018</v>
          </cell>
          <cell r="I4061" t="str">
            <v>体育健康学院</v>
          </cell>
        </row>
        <row r="4062">
          <cell r="A4062" t="str">
            <v>0304180312</v>
          </cell>
          <cell r="B4062" t="str">
            <v>周泳欣</v>
          </cell>
          <cell r="C4062">
            <v>19</v>
          </cell>
          <cell r="D4062">
            <v>67.349999999999994</v>
          </cell>
          <cell r="E4062">
            <v>3.5449999999999999</v>
          </cell>
          <cell r="F4062" t="str">
            <v>18旅游3</v>
          </cell>
          <cell r="G4062" t="str">
            <v>旅游管理</v>
          </cell>
          <cell r="H4062">
            <v>2018</v>
          </cell>
          <cell r="I4062" t="str">
            <v>旅游学院</v>
          </cell>
        </row>
        <row r="4063">
          <cell r="A4063" t="str">
            <v>0304180307</v>
          </cell>
          <cell r="B4063" t="str">
            <v>列雪雯</v>
          </cell>
          <cell r="C4063">
            <v>19</v>
          </cell>
          <cell r="D4063">
            <v>72.8</v>
          </cell>
          <cell r="E4063">
            <v>3.8319999999999999</v>
          </cell>
          <cell r="F4063" t="str">
            <v>18旅游3</v>
          </cell>
          <cell r="G4063" t="str">
            <v>旅游管理</v>
          </cell>
          <cell r="H4063">
            <v>2018</v>
          </cell>
          <cell r="I4063" t="str">
            <v>旅游学院</v>
          </cell>
        </row>
        <row r="4064">
          <cell r="A4064" t="str">
            <v>0301180705</v>
          </cell>
          <cell r="B4064" t="str">
            <v>冯丽梅</v>
          </cell>
          <cell r="C4064">
            <v>18.5</v>
          </cell>
          <cell r="D4064">
            <v>64.75</v>
          </cell>
          <cell r="E4064">
            <v>3.5</v>
          </cell>
          <cell r="F4064" t="str">
            <v>18商英7</v>
          </cell>
          <cell r="G4064" t="str">
            <v>商务英语</v>
          </cell>
          <cell r="H4064">
            <v>2018</v>
          </cell>
          <cell r="I4064" t="str">
            <v>应用外语学院</v>
          </cell>
        </row>
        <row r="4065">
          <cell r="A4065" t="str">
            <v>0301180706</v>
          </cell>
          <cell r="B4065" t="str">
            <v>刘仪</v>
          </cell>
          <cell r="C4065">
            <v>18.5</v>
          </cell>
          <cell r="D4065">
            <v>53.75</v>
          </cell>
          <cell r="E4065">
            <v>2.9049999999999998</v>
          </cell>
          <cell r="F4065" t="str">
            <v>18商英7</v>
          </cell>
          <cell r="G4065" t="str">
            <v>商务英语</v>
          </cell>
          <cell r="H4065">
            <v>2018</v>
          </cell>
          <cell r="I4065" t="str">
            <v>应用外语学院</v>
          </cell>
        </row>
        <row r="4066">
          <cell r="A4066" t="str">
            <v>0301180707</v>
          </cell>
          <cell r="B4066" t="str">
            <v>郭诗庭</v>
          </cell>
          <cell r="C4066">
            <v>18.5</v>
          </cell>
          <cell r="D4066">
            <v>59.05</v>
          </cell>
          <cell r="E4066">
            <v>3.1920000000000002</v>
          </cell>
          <cell r="F4066" t="str">
            <v>18商英7</v>
          </cell>
          <cell r="G4066" t="str">
            <v>商务英语</v>
          </cell>
          <cell r="H4066">
            <v>2018</v>
          </cell>
          <cell r="I4066" t="str">
            <v>应用外语学院</v>
          </cell>
        </row>
        <row r="4067">
          <cell r="A4067" t="str">
            <v>0904180316</v>
          </cell>
          <cell r="B4067" t="str">
            <v>胡宇星</v>
          </cell>
          <cell r="C4067">
            <v>23</v>
          </cell>
          <cell r="D4067">
            <v>72.2</v>
          </cell>
          <cell r="E4067">
            <v>3.1389999999999998</v>
          </cell>
          <cell r="F4067" t="str">
            <v>18产品3</v>
          </cell>
          <cell r="G4067" t="str">
            <v>产品艺术设计（时尚用品设计）</v>
          </cell>
          <cell r="H4067">
            <v>2018</v>
          </cell>
          <cell r="I4067" t="str">
            <v>艺术设计学院</v>
          </cell>
        </row>
        <row r="4068">
          <cell r="A4068" t="str">
            <v>1002180114</v>
          </cell>
          <cell r="B4068" t="str">
            <v>张素儿</v>
          </cell>
          <cell r="C4068">
            <v>21.5</v>
          </cell>
          <cell r="D4068">
            <v>65.55</v>
          </cell>
          <cell r="E4068">
            <v>3.0489999999999999</v>
          </cell>
          <cell r="F4068" t="str">
            <v>18财管1</v>
          </cell>
          <cell r="G4068" t="str">
            <v>财务管理</v>
          </cell>
          <cell r="H4068">
            <v>2018</v>
          </cell>
          <cell r="I4068" t="str">
            <v>财会与金融学院</v>
          </cell>
        </row>
        <row r="4069">
          <cell r="A4069" t="str">
            <v>1002180130</v>
          </cell>
          <cell r="B4069" t="str">
            <v>陈优</v>
          </cell>
          <cell r="C4069">
            <v>28</v>
          </cell>
          <cell r="D4069">
            <v>89.8</v>
          </cell>
          <cell r="E4069">
            <v>3.2069999999999999</v>
          </cell>
          <cell r="F4069" t="str">
            <v>18财管1</v>
          </cell>
          <cell r="G4069" t="str">
            <v>财务管理</v>
          </cell>
          <cell r="H4069">
            <v>2018</v>
          </cell>
          <cell r="I4069" t="str">
            <v>财会与金融学院</v>
          </cell>
        </row>
        <row r="4070">
          <cell r="A4070" t="str">
            <v>0301180708</v>
          </cell>
          <cell r="B4070" t="str">
            <v>伍宇晴</v>
          </cell>
          <cell r="C4070">
            <v>18.5</v>
          </cell>
          <cell r="D4070">
            <v>53.75</v>
          </cell>
          <cell r="E4070">
            <v>2.9049999999999998</v>
          </cell>
          <cell r="F4070" t="str">
            <v>18商英7</v>
          </cell>
          <cell r="G4070" t="str">
            <v>商务英语</v>
          </cell>
          <cell r="H4070">
            <v>2018</v>
          </cell>
          <cell r="I4070" t="str">
            <v>应用外语学院</v>
          </cell>
        </row>
        <row r="4071">
          <cell r="A4071" t="str">
            <v>0902180202</v>
          </cell>
          <cell r="B4071" t="str">
            <v>黄文军</v>
          </cell>
          <cell r="C4071">
            <v>25</v>
          </cell>
          <cell r="D4071">
            <v>89.55</v>
          </cell>
          <cell r="E4071">
            <v>3.5819999999999999</v>
          </cell>
          <cell r="F4071" t="str">
            <v>18数媒2</v>
          </cell>
          <cell r="G4071" t="str">
            <v>数字媒体艺术设计（动漫设计与制作）</v>
          </cell>
          <cell r="H4071">
            <v>2018</v>
          </cell>
          <cell r="I4071" t="str">
            <v>艺术设计学院</v>
          </cell>
        </row>
        <row r="4072">
          <cell r="A4072" t="str">
            <v>0907180105</v>
          </cell>
          <cell r="B4072" t="str">
            <v>杜诗柚</v>
          </cell>
          <cell r="C4072">
            <v>24</v>
          </cell>
          <cell r="D4072">
            <v>59</v>
          </cell>
          <cell r="E4072">
            <v>2.4580000000000002</v>
          </cell>
          <cell r="F4072" t="str">
            <v>18艺设1</v>
          </cell>
          <cell r="G4072" t="str">
            <v>艺术设计（平面与广告设计）</v>
          </cell>
          <cell r="H4072">
            <v>2018</v>
          </cell>
          <cell r="I4072" t="str">
            <v>艺术设计学院</v>
          </cell>
        </row>
        <row r="4073">
          <cell r="A4073" t="str">
            <v>0907180116</v>
          </cell>
          <cell r="B4073" t="str">
            <v>李睿</v>
          </cell>
          <cell r="C4073">
            <v>27</v>
          </cell>
          <cell r="D4073">
            <v>66.95</v>
          </cell>
          <cell r="E4073">
            <v>2.48</v>
          </cell>
          <cell r="F4073" t="str">
            <v>18艺设1</v>
          </cell>
          <cell r="G4073" t="str">
            <v>艺术设计（平面与广告设计）</v>
          </cell>
          <cell r="H4073">
            <v>2018</v>
          </cell>
          <cell r="I4073" t="str">
            <v>艺术设计学院</v>
          </cell>
        </row>
        <row r="4074">
          <cell r="A4074" t="str">
            <v>0907180135</v>
          </cell>
          <cell r="B4074" t="str">
            <v>王贵康</v>
          </cell>
          <cell r="C4074">
            <v>26</v>
          </cell>
          <cell r="D4074">
            <v>61.9</v>
          </cell>
          <cell r="E4074">
            <v>2.3809999999999998</v>
          </cell>
          <cell r="F4074" t="str">
            <v>18数媒3</v>
          </cell>
          <cell r="G4074" t="str">
            <v>数字媒体艺术设计（游戏美术设计）</v>
          </cell>
          <cell r="H4074">
            <v>2018</v>
          </cell>
          <cell r="I4074" t="str">
            <v>艺术设计学院</v>
          </cell>
        </row>
        <row r="4075">
          <cell r="A4075" t="str">
            <v>0508180215</v>
          </cell>
          <cell r="B4075" t="str">
            <v>杨日才</v>
          </cell>
          <cell r="C4075">
            <v>23.5</v>
          </cell>
          <cell r="D4075">
            <v>49.75</v>
          </cell>
          <cell r="E4075">
            <v>2.117</v>
          </cell>
          <cell r="F4075" t="str">
            <v>18数控2</v>
          </cell>
          <cell r="G4075" t="str">
            <v>数控技术</v>
          </cell>
          <cell r="H4075">
            <v>2018</v>
          </cell>
          <cell r="I4075" t="str">
            <v>机械与汽车学院</v>
          </cell>
        </row>
        <row r="4076">
          <cell r="A4076" t="str">
            <v>0508180239</v>
          </cell>
          <cell r="B4076" t="str">
            <v>赖晓静</v>
          </cell>
          <cell r="C4076">
            <v>23.5</v>
          </cell>
          <cell r="D4076">
            <v>78.400000000000006</v>
          </cell>
          <cell r="E4076">
            <v>3.3359999999999999</v>
          </cell>
          <cell r="F4076" t="str">
            <v>18数控2</v>
          </cell>
          <cell r="G4076" t="str">
            <v>数控技术</v>
          </cell>
          <cell r="H4076">
            <v>2018</v>
          </cell>
          <cell r="I4076" t="str">
            <v>机械与汽车学院</v>
          </cell>
        </row>
        <row r="4077">
          <cell r="A4077" t="str">
            <v>0508180233</v>
          </cell>
          <cell r="B4077" t="str">
            <v>杨永安</v>
          </cell>
          <cell r="C4077">
            <v>23.5</v>
          </cell>
          <cell r="D4077">
            <v>46.05</v>
          </cell>
          <cell r="E4077">
            <v>1.96</v>
          </cell>
          <cell r="F4077" t="str">
            <v>18数控2</v>
          </cell>
          <cell r="G4077" t="str">
            <v>数控技术</v>
          </cell>
          <cell r="H4077">
            <v>2018</v>
          </cell>
          <cell r="I4077" t="str">
            <v>机械与汽车学院</v>
          </cell>
        </row>
        <row r="4078">
          <cell r="A4078" t="str">
            <v>0601180110</v>
          </cell>
          <cell r="B4078" t="str">
            <v>卢伙开</v>
          </cell>
          <cell r="C4078">
            <v>19.5</v>
          </cell>
          <cell r="D4078">
            <v>42.55</v>
          </cell>
          <cell r="E4078">
            <v>2.1819999999999999</v>
          </cell>
          <cell r="F4078" t="str">
            <v>18建工1</v>
          </cell>
          <cell r="G4078" t="str">
            <v>建筑工程技术</v>
          </cell>
          <cell r="H4078">
            <v>2018</v>
          </cell>
          <cell r="I4078" t="str">
            <v>建筑工程学院</v>
          </cell>
        </row>
        <row r="4079">
          <cell r="A4079" t="str">
            <v>0601180125</v>
          </cell>
          <cell r="B4079" t="str">
            <v>蔡羽源</v>
          </cell>
          <cell r="C4079">
            <v>19.5</v>
          </cell>
          <cell r="D4079">
            <v>36.549999999999997</v>
          </cell>
          <cell r="E4079">
            <v>1.8740000000000001</v>
          </cell>
          <cell r="F4079" t="str">
            <v>18建工1</v>
          </cell>
          <cell r="G4079" t="str">
            <v>建筑工程技术</v>
          </cell>
          <cell r="H4079">
            <v>2018</v>
          </cell>
          <cell r="I4079" t="str">
            <v>建筑工程学院</v>
          </cell>
        </row>
        <row r="4080">
          <cell r="A4080" t="str">
            <v>0601180117</v>
          </cell>
          <cell r="B4080" t="str">
            <v>梁惠能</v>
          </cell>
          <cell r="C4080">
            <v>19.5</v>
          </cell>
          <cell r="D4080">
            <v>60.15</v>
          </cell>
          <cell r="E4080">
            <v>3.085</v>
          </cell>
          <cell r="F4080" t="str">
            <v>18建工1</v>
          </cell>
          <cell r="G4080" t="str">
            <v>建筑工程技术</v>
          </cell>
          <cell r="H4080">
            <v>2018</v>
          </cell>
          <cell r="I4080" t="str">
            <v>建筑工程学院</v>
          </cell>
        </row>
        <row r="4081">
          <cell r="A4081" t="str">
            <v>0601180122</v>
          </cell>
          <cell r="B4081" t="str">
            <v>孙恩仪</v>
          </cell>
          <cell r="C4081">
            <v>19.5</v>
          </cell>
          <cell r="D4081">
            <v>58.45</v>
          </cell>
          <cell r="E4081">
            <v>2.9969999999999999</v>
          </cell>
          <cell r="F4081" t="str">
            <v>18建工1</v>
          </cell>
          <cell r="G4081" t="str">
            <v>建筑工程技术</v>
          </cell>
          <cell r="H4081">
            <v>2018</v>
          </cell>
          <cell r="I4081" t="str">
            <v>建筑工程学院</v>
          </cell>
        </row>
        <row r="4082">
          <cell r="A4082" t="str">
            <v>0601180308</v>
          </cell>
          <cell r="B4082" t="str">
            <v>周嘉盈</v>
          </cell>
          <cell r="C4082">
            <v>19.5</v>
          </cell>
          <cell r="D4082">
            <v>73.849999999999994</v>
          </cell>
          <cell r="E4082">
            <v>3.7869999999999999</v>
          </cell>
          <cell r="F4082" t="str">
            <v>18建工3</v>
          </cell>
          <cell r="G4082" t="str">
            <v>建筑工程技术</v>
          </cell>
          <cell r="H4082">
            <v>2018</v>
          </cell>
          <cell r="I4082" t="str">
            <v>建筑工程学院</v>
          </cell>
        </row>
        <row r="4083">
          <cell r="A4083" t="str">
            <v>0601180338</v>
          </cell>
          <cell r="B4083" t="str">
            <v>张善铭</v>
          </cell>
          <cell r="C4083">
            <v>19.5</v>
          </cell>
          <cell r="D4083">
            <v>60.75</v>
          </cell>
          <cell r="E4083">
            <v>3.1150000000000002</v>
          </cell>
          <cell r="F4083" t="str">
            <v>18建工3</v>
          </cell>
          <cell r="G4083" t="str">
            <v>建筑工程技术</v>
          </cell>
          <cell r="H4083">
            <v>2018</v>
          </cell>
          <cell r="I4083" t="str">
            <v>建筑工程学院</v>
          </cell>
        </row>
        <row r="4084">
          <cell r="A4084" t="str">
            <v>0601180343</v>
          </cell>
          <cell r="B4084" t="str">
            <v>卢俊豪</v>
          </cell>
          <cell r="C4084">
            <v>19.5</v>
          </cell>
          <cell r="D4084">
            <v>80.05</v>
          </cell>
          <cell r="E4084">
            <v>4.1050000000000004</v>
          </cell>
          <cell r="F4084" t="str">
            <v>18建工3</v>
          </cell>
          <cell r="G4084" t="str">
            <v>建筑工程技术</v>
          </cell>
          <cell r="H4084">
            <v>2018</v>
          </cell>
          <cell r="I4084" t="str">
            <v>建筑工程学院</v>
          </cell>
        </row>
        <row r="4085">
          <cell r="A4085" t="str">
            <v>0308180234</v>
          </cell>
          <cell r="B4085" t="str">
            <v>陈焕仪</v>
          </cell>
          <cell r="C4085">
            <v>25</v>
          </cell>
          <cell r="D4085">
            <v>92.45</v>
          </cell>
          <cell r="E4085">
            <v>3.698</v>
          </cell>
          <cell r="F4085" t="str">
            <v>18会展2</v>
          </cell>
          <cell r="G4085" t="str">
            <v>会展策划与管理</v>
          </cell>
          <cell r="H4085">
            <v>2018</v>
          </cell>
          <cell r="I4085" t="str">
            <v>旅游学院</v>
          </cell>
        </row>
        <row r="4086">
          <cell r="A4086" t="str">
            <v>0308180244</v>
          </cell>
          <cell r="B4086" t="str">
            <v>陈浩泉</v>
          </cell>
          <cell r="C4086">
            <v>25</v>
          </cell>
          <cell r="D4086">
            <v>68.849999999999994</v>
          </cell>
          <cell r="E4086">
            <v>2.754</v>
          </cell>
          <cell r="F4086" t="str">
            <v>18会展2</v>
          </cell>
          <cell r="G4086" t="str">
            <v>会展策划与管理</v>
          </cell>
          <cell r="H4086">
            <v>2018</v>
          </cell>
          <cell r="I4086" t="str">
            <v>旅游学院</v>
          </cell>
        </row>
        <row r="4087">
          <cell r="A4087" t="str">
            <v>0308180233</v>
          </cell>
          <cell r="B4087" t="str">
            <v>卢楚暖</v>
          </cell>
          <cell r="C4087">
            <v>25</v>
          </cell>
          <cell r="D4087">
            <v>98.6</v>
          </cell>
          <cell r="E4087">
            <v>3.944</v>
          </cell>
          <cell r="F4087" t="str">
            <v>18会展2</v>
          </cell>
          <cell r="G4087" t="str">
            <v>会展策划与管理</v>
          </cell>
          <cell r="H4087">
            <v>2018</v>
          </cell>
          <cell r="I4087" t="str">
            <v>旅游学院</v>
          </cell>
        </row>
        <row r="4088">
          <cell r="A4088" t="str">
            <v>0308180205</v>
          </cell>
          <cell r="B4088" t="str">
            <v>黄嘉琳</v>
          </cell>
          <cell r="C4088">
            <v>25</v>
          </cell>
          <cell r="D4088">
            <v>97</v>
          </cell>
          <cell r="E4088">
            <v>3.88</v>
          </cell>
          <cell r="F4088" t="str">
            <v>18会展2</v>
          </cell>
          <cell r="G4088" t="str">
            <v>会展策划与管理</v>
          </cell>
          <cell r="H4088">
            <v>2018</v>
          </cell>
          <cell r="I4088" t="str">
            <v>旅游学院</v>
          </cell>
        </row>
        <row r="4089">
          <cell r="A4089" t="str">
            <v>0308180223</v>
          </cell>
          <cell r="B4089" t="str">
            <v>杨雯婷</v>
          </cell>
          <cell r="C4089">
            <v>25</v>
          </cell>
          <cell r="D4089">
            <v>92.6</v>
          </cell>
          <cell r="E4089">
            <v>3.7040000000000002</v>
          </cell>
          <cell r="F4089" t="str">
            <v>18会展2</v>
          </cell>
          <cell r="G4089" t="str">
            <v>会展策划与管理</v>
          </cell>
          <cell r="H4089">
            <v>2018</v>
          </cell>
          <cell r="I4089" t="str">
            <v>旅游学院</v>
          </cell>
        </row>
        <row r="4090">
          <cell r="A4090" t="str">
            <v>0307180221</v>
          </cell>
          <cell r="B4090" t="str">
            <v>张淑婷</v>
          </cell>
          <cell r="C4090">
            <v>26</v>
          </cell>
          <cell r="D4090">
            <v>101.4</v>
          </cell>
          <cell r="E4090">
            <v>3.9</v>
          </cell>
          <cell r="F4090" t="str">
            <v>18空乘2</v>
          </cell>
          <cell r="G4090" t="str">
            <v>空中乘务</v>
          </cell>
          <cell r="H4090">
            <v>2018</v>
          </cell>
          <cell r="I4090" t="str">
            <v>旅游学院</v>
          </cell>
        </row>
        <row r="4091">
          <cell r="A4091" t="str">
            <v>0307180234</v>
          </cell>
          <cell r="B4091" t="str">
            <v>韩玲芳</v>
          </cell>
          <cell r="C4091">
            <v>26</v>
          </cell>
          <cell r="D4091">
            <v>97.65</v>
          </cell>
          <cell r="E4091">
            <v>3.7559999999999998</v>
          </cell>
          <cell r="F4091" t="str">
            <v>18空乘2</v>
          </cell>
          <cell r="G4091" t="str">
            <v>空中乘务</v>
          </cell>
          <cell r="H4091">
            <v>2018</v>
          </cell>
          <cell r="I4091" t="str">
            <v>旅游学院</v>
          </cell>
        </row>
        <row r="4092">
          <cell r="A4092" t="str">
            <v>0307180222</v>
          </cell>
          <cell r="B4092" t="str">
            <v>杨甜</v>
          </cell>
          <cell r="C4092">
            <v>26</v>
          </cell>
          <cell r="D4092">
            <v>90.85</v>
          </cell>
          <cell r="E4092">
            <v>3.4940000000000002</v>
          </cell>
          <cell r="F4092" t="str">
            <v>18空乘2</v>
          </cell>
          <cell r="G4092" t="str">
            <v>空中乘务</v>
          </cell>
          <cell r="H4092">
            <v>2018</v>
          </cell>
          <cell r="I4092" t="str">
            <v>旅游学院</v>
          </cell>
        </row>
        <row r="4093">
          <cell r="A4093" t="str">
            <v>0307180217</v>
          </cell>
          <cell r="B4093" t="str">
            <v>麦晋笙</v>
          </cell>
          <cell r="C4093">
            <v>26</v>
          </cell>
          <cell r="D4093">
            <v>69.400000000000006</v>
          </cell>
          <cell r="E4093">
            <v>2.669</v>
          </cell>
          <cell r="F4093" t="str">
            <v>18空乘2</v>
          </cell>
          <cell r="G4093" t="str">
            <v>空中乘务</v>
          </cell>
          <cell r="H4093">
            <v>2018</v>
          </cell>
          <cell r="I4093" t="str">
            <v>旅游学院</v>
          </cell>
        </row>
        <row r="4094">
          <cell r="A4094" t="str">
            <v>0307180216</v>
          </cell>
          <cell r="B4094" t="str">
            <v>赖施帆</v>
          </cell>
          <cell r="C4094">
            <v>26</v>
          </cell>
          <cell r="D4094">
            <v>86.6</v>
          </cell>
          <cell r="E4094">
            <v>3.331</v>
          </cell>
          <cell r="F4094" t="str">
            <v>18空乘2</v>
          </cell>
          <cell r="G4094" t="str">
            <v>空中乘务</v>
          </cell>
          <cell r="H4094">
            <v>2018</v>
          </cell>
          <cell r="I4094" t="str">
            <v>旅游学院</v>
          </cell>
        </row>
        <row r="4095">
          <cell r="A4095" t="str">
            <v>0307180237</v>
          </cell>
          <cell r="B4095" t="str">
            <v>巫静楠</v>
          </cell>
          <cell r="C4095">
            <v>26</v>
          </cell>
          <cell r="D4095">
            <v>102.15</v>
          </cell>
          <cell r="E4095">
            <v>3.9289999999999998</v>
          </cell>
          <cell r="F4095" t="str">
            <v>18空乘2</v>
          </cell>
          <cell r="G4095" t="str">
            <v>空中乘务</v>
          </cell>
          <cell r="H4095">
            <v>2018</v>
          </cell>
          <cell r="I4095" t="str">
            <v>旅游学院</v>
          </cell>
        </row>
        <row r="4096">
          <cell r="A4096" t="str">
            <v>0304180122</v>
          </cell>
          <cell r="B4096" t="str">
            <v>蒙兰潮</v>
          </cell>
          <cell r="C4096">
            <v>19</v>
          </cell>
          <cell r="D4096">
            <v>44.6</v>
          </cell>
          <cell r="E4096">
            <v>2.347</v>
          </cell>
          <cell r="F4096" t="str">
            <v>18旅游1</v>
          </cell>
          <cell r="G4096" t="str">
            <v>旅游管理</v>
          </cell>
          <cell r="H4096">
            <v>2018</v>
          </cell>
          <cell r="I4096" t="str">
            <v>旅游学院</v>
          </cell>
        </row>
        <row r="4097">
          <cell r="A4097" t="str">
            <v>0304180124</v>
          </cell>
          <cell r="B4097" t="str">
            <v>温嘉裕</v>
          </cell>
          <cell r="C4097">
            <v>19</v>
          </cell>
          <cell r="D4097">
            <v>67.400000000000006</v>
          </cell>
          <cell r="E4097">
            <v>3.5470000000000002</v>
          </cell>
          <cell r="F4097" t="str">
            <v>18旅游1</v>
          </cell>
          <cell r="G4097" t="str">
            <v>旅游管理</v>
          </cell>
          <cell r="H4097">
            <v>2018</v>
          </cell>
          <cell r="I4097" t="str">
            <v>旅游学院</v>
          </cell>
        </row>
        <row r="4098">
          <cell r="A4098" t="str">
            <v>0304180104</v>
          </cell>
          <cell r="B4098" t="str">
            <v>王菲</v>
          </cell>
          <cell r="C4098">
            <v>19</v>
          </cell>
          <cell r="D4098">
            <v>60.3</v>
          </cell>
          <cell r="E4098">
            <v>3.1739999999999999</v>
          </cell>
          <cell r="F4098" t="str">
            <v>18旅游1</v>
          </cell>
          <cell r="G4098" t="str">
            <v>旅游管理</v>
          </cell>
          <cell r="H4098">
            <v>2018</v>
          </cell>
          <cell r="I4098" t="str">
            <v>旅游学院</v>
          </cell>
        </row>
        <row r="4099">
          <cell r="A4099" t="str">
            <v>0304180107</v>
          </cell>
          <cell r="B4099" t="str">
            <v>李嘉怡</v>
          </cell>
          <cell r="C4099">
            <v>19</v>
          </cell>
          <cell r="D4099">
            <v>70.75</v>
          </cell>
          <cell r="E4099">
            <v>3.7240000000000002</v>
          </cell>
          <cell r="F4099" t="str">
            <v>18旅游1</v>
          </cell>
          <cell r="G4099" t="str">
            <v>旅游管理</v>
          </cell>
          <cell r="H4099">
            <v>2018</v>
          </cell>
          <cell r="I4099" t="str">
            <v>旅游学院</v>
          </cell>
        </row>
        <row r="4100">
          <cell r="A4100" t="str">
            <v>0304180208</v>
          </cell>
          <cell r="B4100" t="str">
            <v>曾丽娟</v>
          </cell>
          <cell r="C4100">
            <v>19</v>
          </cell>
          <cell r="D4100">
            <v>66.5</v>
          </cell>
          <cell r="E4100">
            <v>3.5</v>
          </cell>
          <cell r="F4100" t="str">
            <v>18旅游2</v>
          </cell>
          <cell r="G4100" t="str">
            <v>旅游管理</v>
          </cell>
          <cell r="H4100">
            <v>2018</v>
          </cell>
          <cell r="I4100" t="str">
            <v>旅游学院</v>
          </cell>
        </row>
        <row r="4101">
          <cell r="A4101" t="str">
            <v>0304180204</v>
          </cell>
          <cell r="B4101" t="str">
            <v>金少薇</v>
          </cell>
          <cell r="C4101">
            <v>19</v>
          </cell>
          <cell r="D4101">
            <v>62.2</v>
          </cell>
          <cell r="E4101">
            <v>3.274</v>
          </cell>
          <cell r="F4101" t="str">
            <v>18旅游2</v>
          </cell>
          <cell r="G4101" t="str">
            <v>旅游管理</v>
          </cell>
          <cell r="H4101">
            <v>2018</v>
          </cell>
          <cell r="I4101" t="str">
            <v>旅游学院</v>
          </cell>
        </row>
        <row r="4102">
          <cell r="A4102" t="str">
            <v>0308180144</v>
          </cell>
          <cell r="B4102" t="str">
            <v>杨树琼</v>
          </cell>
          <cell r="C4102">
            <v>25</v>
          </cell>
          <cell r="D4102">
            <v>94.1</v>
          </cell>
          <cell r="E4102">
            <v>3.7639999999999998</v>
          </cell>
          <cell r="F4102" t="str">
            <v>18会展1</v>
          </cell>
          <cell r="G4102" t="str">
            <v>会展策划与管理</v>
          </cell>
          <cell r="H4102">
            <v>2018</v>
          </cell>
          <cell r="I4102" t="str">
            <v>旅游学院</v>
          </cell>
        </row>
        <row r="4103">
          <cell r="A4103" t="str">
            <v>0903180150</v>
          </cell>
          <cell r="B4103" t="str">
            <v>罗健俊</v>
          </cell>
          <cell r="C4103">
            <v>22.5</v>
          </cell>
          <cell r="D4103">
            <v>78.95</v>
          </cell>
          <cell r="E4103">
            <v>3.5089999999999999</v>
          </cell>
          <cell r="F4103" t="str">
            <v>18环艺1</v>
          </cell>
          <cell r="G4103" t="str">
            <v>环境艺术设计</v>
          </cell>
          <cell r="H4103">
            <v>2018</v>
          </cell>
          <cell r="I4103" t="str">
            <v>艺术设计学院</v>
          </cell>
        </row>
        <row r="4104">
          <cell r="A4104" t="str">
            <v>0903180119</v>
          </cell>
          <cell r="B4104" t="str">
            <v>黄泽华</v>
          </cell>
          <cell r="C4104">
            <v>22.5</v>
          </cell>
          <cell r="D4104">
            <v>65.45</v>
          </cell>
          <cell r="E4104">
            <v>2.9089999999999998</v>
          </cell>
          <cell r="F4104" t="str">
            <v>18环艺1</v>
          </cell>
          <cell r="G4104" t="str">
            <v>环境艺术设计</v>
          </cell>
          <cell r="H4104">
            <v>2018</v>
          </cell>
          <cell r="I4104" t="str">
            <v>艺术设计学院</v>
          </cell>
        </row>
        <row r="4105">
          <cell r="A4105" t="str">
            <v>0308180124</v>
          </cell>
          <cell r="B4105" t="str">
            <v>张业欣</v>
          </cell>
          <cell r="C4105">
            <v>25</v>
          </cell>
          <cell r="D4105">
            <v>93.95</v>
          </cell>
          <cell r="E4105">
            <v>3.758</v>
          </cell>
          <cell r="F4105" t="str">
            <v>18会展1</v>
          </cell>
          <cell r="G4105" t="str">
            <v>会展策划与管理</v>
          </cell>
          <cell r="H4105">
            <v>2018</v>
          </cell>
          <cell r="I4105" t="str">
            <v>旅游学院</v>
          </cell>
        </row>
        <row r="4106">
          <cell r="A4106" t="str">
            <v>0308180111</v>
          </cell>
          <cell r="B4106" t="str">
            <v>周晓雯</v>
          </cell>
          <cell r="C4106">
            <v>25</v>
          </cell>
          <cell r="D4106">
            <v>90.75</v>
          </cell>
          <cell r="E4106">
            <v>3.63</v>
          </cell>
          <cell r="F4106" t="str">
            <v>18会展1</v>
          </cell>
          <cell r="G4106" t="str">
            <v>会展策划与管理</v>
          </cell>
          <cell r="H4106">
            <v>2018</v>
          </cell>
          <cell r="I4106" t="str">
            <v>旅游学院</v>
          </cell>
        </row>
        <row r="4107">
          <cell r="A4107" t="str">
            <v>0406180217</v>
          </cell>
          <cell r="B4107" t="str">
            <v>揭贝玲</v>
          </cell>
          <cell r="C4107">
            <v>23.5</v>
          </cell>
          <cell r="D4107">
            <v>76.099999999999994</v>
          </cell>
          <cell r="E4107">
            <v>3.238</v>
          </cell>
          <cell r="F4107" t="str">
            <v>18社工2</v>
          </cell>
          <cell r="G4107" t="str">
            <v>社会工作（中高职衔接）</v>
          </cell>
          <cell r="H4107">
            <v>2018</v>
          </cell>
          <cell r="I4107" t="str">
            <v>文化与传媒学院</v>
          </cell>
        </row>
        <row r="4108">
          <cell r="A4108" t="str">
            <v>0406180256</v>
          </cell>
          <cell r="B4108" t="str">
            <v>林佳慧</v>
          </cell>
          <cell r="C4108">
            <v>23.5</v>
          </cell>
          <cell r="D4108">
            <v>68.2</v>
          </cell>
          <cell r="E4108">
            <v>2.9020000000000001</v>
          </cell>
          <cell r="F4108" t="str">
            <v>18社工2</v>
          </cell>
          <cell r="G4108" t="str">
            <v>社会工作（中高职衔接）</v>
          </cell>
          <cell r="H4108">
            <v>2018</v>
          </cell>
          <cell r="I4108" t="str">
            <v>文化与传媒学院</v>
          </cell>
        </row>
        <row r="4109">
          <cell r="A4109" t="str">
            <v>0406180251</v>
          </cell>
          <cell r="B4109" t="str">
            <v>卢婧轩</v>
          </cell>
          <cell r="C4109">
            <v>23.5</v>
          </cell>
          <cell r="D4109">
            <v>75.5</v>
          </cell>
          <cell r="E4109">
            <v>3.2130000000000001</v>
          </cell>
          <cell r="F4109" t="str">
            <v>18社工2</v>
          </cell>
          <cell r="G4109" t="str">
            <v>社会工作（中高职衔接）</v>
          </cell>
          <cell r="H4109">
            <v>2018</v>
          </cell>
          <cell r="I4109" t="str">
            <v>文化与传媒学院</v>
          </cell>
        </row>
        <row r="4110">
          <cell r="A4110" t="str">
            <v>0307180142</v>
          </cell>
          <cell r="B4110" t="str">
            <v>麦嘉杰</v>
          </cell>
          <cell r="C4110">
            <v>26</v>
          </cell>
          <cell r="D4110">
            <v>63.55</v>
          </cell>
          <cell r="E4110">
            <v>2.444</v>
          </cell>
          <cell r="F4110" t="str">
            <v>18空乘1</v>
          </cell>
          <cell r="G4110" t="str">
            <v>空中乘务</v>
          </cell>
          <cell r="H4110">
            <v>2018</v>
          </cell>
          <cell r="I4110" t="str">
            <v>旅游学院</v>
          </cell>
        </row>
        <row r="4111">
          <cell r="A4111" t="str">
            <v>0701180201</v>
          </cell>
          <cell r="B4111" t="str">
            <v>陈承文</v>
          </cell>
          <cell r="C4111">
            <v>25.5</v>
          </cell>
          <cell r="D4111">
            <v>94.25</v>
          </cell>
          <cell r="E4111">
            <v>3.6960000000000002</v>
          </cell>
          <cell r="F4111" t="str">
            <v>18体管2</v>
          </cell>
          <cell r="G4111" t="str">
            <v>体育运营与管理（高尔夫）</v>
          </cell>
          <cell r="H4111">
            <v>2018</v>
          </cell>
          <cell r="I4111" t="str">
            <v>体育健康学院</v>
          </cell>
        </row>
        <row r="4112">
          <cell r="A4112" t="str">
            <v>0505180119</v>
          </cell>
          <cell r="B4112" t="str">
            <v>龙昌华</v>
          </cell>
          <cell r="C4112">
            <v>24.5</v>
          </cell>
          <cell r="D4112">
            <v>67.45</v>
          </cell>
          <cell r="E4112">
            <v>2.7530000000000001</v>
          </cell>
          <cell r="F4112" t="str">
            <v>18机设1</v>
          </cell>
          <cell r="G4112" t="str">
            <v>机械设计与制造</v>
          </cell>
          <cell r="H4112">
            <v>2018</v>
          </cell>
          <cell r="I4112" t="str">
            <v>机械与汽车学院</v>
          </cell>
        </row>
        <row r="4113">
          <cell r="A4113" t="str">
            <v>0205180303</v>
          </cell>
          <cell r="B4113" t="str">
            <v>黄思琪</v>
          </cell>
          <cell r="C4113">
            <v>24</v>
          </cell>
          <cell r="D4113">
            <v>66.349999999999994</v>
          </cell>
          <cell r="E4113">
            <v>2.7650000000000001</v>
          </cell>
          <cell r="F4113" t="str">
            <v>18物流3</v>
          </cell>
          <cell r="G4113" t="str">
            <v>物流管理（中高职衔接）</v>
          </cell>
          <cell r="H4113">
            <v>2018</v>
          </cell>
          <cell r="I4113" t="str">
            <v>商学院</v>
          </cell>
        </row>
        <row r="4114">
          <cell r="A4114" t="str">
            <v>0205180305</v>
          </cell>
          <cell r="B4114" t="str">
            <v>罗钰婷</v>
          </cell>
          <cell r="C4114">
            <v>24</v>
          </cell>
          <cell r="D4114">
            <v>69.95</v>
          </cell>
          <cell r="E4114">
            <v>2.915</v>
          </cell>
          <cell r="F4114" t="str">
            <v>18物流3</v>
          </cell>
          <cell r="G4114" t="str">
            <v>物流管理（中高职衔接）</v>
          </cell>
          <cell r="H4114">
            <v>2018</v>
          </cell>
          <cell r="I4114" t="str">
            <v>商学院</v>
          </cell>
        </row>
        <row r="4115">
          <cell r="A4115" t="str">
            <v>0205180331</v>
          </cell>
          <cell r="B4115" t="str">
            <v>范钰滢</v>
          </cell>
          <cell r="C4115">
            <v>24</v>
          </cell>
          <cell r="D4115">
            <v>83.7</v>
          </cell>
          <cell r="E4115">
            <v>3.488</v>
          </cell>
          <cell r="F4115" t="str">
            <v>18物流3</v>
          </cell>
          <cell r="G4115" t="str">
            <v>物流管理（中高职衔接）</v>
          </cell>
          <cell r="H4115">
            <v>2018</v>
          </cell>
          <cell r="I4115" t="str">
            <v>商学院</v>
          </cell>
        </row>
        <row r="4116">
          <cell r="A4116" t="str">
            <v>0501180420</v>
          </cell>
          <cell r="B4116" t="str">
            <v>马建弘</v>
          </cell>
          <cell r="C4116">
            <v>26.5</v>
          </cell>
          <cell r="D4116">
            <v>82.95</v>
          </cell>
          <cell r="E4116">
            <v>3.13</v>
          </cell>
          <cell r="F4116" t="str">
            <v>18电子4</v>
          </cell>
          <cell r="G4116" t="str">
            <v>应用电子技术（现代学徒制）</v>
          </cell>
          <cell r="H4116">
            <v>2018</v>
          </cell>
          <cell r="I4116" t="str">
            <v>机器人学院</v>
          </cell>
        </row>
        <row r="4117">
          <cell r="A4117" t="str">
            <v>0501180414</v>
          </cell>
          <cell r="B4117" t="str">
            <v>李传文</v>
          </cell>
          <cell r="C4117">
            <v>26.5</v>
          </cell>
          <cell r="D4117">
            <v>90.95</v>
          </cell>
          <cell r="E4117">
            <v>3.4319999999999999</v>
          </cell>
          <cell r="F4117" t="str">
            <v>18电子4</v>
          </cell>
          <cell r="G4117" t="str">
            <v>应用电子技术（现代学徒制）</v>
          </cell>
          <cell r="H4117">
            <v>2018</v>
          </cell>
          <cell r="I4117" t="str">
            <v>机器人学院</v>
          </cell>
        </row>
        <row r="4118">
          <cell r="A4118" t="str">
            <v>0902180209</v>
          </cell>
          <cell r="B4118" t="str">
            <v>牛伊倩</v>
          </cell>
          <cell r="C4118">
            <v>23.5</v>
          </cell>
          <cell r="D4118">
            <v>69.650000000000006</v>
          </cell>
          <cell r="E4118">
            <v>2.964</v>
          </cell>
          <cell r="F4118" t="str">
            <v>18数媒2</v>
          </cell>
          <cell r="G4118" t="str">
            <v>数字媒体艺术设计（动漫设计与制作）</v>
          </cell>
          <cell r="H4118">
            <v>2018</v>
          </cell>
          <cell r="I4118" t="str">
            <v>艺术设计学院</v>
          </cell>
        </row>
        <row r="4119">
          <cell r="A4119" t="str">
            <v>0401180203</v>
          </cell>
          <cell r="B4119" t="str">
            <v>梁楚泳</v>
          </cell>
          <cell r="C4119">
            <v>38</v>
          </cell>
          <cell r="D4119">
            <v>113.05</v>
          </cell>
          <cell r="E4119">
            <v>2.9750000000000001</v>
          </cell>
          <cell r="F4119" t="str">
            <v>18财管1</v>
          </cell>
          <cell r="G4119" t="str">
            <v>财务管理</v>
          </cell>
          <cell r="H4119">
            <v>2018</v>
          </cell>
          <cell r="I4119" t="str">
            <v>财会与金融学院</v>
          </cell>
        </row>
        <row r="4120">
          <cell r="A4120" t="str">
            <v>0505180215</v>
          </cell>
          <cell r="B4120" t="str">
            <v>李展全</v>
          </cell>
          <cell r="C4120">
            <v>25</v>
          </cell>
          <cell r="D4120">
            <v>60.6</v>
          </cell>
          <cell r="E4120">
            <v>2.4239999999999999</v>
          </cell>
          <cell r="F4120" t="str">
            <v>18机设2</v>
          </cell>
          <cell r="G4120" t="str">
            <v>机械设计与制造（中高职衔接）</v>
          </cell>
          <cell r="H4120">
            <v>2018</v>
          </cell>
          <cell r="I4120" t="str">
            <v>机械与汽车学院</v>
          </cell>
        </row>
        <row r="4121">
          <cell r="A4121" t="str">
            <v>0205180412</v>
          </cell>
          <cell r="B4121" t="str">
            <v>纪梁腾</v>
          </cell>
          <cell r="C4121">
            <v>23.5</v>
          </cell>
          <cell r="D4121">
            <v>64.55</v>
          </cell>
          <cell r="E4121">
            <v>2.7469999999999999</v>
          </cell>
          <cell r="F4121" t="str">
            <v>18物流4</v>
          </cell>
          <cell r="G4121" t="str">
            <v>物流管理（现代学徒制）</v>
          </cell>
          <cell r="H4121">
            <v>2018</v>
          </cell>
          <cell r="I4121" t="str">
            <v>商学院</v>
          </cell>
        </row>
        <row r="4122">
          <cell r="A4122" t="str">
            <v>0903180221</v>
          </cell>
          <cell r="B4122" t="str">
            <v>黎永泰</v>
          </cell>
          <cell r="C4122">
            <v>22.5</v>
          </cell>
          <cell r="D4122">
            <v>77.75</v>
          </cell>
          <cell r="E4122">
            <v>3.456</v>
          </cell>
          <cell r="F4122" t="str">
            <v>18环艺2</v>
          </cell>
          <cell r="G4122" t="str">
            <v>环境艺术设计</v>
          </cell>
          <cell r="H4122">
            <v>2018</v>
          </cell>
          <cell r="I4122" t="str">
            <v>艺术设计学院</v>
          </cell>
        </row>
        <row r="4123">
          <cell r="A4123" t="str">
            <v>0903180214</v>
          </cell>
          <cell r="B4123" t="str">
            <v>贺圣</v>
          </cell>
          <cell r="C4123">
            <v>22.5</v>
          </cell>
          <cell r="D4123">
            <v>84.05</v>
          </cell>
          <cell r="E4123">
            <v>3.7360000000000002</v>
          </cell>
          <cell r="F4123" t="str">
            <v>18环艺2</v>
          </cell>
          <cell r="G4123" t="str">
            <v>环境艺术设计</v>
          </cell>
          <cell r="H4123">
            <v>2018</v>
          </cell>
          <cell r="I4123" t="str">
            <v>艺术设计学院</v>
          </cell>
        </row>
        <row r="4124">
          <cell r="A4124" t="str">
            <v>0903180225</v>
          </cell>
          <cell r="B4124" t="str">
            <v>利雪雯</v>
          </cell>
          <cell r="C4124">
            <v>22.5</v>
          </cell>
          <cell r="D4124">
            <v>79.75</v>
          </cell>
          <cell r="E4124">
            <v>3.544</v>
          </cell>
          <cell r="F4124" t="str">
            <v>18环艺2</v>
          </cell>
          <cell r="G4124" t="str">
            <v>环境艺术设计</v>
          </cell>
          <cell r="H4124">
            <v>2018</v>
          </cell>
          <cell r="I4124" t="str">
            <v>艺术设计学院</v>
          </cell>
        </row>
        <row r="4125">
          <cell r="A4125" t="str">
            <v>0513180235</v>
          </cell>
          <cell r="B4125" t="str">
            <v>王雪玉</v>
          </cell>
          <cell r="C4125">
            <v>20.5</v>
          </cell>
          <cell r="D4125">
            <v>57.25</v>
          </cell>
          <cell r="E4125">
            <v>2.7930000000000001</v>
          </cell>
          <cell r="F4125" t="str">
            <v>18机器人2</v>
          </cell>
          <cell r="G4125" t="str">
            <v>工业机器人技术</v>
          </cell>
          <cell r="H4125">
            <v>2018</v>
          </cell>
          <cell r="I4125" t="str">
            <v>机器人学院</v>
          </cell>
        </row>
        <row r="4126">
          <cell r="A4126" t="str">
            <v>0905180112</v>
          </cell>
          <cell r="B4126" t="str">
            <v>黄嘉维</v>
          </cell>
          <cell r="C4126">
            <v>20.5</v>
          </cell>
          <cell r="D4126">
            <v>54.35</v>
          </cell>
          <cell r="E4126">
            <v>2.6509999999999998</v>
          </cell>
          <cell r="F4126" t="str">
            <v>18工业1</v>
          </cell>
          <cell r="G4126" t="str">
            <v>工业设计</v>
          </cell>
          <cell r="H4126">
            <v>2018</v>
          </cell>
          <cell r="I4126" t="str">
            <v>艺术设计学院</v>
          </cell>
        </row>
        <row r="4127">
          <cell r="A4127" t="str">
            <v>0905180113</v>
          </cell>
          <cell r="B4127" t="str">
            <v>黄育玲</v>
          </cell>
          <cell r="C4127">
            <v>20.5</v>
          </cell>
          <cell r="D4127">
            <v>65.349999999999994</v>
          </cell>
          <cell r="E4127">
            <v>3.1880000000000002</v>
          </cell>
          <cell r="F4127" t="str">
            <v>18工业1</v>
          </cell>
          <cell r="G4127" t="str">
            <v>工业设计</v>
          </cell>
          <cell r="H4127">
            <v>2018</v>
          </cell>
          <cell r="I4127" t="str">
            <v>艺术设计学院</v>
          </cell>
        </row>
        <row r="4128">
          <cell r="A4128" t="str">
            <v>0905180130</v>
          </cell>
          <cell r="B4128" t="str">
            <v>吴海怡</v>
          </cell>
          <cell r="C4128">
            <v>20.5</v>
          </cell>
          <cell r="D4128">
            <v>69.05</v>
          </cell>
          <cell r="E4128">
            <v>3.3679999999999999</v>
          </cell>
          <cell r="F4128" t="str">
            <v>18工业1</v>
          </cell>
          <cell r="G4128" t="str">
            <v>工业设计</v>
          </cell>
          <cell r="H4128">
            <v>2018</v>
          </cell>
          <cell r="I4128" t="str">
            <v>艺术设计学院</v>
          </cell>
        </row>
        <row r="4129">
          <cell r="A4129" t="str">
            <v>0905180236</v>
          </cell>
          <cell r="B4129" t="str">
            <v>余怡琳</v>
          </cell>
          <cell r="C4129">
            <v>20.5</v>
          </cell>
          <cell r="D4129">
            <v>68.849999999999994</v>
          </cell>
          <cell r="E4129">
            <v>3.359</v>
          </cell>
          <cell r="F4129" t="str">
            <v>18工业2</v>
          </cell>
          <cell r="G4129" t="str">
            <v>工业设计</v>
          </cell>
          <cell r="H4129">
            <v>2018</v>
          </cell>
          <cell r="I4129" t="str">
            <v>艺术设计学院</v>
          </cell>
        </row>
        <row r="4130">
          <cell r="A4130" t="str">
            <v>0905180207</v>
          </cell>
          <cell r="B4130" t="str">
            <v>陈小敏</v>
          </cell>
          <cell r="C4130">
            <v>20.5</v>
          </cell>
          <cell r="D4130">
            <v>67.95</v>
          </cell>
          <cell r="E4130">
            <v>3.3149999999999999</v>
          </cell>
          <cell r="F4130" t="str">
            <v>18工业2</v>
          </cell>
          <cell r="G4130" t="str">
            <v>工业设计</v>
          </cell>
          <cell r="H4130">
            <v>2018</v>
          </cell>
          <cell r="I4130" t="str">
            <v>艺术设计学院</v>
          </cell>
        </row>
        <row r="4131">
          <cell r="A4131" t="str">
            <v>0905180240</v>
          </cell>
          <cell r="B4131" t="str">
            <v>钟志文</v>
          </cell>
          <cell r="C4131">
            <v>2.5</v>
          </cell>
          <cell r="D4131">
            <v>6.35</v>
          </cell>
          <cell r="E4131">
            <v>2.54</v>
          </cell>
          <cell r="F4131" t="str">
            <v>18工业2</v>
          </cell>
          <cell r="G4131" t="str">
            <v>工业设计</v>
          </cell>
          <cell r="H4131">
            <v>2018</v>
          </cell>
          <cell r="I4131" t="str">
            <v>艺术设计学院</v>
          </cell>
        </row>
        <row r="4132">
          <cell r="A4132" t="str">
            <v>0905180233</v>
          </cell>
          <cell r="B4132" t="str">
            <v>谢冰莹</v>
          </cell>
          <cell r="C4132">
            <v>20.5</v>
          </cell>
          <cell r="D4132">
            <v>67.650000000000006</v>
          </cell>
          <cell r="E4132">
            <v>3.3</v>
          </cell>
          <cell r="F4132" t="str">
            <v>18工业2</v>
          </cell>
          <cell r="G4132" t="str">
            <v>工业设计</v>
          </cell>
          <cell r="H4132">
            <v>2018</v>
          </cell>
          <cell r="I4132" t="str">
            <v>艺术设计学院</v>
          </cell>
        </row>
        <row r="4133">
          <cell r="A4133" t="str">
            <v>0309180313</v>
          </cell>
          <cell r="B4133" t="str">
            <v>廖江山</v>
          </cell>
          <cell r="C4133">
            <v>35</v>
          </cell>
          <cell r="D4133">
            <v>57.05</v>
          </cell>
          <cell r="E4133">
            <v>1.63</v>
          </cell>
          <cell r="F4133" t="str">
            <v>18国贸国际班</v>
          </cell>
          <cell r="G4133" t="str">
            <v>国际经济与贸易（国际班2+2）</v>
          </cell>
          <cell r="H4133">
            <v>2018</v>
          </cell>
          <cell r="I4133" t="str">
            <v>国际合作学院</v>
          </cell>
        </row>
        <row r="4134">
          <cell r="A4134" t="str">
            <v>0407180236</v>
          </cell>
          <cell r="B4134" t="str">
            <v>许秋怡</v>
          </cell>
          <cell r="C4134">
            <v>22.5</v>
          </cell>
          <cell r="D4134">
            <v>67.150000000000006</v>
          </cell>
          <cell r="E4134">
            <v>2.984</v>
          </cell>
          <cell r="F4134" t="str">
            <v>18网传2</v>
          </cell>
          <cell r="G4134" t="str">
            <v>网络新闻与传播</v>
          </cell>
          <cell r="H4134">
            <v>2018</v>
          </cell>
          <cell r="I4134" t="str">
            <v>文化与传媒学院</v>
          </cell>
        </row>
        <row r="4135">
          <cell r="A4135" t="str">
            <v>0407180205</v>
          </cell>
          <cell r="B4135" t="str">
            <v>洪燕芳</v>
          </cell>
          <cell r="C4135">
            <v>22.5</v>
          </cell>
          <cell r="D4135">
            <v>52.05</v>
          </cell>
          <cell r="E4135">
            <v>2.3130000000000002</v>
          </cell>
          <cell r="F4135" t="str">
            <v>18网传2</v>
          </cell>
          <cell r="G4135" t="str">
            <v>网络新闻与传播</v>
          </cell>
          <cell r="H4135">
            <v>2018</v>
          </cell>
          <cell r="I4135" t="str">
            <v>文化与传媒学院</v>
          </cell>
        </row>
        <row r="4136">
          <cell r="A4136" t="str">
            <v>0301180709</v>
          </cell>
          <cell r="B4136" t="str">
            <v>吴丽茵</v>
          </cell>
          <cell r="C4136">
            <v>18.5</v>
          </cell>
          <cell r="D4136">
            <v>56.15</v>
          </cell>
          <cell r="E4136">
            <v>3.0350000000000001</v>
          </cell>
          <cell r="F4136" t="str">
            <v>18商英7</v>
          </cell>
          <cell r="G4136" t="str">
            <v>商务英语</v>
          </cell>
          <cell r="H4136">
            <v>2018</v>
          </cell>
          <cell r="I4136" t="str">
            <v>应用外语学院</v>
          </cell>
        </row>
        <row r="4137">
          <cell r="A4137" t="str">
            <v>0301180710</v>
          </cell>
          <cell r="B4137" t="str">
            <v>张舒文</v>
          </cell>
          <cell r="C4137">
            <v>18.5</v>
          </cell>
          <cell r="D4137">
            <v>54.15</v>
          </cell>
          <cell r="E4137">
            <v>2.927</v>
          </cell>
          <cell r="F4137" t="str">
            <v>18商英7</v>
          </cell>
          <cell r="G4137" t="str">
            <v>商务英语</v>
          </cell>
          <cell r="H4137">
            <v>2018</v>
          </cell>
          <cell r="I4137" t="str">
            <v>应用外语学院</v>
          </cell>
        </row>
        <row r="4138">
          <cell r="A4138" t="str">
            <v>0113180123</v>
          </cell>
          <cell r="B4138" t="str">
            <v>吴佳莉</v>
          </cell>
          <cell r="C4138">
            <v>20.5</v>
          </cell>
          <cell r="D4138">
            <v>77.95</v>
          </cell>
          <cell r="E4138">
            <v>3.802</v>
          </cell>
          <cell r="F4138" t="str">
            <v>18云计算1</v>
          </cell>
          <cell r="G4138" t="str">
            <v>云计算技术与应用</v>
          </cell>
          <cell r="H4138">
            <v>2018</v>
          </cell>
          <cell r="I4138" t="str">
            <v>计算机工程技术学院（人工智能学院）</v>
          </cell>
        </row>
        <row r="4139">
          <cell r="A4139" t="str">
            <v>0113180204</v>
          </cell>
          <cell r="B4139" t="str">
            <v>程钱心仪</v>
          </cell>
          <cell r="C4139">
            <v>20.5</v>
          </cell>
          <cell r="D4139">
            <v>67.349999999999994</v>
          </cell>
          <cell r="E4139">
            <v>3.2850000000000001</v>
          </cell>
          <cell r="F4139" t="str">
            <v>18云计算2</v>
          </cell>
          <cell r="G4139" t="str">
            <v>云计算技术与应用</v>
          </cell>
          <cell r="H4139">
            <v>2018</v>
          </cell>
          <cell r="I4139" t="str">
            <v>计算机工程技术学院（人工智能学院）</v>
          </cell>
        </row>
        <row r="4140">
          <cell r="A4140" t="str">
            <v>0113180222</v>
          </cell>
          <cell r="B4140" t="str">
            <v>林佳纯</v>
          </cell>
          <cell r="C4140">
            <v>20.5</v>
          </cell>
          <cell r="D4140">
            <v>70.75</v>
          </cell>
          <cell r="E4140">
            <v>3.4510000000000001</v>
          </cell>
          <cell r="F4140" t="str">
            <v>18云计算2</v>
          </cell>
          <cell r="G4140" t="str">
            <v>云计算技术与应用</v>
          </cell>
          <cell r="H4140">
            <v>2018</v>
          </cell>
          <cell r="I4140" t="str">
            <v>计算机工程技术学院（人工智能学院）</v>
          </cell>
        </row>
        <row r="4141">
          <cell r="A4141" t="str">
            <v>0407180158</v>
          </cell>
          <cell r="B4141" t="str">
            <v>赵嘉帅</v>
          </cell>
          <cell r="C4141">
            <v>22.5</v>
          </cell>
          <cell r="D4141">
            <v>67.55</v>
          </cell>
          <cell r="E4141">
            <v>3.0019999999999998</v>
          </cell>
          <cell r="F4141" t="str">
            <v>18网传1</v>
          </cell>
          <cell r="G4141" t="str">
            <v>网络新闻与传播</v>
          </cell>
          <cell r="H4141">
            <v>2018</v>
          </cell>
          <cell r="I4141" t="str">
            <v>文化与传媒学院</v>
          </cell>
        </row>
        <row r="4142">
          <cell r="A4142" t="str">
            <v>0407180123</v>
          </cell>
          <cell r="B4142" t="str">
            <v>巢燕婷</v>
          </cell>
          <cell r="C4142">
            <v>22.5</v>
          </cell>
          <cell r="D4142">
            <v>71.05</v>
          </cell>
          <cell r="E4142">
            <v>3.1579999999999999</v>
          </cell>
          <cell r="F4142" t="str">
            <v>18网传1</v>
          </cell>
          <cell r="G4142" t="str">
            <v>网络新闻与传播</v>
          </cell>
          <cell r="H4142">
            <v>2018</v>
          </cell>
          <cell r="I4142" t="str">
            <v>文化与传媒学院</v>
          </cell>
        </row>
        <row r="4143">
          <cell r="A4143" t="str">
            <v>0407180112</v>
          </cell>
          <cell r="B4143" t="str">
            <v>彭惠香</v>
          </cell>
          <cell r="C4143">
            <v>22.5</v>
          </cell>
          <cell r="D4143">
            <v>91.85</v>
          </cell>
          <cell r="E4143">
            <v>4.0819999999999999</v>
          </cell>
          <cell r="F4143" t="str">
            <v>18网传1</v>
          </cell>
          <cell r="G4143" t="str">
            <v>网络新闻与传播</v>
          </cell>
          <cell r="H4143">
            <v>2018</v>
          </cell>
          <cell r="I4143" t="str">
            <v>文化与传媒学院</v>
          </cell>
        </row>
        <row r="4144">
          <cell r="A4144" t="str">
            <v>0104180763</v>
          </cell>
          <cell r="B4144" t="str">
            <v>赖锦龙</v>
          </cell>
          <cell r="C4144">
            <v>20</v>
          </cell>
          <cell r="D4144">
            <v>40.4</v>
          </cell>
          <cell r="E4144">
            <v>2.02</v>
          </cell>
          <cell r="F4144" t="str">
            <v>18软件UI2</v>
          </cell>
          <cell r="G4144" t="str">
            <v>软件技术（UI设计中高职衔接）</v>
          </cell>
          <cell r="H4144">
            <v>2018</v>
          </cell>
          <cell r="I4144" t="str">
            <v>计算机工程技术学院（人工智能学院）</v>
          </cell>
        </row>
        <row r="4145">
          <cell r="A4145" t="str">
            <v>0105180120</v>
          </cell>
          <cell r="B4145" t="str">
            <v>丁茂盛</v>
          </cell>
          <cell r="C4145">
            <v>23</v>
          </cell>
          <cell r="D4145">
            <v>66.7</v>
          </cell>
          <cell r="E4145">
            <v>2.9</v>
          </cell>
          <cell r="F4145" t="str">
            <v>18信管1</v>
          </cell>
          <cell r="G4145" t="str">
            <v>计算机信息管理（中高职衔接）</v>
          </cell>
          <cell r="H4145">
            <v>2018</v>
          </cell>
          <cell r="I4145" t="str">
            <v>计算机工程技术学院（人工智能学院）</v>
          </cell>
        </row>
        <row r="4146">
          <cell r="A4146" t="str">
            <v>0105180126</v>
          </cell>
          <cell r="B4146" t="str">
            <v>陈艺</v>
          </cell>
          <cell r="C4146">
            <v>23</v>
          </cell>
          <cell r="D4146">
            <v>68.3</v>
          </cell>
          <cell r="E4146">
            <v>2.97</v>
          </cell>
          <cell r="F4146" t="str">
            <v>18信管1</v>
          </cell>
          <cell r="G4146" t="str">
            <v>计算机信息管理（中高职衔接）</v>
          </cell>
          <cell r="H4146">
            <v>2018</v>
          </cell>
          <cell r="I4146" t="str">
            <v>计算机工程技术学院（人工智能学院）</v>
          </cell>
        </row>
        <row r="4147">
          <cell r="A4147" t="str">
            <v>0410180315</v>
          </cell>
          <cell r="B4147" t="str">
            <v>邓陈菲</v>
          </cell>
          <cell r="C4147">
            <v>25.5</v>
          </cell>
          <cell r="D4147">
            <v>96.05</v>
          </cell>
          <cell r="E4147">
            <v>3.7669999999999999</v>
          </cell>
          <cell r="F4147" t="str">
            <v>18人力3</v>
          </cell>
          <cell r="G4147" t="str">
            <v>人力资源管理</v>
          </cell>
          <cell r="H4147">
            <v>2018</v>
          </cell>
          <cell r="I4147" t="str">
            <v>文化与传媒学院</v>
          </cell>
        </row>
        <row r="4148">
          <cell r="A4148" t="str">
            <v>0410180311</v>
          </cell>
          <cell r="B4148" t="str">
            <v>黄仲敏</v>
          </cell>
          <cell r="C4148">
            <v>25.5</v>
          </cell>
          <cell r="D4148">
            <v>81.75</v>
          </cell>
          <cell r="E4148">
            <v>3.206</v>
          </cell>
          <cell r="F4148" t="str">
            <v>18人力3</v>
          </cell>
          <cell r="G4148" t="str">
            <v>人力资源管理</v>
          </cell>
          <cell r="H4148">
            <v>2018</v>
          </cell>
          <cell r="I4148" t="str">
            <v>文化与传媒学院</v>
          </cell>
        </row>
        <row r="4149">
          <cell r="A4149" t="str">
            <v>0410180341</v>
          </cell>
          <cell r="B4149" t="str">
            <v>陈少玲</v>
          </cell>
          <cell r="C4149">
            <v>25.5</v>
          </cell>
          <cell r="D4149">
            <v>85.35</v>
          </cell>
          <cell r="E4149">
            <v>3.347</v>
          </cell>
          <cell r="F4149" t="str">
            <v>18人力3</v>
          </cell>
          <cell r="G4149" t="str">
            <v>人力资源管理</v>
          </cell>
          <cell r="H4149">
            <v>2018</v>
          </cell>
          <cell r="I4149" t="str">
            <v>文化与传媒学院</v>
          </cell>
        </row>
        <row r="4150">
          <cell r="A4150" t="str">
            <v>0702180333</v>
          </cell>
          <cell r="B4150" t="str">
            <v>贾尚霖</v>
          </cell>
          <cell r="C4150">
            <v>19.5</v>
          </cell>
          <cell r="D4150">
            <v>60.45</v>
          </cell>
          <cell r="E4150">
            <v>3.1</v>
          </cell>
          <cell r="F4150" t="str">
            <v>18社体3</v>
          </cell>
          <cell r="G4150" t="str">
            <v>社会体育（健身运动）</v>
          </cell>
          <cell r="H4150">
            <v>2018</v>
          </cell>
          <cell r="I4150" t="str">
            <v>体育健康学院</v>
          </cell>
        </row>
        <row r="4151">
          <cell r="A4151" t="str">
            <v>0703160208</v>
          </cell>
          <cell r="B4151" t="str">
            <v>王高略</v>
          </cell>
          <cell r="C4151">
            <v>21</v>
          </cell>
          <cell r="D4151">
            <v>68.900000000000006</v>
          </cell>
          <cell r="E4151">
            <v>3.2810000000000001</v>
          </cell>
          <cell r="F4151" t="str">
            <v>18社体3</v>
          </cell>
          <cell r="G4151" t="str">
            <v>社会体育（健身运动）</v>
          </cell>
          <cell r="H4151">
            <v>2018</v>
          </cell>
          <cell r="I4151" t="str">
            <v>体育健康学院</v>
          </cell>
        </row>
        <row r="4152">
          <cell r="A4152" t="str">
            <v>0407180319</v>
          </cell>
          <cell r="B4152" t="str">
            <v>张志豪</v>
          </cell>
          <cell r="C4152">
            <v>22.5</v>
          </cell>
          <cell r="D4152">
            <v>58.65</v>
          </cell>
          <cell r="E4152">
            <v>2.6070000000000002</v>
          </cell>
          <cell r="F4152" t="str">
            <v>18网传3</v>
          </cell>
          <cell r="G4152" t="str">
            <v>网络新闻与传播</v>
          </cell>
          <cell r="H4152">
            <v>2018</v>
          </cell>
          <cell r="I4152" t="str">
            <v>文化与传媒学院</v>
          </cell>
        </row>
        <row r="4153">
          <cell r="A4153" t="str">
            <v>0407180314</v>
          </cell>
          <cell r="B4153" t="str">
            <v>李梦演</v>
          </cell>
          <cell r="C4153">
            <v>22.5</v>
          </cell>
          <cell r="D4153">
            <v>80.150000000000006</v>
          </cell>
          <cell r="E4153">
            <v>3.5619999999999998</v>
          </cell>
          <cell r="F4153" t="str">
            <v>18网传3</v>
          </cell>
          <cell r="G4153" t="str">
            <v>网络新闻与传播</v>
          </cell>
          <cell r="H4153">
            <v>2018</v>
          </cell>
          <cell r="I4153" t="str">
            <v>文化与传媒学院</v>
          </cell>
        </row>
        <row r="4154">
          <cell r="A4154" t="str">
            <v>0407180344</v>
          </cell>
          <cell r="B4154" t="str">
            <v>卢银旭</v>
          </cell>
          <cell r="C4154">
            <v>22.5</v>
          </cell>
          <cell r="D4154">
            <v>70.75</v>
          </cell>
          <cell r="E4154">
            <v>3.1440000000000001</v>
          </cell>
          <cell r="F4154" t="str">
            <v>18网传3</v>
          </cell>
          <cell r="G4154" t="str">
            <v>网络新闻与传播</v>
          </cell>
          <cell r="H4154">
            <v>2018</v>
          </cell>
          <cell r="I4154" t="str">
            <v>文化与传媒学院</v>
          </cell>
        </row>
        <row r="4155">
          <cell r="A4155" t="str">
            <v>0115180202</v>
          </cell>
          <cell r="B4155" t="str">
            <v>陈佳仪</v>
          </cell>
          <cell r="C4155">
            <v>19.5</v>
          </cell>
          <cell r="D4155">
            <v>68.650000000000006</v>
          </cell>
          <cell r="E4155">
            <v>3.5209999999999999</v>
          </cell>
          <cell r="F4155" t="str">
            <v>18oracle</v>
          </cell>
          <cell r="G4155" t="str">
            <v>大数据技术与应用（数据库管理与维护）</v>
          </cell>
          <cell r="H4155">
            <v>2018</v>
          </cell>
          <cell r="I4155" t="str">
            <v>计算机工程技术学院（人工智能学院）</v>
          </cell>
        </row>
        <row r="4156">
          <cell r="A4156" t="str">
            <v>0115180432</v>
          </cell>
          <cell r="B4156" t="str">
            <v>薛腾飞</v>
          </cell>
          <cell r="C4156">
            <v>19.5</v>
          </cell>
          <cell r="D4156">
            <v>57.65</v>
          </cell>
          <cell r="E4156">
            <v>2.956</v>
          </cell>
          <cell r="F4156" t="str">
            <v>18大数据2</v>
          </cell>
          <cell r="G4156" t="str">
            <v>大数据技术与应用</v>
          </cell>
          <cell r="H4156">
            <v>2018</v>
          </cell>
          <cell r="I4156" t="str">
            <v>计算机工程技术学院（人工智能学院）</v>
          </cell>
        </row>
        <row r="4157">
          <cell r="A4157" t="str">
            <v>0407180343</v>
          </cell>
          <cell r="B4157" t="str">
            <v>谢恺颖</v>
          </cell>
          <cell r="C4157">
            <v>22.5</v>
          </cell>
          <cell r="D4157">
            <v>75.349999999999994</v>
          </cell>
          <cell r="E4157">
            <v>3.3490000000000002</v>
          </cell>
          <cell r="F4157" t="str">
            <v>18网传3</v>
          </cell>
          <cell r="G4157" t="str">
            <v>网络新闻与传播</v>
          </cell>
          <cell r="H4157">
            <v>2018</v>
          </cell>
          <cell r="I4157" t="str">
            <v>文化与传媒学院</v>
          </cell>
        </row>
        <row r="4158">
          <cell r="A4158" t="str">
            <v>0301180711</v>
          </cell>
          <cell r="B4158" t="str">
            <v>刘玉环</v>
          </cell>
          <cell r="C4158">
            <v>18.5</v>
          </cell>
          <cell r="D4158">
            <v>59.95</v>
          </cell>
          <cell r="E4158">
            <v>3.2410000000000001</v>
          </cell>
          <cell r="F4158" t="str">
            <v>18商英7</v>
          </cell>
          <cell r="G4158" t="str">
            <v>商务英语</v>
          </cell>
          <cell r="H4158">
            <v>2018</v>
          </cell>
          <cell r="I4158" t="str">
            <v>应用外语学院</v>
          </cell>
        </row>
        <row r="4159">
          <cell r="A4159" t="str">
            <v>0804180221</v>
          </cell>
          <cell r="B4159" t="str">
            <v>曾健恒</v>
          </cell>
          <cell r="C4159">
            <v>20</v>
          </cell>
          <cell r="D4159">
            <v>51.15</v>
          </cell>
          <cell r="E4159">
            <v>2.5579999999999998</v>
          </cell>
          <cell r="F4159" t="str">
            <v>18建筑2</v>
          </cell>
          <cell r="G4159" t="str">
            <v>建筑设计（房地产策划）</v>
          </cell>
          <cell r="H4159">
            <v>2018</v>
          </cell>
          <cell r="I4159" t="str">
            <v>广州学院</v>
          </cell>
        </row>
        <row r="4160">
          <cell r="A4160" t="str">
            <v>0804180205</v>
          </cell>
          <cell r="B4160" t="str">
            <v>梁家浩</v>
          </cell>
          <cell r="C4160">
            <v>20</v>
          </cell>
          <cell r="D4160">
            <v>59.8</v>
          </cell>
          <cell r="E4160">
            <v>2.99</v>
          </cell>
          <cell r="F4160" t="str">
            <v>18建筑2</v>
          </cell>
          <cell r="G4160" t="str">
            <v>建筑设计（房地产策划）</v>
          </cell>
          <cell r="H4160">
            <v>2018</v>
          </cell>
          <cell r="I4160" t="str">
            <v>广州学院</v>
          </cell>
        </row>
        <row r="4161">
          <cell r="A4161" t="str">
            <v>0802180116</v>
          </cell>
          <cell r="B4161" t="str">
            <v>杨玉燕</v>
          </cell>
          <cell r="C4161">
            <v>18.5</v>
          </cell>
          <cell r="D4161">
            <v>68.05</v>
          </cell>
          <cell r="E4161">
            <v>3.6779999999999999</v>
          </cell>
          <cell r="F4161" t="str">
            <v>18工商1</v>
          </cell>
          <cell r="G4161" t="str">
            <v>工商企业管理</v>
          </cell>
          <cell r="H4161">
            <v>2018</v>
          </cell>
          <cell r="I4161" t="str">
            <v>广州学院</v>
          </cell>
        </row>
        <row r="4162">
          <cell r="A4162" t="str">
            <v>0802180110</v>
          </cell>
          <cell r="B4162" t="str">
            <v>李东霞</v>
          </cell>
          <cell r="C4162">
            <v>18.5</v>
          </cell>
          <cell r="D4162">
            <v>75.349999999999994</v>
          </cell>
          <cell r="E4162">
            <v>4.0730000000000004</v>
          </cell>
          <cell r="F4162" t="str">
            <v>18工商1</v>
          </cell>
          <cell r="G4162" t="str">
            <v>工商企业管理</v>
          </cell>
          <cell r="H4162">
            <v>2018</v>
          </cell>
          <cell r="I4162" t="str">
            <v>广州学院</v>
          </cell>
        </row>
        <row r="4163">
          <cell r="A4163" t="str">
            <v>0802180125</v>
          </cell>
          <cell r="B4163" t="str">
            <v>曾青青</v>
          </cell>
          <cell r="C4163">
            <v>18.5</v>
          </cell>
          <cell r="D4163">
            <v>62.15</v>
          </cell>
          <cell r="E4163">
            <v>3.359</v>
          </cell>
          <cell r="F4163" t="str">
            <v>18工商1</v>
          </cell>
          <cell r="G4163" t="str">
            <v>工商企业管理</v>
          </cell>
          <cell r="H4163">
            <v>2018</v>
          </cell>
          <cell r="I4163" t="str">
            <v>广州学院</v>
          </cell>
        </row>
        <row r="4164">
          <cell r="A4164" t="str">
            <v>0802180121</v>
          </cell>
          <cell r="B4164" t="str">
            <v>欧倩绮</v>
          </cell>
          <cell r="C4164">
            <v>18.5</v>
          </cell>
          <cell r="D4164">
            <v>64.95</v>
          </cell>
          <cell r="E4164">
            <v>3.5110000000000001</v>
          </cell>
          <cell r="F4164" t="str">
            <v>18工商1</v>
          </cell>
          <cell r="G4164" t="str">
            <v>工商企业管理</v>
          </cell>
          <cell r="H4164">
            <v>2018</v>
          </cell>
          <cell r="I4164" t="str">
            <v>广州学院</v>
          </cell>
        </row>
        <row r="4165">
          <cell r="A4165" t="str">
            <v>0403180145</v>
          </cell>
          <cell r="B4165" t="str">
            <v>晏莎莎</v>
          </cell>
          <cell r="C4165">
            <v>23.5</v>
          </cell>
          <cell r="D4165">
            <v>71.349999999999994</v>
          </cell>
          <cell r="E4165">
            <v>3.036</v>
          </cell>
          <cell r="F4165" t="str">
            <v>18行政1</v>
          </cell>
          <cell r="G4165" t="str">
            <v>行政管理</v>
          </cell>
          <cell r="H4165">
            <v>2018</v>
          </cell>
          <cell r="I4165" t="str">
            <v>文化与传媒学院</v>
          </cell>
        </row>
        <row r="4166">
          <cell r="A4166" t="str">
            <v>0403180139</v>
          </cell>
          <cell r="B4166" t="str">
            <v>陈皎慧</v>
          </cell>
          <cell r="C4166">
            <v>23.5</v>
          </cell>
          <cell r="D4166">
            <v>73.75</v>
          </cell>
          <cell r="E4166">
            <v>3.1379999999999999</v>
          </cell>
          <cell r="F4166" t="str">
            <v>18行政1</v>
          </cell>
          <cell r="G4166" t="str">
            <v>行政管理</v>
          </cell>
          <cell r="H4166">
            <v>2018</v>
          </cell>
          <cell r="I4166" t="str">
            <v>文化与传媒学院</v>
          </cell>
        </row>
        <row r="4167">
          <cell r="A4167" t="str">
            <v>0403180149</v>
          </cell>
          <cell r="B4167" t="str">
            <v>冯伟茵</v>
          </cell>
          <cell r="C4167">
            <v>23.5</v>
          </cell>
          <cell r="D4167">
            <v>76.150000000000006</v>
          </cell>
          <cell r="E4167">
            <v>3.24</v>
          </cell>
          <cell r="F4167" t="str">
            <v>18行政1</v>
          </cell>
          <cell r="G4167" t="str">
            <v>行政管理</v>
          </cell>
          <cell r="H4167">
            <v>2018</v>
          </cell>
          <cell r="I4167" t="str">
            <v>文化与传媒学院</v>
          </cell>
        </row>
        <row r="4168">
          <cell r="A4168" t="str">
            <v>1001180356</v>
          </cell>
          <cell r="B4168" t="str">
            <v>陈俊杰</v>
          </cell>
          <cell r="C4168">
            <v>26</v>
          </cell>
          <cell r="D4168">
            <v>86.45</v>
          </cell>
          <cell r="E4168">
            <v>3.3250000000000002</v>
          </cell>
          <cell r="F4168" t="str">
            <v>18会计3</v>
          </cell>
          <cell r="G4168" t="str">
            <v>会计</v>
          </cell>
          <cell r="H4168">
            <v>2018</v>
          </cell>
          <cell r="I4168" t="str">
            <v>财会与金融学院</v>
          </cell>
        </row>
        <row r="4169">
          <cell r="A4169" t="str">
            <v>1001180355</v>
          </cell>
          <cell r="B4169" t="str">
            <v>姚雅梦</v>
          </cell>
          <cell r="C4169">
            <v>26</v>
          </cell>
          <cell r="D4169">
            <v>72.7</v>
          </cell>
          <cell r="E4169">
            <v>2.7959999999999998</v>
          </cell>
          <cell r="F4169" t="str">
            <v>18会计3</v>
          </cell>
          <cell r="G4169" t="str">
            <v>会计</v>
          </cell>
          <cell r="H4169">
            <v>2018</v>
          </cell>
          <cell r="I4169" t="str">
            <v>财会与金融学院</v>
          </cell>
        </row>
        <row r="4170">
          <cell r="A4170" t="str">
            <v>1001180314</v>
          </cell>
          <cell r="B4170" t="str">
            <v>沈桂虹</v>
          </cell>
          <cell r="C4170">
            <v>26</v>
          </cell>
          <cell r="D4170">
            <v>71</v>
          </cell>
          <cell r="E4170">
            <v>2.7309999999999999</v>
          </cell>
          <cell r="F4170" t="str">
            <v>18会计3</v>
          </cell>
          <cell r="G4170" t="str">
            <v>会计</v>
          </cell>
          <cell r="H4170">
            <v>2018</v>
          </cell>
          <cell r="I4170" t="str">
            <v>财会与金融学院</v>
          </cell>
        </row>
        <row r="4171">
          <cell r="A4171" t="str">
            <v>1001180338</v>
          </cell>
          <cell r="B4171" t="str">
            <v>林晓玲</v>
          </cell>
          <cell r="C4171">
            <v>26</v>
          </cell>
          <cell r="D4171">
            <v>79.05</v>
          </cell>
          <cell r="E4171">
            <v>3.04</v>
          </cell>
          <cell r="F4171" t="str">
            <v>18会计3</v>
          </cell>
          <cell r="G4171" t="str">
            <v>会计</v>
          </cell>
          <cell r="H4171">
            <v>2018</v>
          </cell>
          <cell r="I4171" t="str">
            <v>财会与金融学院</v>
          </cell>
        </row>
        <row r="4172">
          <cell r="A4172" t="str">
            <v>1001180309</v>
          </cell>
          <cell r="B4172" t="str">
            <v>陈思齐</v>
          </cell>
          <cell r="C4172">
            <v>26</v>
          </cell>
          <cell r="D4172">
            <v>79</v>
          </cell>
          <cell r="E4172">
            <v>3.0379999999999998</v>
          </cell>
          <cell r="F4172" t="str">
            <v>18会计3</v>
          </cell>
          <cell r="G4172" t="str">
            <v>会计</v>
          </cell>
          <cell r="H4172">
            <v>2018</v>
          </cell>
          <cell r="I4172" t="str">
            <v>财会与金融学院</v>
          </cell>
        </row>
        <row r="4173">
          <cell r="A4173" t="str">
            <v>1001180315</v>
          </cell>
          <cell r="B4173" t="str">
            <v>陈晓萍</v>
          </cell>
          <cell r="C4173">
            <v>26</v>
          </cell>
          <cell r="D4173">
            <v>112.85</v>
          </cell>
          <cell r="E4173">
            <v>4.34</v>
          </cell>
          <cell r="F4173" t="str">
            <v>18会计3</v>
          </cell>
          <cell r="G4173" t="str">
            <v>会计</v>
          </cell>
          <cell r="H4173">
            <v>2018</v>
          </cell>
          <cell r="I4173" t="str">
            <v>财会与金融学院</v>
          </cell>
        </row>
        <row r="4174">
          <cell r="A4174" t="str">
            <v>1002180124</v>
          </cell>
          <cell r="B4174" t="str">
            <v>张海霞</v>
          </cell>
          <cell r="C4174">
            <v>24</v>
          </cell>
          <cell r="D4174">
            <v>55.75</v>
          </cell>
          <cell r="E4174">
            <v>2.323</v>
          </cell>
          <cell r="F4174" t="str">
            <v>18财管1</v>
          </cell>
          <cell r="G4174" t="str">
            <v>财务管理</v>
          </cell>
          <cell r="H4174">
            <v>2018</v>
          </cell>
          <cell r="I4174" t="str">
            <v>财会与金融学院</v>
          </cell>
        </row>
        <row r="4175">
          <cell r="A4175" t="str">
            <v>0904180111</v>
          </cell>
          <cell r="B4175" t="str">
            <v>何思萍</v>
          </cell>
          <cell r="C4175">
            <v>20.5</v>
          </cell>
          <cell r="D4175">
            <v>61.55</v>
          </cell>
          <cell r="E4175">
            <v>3.0019999999999998</v>
          </cell>
          <cell r="F4175" t="str">
            <v>18产品1</v>
          </cell>
          <cell r="G4175" t="str">
            <v>产品艺术设计（产品设计）</v>
          </cell>
          <cell r="H4175">
            <v>2018</v>
          </cell>
          <cell r="I4175" t="str">
            <v>艺术设计学院</v>
          </cell>
        </row>
        <row r="4176">
          <cell r="A4176" t="str">
            <v>0904180115</v>
          </cell>
          <cell r="B4176" t="str">
            <v>江嘉嘉</v>
          </cell>
          <cell r="C4176">
            <v>20.5</v>
          </cell>
          <cell r="D4176">
            <v>65.45</v>
          </cell>
          <cell r="E4176">
            <v>3.1930000000000001</v>
          </cell>
          <cell r="F4176" t="str">
            <v>18产品1</v>
          </cell>
          <cell r="G4176" t="str">
            <v>产品艺术设计（产品设计）</v>
          </cell>
          <cell r="H4176">
            <v>2018</v>
          </cell>
          <cell r="I4176" t="str">
            <v>艺术设计学院</v>
          </cell>
        </row>
        <row r="4177">
          <cell r="A4177" t="str">
            <v>0904180132</v>
          </cell>
          <cell r="B4177" t="str">
            <v>许慧兰</v>
          </cell>
          <cell r="C4177">
            <v>20.5</v>
          </cell>
          <cell r="D4177">
            <v>60.25</v>
          </cell>
          <cell r="E4177">
            <v>2.9390000000000001</v>
          </cell>
          <cell r="F4177" t="str">
            <v>18产品1</v>
          </cell>
          <cell r="G4177" t="str">
            <v>产品艺术设计（产品设计）</v>
          </cell>
          <cell r="H4177">
            <v>2018</v>
          </cell>
          <cell r="I4177" t="str">
            <v>艺术设计学院</v>
          </cell>
        </row>
        <row r="4178">
          <cell r="A4178" t="str">
            <v>0301180712</v>
          </cell>
          <cell r="B4178" t="str">
            <v>姚碧琦</v>
          </cell>
          <cell r="C4178">
            <v>18.5</v>
          </cell>
          <cell r="D4178">
            <v>56.75</v>
          </cell>
          <cell r="E4178">
            <v>3.0680000000000001</v>
          </cell>
          <cell r="F4178" t="str">
            <v>18商英7</v>
          </cell>
          <cell r="G4178" t="str">
            <v>商务英语</v>
          </cell>
          <cell r="H4178">
            <v>2018</v>
          </cell>
          <cell r="I4178" t="str">
            <v>应用外语学院</v>
          </cell>
        </row>
        <row r="4179">
          <cell r="A4179" t="str">
            <v>0406180115</v>
          </cell>
          <cell r="B4179" t="str">
            <v>伍小丽</v>
          </cell>
          <cell r="C4179">
            <v>23</v>
          </cell>
          <cell r="D4179">
            <v>77.099999999999994</v>
          </cell>
          <cell r="E4179">
            <v>3.3519999999999999</v>
          </cell>
          <cell r="F4179" t="str">
            <v>18社工1</v>
          </cell>
          <cell r="G4179" t="str">
            <v>社会工作</v>
          </cell>
          <cell r="H4179">
            <v>2018</v>
          </cell>
          <cell r="I4179" t="str">
            <v>文化与传媒学院</v>
          </cell>
        </row>
        <row r="4180">
          <cell r="A4180" t="str">
            <v>0104180946</v>
          </cell>
          <cell r="B4180" t="str">
            <v>胡烨佳</v>
          </cell>
          <cell r="C4180">
            <v>22.5</v>
          </cell>
          <cell r="D4180">
            <v>85.95</v>
          </cell>
          <cell r="E4180">
            <v>3.82</v>
          </cell>
          <cell r="F4180" t="str">
            <v>18软件6</v>
          </cell>
          <cell r="G4180" t="str">
            <v>软件技术</v>
          </cell>
          <cell r="H4180">
            <v>2018</v>
          </cell>
          <cell r="I4180" t="str">
            <v>计算机工程技术学院（人工智能学院）</v>
          </cell>
        </row>
        <row r="4181">
          <cell r="A4181" t="str">
            <v>0102180134</v>
          </cell>
          <cell r="B4181" t="str">
            <v>袁艳</v>
          </cell>
          <cell r="C4181">
            <v>18.5</v>
          </cell>
          <cell r="D4181">
            <v>52.25</v>
          </cell>
          <cell r="E4181">
            <v>2.8239999999999998</v>
          </cell>
          <cell r="F4181" t="str">
            <v>18网络技术2</v>
          </cell>
          <cell r="G4181" t="str">
            <v>计算机网络技术</v>
          </cell>
          <cell r="H4181">
            <v>2018</v>
          </cell>
          <cell r="I4181" t="str">
            <v>计算机工程技术学院（人工智能学院）</v>
          </cell>
        </row>
        <row r="4182">
          <cell r="A4182" t="str">
            <v>0102180139</v>
          </cell>
          <cell r="B4182" t="str">
            <v>郑伟峰</v>
          </cell>
          <cell r="C4182">
            <v>18.5</v>
          </cell>
          <cell r="D4182">
            <v>38.15</v>
          </cell>
          <cell r="E4182">
            <v>2.0619999999999998</v>
          </cell>
          <cell r="F4182" t="str">
            <v>18网络技术2</v>
          </cell>
          <cell r="G4182" t="str">
            <v>计算机网络技术</v>
          </cell>
          <cell r="H4182">
            <v>2018</v>
          </cell>
          <cell r="I4182" t="str">
            <v>计算机工程技术学院（人工智能学院）</v>
          </cell>
        </row>
        <row r="4183">
          <cell r="A4183" t="str">
            <v>0102180206</v>
          </cell>
          <cell r="B4183" t="str">
            <v>蔡丽梅</v>
          </cell>
          <cell r="C4183">
            <v>18.5</v>
          </cell>
          <cell r="D4183">
            <v>56.15</v>
          </cell>
          <cell r="E4183">
            <v>3.0350000000000001</v>
          </cell>
          <cell r="F4183" t="str">
            <v>18网络技术2</v>
          </cell>
          <cell r="G4183" t="str">
            <v>计算机网络技术</v>
          </cell>
          <cell r="H4183">
            <v>2018</v>
          </cell>
          <cell r="I4183" t="str">
            <v>计算机工程技术学院（人工智能学院）</v>
          </cell>
        </row>
        <row r="4184">
          <cell r="A4184" t="str">
            <v>0702180107</v>
          </cell>
          <cell r="B4184" t="str">
            <v>谢景通</v>
          </cell>
          <cell r="C4184">
            <v>22.5</v>
          </cell>
          <cell r="D4184">
            <v>61.45</v>
          </cell>
          <cell r="E4184">
            <v>2.7309999999999999</v>
          </cell>
          <cell r="F4184" t="str">
            <v>18社体1</v>
          </cell>
          <cell r="G4184" t="str">
            <v>社会体育（休闲运动）</v>
          </cell>
          <cell r="H4184">
            <v>2018</v>
          </cell>
          <cell r="I4184" t="str">
            <v>体育健康学院</v>
          </cell>
        </row>
        <row r="4185">
          <cell r="A4185" t="str">
            <v>0104180912</v>
          </cell>
          <cell r="B4185" t="str">
            <v>李钰雯</v>
          </cell>
          <cell r="C4185">
            <v>22.5</v>
          </cell>
          <cell r="D4185">
            <v>56.35</v>
          </cell>
          <cell r="E4185">
            <v>2.504</v>
          </cell>
          <cell r="F4185" t="str">
            <v>18软件6</v>
          </cell>
          <cell r="G4185" t="str">
            <v>软件技术</v>
          </cell>
          <cell r="H4185">
            <v>2018</v>
          </cell>
          <cell r="I4185" t="str">
            <v>计算机工程技术学院（人工智能学院）</v>
          </cell>
        </row>
        <row r="4186">
          <cell r="A4186" t="str">
            <v>0102180131</v>
          </cell>
          <cell r="B4186" t="str">
            <v>邱圳鸿</v>
          </cell>
          <cell r="C4186">
            <v>18.5</v>
          </cell>
          <cell r="D4186">
            <v>39.549999999999997</v>
          </cell>
          <cell r="E4186">
            <v>2.1379999999999999</v>
          </cell>
          <cell r="F4186" t="str">
            <v>18网络技术2</v>
          </cell>
          <cell r="G4186" t="str">
            <v>计算机网络技术</v>
          </cell>
          <cell r="H4186">
            <v>2018</v>
          </cell>
          <cell r="I4186" t="str">
            <v>计算机工程技术学院（人工智能学院）</v>
          </cell>
        </row>
        <row r="4187">
          <cell r="A4187" t="str">
            <v>0102180207</v>
          </cell>
          <cell r="B4187" t="str">
            <v>张毅昭</v>
          </cell>
          <cell r="C4187">
            <v>18.5</v>
          </cell>
          <cell r="D4187">
            <v>39.549999999999997</v>
          </cell>
          <cell r="E4187">
            <v>2.1379999999999999</v>
          </cell>
          <cell r="F4187" t="str">
            <v>18网络技术2</v>
          </cell>
          <cell r="G4187" t="str">
            <v>计算机网络技术</v>
          </cell>
          <cell r="H4187">
            <v>2018</v>
          </cell>
          <cell r="I4187" t="str">
            <v>计算机工程技术学院（人工智能学院）</v>
          </cell>
        </row>
        <row r="4188">
          <cell r="A4188" t="str">
            <v>0702180104</v>
          </cell>
          <cell r="B4188" t="str">
            <v>郑志德</v>
          </cell>
          <cell r="C4188">
            <v>22.5</v>
          </cell>
          <cell r="D4188">
            <v>75.05</v>
          </cell>
          <cell r="E4188">
            <v>3.3359999999999999</v>
          </cell>
          <cell r="F4188" t="str">
            <v>18社体1</v>
          </cell>
          <cell r="G4188" t="str">
            <v>社会体育（休闲运动）</v>
          </cell>
          <cell r="H4188">
            <v>2018</v>
          </cell>
          <cell r="I4188" t="str">
            <v>体育健康学院</v>
          </cell>
        </row>
        <row r="4189">
          <cell r="A4189" t="str">
            <v>0702180132</v>
          </cell>
          <cell r="B4189" t="str">
            <v>陈天昊</v>
          </cell>
          <cell r="C4189">
            <v>16.5</v>
          </cell>
          <cell r="D4189">
            <v>31.15</v>
          </cell>
          <cell r="E4189">
            <v>1.8879999999999999</v>
          </cell>
          <cell r="F4189" t="str">
            <v>18社体1</v>
          </cell>
          <cell r="G4189" t="str">
            <v>社会体育（休闲运动）</v>
          </cell>
          <cell r="H4189">
            <v>2018</v>
          </cell>
          <cell r="I4189" t="str">
            <v>体育健康学院</v>
          </cell>
        </row>
        <row r="4190">
          <cell r="A4190" t="str">
            <v>0304180441</v>
          </cell>
          <cell r="B4190" t="str">
            <v>朱小蝶</v>
          </cell>
          <cell r="C4190">
            <v>22.5</v>
          </cell>
          <cell r="D4190">
            <v>83.75</v>
          </cell>
          <cell r="E4190">
            <v>3.722</v>
          </cell>
          <cell r="F4190" t="str">
            <v>18旅游4</v>
          </cell>
          <cell r="G4190" t="str">
            <v>旅游管理（现代学徒制）</v>
          </cell>
          <cell r="H4190">
            <v>2018</v>
          </cell>
          <cell r="I4190" t="str">
            <v>旅游学院</v>
          </cell>
        </row>
        <row r="4191">
          <cell r="A4191" t="str">
            <v>0410180255</v>
          </cell>
          <cell r="B4191" t="str">
            <v>朱祎凡</v>
          </cell>
          <cell r="C4191">
            <v>25.5</v>
          </cell>
          <cell r="D4191">
            <v>75.45</v>
          </cell>
          <cell r="E4191">
            <v>2.9590000000000001</v>
          </cell>
          <cell r="F4191" t="str">
            <v>18人力2</v>
          </cell>
          <cell r="G4191" t="str">
            <v>人力资源管理</v>
          </cell>
          <cell r="H4191">
            <v>2018</v>
          </cell>
          <cell r="I4191" t="str">
            <v>文化与传媒学院</v>
          </cell>
        </row>
        <row r="4192">
          <cell r="A4192" t="str">
            <v>0511180141</v>
          </cell>
          <cell r="B4192" t="str">
            <v>何远圳</v>
          </cell>
          <cell r="C4192">
            <v>22.5</v>
          </cell>
          <cell r="D4192">
            <v>56.6</v>
          </cell>
          <cell r="E4192">
            <v>2.516</v>
          </cell>
          <cell r="F4192" t="str">
            <v>18新能源1</v>
          </cell>
          <cell r="G4192" t="str">
            <v>新能源汽车技术</v>
          </cell>
          <cell r="H4192">
            <v>2018</v>
          </cell>
          <cell r="I4192" t="str">
            <v>机械与汽车学院</v>
          </cell>
        </row>
        <row r="4193">
          <cell r="A4193" t="str">
            <v>0511180116</v>
          </cell>
          <cell r="B4193" t="str">
            <v>黄国豪</v>
          </cell>
          <cell r="C4193">
            <v>22.5</v>
          </cell>
          <cell r="D4193">
            <v>61.2</v>
          </cell>
          <cell r="E4193">
            <v>2.72</v>
          </cell>
          <cell r="F4193" t="str">
            <v>18新能源1</v>
          </cell>
          <cell r="G4193" t="str">
            <v>新能源汽车技术</v>
          </cell>
          <cell r="H4193">
            <v>2018</v>
          </cell>
          <cell r="I4193" t="str">
            <v>机械与汽车学院</v>
          </cell>
        </row>
        <row r="4194">
          <cell r="A4194" t="str">
            <v>0511180136</v>
          </cell>
          <cell r="B4194" t="str">
            <v>黄志涛</v>
          </cell>
          <cell r="C4194">
            <v>22.5</v>
          </cell>
          <cell r="D4194">
            <v>63.6</v>
          </cell>
          <cell r="E4194">
            <v>2.827</v>
          </cell>
          <cell r="F4194" t="str">
            <v>18新能源1</v>
          </cell>
          <cell r="G4194" t="str">
            <v>新能源汽车技术</v>
          </cell>
          <cell r="H4194">
            <v>2018</v>
          </cell>
          <cell r="I4194" t="str">
            <v>机械与汽车学院</v>
          </cell>
        </row>
        <row r="4195">
          <cell r="A4195" t="str">
            <v>0510180214</v>
          </cell>
          <cell r="B4195" t="str">
            <v>梁建文</v>
          </cell>
          <cell r="C4195">
            <v>17.5</v>
          </cell>
          <cell r="D4195">
            <v>42.25</v>
          </cell>
          <cell r="E4195">
            <v>2.4140000000000001</v>
          </cell>
          <cell r="F4195" t="str">
            <v>18车身2</v>
          </cell>
          <cell r="G4195" t="str">
            <v>汽车车身维修技术（现代学徒制）</v>
          </cell>
          <cell r="H4195">
            <v>2018</v>
          </cell>
          <cell r="I4195" t="str">
            <v>机械与汽车学院</v>
          </cell>
        </row>
        <row r="4196">
          <cell r="A4196" t="str">
            <v>0904180235</v>
          </cell>
          <cell r="B4196" t="str">
            <v>支音</v>
          </cell>
          <cell r="C4196">
            <v>20.5</v>
          </cell>
          <cell r="D4196">
            <v>50.15</v>
          </cell>
          <cell r="E4196">
            <v>2.4460000000000002</v>
          </cell>
          <cell r="F4196" t="str">
            <v>18产品2</v>
          </cell>
          <cell r="G4196" t="str">
            <v>产品艺术设计（产品设计）</v>
          </cell>
          <cell r="H4196">
            <v>2018</v>
          </cell>
          <cell r="I4196" t="str">
            <v>艺术设计学院</v>
          </cell>
        </row>
        <row r="4197">
          <cell r="A4197" t="str">
            <v>0904180210</v>
          </cell>
          <cell r="B4197" t="str">
            <v>孔佳文</v>
          </cell>
          <cell r="C4197">
            <v>20.5</v>
          </cell>
          <cell r="D4197">
            <v>53.35</v>
          </cell>
          <cell r="E4197">
            <v>2.6019999999999999</v>
          </cell>
          <cell r="F4197" t="str">
            <v>18产品2</v>
          </cell>
          <cell r="G4197" t="str">
            <v>产品艺术设计（产品设计）</v>
          </cell>
          <cell r="H4197">
            <v>2018</v>
          </cell>
          <cell r="I4197" t="str">
            <v>艺术设计学院</v>
          </cell>
        </row>
        <row r="4198">
          <cell r="A4198" t="str">
            <v>0511180151</v>
          </cell>
          <cell r="B4198" t="str">
            <v>巫柏恩</v>
          </cell>
          <cell r="C4198">
            <v>22.5</v>
          </cell>
          <cell r="D4198">
            <v>81.25</v>
          </cell>
          <cell r="E4198">
            <v>3.6110000000000002</v>
          </cell>
          <cell r="F4198" t="str">
            <v>18新能源1</v>
          </cell>
          <cell r="G4198" t="str">
            <v>新能源汽车技术</v>
          </cell>
          <cell r="H4198">
            <v>2018</v>
          </cell>
          <cell r="I4198" t="str">
            <v>机械与汽车学院</v>
          </cell>
        </row>
        <row r="4199">
          <cell r="A4199" t="str">
            <v>0904180317</v>
          </cell>
          <cell r="B4199" t="str">
            <v>黄玉娣</v>
          </cell>
          <cell r="C4199">
            <v>19</v>
          </cell>
          <cell r="D4199">
            <v>63.9</v>
          </cell>
          <cell r="E4199">
            <v>3.363</v>
          </cell>
          <cell r="F4199" t="str">
            <v>18产品3</v>
          </cell>
          <cell r="G4199" t="str">
            <v>产品艺术设计（时尚用品设计）</v>
          </cell>
          <cell r="H4199">
            <v>2018</v>
          </cell>
          <cell r="I4199" t="str">
            <v>艺术设计学院</v>
          </cell>
        </row>
        <row r="4200">
          <cell r="A4200" t="str">
            <v>0904180315</v>
          </cell>
          <cell r="B4200" t="str">
            <v>何铭璇</v>
          </cell>
          <cell r="C4200">
            <v>19</v>
          </cell>
          <cell r="D4200">
            <v>52.05</v>
          </cell>
          <cell r="E4200">
            <v>2.7389999999999999</v>
          </cell>
          <cell r="F4200" t="str">
            <v>18产品3</v>
          </cell>
          <cell r="G4200" t="str">
            <v>产品艺术设计（时尚用品设计）</v>
          </cell>
          <cell r="H4200">
            <v>2018</v>
          </cell>
          <cell r="I4200" t="str">
            <v>艺术设计学院</v>
          </cell>
        </row>
        <row r="4201">
          <cell r="A4201" t="str">
            <v>0907180107</v>
          </cell>
          <cell r="B4201" t="str">
            <v>何晓仪</v>
          </cell>
          <cell r="C4201">
            <v>24.5</v>
          </cell>
          <cell r="D4201">
            <v>77.45</v>
          </cell>
          <cell r="E4201">
            <v>3.161</v>
          </cell>
          <cell r="F4201" t="str">
            <v>18艺设1</v>
          </cell>
          <cell r="G4201" t="str">
            <v>艺术设计（平面与广告设计）</v>
          </cell>
          <cell r="H4201">
            <v>2018</v>
          </cell>
          <cell r="I4201" t="str">
            <v>艺术设计学院</v>
          </cell>
        </row>
        <row r="4202">
          <cell r="A4202" t="str">
            <v>0505180324</v>
          </cell>
          <cell r="B4202" t="str">
            <v>姜梓烽</v>
          </cell>
          <cell r="C4202">
            <v>25</v>
          </cell>
          <cell r="D4202">
            <v>45.9</v>
          </cell>
          <cell r="E4202">
            <v>1.8360000000000001</v>
          </cell>
          <cell r="F4202" t="str">
            <v>18机设3</v>
          </cell>
          <cell r="G4202" t="str">
            <v>机械设计与制造（中高职衔接）</v>
          </cell>
          <cell r="H4202">
            <v>2018</v>
          </cell>
          <cell r="I4202" t="str">
            <v>机械与汽车学院</v>
          </cell>
        </row>
        <row r="4203">
          <cell r="A4203" t="str">
            <v>0603180237</v>
          </cell>
          <cell r="B4203" t="str">
            <v>林国丰</v>
          </cell>
          <cell r="C4203">
            <v>21.5</v>
          </cell>
          <cell r="D4203">
            <v>52.05</v>
          </cell>
          <cell r="E4203">
            <v>2.4209999999999998</v>
          </cell>
          <cell r="F4203" t="str">
            <v>18装饰2</v>
          </cell>
          <cell r="G4203" t="str">
            <v>建筑装饰工程技术</v>
          </cell>
          <cell r="H4203">
            <v>2018</v>
          </cell>
          <cell r="I4203" t="str">
            <v>建筑工程学院</v>
          </cell>
        </row>
        <row r="4204">
          <cell r="A4204" t="str">
            <v>0509180224</v>
          </cell>
          <cell r="B4204" t="str">
            <v>张易捷</v>
          </cell>
          <cell r="C4204">
            <v>27.5</v>
          </cell>
          <cell r="D4204">
            <v>66.3</v>
          </cell>
          <cell r="E4204">
            <v>2.411</v>
          </cell>
          <cell r="F4204" t="str">
            <v>18三一海工班</v>
          </cell>
          <cell r="G4204" t="str">
            <v>机电一体化技术（海工装备自动化）</v>
          </cell>
          <cell r="H4204">
            <v>2018</v>
          </cell>
          <cell r="I4204" t="str">
            <v>机械与汽车学院</v>
          </cell>
        </row>
        <row r="4205">
          <cell r="A4205" t="str">
            <v>0603180236</v>
          </cell>
          <cell r="B4205" t="str">
            <v>陈海伦</v>
          </cell>
          <cell r="C4205">
            <v>24.5</v>
          </cell>
          <cell r="D4205">
            <v>85.05</v>
          </cell>
          <cell r="E4205">
            <v>3.4710000000000001</v>
          </cell>
          <cell r="F4205" t="str">
            <v>18装饰2</v>
          </cell>
          <cell r="G4205" t="str">
            <v>建筑装饰工程技术</v>
          </cell>
          <cell r="H4205">
            <v>2018</v>
          </cell>
          <cell r="I4205" t="str">
            <v>建筑工程学院</v>
          </cell>
        </row>
        <row r="4206">
          <cell r="A4206" t="str">
            <v>0603180212</v>
          </cell>
          <cell r="B4206" t="str">
            <v>伍雅绚</v>
          </cell>
          <cell r="C4206">
            <v>24.5</v>
          </cell>
          <cell r="D4206">
            <v>99.45</v>
          </cell>
          <cell r="E4206">
            <v>4.0590000000000002</v>
          </cell>
          <cell r="F4206" t="str">
            <v>18装饰2</v>
          </cell>
          <cell r="G4206" t="str">
            <v>建筑装饰工程技术</v>
          </cell>
          <cell r="H4206">
            <v>2018</v>
          </cell>
          <cell r="I4206" t="str">
            <v>建筑工程学院</v>
          </cell>
        </row>
        <row r="4207">
          <cell r="A4207" t="str">
            <v>0605180107</v>
          </cell>
          <cell r="B4207" t="str">
            <v>江腾薪</v>
          </cell>
          <cell r="C4207">
            <v>21.5</v>
          </cell>
          <cell r="D4207">
            <v>56.55</v>
          </cell>
          <cell r="E4207">
            <v>2.63</v>
          </cell>
          <cell r="F4207" t="str">
            <v>18物管1</v>
          </cell>
          <cell r="G4207" t="str">
            <v>物业管理</v>
          </cell>
          <cell r="H4207">
            <v>2018</v>
          </cell>
          <cell r="I4207" t="str">
            <v>建筑工程学院</v>
          </cell>
        </row>
        <row r="4208">
          <cell r="A4208" t="str">
            <v>0605180120</v>
          </cell>
          <cell r="B4208" t="str">
            <v>杨翠雅</v>
          </cell>
          <cell r="C4208">
            <v>21.5</v>
          </cell>
          <cell r="D4208">
            <v>64.45</v>
          </cell>
          <cell r="E4208">
            <v>2.9980000000000002</v>
          </cell>
          <cell r="F4208" t="str">
            <v>18物管1</v>
          </cell>
          <cell r="G4208" t="str">
            <v>物业管理</v>
          </cell>
          <cell r="H4208">
            <v>2018</v>
          </cell>
          <cell r="I4208" t="str">
            <v>建筑工程学院</v>
          </cell>
        </row>
        <row r="4209">
          <cell r="A4209" t="str">
            <v>0605180101</v>
          </cell>
          <cell r="B4209" t="str">
            <v>李文豪</v>
          </cell>
          <cell r="C4209">
            <v>21.5</v>
          </cell>
          <cell r="D4209">
            <v>61.45</v>
          </cell>
          <cell r="E4209">
            <v>2.8580000000000001</v>
          </cell>
          <cell r="F4209" t="str">
            <v>18物管1</v>
          </cell>
          <cell r="G4209" t="str">
            <v>物业管理</v>
          </cell>
          <cell r="H4209">
            <v>2018</v>
          </cell>
          <cell r="I4209" t="str">
            <v>建筑工程学院</v>
          </cell>
        </row>
        <row r="4210">
          <cell r="A4210" t="str">
            <v>0605180223</v>
          </cell>
          <cell r="B4210" t="str">
            <v>马楚妹</v>
          </cell>
          <cell r="C4210">
            <v>21.5</v>
          </cell>
          <cell r="D4210">
            <v>71.849999999999994</v>
          </cell>
          <cell r="E4210">
            <v>3.3420000000000001</v>
          </cell>
          <cell r="F4210" t="str">
            <v>18物管2</v>
          </cell>
          <cell r="G4210" t="str">
            <v>物业管理</v>
          </cell>
          <cell r="H4210">
            <v>2018</v>
          </cell>
          <cell r="I4210" t="str">
            <v>建筑工程学院</v>
          </cell>
        </row>
        <row r="4211">
          <cell r="A4211" t="str">
            <v>0609180109</v>
          </cell>
          <cell r="B4211" t="str">
            <v>陈庆标</v>
          </cell>
          <cell r="C4211">
            <v>28.5</v>
          </cell>
          <cell r="D4211">
            <v>77.05</v>
          </cell>
          <cell r="E4211">
            <v>2.7040000000000002</v>
          </cell>
          <cell r="F4211" t="str">
            <v>18造价1</v>
          </cell>
          <cell r="G4211" t="str">
            <v>工程造价</v>
          </cell>
          <cell r="H4211">
            <v>2018</v>
          </cell>
          <cell r="I4211" t="str">
            <v>建筑工程学院</v>
          </cell>
        </row>
        <row r="4212">
          <cell r="A4212" t="str">
            <v>0605180235</v>
          </cell>
          <cell r="B4212" t="str">
            <v>黄萍萍</v>
          </cell>
          <cell r="C4212">
            <v>21.5</v>
          </cell>
          <cell r="D4212">
            <v>71.150000000000006</v>
          </cell>
          <cell r="E4212">
            <v>3.3090000000000002</v>
          </cell>
          <cell r="F4212" t="str">
            <v>18物管2</v>
          </cell>
          <cell r="G4212" t="str">
            <v>物业管理</v>
          </cell>
          <cell r="H4212">
            <v>2018</v>
          </cell>
          <cell r="I4212" t="str">
            <v>建筑工程学院</v>
          </cell>
        </row>
        <row r="4213">
          <cell r="A4213" t="str">
            <v>0609180117</v>
          </cell>
          <cell r="B4213" t="str">
            <v>刘志恒</v>
          </cell>
          <cell r="C4213">
            <v>28.5</v>
          </cell>
          <cell r="D4213">
            <v>56.75</v>
          </cell>
          <cell r="E4213">
            <v>1.9910000000000001</v>
          </cell>
          <cell r="F4213" t="str">
            <v>18造价1</v>
          </cell>
          <cell r="G4213" t="str">
            <v>工程造价</v>
          </cell>
          <cell r="H4213">
            <v>2018</v>
          </cell>
          <cell r="I4213" t="str">
            <v>建筑工程学院</v>
          </cell>
        </row>
        <row r="4214">
          <cell r="A4214" t="str">
            <v>0609180113</v>
          </cell>
          <cell r="B4214" t="str">
            <v>刘欣琪</v>
          </cell>
          <cell r="C4214">
            <v>28.5</v>
          </cell>
          <cell r="D4214">
            <v>89.25</v>
          </cell>
          <cell r="E4214">
            <v>3.1320000000000001</v>
          </cell>
          <cell r="F4214" t="str">
            <v>18造价1</v>
          </cell>
          <cell r="G4214" t="str">
            <v>工程造价</v>
          </cell>
          <cell r="H4214">
            <v>2018</v>
          </cell>
          <cell r="I4214" t="str">
            <v>建筑工程学院</v>
          </cell>
        </row>
        <row r="4215">
          <cell r="A4215" t="str">
            <v>0410180138</v>
          </cell>
          <cell r="B4215" t="str">
            <v>胡聪</v>
          </cell>
          <cell r="C4215">
            <v>27.5</v>
          </cell>
          <cell r="D4215">
            <v>108.75</v>
          </cell>
          <cell r="E4215">
            <v>3.9550000000000001</v>
          </cell>
          <cell r="F4215" t="str">
            <v>18人力1</v>
          </cell>
          <cell r="G4215" t="str">
            <v>人力资源管理</v>
          </cell>
          <cell r="H4215">
            <v>2018</v>
          </cell>
          <cell r="I4215" t="str">
            <v>文化与传媒学院</v>
          </cell>
        </row>
        <row r="4216">
          <cell r="A4216" t="str">
            <v>0410180116</v>
          </cell>
          <cell r="B4216" t="str">
            <v>陈格恩</v>
          </cell>
          <cell r="C4216">
            <v>25.5</v>
          </cell>
          <cell r="D4216">
            <v>99.15</v>
          </cell>
          <cell r="E4216">
            <v>3.8879999999999999</v>
          </cell>
          <cell r="F4216" t="str">
            <v>18人力1</v>
          </cell>
          <cell r="G4216" t="str">
            <v>人力资源管理</v>
          </cell>
          <cell r="H4216">
            <v>2018</v>
          </cell>
          <cell r="I4216" t="str">
            <v>文化与传媒学院</v>
          </cell>
        </row>
        <row r="4217">
          <cell r="A4217" t="str">
            <v>0609180171</v>
          </cell>
          <cell r="B4217" t="str">
            <v>陈俊潮</v>
          </cell>
          <cell r="C4217">
            <v>28.5</v>
          </cell>
          <cell r="D4217">
            <v>62.15</v>
          </cell>
          <cell r="E4217">
            <v>2.181</v>
          </cell>
          <cell r="F4217" t="str">
            <v>18造价1</v>
          </cell>
          <cell r="G4217" t="str">
            <v>工程造价</v>
          </cell>
          <cell r="H4217">
            <v>2018</v>
          </cell>
          <cell r="I4217" t="str">
            <v>建筑工程学院</v>
          </cell>
        </row>
        <row r="4218">
          <cell r="A4218" t="str">
            <v>0609180172</v>
          </cell>
          <cell r="B4218" t="str">
            <v>邱凌冰</v>
          </cell>
          <cell r="C4218">
            <v>28.5</v>
          </cell>
          <cell r="D4218">
            <v>109.05</v>
          </cell>
          <cell r="E4218">
            <v>3.8260000000000001</v>
          </cell>
          <cell r="F4218" t="str">
            <v>18造价1</v>
          </cell>
          <cell r="G4218" t="str">
            <v>工程造价</v>
          </cell>
          <cell r="H4218">
            <v>2018</v>
          </cell>
          <cell r="I4218" t="str">
            <v>建筑工程学院</v>
          </cell>
        </row>
        <row r="4219">
          <cell r="A4219" t="str">
            <v>0609180134</v>
          </cell>
          <cell r="B4219" t="str">
            <v>莫绍蓉</v>
          </cell>
          <cell r="C4219">
            <v>28.5</v>
          </cell>
          <cell r="D4219">
            <v>81.55</v>
          </cell>
          <cell r="E4219">
            <v>2.8610000000000002</v>
          </cell>
          <cell r="F4219" t="str">
            <v>18造价1</v>
          </cell>
          <cell r="G4219" t="str">
            <v>工程造价</v>
          </cell>
          <cell r="H4219">
            <v>2018</v>
          </cell>
          <cell r="I4219" t="str">
            <v>建筑工程学院</v>
          </cell>
        </row>
        <row r="4220">
          <cell r="A4220" t="str">
            <v>0609180237</v>
          </cell>
          <cell r="B4220" t="str">
            <v>刘仕开</v>
          </cell>
          <cell r="C4220">
            <v>28.5</v>
          </cell>
          <cell r="D4220">
            <v>84.55</v>
          </cell>
          <cell r="E4220">
            <v>2.9670000000000001</v>
          </cell>
          <cell r="F4220" t="str">
            <v>18造价2</v>
          </cell>
          <cell r="G4220" t="str">
            <v>工程造价</v>
          </cell>
          <cell r="H4220">
            <v>2018</v>
          </cell>
          <cell r="I4220" t="str">
            <v>建筑工程学院</v>
          </cell>
        </row>
        <row r="4221">
          <cell r="A4221" t="str">
            <v>0609180239</v>
          </cell>
          <cell r="B4221" t="str">
            <v>周倩镱</v>
          </cell>
          <cell r="C4221">
            <v>28.5</v>
          </cell>
          <cell r="D4221">
            <v>71.95</v>
          </cell>
          <cell r="E4221">
            <v>2.5249999999999999</v>
          </cell>
          <cell r="F4221" t="str">
            <v>18造价2</v>
          </cell>
          <cell r="G4221" t="str">
            <v>工程造价</v>
          </cell>
          <cell r="H4221">
            <v>2018</v>
          </cell>
          <cell r="I4221" t="str">
            <v>建筑工程学院</v>
          </cell>
        </row>
        <row r="4222">
          <cell r="A4222" t="str">
            <v>0410180112</v>
          </cell>
          <cell r="B4222" t="str">
            <v>黎明汝</v>
          </cell>
          <cell r="C4222">
            <v>25.5</v>
          </cell>
          <cell r="D4222">
            <v>81.25</v>
          </cell>
          <cell r="E4222">
            <v>3.1859999999999999</v>
          </cell>
          <cell r="F4222" t="str">
            <v>18人力1</v>
          </cell>
          <cell r="G4222" t="str">
            <v>人力资源管理</v>
          </cell>
          <cell r="H4222">
            <v>2018</v>
          </cell>
          <cell r="I4222" t="str">
            <v>文化与传媒学院</v>
          </cell>
        </row>
        <row r="4223">
          <cell r="A4223" t="str">
            <v>0104180535</v>
          </cell>
          <cell r="B4223" t="str">
            <v>曾文炼</v>
          </cell>
          <cell r="C4223">
            <v>22.5</v>
          </cell>
          <cell r="D4223">
            <v>76.95</v>
          </cell>
          <cell r="E4223">
            <v>3.42</v>
          </cell>
          <cell r="F4223" t="str">
            <v>18软件5</v>
          </cell>
          <cell r="G4223" t="str">
            <v>软件技术</v>
          </cell>
          <cell r="H4223">
            <v>2018</v>
          </cell>
          <cell r="I4223" t="str">
            <v>计算机工程技术学院（人工智能学院）</v>
          </cell>
        </row>
        <row r="4224">
          <cell r="A4224" t="str">
            <v>0104180554</v>
          </cell>
          <cell r="B4224" t="str">
            <v>杨博涵</v>
          </cell>
          <cell r="C4224">
            <v>22.5</v>
          </cell>
          <cell r="D4224">
            <v>56.15</v>
          </cell>
          <cell r="E4224">
            <v>2.496</v>
          </cell>
          <cell r="F4224" t="str">
            <v>18软件5</v>
          </cell>
          <cell r="G4224" t="str">
            <v>软件技术</v>
          </cell>
          <cell r="H4224">
            <v>2018</v>
          </cell>
          <cell r="I4224" t="str">
            <v>计算机工程技术学院（人工智能学院）</v>
          </cell>
        </row>
        <row r="4225">
          <cell r="A4225" t="str">
            <v>0104180509</v>
          </cell>
          <cell r="B4225" t="str">
            <v>林俊良</v>
          </cell>
          <cell r="C4225">
            <v>22.5</v>
          </cell>
          <cell r="D4225">
            <v>65.650000000000006</v>
          </cell>
          <cell r="E4225">
            <v>2.9180000000000001</v>
          </cell>
          <cell r="F4225" t="str">
            <v>18软件5</v>
          </cell>
          <cell r="G4225" t="str">
            <v>软件技术</v>
          </cell>
          <cell r="H4225">
            <v>2018</v>
          </cell>
          <cell r="I4225" t="str">
            <v>计算机工程技术学院（人工智能学院）</v>
          </cell>
        </row>
        <row r="4226">
          <cell r="A4226" t="str">
            <v>0205180152</v>
          </cell>
          <cell r="B4226" t="str">
            <v>郭家壕</v>
          </cell>
          <cell r="C4226">
            <v>22.5</v>
          </cell>
          <cell r="D4226">
            <v>54.65</v>
          </cell>
          <cell r="E4226">
            <v>2.4289999999999998</v>
          </cell>
          <cell r="F4226" t="str">
            <v>18物流1</v>
          </cell>
          <cell r="G4226" t="str">
            <v>物流管理</v>
          </cell>
          <cell r="H4226">
            <v>2018</v>
          </cell>
          <cell r="I4226" t="str">
            <v>商学院</v>
          </cell>
        </row>
        <row r="4227">
          <cell r="A4227" t="str">
            <v>0205180140</v>
          </cell>
          <cell r="B4227" t="str">
            <v>梁紫琦</v>
          </cell>
          <cell r="C4227">
            <v>22.5</v>
          </cell>
          <cell r="D4227">
            <v>65.95</v>
          </cell>
          <cell r="E4227">
            <v>2.931</v>
          </cell>
          <cell r="F4227" t="str">
            <v>18物流1</v>
          </cell>
          <cell r="G4227" t="str">
            <v>物流管理</v>
          </cell>
          <cell r="H4227">
            <v>2018</v>
          </cell>
          <cell r="I4227" t="str">
            <v>商学院</v>
          </cell>
        </row>
        <row r="4228">
          <cell r="A4228" t="str">
            <v>0205180125</v>
          </cell>
          <cell r="B4228" t="str">
            <v>肖佳莹</v>
          </cell>
          <cell r="C4228">
            <v>22.5</v>
          </cell>
          <cell r="D4228">
            <v>64.849999999999994</v>
          </cell>
          <cell r="E4228">
            <v>2.8820000000000001</v>
          </cell>
          <cell r="F4228" t="str">
            <v>18物流1</v>
          </cell>
          <cell r="G4228" t="str">
            <v>物流管理</v>
          </cell>
          <cell r="H4228">
            <v>2018</v>
          </cell>
          <cell r="I4228" t="str">
            <v>商学院</v>
          </cell>
        </row>
        <row r="4229">
          <cell r="A4229" t="str">
            <v>0609180249</v>
          </cell>
          <cell r="B4229" t="str">
            <v>吴贤德</v>
          </cell>
          <cell r="C4229">
            <v>28.5</v>
          </cell>
          <cell r="D4229">
            <v>84.85</v>
          </cell>
          <cell r="E4229">
            <v>2.9769999999999999</v>
          </cell>
          <cell r="F4229" t="str">
            <v>18造价2</v>
          </cell>
          <cell r="G4229" t="str">
            <v>工程造价</v>
          </cell>
          <cell r="H4229">
            <v>2018</v>
          </cell>
          <cell r="I4229" t="str">
            <v>建筑工程学院</v>
          </cell>
        </row>
        <row r="4230">
          <cell r="A4230" t="str">
            <v>0104180505</v>
          </cell>
          <cell r="B4230" t="str">
            <v>林平凡</v>
          </cell>
          <cell r="C4230">
            <v>18.5</v>
          </cell>
          <cell r="D4230">
            <v>41.35</v>
          </cell>
          <cell r="E4230">
            <v>2.2349999999999999</v>
          </cell>
          <cell r="F4230" t="str">
            <v>18软件5</v>
          </cell>
          <cell r="G4230" t="str">
            <v>软件技术</v>
          </cell>
          <cell r="H4230">
            <v>2018</v>
          </cell>
          <cell r="I4230" t="str">
            <v>计算机工程技术学院（人工智能学院）</v>
          </cell>
        </row>
        <row r="4231">
          <cell r="A4231" t="str">
            <v>0205180114</v>
          </cell>
          <cell r="B4231" t="str">
            <v>赖秀群</v>
          </cell>
          <cell r="C4231">
            <v>22.5</v>
          </cell>
          <cell r="D4231">
            <v>72.55</v>
          </cell>
          <cell r="E4231">
            <v>3.2240000000000002</v>
          </cell>
          <cell r="F4231" t="str">
            <v>18物流1</v>
          </cell>
          <cell r="G4231" t="str">
            <v>物流管理</v>
          </cell>
          <cell r="H4231">
            <v>2018</v>
          </cell>
          <cell r="I4231" t="str">
            <v>商学院</v>
          </cell>
        </row>
        <row r="4232">
          <cell r="A4232" t="str">
            <v>0214180235</v>
          </cell>
          <cell r="B4232" t="str">
            <v>袁伟信</v>
          </cell>
          <cell r="C4232">
            <v>24.5</v>
          </cell>
          <cell r="D4232">
            <v>62.65</v>
          </cell>
          <cell r="E4232">
            <v>2.5569999999999999</v>
          </cell>
          <cell r="F4232" t="str">
            <v>18移商2</v>
          </cell>
          <cell r="G4232" t="str">
            <v>移动商务</v>
          </cell>
          <cell r="H4232">
            <v>2018</v>
          </cell>
          <cell r="I4232" t="str">
            <v>商学院</v>
          </cell>
        </row>
        <row r="4233">
          <cell r="A4233" t="str">
            <v>0406180120</v>
          </cell>
          <cell r="B4233" t="str">
            <v>程晓婷</v>
          </cell>
          <cell r="C4233">
            <v>23</v>
          </cell>
          <cell r="D4233">
            <v>73.3</v>
          </cell>
          <cell r="E4233">
            <v>3.1869999999999998</v>
          </cell>
          <cell r="F4233" t="str">
            <v>18社工1</v>
          </cell>
          <cell r="G4233" t="str">
            <v>社会工作</v>
          </cell>
          <cell r="H4233">
            <v>2018</v>
          </cell>
          <cell r="I4233" t="str">
            <v>文化与传媒学院</v>
          </cell>
        </row>
        <row r="4234">
          <cell r="A4234" t="str">
            <v>0406180107</v>
          </cell>
          <cell r="B4234" t="str">
            <v>郑丽玲</v>
          </cell>
          <cell r="C4234">
            <v>23</v>
          </cell>
          <cell r="D4234">
            <v>81.7</v>
          </cell>
          <cell r="E4234">
            <v>3.552</v>
          </cell>
          <cell r="F4234" t="str">
            <v>18社工1</v>
          </cell>
          <cell r="G4234" t="str">
            <v>社会工作</v>
          </cell>
          <cell r="H4234">
            <v>2018</v>
          </cell>
          <cell r="I4234" t="str">
            <v>文化与传媒学院</v>
          </cell>
        </row>
        <row r="4235">
          <cell r="A4235" t="str">
            <v>0406180167</v>
          </cell>
          <cell r="B4235" t="str">
            <v>何其谦</v>
          </cell>
          <cell r="C4235">
            <v>23</v>
          </cell>
          <cell r="D4235">
            <v>72.8</v>
          </cell>
          <cell r="E4235">
            <v>3.165</v>
          </cell>
          <cell r="F4235" t="str">
            <v>18社工1</v>
          </cell>
          <cell r="G4235" t="str">
            <v>社会工作</v>
          </cell>
          <cell r="H4235">
            <v>2018</v>
          </cell>
          <cell r="I4235" t="str">
            <v>文化与传媒学院</v>
          </cell>
        </row>
        <row r="4236">
          <cell r="A4236" t="str">
            <v>0214180212</v>
          </cell>
          <cell r="B4236" t="str">
            <v>廖丽群</v>
          </cell>
          <cell r="C4236">
            <v>24.5</v>
          </cell>
          <cell r="D4236">
            <v>82.35</v>
          </cell>
          <cell r="E4236">
            <v>3.3610000000000002</v>
          </cell>
          <cell r="F4236" t="str">
            <v>18移商2</v>
          </cell>
          <cell r="G4236" t="str">
            <v>移动商务</v>
          </cell>
          <cell r="H4236">
            <v>2018</v>
          </cell>
          <cell r="I4236" t="str">
            <v>商学院</v>
          </cell>
        </row>
        <row r="4237">
          <cell r="A4237" t="str">
            <v>0214180217</v>
          </cell>
          <cell r="B4237" t="str">
            <v>陈俞静</v>
          </cell>
          <cell r="C4237">
            <v>24.5</v>
          </cell>
          <cell r="D4237">
            <v>94.95</v>
          </cell>
          <cell r="E4237">
            <v>3.8759999999999999</v>
          </cell>
          <cell r="F4237" t="str">
            <v>18移商2</v>
          </cell>
          <cell r="G4237" t="str">
            <v>移动商务</v>
          </cell>
          <cell r="H4237">
            <v>2018</v>
          </cell>
          <cell r="I4237" t="str">
            <v>商学院</v>
          </cell>
        </row>
        <row r="4238">
          <cell r="A4238" t="str">
            <v>0214180227</v>
          </cell>
          <cell r="B4238" t="str">
            <v>谢湘琼</v>
          </cell>
          <cell r="C4238">
            <v>24.5</v>
          </cell>
          <cell r="D4238">
            <v>92.45</v>
          </cell>
          <cell r="E4238">
            <v>3.7730000000000001</v>
          </cell>
          <cell r="F4238" t="str">
            <v>18移商2</v>
          </cell>
          <cell r="G4238" t="str">
            <v>移动商务</v>
          </cell>
          <cell r="H4238">
            <v>2018</v>
          </cell>
          <cell r="I4238" t="str">
            <v>商学院</v>
          </cell>
        </row>
        <row r="4239">
          <cell r="A4239" t="str">
            <v>0214180225</v>
          </cell>
          <cell r="B4239" t="str">
            <v>陈桂屏</v>
          </cell>
          <cell r="C4239">
            <v>24.5</v>
          </cell>
          <cell r="D4239">
            <v>68.150000000000006</v>
          </cell>
          <cell r="E4239">
            <v>2.782</v>
          </cell>
          <cell r="F4239" t="str">
            <v>18移商2</v>
          </cell>
          <cell r="G4239" t="str">
            <v>移动商务</v>
          </cell>
          <cell r="H4239">
            <v>2018</v>
          </cell>
          <cell r="I4239" t="str">
            <v>商学院</v>
          </cell>
        </row>
        <row r="4240">
          <cell r="A4240" t="str">
            <v>0403180205</v>
          </cell>
          <cell r="B4240" t="str">
            <v>刘冬莉</v>
          </cell>
          <cell r="C4240">
            <v>23.5</v>
          </cell>
          <cell r="D4240">
            <v>69.75</v>
          </cell>
          <cell r="E4240">
            <v>2.968</v>
          </cell>
          <cell r="F4240" t="str">
            <v>18行政2</v>
          </cell>
          <cell r="G4240" t="str">
            <v>行政管理</v>
          </cell>
          <cell r="H4240">
            <v>2018</v>
          </cell>
          <cell r="I4240" t="str">
            <v>文化与传媒学院</v>
          </cell>
        </row>
        <row r="4241">
          <cell r="A4241" t="str">
            <v>0403180240</v>
          </cell>
          <cell r="B4241" t="str">
            <v>刘嘉豪</v>
          </cell>
          <cell r="C4241">
            <v>23.5</v>
          </cell>
          <cell r="D4241">
            <v>55.25</v>
          </cell>
          <cell r="E4241">
            <v>2.351</v>
          </cell>
          <cell r="F4241" t="str">
            <v>18行政2</v>
          </cell>
          <cell r="G4241" t="str">
            <v>行政管理</v>
          </cell>
          <cell r="H4241">
            <v>2018</v>
          </cell>
          <cell r="I4241" t="str">
            <v>文化与传媒学院</v>
          </cell>
        </row>
        <row r="4242">
          <cell r="A4242" t="str">
            <v>0213180108</v>
          </cell>
          <cell r="B4242" t="str">
            <v>王沁</v>
          </cell>
          <cell r="C4242">
            <v>25.5</v>
          </cell>
          <cell r="D4242">
            <v>80.150000000000006</v>
          </cell>
          <cell r="E4242">
            <v>3.1429999999999998</v>
          </cell>
          <cell r="F4242" t="str">
            <v>18港口1</v>
          </cell>
          <cell r="G4242" t="str">
            <v>港口物流管理</v>
          </cell>
          <cell r="H4242">
            <v>2018</v>
          </cell>
          <cell r="I4242" t="str">
            <v>商学院</v>
          </cell>
        </row>
        <row r="4243">
          <cell r="A4243" t="str">
            <v>0213180160</v>
          </cell>
          <cell r="B4243" t="str">
            <v>肖春娥</v>
          </cell>
          <cell r="C4243">
            <v>25.5</v>
          </cell>
          <cell r="D4243">
            <v>75.150000000000006</v>
          </cell>
          <cell r="E4243">
            <v>2.9470000000000001</v>
          </cell>
          <cell r="F4243" t="str">
            <v>18港口1</v>
          </cell>
          <cell r="G4243" t="str">
            <v>港口物流管理</v>
          </cell>
          <cell r="H4243">
            <v>2018</v>
          </cell>
          <cell r="I4243" t="str">
            <v>商学院</v>
          </cell>
        </row>
        <row r="4244">
          <cell r="A4244" t="str">
            <v>1004180106</v>
          </cell>
          <cell r="B4244" t="str">
            <v>高海凤</v>
          </cell>
          <cell r="C4244">
            <v>30</v>
          </cell>
          <cell r="D4244">
            <v>107.25</v>
          </cell>
          <cell r="E4244">
            <v>3.5750000000000002</v>
          </cell>
          <cell r="F4244" t="str">
            <v>18会信1</v>
          </cell>
          <cell r="G4244" t="str">
            <v>会计信息管理</v>
          </cell>
          <cell r="H4244">
            <v>2018</v>
          </cell>
          <cell r="I4244" t="str">
            <v>财会与金融学院</v>
          </cell>
        </row>
        <row r="4245">
          <cell r="A4245" t="str">
            <v>1004180137</v>
          </cell>
          <cell r="B4245" t="str">
            <v>许潇</v>
          </cell>
          <cell r="C4245">
            <v>30</v>
          </cell>
          <cell r="D4245">
            <v>85.9</v>
          </cell>
          <cell r="E4245">
            <v>2.863</v>
          </cell>
          <cell r="F4245" t="str">
            <v>18会信1</v>
          </cell>
          <cell r="G4245" t="str">
            <v>会计信息管理</v>
          </cell>
          <cell r="H4245">
            <v>2018</v>
          </cell>
          <cell r="I4245" t="str">
            <v>财会与金融学院</v>
          </cell>
        </row>
        <row r="4246">
          <cell r="A4246" t="str">
            <v>1004180102</v>
          </cell>
          <cell r="B4246" t="str">
            <v>陈伊格</v>
          </cell>
          <cell r="C4246">
            <v>30</v>
          </cell>
          <cell r="D4246">
            <v>116.4</v>
          </cell>
          <cell r="E4246">
            <v>3.88</v>
          </cell>
          <cell r="F4246" t="str">
            <v>18会信1</v>
          </cell>
          <cell r="G4246" t="str">
            <v>会计信息管理</v>
          </cell>
          <cell r="H4246">
            <v>2018</v>
          </cell>
          <cell r="I4246" t="str">
            <v>财会与金融学院</v>
          </cell>
        </row>
        <row r="4247">
          <cell r="A4247" t="str">
            <v>1004180140</v>
          </cell>
          <cell r="B4247" t="str">
            <v>陈雨欣</v>
          </cell>
          <cell r="C4247">
            <v>30</v>
          </cell>
          <cell r="D4247">
            <v>89.95</v>
          </cell>
          <cell r="E4247">
            <v>2.9980000000000002</v>
          </cell>
          <cell r="F4247" t="str">
            <v>18会信1</v>
          </cell>
          <cell r="G4247" t="str">
            <v>会计信息管理</v>
          </cell>
          <cell r="H4247">
            <v>2018</v>
          </cell>
          <cell r="I4247" t="str">
            <v>财会与金融学院</v>
          </cell>
        </row>
        <row r="4248">
          <cell r="A4248" t="str">
            <v>0213180246</v>
          </cell>
          <cell r="B4248" t="str">
            <v>高悦</v>
          </cell>
          <cell r="C4248">
            <v>25.5</v>
          </cell>
          <cell r="D4248">
            <v>87.85</v>
          </cell>
          <cell r="E4248">
            <v>3.4449999999999998</v>
          </cell>
          <cell r="F4248" t="str">
            <v>18港口2</v>
          </cell>
          <cell r="G4248" t="str">
            <v>港口物流管理</v>
          </cell>
          <cell r="H4248">
            <v>2018</v>
          </cell>
          <cell r="I4248" t="str">
            <v>商学院</v>
          </cell>
        </row>
        <row r="4249">
          <cell r="A4249" t="str">
            <v>0403180241</v>
          </cell>
          <cell r="B4249" t="str">
            <v>林建雄</v>
          </cell>
          <cell r="C4249">
            <v>23.5</v>
          </cell>
          <cell r="D4249">
            <v>59.25</v>
          </cell>
          <cell r="E4249">
            <v>2.5209999999999999</v>
          </cell>
          <cell r="F4249" t="str">
            <v>18行政2</v>
          </cell>
          <cell r="G4249" t="str">
            <v>行政管理</v>
          </cell>
          <cell r="H4249">
            <v>2018</v>
          </cell>
          <cell r="I4249" t="str">
            <v>文化与传媒学院</v>
          </cell>
        </row>
        <row r="4250">
          <cell r="A4250" t="str">
            <v>0403180252</v>
          </cell>
          <cell r="B4250" t="str">
            <v>刘森润</v>
          </cell>
          <cell r="C4250">
            <v>23.5</v>
          </cell>
          <cell r="D4250">
            <v>66.849999999999994</v>
          </cell>
          <cell r="E4250">
            <v>2.8450000000000002</v>
          </cell>
          <cell r="F4250" t="str">
            <v>18行政2</v>
          </cell>
          <cell r="G4250" t="str">
            <v>行政管理</v>
          </cell>
          <cell r="H4250">
            <v>2018</v>
          </cell>
          <cell r="I4250" t="str">
            <v>文化与传媒学院</v>
          </cell>
        </row>
        <row r="4251">
          <cell r="A4251" t="str">
            <v>0403180218</v>
          </cell>
          <cell r="B4251" t="str">
            <v>陈逸</v>
          </cell>
          <cell r="C4251">
            <v>23.5</v>
          </cell>
          <cell r="D4251">
            <v>78.349999999999994</v>
          </cell>
          <cell r="E4251">
            <v>3.3340000000000001</v>
          </cell>
          <cell r="F4251" t="str">
            <v>18行政2</v>
          </cell>
          <cell r="G4251" t="str">
            <v>行政管理</v>
          </cell>
          <cell r="H4251">
            <v>2018</v>
          </cell>
          <cell r="I4251" t="str">
            <v>文化与传媒学院</v>
          </cell>
        </row>
        <row r="4252">
          <cell r="A4252" t="str">
            <v>0213180214</v>
          </cell>
          <cell r="B4252" t="str">
            <v>麦泓钊</v>
          </cell>
          <cell r="C4252">
            <v>25.5</v>
          </cell>
          <cell r="D4252">
            <v>57.15</v>
          </cell>
          <cell r="E4252">
            <v>2.2410000000000001</v>
          </cell>
          <cell r="F4252" t="str">
            <v>18港口2</v>
          </cell>
          <cell r="G4252" t="str">
            <v>港口物流管理</v>
          </cell>
          <cell r="H4252">
            <v>2018</v>
          </cell>
          <cell r="I4252" t="str">
            <v>商学院</v>
          </cell>
        </row>
        <row r="4253">
          <cell r="A4253" t="str">
            <v>0213180232</v>
          </cell>
          <cell r="B4253" t="str">
            <v>范琼丹</v>
          </cell>
          <cell r="C4253">
            <v>25.5</v>
          </cell>
          <cell r="D4253">
            <v>96.35</v>
          </cell>
          <cell r="E4253">
            <v>3.778</v>
          </cell>
          <cell r="F4253" t="str">
            <v>18港口2</v>
          </cell>
          <cell r="G4253" t="str">
            <v>港口物流管理</v>
          </cell>
          <cell r="H4253">
            <v>2018</v>
          </cell>
          <cell r="I4253" t="str">
            <v>商学院</v>
          </cell>
        </row>
        <row r="4254">
          <cell r="A4254" t="str">
            <v>0115180461</v>
          </cell>
          <cell r="B4254" t="str">
            <v>张越</v>
          </cell>
          <cell r="C4254">
            <v>19.5</v>
          </cell>
          <cell r="D4254">
            <v>54.85</v>
          </cell>
          <cell r="E4254">
            <v>2.8130000000000002</v>
          </cell>
          <cell r="F4254" t="str">
            <v>18大数据2</v>
          </cell>
          <cell r="G4254" t="str">
            <v>大数据技术与应用</v>
          </cell>
          <cell r="H4254">
            <v>2018</v>
          </cell>
          <cell r="I4254" t="str">
            <v>计算机工程技术学院（人工智能学院）</v>
          </cell>
        </row>
        <row r="4255">
          <cell r="A4255" t="str">
            <v>0115180231</v>
          </cell>
          <cell r="B4255" t="str">
            <v>梁雄锋</v>
          </cell>
          <cell r="C4255">
            <v>19.5</v>
          </cell>
          <cell r="D4255">
            <v>32.950000000000003</v>
          </cell>
          <cell r="E4255">
            <v>1.69</v>
          </cell>
          <cell r="F4255" t="str">
            <v>18oracle</v>
          </cell>
          <cell r="G4255" t="str">
            <v>大数据技术与应用（数据库管理与维护）</v>
          </cell>
          <cell r="H4255">
            <v>2018</v>
          </cell>
          <cell r="I4255" t="str">
            <v>计算机工程技术学院（人工智能学院）</v>
          </cell>
        </row>
        <row r="4256">
          <cell r="A4256" t="str">
            <v>0115180438</v>
          </cell>
          <cell r="B4256" t="str">
            <v>胡阳</v>
          </cell>
          <cell r="C4256">
            <v>19.5</v>
          </cell>
          <cell r="D4256">
            <v>66.349999999999994</v>
          </cell>
          <cell r="E4256">
            <v>3.403</v>
          </cell>
          <cell r="F4256" t="str">
            <v>18大数据2</v>
          </cell>
          <cell r="G4256" t="str">
            <v>大数据技术与应用</v>
          </cell>
          <cell r="H4256">
            <v>2018</v>
          </cell>
          <cell r="I4256" t="str">
            <v>计算机工程技术学院（人工智能学院）</v>
          </cell>
        </row>
        <row r="4257">
          <cell r="A4257" t="str">
            <v>0115180333</v>
          </cell>
          <cell r="B4257" t="str">
            <v>张志豪</v>
          </cell>
          <cell r="C4257">
            <v>19.5</v>
          </cell>
          <cell r="D4257">
            <v>55.15</v>
          </cell>
          <cell r="E4257">
            <v>2.8279999999999998</v>
          </cell>
          <cell r="F4257" t="str">
            <v>18大数据1</v>
          </cell>
          <cell r="G4257" t="str">
            <v>大数据技术与应用</v>
          </cell>
          <cell r="H4257">
            <v>2018</v>
          </cell>
          <cell r="I4257" t="str">
            <v>计算机工程技术学院（人工智能学院）</v>
          </cell>
        </row>
        <row r="4258">
          <cell r="A4258" t="str">
            <v>0403180224</v>
          </cell>
          <cell r="B4258" t="str">
            <v>黄振烽</v>
          </cell>
          <cell r="C4258">
            <v>23.5</v>
          </cell>
          <cell r="D4258">
            <v>71.650000000000006</v>
          </cell>
          <cell r="E4258">
            <v>3.0489999999999999</v>
          </cell>
          <cell r="F4258" t="str">
            <v>18行政2</v>
          </cell>
          <cell r="G4258" t="str">
            <v>行政管理</v>
          </cell>
          <cell r="H4258">
            <v>2018</v>
          </cell>
          <cell r="I4258" t="str">
            <v>文化与传媒学院</v>
          </cell>
        </row>
        <row r="4259">
          <cell r="A4259" t="str">
            <v>0309180205</v>
          </cell>
          <cell r="B4259" t="str">
            <v>黄婕纯</v>
          </cell>
          <cell r="C4259">
            <v>40</v>
          </cell>
          <cell r="D4259">
            <v>103.25</v>
          </cell>
          <cell r="E4259">
            <v>2.581</v>
          </cell>
          <cell r="F4259" t="str">
            <v>18会计1</v>
          </cell>
          <cell r="G4259" t="str">
            <v>会计</v>
          </cell>
          <cell r="H4259">
            <v>2018</v>
          </cell>
          <cell r="I4259" t="str">
            <v>财会与金融学院</v>
          </cell>
        </row>
        <row r="4260">
          <cell r="A4260" t="str">
            <v>1001180101</v>
          </cell>
          <cell r="B4260" t="str">
            <v>庄茵茵</v>
          </cell>
          <cell r="C4260">
            <v>26</v>
          </cell>
          <cell r="D4260">
            <v>78.849999999999994</v>
          </cell>
          <cell r="E4260">
            <v>3.0329999999999999</v>
          </cell>
          <cell r="F4260" t="str">
            <v>18会计1</v>
          </cell>
          <cell r="G4260" t="str">
            <v>会计</v>
          </cell>
          <cell r="H4260">
            <v>2018</v>
          </cell>
          <cell r="I4260" t="str">
            <v>财会与金融学院</v>
          </cell>
        </row>
        <row r="4261">
          <cell r="A4261" t="str">
            <v>1001180127</v>
          </cell>
          <cell r="B4261" t="str">
            <v>欧少煉</v>
          </cell>
          <cell r="C4261">
            <v>26</v>
          </cell>
          <cell r="D4261">
            <v>89.9</v>
          </cell>
          <cell r="E4261">
            <v>3.4580000000000002</v>
          </cell>
          <cell r="F4261" t="str">
            <v>18会计1</v>
          </cell>
          <cell r="G4261" t="str">
            <v>会计</v>
          </cell>
          <cell r="H4261">
            <v>2018</v>
          </cell>
          <cell r="I4261" t="str">
            <v>财会与金融学院</v>
          </cell>
        </row>
        <row r="4262">
          <cell r="A4262" t="str">
            <v>1001180157</v>
          </cell>
          <cell r="B4262" t="str">
            <v>陈晓诗</v>
          </cell>
          <cell r="C4262">
            <v>26</v>
          </cell>
          <cell r="D4262">
            <v>57.15</v>
          </cell>
          <cell r="E4262">
            <v>2.198</v>
          </cell>
          <cell r="F4262" t="str">
            <v>18会计1</v>
          </cell>
          <cell r="G4262" t="str">
            <v>会计</v>
          </cell>
          <cell r="H4262">
            <v>2018</v>
          </cell>
          <cell r="I4262" t="str">
            <v>财会与金融学院</v>
          </cell>
        </row>
        <row r="4263">
          <cell r="A4263" t="str">
            <v>0511180204</v>
          </cell>
          <cell r="B4263" t="str">
            <v>董昊</v>
          </cell>
          <cell r="C4263">
            <v>22.5</v>
          </cell>
          <cell r="D4263">
            <v>66.8</v>
          </cell>
          <cell r="E4263">
            <v>2.9689999999999999</v>
          </cell>
          <cell r="F4263" t="str">
            <v>18新能源2</v>
          </cell>
          <cell r="G4263" t="str">
            <v>新能源汽车技术</v>
          </cell>
          <cell r="H4263">
            <v>2018</v>
          </cell>
          <cell r="I4263" t="str">
            <v>机械与汽车学院</v>
          </cell>
        </row>
        <row r="4264">
          <cell r="A4264" t="str">
            <v>0511180244</v>
          </cell>
          <cell r="B4264" t="str">
            <v>沈龙</v>
          </cell>
          <cell r="C4264">
            <v>22.5</v>
          </cell>
          <cell r="D4264">
            <v>68.45</v>
          </cell>
          <cell r="E4264">
            <v>3.0419999999999998</v>
          </cell>
          <cell r="F4264" t="str">
            <v>18新能源2</v>
          </cell>
          <cell r="G4264" t="str">
            <v>新能源汽车技术</v>
          </cell>
          <cell r="H4264">
            <v>2018</v>
          </cell>
          <cell r="I4264" t="str">
            <v>机械与汽车学院</v>
          </cell>
        </row>
        <row r="4265">
          <cell r="A4265" t="str">
            <v>0801180204</v>
          </cell>
          <cell r="B4265" t="str">
            <v>高周滔</v>
          </cell>
          <cell r="C4265">
            <v>19.5</v>
          </cell>
          <cell r="D4265">
            <v>68.150000000000006</v>
          </cell>
          <cell r="E4265">
            <v>3.4950000000000001</v>
          </cell>
          <cell r="F4265" t="str">
            <v>18计应2</v>
          </cell>
          <cell r="G4265" t="str">
            <v>计算机应用技术（嵌入式技术应用）</v>
          </cell>
          <cell r="H4265">
            <v>2018</v>
          </cell>
          <cell r="I4265" t="str">
            <v>广州学院</v>
          </cell>
        </row>
        <row r="4266">
          <cell r="A4266" t="str">
            <v>0112180224</v>
          </cell>
          <cell r="B4266" t="str">
            <v>梁鉴文</v>
          </cell>
          <cell r="C4266">
            <v>20.5</v>
          </cell>
          <cell r="D4266">
            <v>43.55</v>
          </cell>
          <cell r="E4266">
            <v>2.1240000000000001</v>
          </cell>
          <cell r="F4266" t="str">
            <v>18移动互联2</v>
          </cell>
          <cell r="G4266" t="str">
            <v>移动互联应用技术</v>
          </cell>
          <cell r="H4266">
            <v>2018</v>
          </cell>
          <cell r="I4266" t="str">
            <v>计算机工程技术学院（人工智能学院）</v>
          </cell>
        </row>
        <row r="4267">
          <cell r="A4267" t="str">
            <v>0112180256</v>
          </cell>
          <cell r="B4267" t="str">
            <v>杨晓军</v>
          </cell>
          <cell r="C4267">
            <v>20.5</v>
          </cell>
          <cell r="D4267">
            <v>44.45</v>
          </cell>
          <cell r="E4267">
            <v>2.1680000000000001</v>
          </cell>
          <cell r="F4267" t="str">
            <v>18移动互联2</v>
          </cell>
          <cell r="G4267" t="str">
            <v>移动互联应用技术</v>
          </cell>
          <cell r="H4267">
            <v>2018</v>
          </cell>
          <cell r="I4267" t="str">
            <v>计算机工程技术学院（人工智能学院）</v>
          </cell>
        </row>
        <row r="4268">
          <cell r="A4268" t="str">
            <v>0702180422</v>
          </cell>
          <cell r="B4268" t="str">
            <v>陈伟浩</v>
          </cell>
          <cell r="C4268">
            <v>22.5</v>
          </cell>
          <cell r="D4268">
            <v>84.75</v>
          </cell>
          <cell r="E4268">
            <v>3.7669999999999999</v>
          </cell>
          <cell r="F4268" t="str">
            <v>18社体4</v>
          </cell>
          <cell r="G4268" t="str">
            <v>社会体育（现代学徒制）</v>
          </cell>
          <cell r="H4268">
            <v>2018</v>
          </cell>
          <cell r="I4268" t="str">
            <v>体育健康学院</v>
          </cell>
        </row>
        <row r="4269">
          <cell r="A4269" t="str">
            <v>1001180105</v>
          </cell>
          <cell r="B4269" t="str">
            <v>欧思敏</v>
          </cell>
          <cell r="C4269">
            <v>26</v>
          </cell>
          <cell r="D4269">
            <v>103.75</v>
          </cell>
          <cell r="E4269">
            <v>3.99</v>
          </cell>
          <cell r="F4269" t="str">
            <v>18会计1</v>
          </cell>
          <cell r="G4269" t="str">
            <v>会计</v>
          </cell>
          <cell r="H4269">
            <v>2018</v>
          </cell>
          <cell r="I4269" t="str">
            <v>财会与金融学院</v>
          </cell>
        </row>
        <row r="4270">
          <cell r="A4270" t="str">
            <v>1001180111</v>
          </cell>
          <cell r="B4270" t="str">
            <v>卢晓仪</v>
          </cell>
          <cell r="C4270">
            <v>26</v>
          </cell>
          <cell r="D4270">
            <v>87.25</v>
          </cell>
          <cell r="E4270">
            <v>3.3559999999999999</v>
          </cell>
          <cell r="F4270" t="str">
            <v>18会计1</v>
          </cell>
          <cell r="G4270" t="str">
            <v>会计</v>
          </cell>
          <cell r="H4270">
            <v>2018</v>
          </cell>
          <cell r="I4270" t="str">
            <v>财会与金融学院</v>
          </cell>
        </row>
        <row r="4271">
          <cell r="A4271" t="str">
            <v>1001180106</v>
          </cell>
          <cell r="B4271" t="str">
            <v>魏婷</v>
          </cell>
          <cell r="C4271">
            <v>26</v>
          </cell>
          <cell r="D4271">
            <v>61.55</v>
          </cell>
          <cell r="E4271">
            <v>2.367</v>
          </cell>
          <cell r="F4271" t="str">
            <v>18会计1</v>
          </cell>
          <cell r="G4271" t="str">
            <v>会计</v>
          </cell>
          <cell r="H4271">
            <v>2018</v>
          </cell>
          <cell r="I4271" t="str">
            <v>财会与金融学院</v>
          </cell>
        </row>
        <row r="4272">
          <cell r="A4272" t="str">
            <v>0511180261</v>
          </cell>
          <cell r="B4272" t="str">
            <v>刘乐</v>
          </cell>
          <cell r="C4272">
            <v>22.5</v>
          </cell>
          <cell r="D4272">
            <v>66.7</v>
          </cell>
          <cell r="E4272">
            <v>2.964</v>
          </cell>
          <cell r="F4272" t="str">
            <v>18新能源2</v>
          </cell>
          <cell r="G4272" t="str">
            <v>新能源汽车技术</v>
          </cell>
          <cell r="H4272">
            <v>2018</v>
          </cell>
          <cell r="I4272" t="str">
            <v>机械与汽车学院</v>
          </cell>
        </row>
        <row r="4273">
          <cell r="A4273" t="str">
            <v>0511180236</v>
          </cell>
          <cell r="B4273" t="str">
            <v>张俊成</v>
          </cell>
          <cell r="C4273">
            <v>22.5</v>
          </cell>
          <cell r="D4273">
            <v>70.95</v>
          </cell>
          <cell r="E4273">
            <v>3.153</v>
          </cell>
          <cell r="F4273" t="str">
            <v>18新能源2</v>
          </cell>
          <cell r="G4273" t="str">
            <v>新能源汽车技术</v>
          </cell>
          <cell r="H4273">
            <v>2018</v>
          </cell>
          <cell r="I4273" t="str">
            <v>机械与汽车学院</v>
          </cell>
        </row>
        <row r="4274">
          <cell r="A4274" t="str">
            <v>0801180243</v>
          </cell>
          <cell r="B4274" t="str">
            <v>薛宇峰</v>
          </cell>
          <cell r="C4274">
            <v>19.5</v>
          </cell>
          <cell r="D4274">
            <v>31.65</v>
          </cell>
          <cell r="E4274">
            <v>1.623</v>
          </cell>
          <cell r="F4274" t="str">
            <v>18计应2</v>
          </cell>
          <cell r="G4274" t="str">
            <v>计算机应用技术（嵌入式技术应用）</v>
          </cell>
          <cell r="H4274">
            <v>2018</v>
          </cell>
          <cell r="I4274" t="str">
            <v>广州学院</v>
          </cell>
        </row>
        <row r="4275">
          <cell r="A4275" t="str">
            <v>0112180236</v>
          </cell>
          <cell r="B4275" t="str">
            <v>马侨生</v>
          </cell>
          <cell r="C4275">
            <v>20.5</v>
          </cell>
          <cell r="D4275">
            <v>61.95</v>
          </cell>
          <cell r="E4275">
            <v>3.0219999999999998</v>
          </cell>
          <cell r="F4275" t="str">
            <v>18移动互联2</v>
          </cell>
          <cell r="G4275" t="str">
            <v>移动互联应用技术</v>
          </cell>
          <cell r="H4275">
            <v>2018</v>
          </cell>
          <cell r="I4275" t="str">
            <v>计算机工程技术学院（人工智能学院）</v>
          </cell>
        </row>
        <row r="4276">
          <cell r="A4276" t="str">
            <v>0112180132</v>
          </cell>
          <cell r="B4276" t="str">
            <v>李厚睿</v>
          </cell>
          <cell r="C4276">
            <v>20.5</v>
          </cell>
          <cell r="D4276">
            <v>65.95</v>
          </cell>
          <cell r="E4276">
            <v>3.2170000000000001</v>
          </cell>
          <cell r="F4276" t="str">
            <v>18移动互联1</v>
          </cell>
          <cell r="G4276" t="str">
            <v>移动互联应用技术</v>
          </cell>
          <cell r="H4276">
            <v>2018</v>
          </cell>
          <cell r="I4276" t="str">
            <v>计算机工程技术学院（人工智能学院）</v>
          </cell>
        </row>
        <row r="4277">
          <cell r="A4277" t="str">
            <v>0112180146</v>
          </cell>
          <cell r="B4277" t="str">
            <v>陈思琦</v>
          </cell>
          <cell r="C4277">
            <v>19.5</v>
          </cell>
          <cell r="D4277">
            <v>51.15</v>
          </cell>
          <cell r="E4277">
            <v>2.6230000000000002</v>
          </cell>
          <cell r="F4277" t="str">
            <v>18移动互联1</v>
          </cell>
          <cell r="G4277" t="str">
            <v>移动互联应用技术</v>
          </cell>
          <cell r="H4277">
            <v>2018</v>
          </cell>
          <cell r="I4277" t="str">
            <v>计算机工程技术学院（人工智能学院）</v>
          </cell>
        </row>
        <row r="4278">
          <cell r="A4278" t="str">
            <v>0113180242</v>
          </cell>
          <cell r="B4278" t="str">
            <v>王易嘉</v>
          </cell>
          <cell r="C4278">
            <v>19.5</v>
          </cell>
          <cell r="D4278">
            <v>50.55</v>
          </cell>
          <cell r="E4278">
            <v>2.5920000000000001</v>
          </cell>
          <cell r="F4278" t="str">
            <v>18云计算2</v>
          </cell>
          <cell r="G4278" t="str">
            <v>云计算技术与应用</v>
          </cell>
          <cell r="H4278">
            <v>2018</v>
          </cell>
          <cell r="I4278" t="str">
            <v>计算机工程技术学院（人工智能学院）</v>
          </cell>
        </row>
        <row r="4279">
          <cell r="A4279" t="str">
            <v>0802180204</v>
          </cell>
          <cell r="B4279" t="str">
            <v>苏洁楠</v>
          </cell>
          <cell r="C4279">
            <v>18.5</v>
          </cell>
          <cell r="D4279">
            <v>66.650000000000006</v>
          </cell>
          <cell r="E4279">
            <v>3.6030000000000002</v>
          </cell>
          <cell r="F4279" t="str">
            <v>18工商2</v>
          </cell>
          <cell r="G4279" t="str">
            <v>工商企业管理</v>
          </cell>
          <cell r="H4279">
            <v>2018</v>
          </cell>
          <cell r="I4279" t="str">
            <v>广州学院</v>
          </cell>
        </row>
        <row r="4280">
          <cell r="A4280" t="str">
            <v>0112180134</v>
          </cell>
          <cell r="B4280" t="str">
            <v>李东棋</v>
          </cell>
          <cell r="C4280">
            <v>19.5</v>
          </cell>
          <cell r="D4280">
            <v>59.15</v>
          </cell>
          <cell r="E4280">
            <v>3.0329999999999999</v>
          </cell>
          <cell r="F4280" t="str">
            <v>18移动互联1</v>
          </cell>
          <cell r="G4280" t="str">
            <v>移动互联应用技术</v>
          </cell>
          <cell r="H4280">
            <v>2018</v>
          </cell>
          <cell r="I4280" t="str">
            <v>计算机工程技术学院（人工智能学院）</v>
          </cell>
        </row>
        <row r="4281">
          <cell r="A4281" t="str">
            <v>0802180237</v>
          </cell>
          <cell r="B4281" t="str">
            <v>金钰琳</v>
          </cell>
          <cell r="C4281">
            <v>18.5</v>
          </cell>
          <cell r="D4281">
            <v>56.65</v>
          </cell>
          <cell r="E4281">
            <v>3.0619999999999998</v>
          </cell>
          <cell r="F4281" t="str">
            <v>18工商2</v>
          </cell>
          <cell r="G4281" t="str">
            <v>工商企业管理</v>
          </cell>
          <cell r="H4281">
            <v>2018</v>
          </cell>
          <cell r="I4281" t="str">
            <v>广州学院</v>
          </cell>
        </row>
        <row r="4282">
          <cell r="A4282" t="str">
            <v>0802180242</v>
          </cell>
          <cell r="B4282" t="str">
            <v>王辉耀</v>
          </cell>
          <cell r="C4282">
            <v>18.5</v>
          </cell>
          <cell r="D4282">
            <v>67.75</v>
          </cell>
          <cell r="E4282">
            <v>3.6619999999999999</v>
          </cell>
          <cell r="F4282" t="str">
            <v>18工商2</v>
          </cell>
          <cell r="G4282" t="str">
            <v>工商企业管理</v>
          </cell>
          <cell r="H4282">
            <v>2018</v>
          </cell>
          <cell r="I4282" t="str">
            <v>广州学院</v>
          </cell>
        </row>
        <row r="4283">
          <cell r="A4283" t="str">
            <v>0509180105</v>
          </cell>
          <cell r="B4283" t="str">
            <v>邓朝杭</v>
          </cell>
          <cell r="C4283">
            <v>21.5</v>
          </cell>
          <cell r="D4283">
            <v>66.25</v>
          </cell>
          <cell r="E4283">
            <v>3.081</v>
          </cell>
          <cell r="F4283" t="str">
            <v>18机电1</v>
          </cell>
          <cell r="G4283" t="str">
            <v>机电一体化技术</v>
          </cell>
          <cell r="H4283">
            <v>2018</v>
          </cell>
          <cell r="I4283" t="str">
            <v>机器人学院</v>
          </cell>
        </row>
        <row r="4284">
          <cell r="A4284" t="str">
            <v>0603180121</v>
          </cell>
          <cell r="B4284" t="str">
            <v>陈振发</v>
          </cell>
          <cell r="C4284">
            <v>24.5</v>
          </cell>
          <cell r="D4284">
            <v>82.05</v>
          </cell>
          <cell r="E4284">
            <v>3.3490000000000002</v>
          </cell>
          <cell r="F4284" t="str">
            <v>18装饰1</v>
          </cell>
          <cell r="G4284" t="str">
            <v>建筑装饰工程技术</v>
          </cell>
          <cell r="H4284">
            <v>2018</v>
          </cell>
          <cell r="I4284" t="str">
            <v>建筑工程学院</v>
          </cell>
        </row>
        <row r="4285">
          <cell r="A4285" t="str">
            <v>0603180102</v>
          </cell>
          <cell r="B4285" t="str">
            <v>赵丹琪</v>
          </cell>
          <cell r="C4285">
            <v>24.5</v>
          </cell>
          <cell r="D4285">
            <v>67.05</v>
          </cell>
          <cell r="E4285">
            <v>2.7370000000000001</v>
          </cell>
          <cell r="F4285" t="str">
            <v>18装饰1</v>
          </cell>
          <cell r="G4285" t="str">
            <v>建筑装饰工程技术</v>
          </cell>
          <cell r="H4285">
            <v>2018</v>
          </cell>
          <cell r="I4285" t="str">
            <v>建筑工程学院</v>
          </cell>
        </row>
        <row r="4286">
          <cell r="A4286" t="str">
            <v>1003180222</v>
          </cell>
          <cell r="B4286" t="str">
            <v>黄晓欣</v>
          </cell>
          <cell r="C4286">
            <v>21.5</v>
          </cell>
          <cell r="D4286">
            <v>57.9</v>
          </cell>
          <cell r="E4286">
            <v>2.6930000000000001</v>
          </cell>
          <cell r="F4286" t="str">
            <v>18投资2</v>
          </cell>
          <cell r="G4286" t="str">
            <v>投资与理财</v>
          </cell>
          <cell r="H4286">
            <v>2018</v>
          </cell>
          <cell r="I4286" t="str">
            <v>财会与金融学院</v>
          </cell>
        </row>
        <row r="4287">
          <cell r="A4287" t="str">
            <v>1003180116</v>
          </cell>
          <cell r="B4287" t="str">
            <v>杨海琳</v>
          </cell>
          <cell r="C4287">
            <v>21.5</v>
          </cell>
          <cell r="D4287">
            <v>46.7</v>
          </cell>
          <cell r="E4287">
            <v>2.1720000000000002</v>
          </cell>
          <cell r="F4287" t="str">
            <v>18投资2</v>
          </cell>
          <cell r="G4287" t="str">
            <v>投资与理财</v>
          </cell>
          <cell r="H4287">
            <v>2018</v>
          </cell>
          <cell r="I4287" t="str">
            <v>财会与金融学院</v>
          </cell>
        </row>
        <row r="4288">
          <cell r="A4288" t="str">
            <v>1003180223</v>
          </cell>
          <cell r="B4288" t="str">
            <v>鲍思颖</v>
          </cell>
          <cell r="C4288">
            <v>21.5</v>
          </cell>
          <cell r="D4288">
            <v>38.450000000000003</v>
          </cell>
          <cell r="E4288">
            <v>1.788</v>
          </cell>
          <cell r="F4288" t="str">
            <v>18投资2</v>
          </cell>
          <cell r="G4288" t="str">
            <v>投资与理财</v>
          </cell>
          <cell r="H4288">
            <v>2018</v>
          </cell>
          <cell r="I4288" t="str">
            <v>财会与金融学院</v>
          </cell>
        </row>
        <row r="4289">
          <cell r="A4289" t="str">
            <v>1003180131</v>
          </cell>
          <cell r="B4289" t="str">
            <v>陈艾莹</v>
          </cell>
          <cell r="C4289">
            <v>21.5</v>
          </cell>
          <cell r="D4289">
            <v>38.799999999999997</v>
          </cell>
          <cell r="E4289">
            <v>1.8049999999999999</v>
          </cell>
          <cell r="F4289" t="str">
            <v>18投资2</v>
          </cell>
          <cell r="G4289" t="str">
            <v>投资与理财</v>
          </cell>
          <cell r="H4289">
            <v>2018</v>
          </cell>
          <cell r="I4289" t="str">
            <v>财会与金融学院</v>
          </cell>
        </row>
        <row r="4290">
          <cell r="A4290" t="str">
            <v>0801180125</v>
          </cell>
          <cell r="B4290" t="str">
            <v>林焕杰</v>
          </cell>
          <cell r="C4290">
            <v>19.5</v>
          </cell>
          <cell r="D4290">
            <v>69.3</v>
          </cell>
          <cell r="E4290">
            <v>3.5539999999999998</v>
          </cell>
          <cell r="F4290" t="str">
            <v>18计应1</v>
          </cell>
          <cell r="G4290" t="str">
            <v>计算机应用技术（嵌入式技术应用高本衔接）</v>
          </cell>
          <cell r="H4290">
            <v>2018</v>
          </cell>
          <cell r="I4290" t="str">
            <v>广州学院</v>
          </cell>
        </row>
        <row r="4291">
          <cell r="A4291" t="str">
            <v>0801180157</v>
          </cell>
          <cell r="B4291" t="str">
            <v>陈锦辉</v>
          </cell>
          <cell r="C4291">
            <v>19.5</v>
          </cell>
          <cell r="D4291">
            <v>56.2</v>
          </cell>
          <cell r="E4291">
            <v>2.8820000000000001</v>
          </cell>
          <cell r="F4291" t="str">
            <v>18计应1</v>
          </cell>
          <cell r="G4291" t="str">
            <v>计算机应用技术（嵌入式技术应用高本衔接）</v>
          </cell>
          <cell r="H4291">
            <v>2018</v>
          </cell>
          <cell r="I4291" t="str">
            <v>广州学院</v>
          </cell>
        </row>
        <row r="4292">
          <cell r="A4292" t="str">
            <v>0801180112</v>
          </cell>
          <cell r="B4292" t="str">
            <v>郭潮锋</v>
          </cell>
          <cell r="C4292">
            <v>19.5</v>
          </cell>
          <cell r="D4292">
            <v>49.9</v>
          </cell>
          <cell r="E4292">
            <v>2.5590000000000002</v>
          </cell>
          <cell r="F4292" t="str">
            <v>18计应1</v>
          </cell>
          <cell r="G4292" t="str">
            <v>计算机应用技术（嵌入式技术应用高本衔接）</v>
          </cell>
          <cell r="H4292">
            <v>2018</v>
          </cell>
          <cell r="I4292" t="str">
            <v>广州学院</v>
          </cell>
        </row>
        <row r="4293">
          <cell r="A4293" t="str">
            <v>0801180111</v>
          </cell>
          <cell r="B4293" t="str">
            <v>张贤德</v>
          </cell>
          <cell r="C4293">
            <v>19.5</v>
          </cell>
          <cell r="D4293">
            <v>58.2</v>
          </cell>
          <cell r="E4293">
            <v>2.9849999999999999</v>
          </cell>
          <cell r="F4293" t="str">
            <v>18计应1</v>
          </cell>
          <cell r="G4293" t="str">
            <v>计算机应用技术（嵌入式技术应用高本衔接）</v>
          </cell>
          <cell r="H4293">
            <v>2018</v>
          </cell>
          <cell r="I4293" t="str">
            <v>广州学院</v>
          </cell>
        </row>
        <row r="4294">
          <cell r="A4294" t="str">
            <v>0603180103</v>
          </cell>
          <cell r="B4294" t="str">
            <v>周钰淇</v>
          </cell>
          <cell r="C4294">
            <v>24.5</v>
          </cell>
          <cell r="D4294">
            <v>69.150000000000006</v>
          </cell>
          <cell r="E4294">
            <v>2.8220000000000001</v>
          </cell>
          <cell r="F4294" t="str">
            <v>18装饰1</v>
          </cell>
          <cell r="G4294" t="str">
            <v>建筑装饰工程技术</v>
          </cell>
          <cell r="H4294">
            <v>2018</v>
          </cell>
          <cell r="I4294" t="str">
            <v>建筑工程学院</v>
          </cell>
        </row>
        <row r="4295">
          <cell r="A4295" t="str">
            <v>0801180149</v>
          </cell>
          <cell r="B4295" t="str">
            <v>赵伟波</v>
          </cell>
          <cell r="C4295">
            <v>19.5</v>
          </cell>
          <cell r="D4295">
            <v>46.1</v>
          </cell>
          <cell r="E4295">
            <v>2.3639999999999999</v>
          </cell>
          <cell r="F4295" t="str">
            <v>18计应1</v>
          </cell>
          <cell r="G4295" t="str">
            <v>计算机应用技术（嵌入式技术应用高本衔接）</v>
          </cell>
          <cell r="H4295">
            <v>2018</v>
          </cell>
          <cell r="I4295" t="str">
            <v>广州学院</v>
          </cell>
        </row>
        <row r="4296">
          <cell r="A4296" t="str">
            <v>0205180254</v>
          </cell>
          <cell r="B4296" t="str">
            <v>李鹏江</v>
          </cell>
          <cell r="C4296">
            <v>22.5</v>
          </cell>
          <cell r="D4296">
            <v>38.65</v>
          </cell>
          <cell r="E4296">
            <v>1.718</v>
          </cell>
          <cell r="F4296" t="str">
            <v>18物流2</v>
          </cell>
          <cell r="G4296" t="str">
            <v>物流管理</v>
          </cell>
          <cell r="H4296">
            <v>2018</v>
          </cell>
          <cell r="I4296" t="str">
            <v>商学院</v>
          </cell>
        </row>
        <row r="4297">
          <cell r="A4297" t="str">
            <v>0205180206</v>
          </cell>
          <cell r="B4297" t="str">
            <v>徐东泽</v>
          </cell>
          <cell r="C4297">
            <v>22.5</v>
          </cell>
          <cell r="D4297">
            <v>42.45</v>
          </cell>
          <cell r="E4297">
            <v>1.887</v>
          </cell>
          <cell r="F4297" t="str">
            <v>18物流2</v>
          </cell>
          <cell r="G4297" t="str">
            <v>物流管理</v>
          </cell>
          <cell r="H4297">
            <v>2018</v>
          </cell>
          <cell r="I4297" t="str">
            <v>商学院</v>
          </cell>
        </row>
        <row r="4298">
          <cell r="A4298" t="str">
            <v>0205180219</v>
          </cell>
          <cell r="B4298" t="str">
            <v>翁琳</v>
          </cell>
          <cell r="C4298">
            <v>22.5</v>
          </cell>
          <cell r="D4298">
            <v>80.05</v>
          </cell>
          <cell r="E4298">
            <v>3.5579999999999998</v>
          </cell>
          <cell r="F4298" t="str">
            <v>18物流2</v>
          </cell>
          <cell r="G4298" t="str">
            <v>物流管理</v>
          </cell>
          <cell r="H4298">
            <v>2018</v>
          </cell>
          <cell r="I4298" t="str">
            <v>商学院</v>
          </cell>
        </row>
        <row r="4299">
          <cell r="A4299" t="str">
            <v>0205180253</v>
          </cell>
          <cell r="B4299" t="str">
            <v>林佳雄</v>
          </cell>
          <cell r="C4299">
            <v>22.5</v>
          </cell>
          <cell r="D4299">
            <v>56.35</v>
          </cell>
          <cell r="E4299">
            <v>2.504</v>
          </cell>
          <cell r="F4299" t="str">
            <v>18物流2</v>
          </cell>
          <cell r="G4299" t="str">
            <v>物流管理</v>
          </cell>
          <cell r="H4299">
            <v>2018</v>
          </cell>
          <cell r="I4299" t="str">
            <v>商学院</v>
          </cell>
        </row>
        <row r="4300">
          <cell r="A4300" t="str">
            <v>1003180315</v>
          </cell>
          <cell r="B4300" t="str">
            <v>卢钊怡</v>
          </cell>
          <cell r="C4300">
            <v>21.5</v>
          </cell>
          <cell r="D4300">
            <v>64.75</v>
          </cell>
          <cell r="E4300">
            <v>3.012</v>
          </cell>
          <cell r="F4300" t="str">
            <v>18投资3</v>
          </cell>
          <cell r="G4300" t="str">
            <v>投资与理财（互联网金融运营）</v>
          </cell>
          <cell r="H4300">
            <v>2018</v>
          </cell>
          <cell r="I4300" t="str">
            <v>财会与金融学院</v>
          </cell>
        </row>
        <row r="4301">
          <cell r="A4301" t="str">
            <v>1003180303</v>
          </cell>
          <cell r="B4301" t="str">
            <v>钟楚瑶</v>
          </cell>
          <cell r="C4301">
            <v>21.5</v>
          </cell>
          <cell r="D4301">
            <v>29.85</v>
          </cell>
          <cell r="E4301">
            <v>1.3879999999999999</v>
          </cell>
          <cell r="F4301" t="str">
            <v>18投资3</v>
          </cell>
          <cell r="G4301" t="str">
            <v>投资与理财（互联网金融运营）</v>
          </cell>
          <cell r="H4301">
            <v>2018</v>
          </cell>
          <cell r="I4301" t="str">
            <v>财会与金融学院</v>
          </cell>
        </row>
        <row r="4302">
          <cell r="A4302" t="str">
            <v>0802180403</v>
          </cell>
          <cell r="B4302" t="str">
            <v>黄洁纯</v>
          </cell>
          <cell r="C4302">
            <v>22.5</v>
          </cell>
          <cell r="D4302">
            <v>67.099999999999994</v>
          </cell>
          <cell r="E4302">
            <v>2.9820000000000002</v>
          </cell>
          <cell r="F4302" t="str">
            <v>18工商4</v>
          </cell>
          <cell r="G4302" t="str">
            <v>工商企业管理（商务经济管理）</v>
          </cell>
          <cell r="H4302">
            <v>2018</v>
          </cell>
          <cell r="I4302" t="str">
            <v>广州学院</v>
          </cell>
        </row>
        <row r="4303">
          <cell r="A4303" t="str">
            <v>0802180417</v>
          </cell>
          <cell r="B4303" t="str">
            <v>罗诗凯</v>
          </cell>
          <cell r="C4303">
            <v>22.5</v>
          </cell>
          <cell r="D4303">
            <v>57.45</v>
          </cell>
          <cell r="E4303">
            <v>2.5529999999999999</v>
          </cell>
          <cell r="F4303" t="str">
            <v>18工商4</v>
          </cell>
          <cell r="G4303" t="str">
            <v>工商企业管理（商务经济管理）</v>
          </cell>
          <cell r="H4303">
            <v>2018</v>
          </cell>
          <cell r="I4303" t="str">
            <v>广州学院</v>
          </cell>
        </row>
        <row r="4304">
          <cell r="A4304" t="str">
            <v>0802180440</v>
          </cell>
          <cell r="B4304" t="str">
            <v>李娜</v>
          </cell>
          <cell r="C4304">
            <v>22.5</v>
          </cell>
          <cell r="D4304">
            <v>68.599999999999994</v>
          </cell>
          <cell r="E4304">
            <v>3.0489999999999999</v>
          </cell>
          <cell r="F4304" t="str">
            <v>18工商4</v>
          </cell>
          <cell r="G4304" t="str">
            <v>工商企业管理（商务经济管理）</v>
          </cell>
          <cell r="H4304">
            <v>2018</v>
          </cell>
          <cell r="I4304" t="str">
            <v>广州学院</v>
          </cell>
        </row>
        <row r="4305">
          <cell r="A4305" t="str">
            <v>0213180137</v>
          </cell>
          <cell r="B4305" t="str">
            <v>李艺斌</v>
          </cell>
          <cell r="C4305">
            <v>25.5</v>
          </cell>
          <cell r="D4305">
            <v>82.85</v>
          </cell>
          <cell r="E4305">
            <v>3.2490000000000001</v>
          </cell>
          <cell r="F4305" t="str">
            <v>18港口1</v>
          </cell>
          <cell r="G4305" t="str">
            <v>港口物流管理</v>
          </cell>
          <cell r="H4305">
            <v>2018</v>
          </cell>
          <cell r="I4305" t="str">
            <v>商学院</v>
          </cell>
        </row>
        <row r="4306">
          <cell r="A4306" t="str">
            <v>0202180137</v>
          </cell>
          <cell r="B4306" t="str">
            <v>李婷宜</v>
          </cell>
          <cell r="C4306">
            <v>23.5</v>
          </cell>
          <cell r="D4306">
            <v>93.95</v>
          </cell>
          <cell r="E4306">
            <v>3.9980000000000002</v>
          </cell>
          <cell r="F4306" t="str">
            <v>18电商1</v>
          </cell>
          <cell r="G4306" t="str">
            <v>电子商务</v>
          </cell>
          <cell r="H4306">
            <v>2018</v>
          </cell>
          <cell r="I4306" t="str">
            <v>商学院</v>
          </cell>
        </row>
        <row r="4307">
          <cell r="A4307" t="str">
            <v>0202180126</v>
          </cell>
          <cell r="B4307" t="str">
            <v>徐明陈</v>
          </cell>
          <cell r="C4307">
            <v>23.5</v>
          </cell>
          <cell r="D4307">
            <v>81.150000000000006</v>
          </cell>
          <cell r="E4307">
            <v>3.4529999999999998</v>
          </cell>
          <cell r="F4307" t="str">
            <v>18电商1</v>
          </cell>
          <cell r="G4307" t="str">
            <v>电子商务</v>
          </cell>
          <cell r="H4307">
            <v>2018</v>
          </cell>
          <cell r="I4307" t="str">
            <v>商学院</v>
          </cell>
        </row>
        <row r="4308">
          <cell r="A4308" t="str">
            <v>0202180150</v>
          </cell>
          <cell r="B4308" t="str">
            <v>许定鼎</v>
          </cell>
          <cell r="C4308">
            <v>23.5</v>
          </cell>
          <cell r="D4308">
            <v>82.55</v>
          </cell>
          <cell r="E4308">
            <v>3.5129999999999999</v>
          </cell>
          <cell r="F4308" t="str">
            <v>18电商1</v>
          </cell>
          <cell r="G4308" t="str">
            <v>电子商务</v>
          </cell>
          <cell r="H4308">
            <v>2018</v>
          </cell>
          <cell r="I4308" t="str">
            <v>商学院</v>
          </cell>
        </row>
        <row r="4309">
          <cell r="A4309" t="str">
            <v>0508180306</v>
          </cell>
          <cell r="B4309" t="str">
            <v>李孔威</v>
          </cell>
          <cell r="C4309">
            <v>23.5</v>
          </cell>
          <cell r="D4309">
            <v>60.2</v>
          </cell>
          <cell r="E4309">
            <v>2.5619999999999998</v>
          </cell>
          <cell r="F4309" t="str">
            <v>18数控3</v>
          </cell>
          <cell r="G4309" t="str">
            <v>数控技术（中高职衔接）</v>
          </cell>
          <cell r="H4309">
            <v>2018</v>
          </cell>
          <cell r="I4309" t="str">
            <v>机械与汽车学院</v>
          </cell>
        </row>
        <row r="4310">
          <cell r="A4310" t="str">
            <v>0508180308</v>
          </cell>
          <cell r="B4310" t="str">
            <v>梁华展</v>
          </cell>
          <cell r="C4310">
            <v>23.5</v>
          </cell>
          <cell r="D4310">
            <v>50.5</v>
          </cell>
          <cell r="E4310">
            <v>2.149</v>
          </cell>
          <cell r="F4310" t="str">
            <v>18数控3</v>
          </cell>
          <cell r="G4310" t="str">
            <v>数控技术（中高职衔接）</v>
          </cell>
          <cell r="H4310">
            <v>2018</v>
          </cell>
          <cell r="I4310" t="str">
            <v>机械与汽车学院</v>
          </cell>
        </row>
        <row r="4311">
          <cell r="A4311" t="str">
            <v>0508180324</v>
          </cell>
          <cell r="B4311" t="str">
            <v>赵必志</v>
          </cell>
          <cell r="C4311">
            <v>23.5</v>
          </cell>
          <cell r="D4311">
            <v>53.75</v>
          </cell>
          <cell r="E4311">
            <v>2.2869999999999999</v>
          </cell>
          <cell r="F4311" t="str">
            <v>18数控3</v>
          </cell>
          <cell r="G4311" t="str">
            <v>数控技术（中高职衔接）</v>
          </cell>
          <cell r="H4311">
            <v>2018</v>
          </cell>
          <cell r="I4311" t="str">
            <v>机械与汽车学院</v>
          </cell>
        </row>
        <row r="4312">
          <cell r="A4312" t="str">
            <v>0508180304</v>
          </cell>
          <cell r="B4312" t="str">
            <v>何伟杰</v>
          </cell>
          <cell r="C4312">
            <v>23.5</v>
          </cell>
          <cell r="D4312">
            <v>49.9</v>
          </cell>
          <cell r="E4312">
            <v>2.1230000000000002</v>
          </cell>
          <cell r="F4312" t="str">
            <v>18数控3</v>
          </cell>
          <cell r="G4312" t="str">
            <v>数控技术（中高职衔接）</v>
          </cell>
          <cell r="H4312">
            <v>2018</v>
          </cell>
          <cell r="I4312" t="str">
            <v>机械与汽车学院</v>
          </cell>
        </row>
        <row r="4313">
          <cell r="A4313" t="str">
            <v>0804180131</v>
          </cell>
          <cell r="B4313" t="str">
            <v>唐海龙</v>
          </cell>
          <cell r="C4313">
            <v>22</v>
          </cell>
          <cell r="D4313">
            <v>43</v>
          </cell>
          <cell r="E4313">
            <v>1.9550000000000001</v>
          </cell>
          <cell r="F4313" t="str">
            <v>18建筑1</v>
          </cell>
          <cell r="G4313" t="str">
            <v>建筑设计</v>
          </cell>
          <cell r="H4313">
            <v>2018</v>
          </cell>
          <cell r="I4313" t="str">
            <v>广州学院</v>
          </cell>
        </row>
        <row r="4314">
          <cell r="A4314" t="str">
            <v>0609180337</v>
          </cell>
          <cell r="B4314" t="str">
            <v>胡相悦</v>
          </cell>
          <cell r="C4314">
            <v>28.5</v>
          </cell>
          <cell r="D4314">
            <v>70.150000000000006</v>
          </cell>
          <cell r="E4314">
            <v>2.4609999999999999</v>
          </cell>
          <cell r="F4314" t="str">
            <v>18造价3</v>
          </cell>
          <cell r="G4314" t="str">
            <v>工程造价</v>
          </cell>
          <cell r="H4314">
            <v>2018</v>
          </cell>
          <cell r="I4314" t="str">
            <v>建筑工程学院</v>
          </cell>
        </row>
        <row r="4315">
          <cell r="A4315" t="str">
            <v>0112180129</v>
          </cell>
          <cell r="B4315" t="str">
            <v>曾熙麒</v>
          </cell>
          <cell r="C4315">
            <v>20.5</v>
          </cell>
          <cell r="D4315">
            <v>47.05</v>
          </cell>
          <cell r="E4315">
            <v>2.2949999999999999</v>
          </cell>
          <cell r="F4315" t="str">
            <v>18移动互联1</v>
          </cell>
          <cell r="G4315" t="str">
            <v>移动互联应用技术</v>
          </cell>
          <cell r="H4315">
            <v>2018</v>
          </cell>
          <cell r="I4315" t="str">
            <v>计算机工程技术学院（人工智能学院）</v>
          </cell>
        </row>
        <row r="4316">
          <cell r="A4316" t="str">
            <v>0112180150</v>
          </cell>
          <cell r="B4316" t="str">
            <v>古振泓</v>
          </cell>
          <cell r="C4316">
            <v>20.5</v>
          </cell>
          <cell r="D4316">
            <v>58.05</v>
          </cell>
          <cell r="E4316">
            <v>2.8319999999999999</v>
          </cell>
          <cell r="F4316" t="str">
            <v>18移动互联1</v>
          </cell>
          <cell r="G4316" t="str">
            <v>移动互联应用技术</v>
          </cell>
          <cell r="H4316">
            <v>2018</v>
          </cell>
          <cell r="I4316" t="str">
            <v>计算机工程技术学院（人工智能学院）</v>
          </cell>
        </row>
        <row r="4317">
          <cell r="A4317" t="str">
            <v>0112180248</v>
          </cell>
          <cell r="B4317" t="str">
            <v>黄泳淇</v>
          </cell>
          <cell r="C4317">
            <v>20.5</v>
          </cell>
          <cell r="D4317">
            <v>74.05</v>
          </cell>
          <cell r="E4317">
            <v>3.6120000000000001</v>
          </cell>
          <cell r="F4317" t="str">
            <v>18移动互联2</v>
          </cell>
          <cell r="G4317" t="str">
            <v>移动互联应用技术</v>
          </cell>
          <cell r="H4317">
            <v>2018</v>
          </cell>
          <cell r="I4317" t="str">
            <v>计算机工程技术学院（人工智能学院）</v>
          </cell>
        </row>
        <row r="4318">
          <cell r="A4318" t="str">
            <v>0609180336</v>
          </cell>
          <cell r="B4318" t="str">
            <v>陈煜传</v>
          </cell>
          <cell r="C4318">
            <v>28.5</v>
          </cell>
          <cell r="D4318">
            <v>95.75</v>
          </cell>
          <cell r="E4318">
            <v>3.36</v>
          </cell>
          <cell r="F4318" t="str">
            <v>18造价3</v>
          </cell>
          <cell r="G4318" t="str">
            <v>工程造价</v>
          </cell>
          <cell r="H4318">
            <v>2018</v>
          </cell>
          <cell r="I4318" t="str">
            <v>建筑工程学院</v>
          </cell>
        </row>
        <row r="4319">
          <cell r="A4319" t="str">
            <v>0609180317</v>
          </cell>
          <cell r="B4319" t="str">
            <v>邱晓妮</v>
          </cell>
          <cell r="C4319">
            <v>28.5</v>
          </cell>
          <cell r="D4319">
            <v>103.55</v>
          </cell>
          <cell r="E4319">
            <v>3.633</v>
          </cell>
          <cell r="F4319" t="str">
            <v>18造价3</v>
          </cell>
          <cell r="G4319" t="str">
            <v>工程造价</v>
          </cell>
          <cell r="H4319">
            <v>2018</v>
          </cell>
          <cell r="I4319" t="str">
            <v>建筑工程学院</v>
          </cell>
        </row>
        <row r="4320">
          <cell r="A4320" t="str">
            <v>0609180307</v>
          </cell>
          <cell r="B4320" t="str">
            <v>李演演</v>
          </cell>
          <cell r="C4320">
            <v>28.5</v>
          </cell>
          <cell r="D4320">
            <v>84.55</v>
          </cell>
          <cell r="E4320">
            <v>2.9670000000000001</v>
          </cell>
          <cell r="F4320" t="str">
            <v>18造价3</v>
          </cell>
          <cell r="G4320" t="str">
            <v>工程造价</v>
          </cell>
          <cell r="H4320">
            <v>2018</v>
          </cell>
          <cell r="I4320" t="str">
            <v>建筑工程学院</v>
          </cell>
        </row>
        <row r="4321">
          <cell r="A4321" t="str">
            <v>0104180312</v>
          </cell>
          <cell r="B4321" t="str">
            <v>郑凤铃</v>
          </cell>
          <cell r="C4321">
            <v>22.5</v>
          </cell>
          <cell r="D4321">
            <v>96.45</v>
          </cell>
          <cell r="E4321">
            <v>4.2869999999999999</v>
          </cell>
          <cell r="F4321" t="str">
            <v>18软件3</v>
          </cell>
          <cell r="G4321" t="str">
            <v>软件技术</v>
          </cell>
          <cell r="H4321">
            <v>2018</v>
          </cell>
          <cell r="I4321" t="str">
            <v>计算机工程技术学院（人工智能学院）</v>
          </cell>
        </row>
        <row r="4322">
          <cell r="A4322" t="str">
            <v>0202180308</v>
          </cell>
          <cell r="B4322" t="str">
            <v>钱香月</v>
          </cell>
          <cell r="C4322">
            <v>23.5</v>
          </cell>
          <cell r="D4322">
            <v>75.75</v>
          </cell>
          <cell r="E4322">
            <v>3.2229999999999999</v>
          </cell>
          <cell r="F4322" t="str">
            <v>18电商3</v>
          </cell>
          <cell r="G4322" t="str">
            <v>电子商务</v>
          </cell>
          <cell r="H4322">
            <v>2018</v>
          </cell>
          <cell r="I4322" t="str">
            <v>商学院</v>
          </cell>
        </row>
        <row r="4323">
          <cell r="A4323" t="str">
            <v>0202180318</v>
          </cell>
          <cell r="B4323" t="str">
            <v>余晓丽</v>
          </cell>
          <cell r="C4323">
            <v>23.5</v>
          </cell>
          <cell r="D4323">
            <v>76.349999999999994</v>
          </cell>
          <cell r="E4323">
            <v>3.2490000000000001</v>
          </cell>
          <cell r="F4323" t="str">
            <v>18电商3</v>
          </cell>
          <cell r="G4323" t="str">
            <v>电子商务</v>
          </cell>
          <cell r="H4323">
            <v>2018</v>
          </cell>
          <cell r="I4323" t="str">
            <v>商学院</v>
          </cell>
        </row>
        <row r="4324">
          <cell r="A4324" t="str">
            <v>0202180357</v>
          </cell>
          <cell r="B4324" t="str">
            <v>王铭慧</v>
          </cell>
          <cell r="C4324">
            <v>23.5</v>
          </cell>
          <cell r="D4324">
            <v>82.35</v>
          </cell>
          <cell r="E4324">
            <v>3.504</v>
          </cell>
          <cell r="F4324" t="str">
            <v>18电商3</v>
          </cell>
          <cell r="G4324" t="str">
            <v>电子商务</v>
          </cell>
          <cell r="H4324">
            <v>2018</v>
          </cell>
          <cell r="I4324" t="str">
            <v>商学院</v>
          </cell>
        </row>
        <row r="4325">
          <cell r="A4325" t="str">
            <v>0202180307</v>
          </cell>
          <cell r="B4325" t="str">
            <v>冯玉帆</v>
          </cell>
          <cell r="C4325">
            <v>23.5</v>
          </cell>
          <cell r="D4325">
            <v>73.05</v>
          </cell>
          <cell r="E4325">
            <v>3.109</v>
          </cell>
          <cell r="F4325" t="str">
            <v>18电商3</v>
          </cell>
          <cell r="G4325" t="str">
            <v>电子商务</v>
          </cell>
          <cell r="H4325">
            <v>2018</v>
          </cell>
          <cell r="I4325" t="str">
            <v>商学院</v>
          </cell>
        </row>
        <row r="4326">
          <cell r="A4326" t="str">
            <v>0202180311</v>
          </cell>
          <cell r="B4326" t="str">
            <v>官少龙</v>
          </cell>
          <cell r="C4326">
            <v>23.5</v>
          </cell>
          <cell r="D4326">
            <v>67.25</v>
          </cell>
          <cell r="E4326">
            <v>2.8620000000000001</v>
          </cell>
          <cell r="F4326" t="str">
            <v>18电商3</v>
          </cell>
          <cell r="G4326" t="str">
            <v>电子商务</v>
          </cell>
          <cell r="H4326">
            <v>2018</v>
          </cell>
          <cell r="I4326" t="str">
            <v>商学院</v>
          </cell>
        </row>
        <row r="4327">
          <cell r="A4327" t="str">
            <v>0202180313</v>
          </cell>
          <cell r="B4327" t="str">
            <v>陈常青</v>
          </cell>
          <cell r="C4327">
            <v>23.5</v>
          </cell>
          <cell r="D4327">
            <v>77.55</v>
          </cell>
          <cell r="E4327">
            <v>3.3</v>
          </cell>
          <cell r="F4327" t="str">
            <v>18电商3</v>
          </cell>
          <cell r="G4327" t="str">
            <v>电子商务</v>
          </cell>
          <cell r="H4327">
            <v>2018</v>
          </cell>
          <cell r="I4327" t="str">
            <v>商学院</v>
          </cell>
        </row>
        <row r="4328">
          <cell r="A4328" t="str">
            <v>0202180339</v>
          </cell>
          <cell r="B4328" t="str">
            <v>郑曼纯</v>
          </cell>
          <cell r="C4328">
            <v>23.5</v>
          </cell>
          <cell r="D4328">
            <v>71.45</v>
          </cell>
          <cell r="E4328">
            <v>3.04</v>
          </cell>
          <cell r="F4328" t="str">
            <v>18电商3</v>
          </cell>
          <cell r="G4328" t="str">
            <v>电子商务</v>
          </cell>
          <cell r="H4328">
            <v>2018</v>
          </cell>
          <cell r="I4328" t="str">
            <v>商学院</v>
          </cell>
        </row>
        <row r="4329">
          <cell r="A4329" t="str">
            <v>0202180264</v>
          </cell>
          <cell r="B4329" t="str">
            <v>张秋健</v>
          </cell>
          <cell r="C4329">
            <v>23.5</v>
          </cell>
          <cell r="D4329">
            <v>72.55</v>
          </cell>
          <cell r="E4329">
            <v>3.0870000000000002</v>
          </cell>
          <cell r="F4329" t="str">
            <v>18电商2</v>
          </cell>
          <cell r="G4329" t="str">
            <v>电子商务</v>
          </cell>
          <cell r="H4329">
            <v>2018</v>
          </cell>
          <cell r="I4329" t="str">
            <v>商学院</v>
          </cell>
        </row>
        <row r="4330">
          <cell r="A4330" t="str">
            <v>0202180255</v>
          </cell>
          <cell r="B4330" t="str">
            <v>巫嘉敏</v>
          </cell>
          <cell r="C4330">
            <v>23.5</v>
          </cell>
          <cell r="D4330">
            <v>73.349999999999994</v>
          </cell>
          <cell r="E4330">
            <v>3.121</v>
          </cell>
          <cell r="F4330" t="str">
            <v>18电商2</v>
          </cell>
          <cell r="G4330" t="str">
            <v>电子商务</v>
          </cell>
          <cell r="H4330">
            <v>2018</v>
          </cell>
          <cell r="I4330" t="str">
            <v>商学院</v>
          </cell>
        </row>
        <row r="4331">
          <cell r="A4331" t="str">
            <v>0202180207</v>
          </cell>
          <cell r="B4331" t="str">
            <v>王秀橘</v>
          </cell>
          <cell r="C4331">
            <v>23.5</v>
          </cell>
          <cell r="D4331">
            <v>79.05</v>
          </cell>
          <cell r="E4331">
            <v>3.3639999999999999</v>
          </cell>
          <cell r="F4331" t="str">
            <v>18电商2</v>
          </cell>
          <cell r="G4331" t="str">
            <v>电子商务</v>
          </cell>
          <cell r="H4331">
            <v>2018</v>
          </cell>
          <cell r="I4331" t="str">
            <v>商学院</v>
          </cell>
        </row>
        <row r="4332">
          <cell r="A4332" t="str">
            <v>0202180256</v>
          </cell>
          <cell r="B4332" t="str">
            <v>李华煜</v>
          </cell>
          <cell r="C4332">
            <v>23.5</v>
          </cell>
          <cell r="D4332">
            <v>79.75</v>
          </cell>
          <cell r="E4332">
            <v>3.3940000000000001</v>
          </cell>
          <cell r="F4332" t="str">
            <v>18电商2</v>
          </cell>
          <cell r="G4332" t="str">
            <v>电子商务</v>
          </cell>
          <cell r="H4332">
            <v>2018</v>
          </cell>
          <cell r="I4332" t="str">
            <v>商学院</v>
          </cell>
        </row>
        <row r="4333">
          <cell r="A4333" t="str">
            <v>0202180241</v>
          </cell>
          <cell r="B4333" t="str">
            <v>徐培华</v>
          </cell>
          <cell r="C4333">
            <v>23.5</v>
          </cell>
          <cell r="D4333">
            <v>45.85</v>
          </cell>
          <cell r="E4333">
            <v>1.9510000000000001</v>
          </cell>
          <cell r="F4333" t="str">
            <v>18电商2</v>
          </cell>
          <cell r="G4333" t="str">
            <v>电子商务</v>
          </cell>
          <cell r="H4333">
            <v>2018</v>
          </cell>
          <cell r="I4333" t="str">
            <v>商学院</v>
          </cell>
        </row>
        <row r="4334">
          <cell r="A4334" t="str">
            <v>1002180216</v>
          </cell>
          <cell r="B4334" t="str">
            <v>邓志慧</v>
          </cell>
          <cell r="C4334">
            <v>24</v>
          </cell>
          <cell r="D4334">
            <v>73.25</v>
          </cell>
          <cell r="E4334">
            <v>3.052</v>
          </cell>
          <cell r="F4334" t="str">
            <v>18财管2</v>
          </cell>
          <cell r="G4334" t="str">
            <v>财务管理</v>
          </cell>
          <cell r="H4334">
            <v>2018</v>
          </cell>
          <cell r="I4334" t="str">
            <v>财会与金融学院</v>
          </cell>
        </row>
        <row r="4335">
          <cell r="A4335" t="str">
            <v>0104180758</v>
          </cell>
          <cell r="B4335" t="str">
            <v>杨浩</v>
          </cell>
          <cell r="C4335">
            <v>20</v>
          </cell>
          <cell r="D4335">
            <v>56.55</v>
          </cell>
          <cell r="E4335">
            <v>2.8279999999999998</v>
          </cell>
          <cell r="F4335" t="str">
            <v>18软件UI2</v>
          </cell>
          <cell r="G4335" t="str">
            <v>软件技术（UI设计中高职衔接）</v>
          </cell>
          <cell r="H4335">
            <v>2018</v>
          </cell>
          <cell r="I4335" t="str">
            <v>计算机工程技术学院（人工智能学院）</v>
          </cell>
        </row>
        <row r="4336">
          <cell r="A4336" t="str">
            <v>1002180202</v>
          </cell>
          <cell r="B4336" t="str">
            <v>董银冰</v>
          </cell>
          <cell r="C4336">
            <v>24</v>
          </cell>
          <cell r="D4336">
            <v>62</v>
          </cell>
          <cell r="E4336">
            <v>2.5830000000000002</v>
          </cell>
          <cell r="F4336" t="str">
            <v>18财管2</v>
          </cell>
          <cell r="G4336" t="str">
            <v>财务管理</v>
          </cell>
          <cell r="H4336">
            <v>2018</v>
          </cell>
          <cell r="I4336" t="str">
            <v>财会与金融学院</v>
          </cell>
        </row>
        <row r="4337">
          <cell r="A4337" t="str">
            <v>0202180169</v>
          </cell>
          <cell r="B4337" t="str">
            <v>何秋欣</v>
          </cell>
          <cell r="C4337">
            <v>23.5</v>
          </cell>
          <cell r="D4337">
            <v>81.95</v>
          </cell>
          <cell r="E4337">
            <v>3.4870000000000001</v>
          </cell>
          <cell r="F4337" t="str">
            <v>18电商1</v>
          </cell>
          <cell r="G4337" t="str">
            <v>电子商务</v>
          </cell>
          <cell r="H4337">
            <v>2018</v>
          </cell>
          <cell r="I4337" t="str">
            <v>商学院</v>
          </cell>
        </row>
        <row r="4338">
          <cell r="A4338" t="str">
            <v>0902180311</v>
          </cell>
          <cell r="B4338" t="str">
            <v>王伟</v>
          </cell>
          <cell r="C4338">
            <v>23.5</v>
          </cell>
          <cell r="D4338">
            <v>40.85</v>
          </cell>
          <cell r="E4338">
            <v>1.738</v>
          </cell>
          <cell r="F4338" t="str">
            <v>18数媒3</v>
          </cell>
          <cell r="G4338" t="str">
            <v>数字媒体艺术设计（游戏美术设计）</v>
          </cell>
          <cell r="H4338">
            <v>2018</v>
          </cell>
          <cell r="I4338" t="str">
            <v>艺术设计学院</v>
          </cell>
        </row>
        <row r="4339">
          <cell r="A4339" t="str">
            <v>0902180343</v>
          </cell>
          <cell r="B4339" t="str">
            <v>王静</v>
          </cell>
          <cell r="C4339">
            <v>23.5</v>
          </cell>
          <cell r="D4339">
            <v>77.849999999999994</v>
          </cell>
          <cell r="E4339">
            <v>3.3130000000000002</v>
          </cell>
          <cell r="F4339" t="str">
            <v>18数媒3</v>
          </cell>
          <cell r="G4339" t="str">
            <v>数字媒体艺术设计（游戏美术设计）</v>
          </cell>
          <cell r="H4339">
            <v>2018</v>
          </cell>
          <cell r="I4339" t="str">
            <v>艺术设计学院</v>
          </cell>
        </row>
        <row r="4340">
          <cell r="A4340" t="str">
            <v>0902180334</v>
          </cell>
          <cell r="B4340" t="str">
            <v>何阳</v>
          </cell>
          <cell r="C4340">
            <v>23.5</v>
          </cell>
          <cell r="D4340">
            <v>38.75</v>
          </cell>
          <cell r="E4340">
            <v>1.649</v>
          </cell>
          <cell r="F4340" t="str">
            <v>18数媒3</v>
          </cell>
          <cell r="G4340" t="str">
            <v>数字媒体艺术设计（游戏美术设计）</v>
          </cell>
          <cell r="H4340">
            <v>2018</v>
          </cell>
          <cell r="I4340" t="str">
            <v>艺术设计学院</v>
          </cell>
        </row>
        <row r="4341">
          <cell r="A4341" t="str">
            <v>0802180538</v>
          </cell>
          <cell r="B4341" t="str">
            <v>关源涛</v>
          </cell>
          <cell r="C4341">
            <v>22.5</v>
          </cell>
          <cell r="D4341">
            <v>49.3</v>
          </cell>
          <cell r="E4341">
            <v>2.1909999999999998</v>
          </cell>
          <cell r="F4341" t="str">
            <v>18工商5</v>
          </cell>
          <cell r="G4341" t="str">
            <v>工商企业管理（商务经济管理）</v>
          </cell>
          <cell r="H4341">
            <v>2018</v>
          </cell>
          <cell r="I4341" t="str">
            <v>广州学院</v>
          </cell>
        </row>
        <row r="4342">
          <cell r="A4342" t="str">
            <v>0114180209</v>
          </cell>
          <cell r="B4342" t="str">
            <v>钟鸣</v>
          </cell>
          <cell r="C4342">
            <v>19.5</v>
          </cell>
          <cell r="D4342">
            <v>73.849999999999994</v>
          </cell>
          <cell r="E4342">
            <v>3.7869999999999999</v>
          </cell>
          <cell r="F4342" t="str">
            <v>18移动应用2</v>
          </cell>
          <cell r="G4342" t="str">
            <v>移动应用开发</v>
          </cell>
          <cell r="H4342">
            <v>2018</v>
          </cell>
          <cell r="I4342" t="str">
            <v>计算机工程技术学院（人工智能学院）</v>
          </cell>
        </row>
        <row r="4343">
          <cell r="A4343" t="str">
            <v>0114180240</v>
          </cell>
          <cell r="B4343" t="str">
            <v>姚文静</v>
          </cell>
          <cell r="C4343">
            <v>19.5</v>
          </cell>
          <cell r="D4343">
            <v>66.25</v>
          </cell>
          <cell r="E4343">
            <v>3.3969999999999998</v>
          </cell>
          <cell r="F4343" t="str">
            <v>18移动应用2</v>
          </cell>
          <cell r="G4343" t="str">
            <v>移动应用开发</v>
          </cell>
          <cell r="H4343">
            <v>2018</v>
          </cell>
          <cell r="I4343" t="str">
            <v>计算机工程技术学院（人工智能学院）</v>
          </cell>
        </row>
        <row r="4344">
          <cell r="A4344" t="str">
            <v>0114180219</v>
          </cell>
          <cell r="B4344" t="str">
            <v>陈碧诚</v>
          </cell>
          <cell r="C4344">
            <v>19.5</v>
          </cell>
          <cell r="D4344">
            <v>38.75</v>
          </cell>
          <cell r="E4344">
            <v>1.9870000000000001</v>
          </cell>
          <cell r="F4344" t="str">
            <v>18移动应用2</v>
          </cell>
          <cell r="G4344" t="str">
            <v>移动应用开发</v>
          </cell>
          <cell r="H4344">
            <v>2018</v>
          </cell>
          <cell r="I4344" t="str">
            <v>计算机工程技术学院（人工智能学院）</v>
          </cell>
        </row>
        <row r="4345">
          <cell r="A4345" t="str">
            <v>0104180207</v>
          </cell>
          <cell r="B4345" t="str">
            <v>王丽容</v>
          </cell>
          <cell r="C4345">
            <v>22.5</v>
          </cell>
          <cell r="D4345">
            <v>78.55</v>
          </cell>
          <cell r="E4345">
            <v>3.4910000000000001</v>
          </cell>
          <cell r="F4345" t="str">
            <v>18软件2</v>
          </cell>
          <cell r="G4345" t="str">
            <v>软件技术</v>
          </cell>
          <cell r="H4345">
            <v>2018</v>
          </cell>
          <cell r="I4345" t="str">
            <v>计算机工程技术学院（人工智能学院）</v>
          </cell>
        </row>
        <row r="4346">
          <cell r="A4346" t="str">
            <v>0104180138</v>
          </cell>
          <cell r="B4346" t="str">
            <v>柯炳奕</v>
          </cell>
          <cell r="C4346">
            <v>22.5</v>
          </cell>
          <cell r="D4346">
            <v>80.349999999999994</v>
          </cell>
          <cell r="E4346">
            <v>3.5710000000000002</v>
          </cell>
          <cell r="F4346" t="str">
            <v>18软件1</v>
          </cell>
          <cell r="G4346" t="str">
            <v>软件技术</v>
          </cell>
          <cell r="H4346">
            <v>2018</v>
          </cell>
          <cell r="I4346" t="str">
            <v>计算机工程技术学院（人工智能学院）</v>
          </cell>
        </row>
        <row r="4347">
          <cell r="A4347" t="str">
            <v>0102180128</v>
          </cell>
          <cell r="B4347" t="str">
            <v>郑钦城</v>
          </cell>
          <cell r="C4347">
            <v>19.5</v>
          </cell>
          <cell r="D4347">
            <v>66.25</v>
          </cell>
          <cell r="E4347">
            <v>3.3969999999999998</v>
          </cell>
          <cell r="F4347" t="str">
            <v>18网络技术1</v>
          </cell>
          <cell r="G4347" t="str">
            <v>计算机网络技术</v>
          </cell>
          <cell r="H4347">
            <v>2018</v>
          </cell>
          <cell r="I4347" t="str">
            <v>计算机工程技术学院（人工智能学院）</v>
          </cell>
        </row>
        <row r="4348">
          <cell r="A4348" t="str">
            <v>0102180237</v>
          </cell>
          <cell r="B4348" t="str">
            <v>黄子文</v>
          </cell>
          <cell r="C4348">
            <v>19.5</v>
          </cell>
          <cell r="D4348">
            <v>61.25</v>
          </cell>
          <cell r="E4348">
            <v>3.141</v>
          </cell>
          <cell r="F4348" t="str">
            <v>18网络技术1</v>
          </cell>
          <cell r="G4348" t="str">
            <v>计算机网络技术</v>
          </cell>
          <cell r="H4348">
            <v>2018</v>
          </cell>
          <cell r="I4348" t="str">
            <v>计算机工程技术学院（人工智能学院）</v>
          </cell>
        </row>
        <row r="4349">
          <cell r="A4349" t="str">
            <v>0503180114</v>
          </cell>
          <cell r="B4349" t="str">
            <v>陈泽帆</v>
          </cell>
          <cell r="C4349">
            <v>19.5</v>
          </cell>
          <cell r="D4349">
            <v>65.55</v>
          </cell>
          <cell r="E4349">
            <v>3.3620000000000001</v>
          </cell>
          <cell r="F4349" t="str">
            <v>18通信1</v>
          </cell>
          <cell r="G4349" t="str">
            <v>通信技术</v>
          </cell>
          <cell r="H4349">
            <v>2018</v>
          </cell>
          <cell r="I4349" t="str">
            <v>机器人学院</v>
          </cell>
        </row>
        <row r="4350">
          <cell r="A4350" t="str">
            <v>0503180142</v>
          </cell>
          <cell r="B4350" t="str">
            <v>韦敏玲</v>
          </cell>
          <cell r="C4350">
            <v>19.5</v>
          </cell>
          <cell r="D4350">
            <v>58.55</v>
          </cell>
          <cell r="E4350">
            <v>3.0030000000000001</v>
          </cell>
          <cell r="F4350" t="str">
            <v>18通信1</v>
          </cell>
          <cell r="G4350" t="str">
            <v>通信技术</v>
          </cell>
          <cell r="H4350">
            <v>2018</v>
          </cell>
          <cell r="I4350" t="str">
            <v>机器人学院</v>
          </cell>
        </row>
        <row r="4351">
          <cell r="A4351" t="str">
            <v>0503180136</v>
          </cell>
          <cell r="B4351" t="str">
            <v>马佳炜</v>
          </cell>
          <cell r="C4351">
            <v>19.5</v>
          </cell>
          <cell r="D4351">
            <v>38.15</v>
          </cell>
          <cell r="E4351">
            <v>1.956</v>
          </cell>
          <cell r="F4351" t="str">
            <v>18通信1</v>
          </cell>
          <cell r="G4351" t="str">
            <v>通信技术</v>
          </cell>
          <cell r="H4351">
            <v>2018</v>
          </cell>
          <cell r="I4351" t="str">
            <v>机器人学院</v>
          </cell>
        </row>
        <row r="4352">
          <cell r="A4352" t="str">
            <v>0503180124</v>
          </cell>
          <cell r="B4352" t="str">
            <v>江志诚</v>
          </cell>
          <cell r="C4352">
            <v>19.5</v>
          </cell>
          <cell r="D4352">
            <v>51.95</v>
          </cell>
          <cell r="E4352">
            <v>2.6640000000000001</v>
          </cell>
          <cell r="F4352" t="str">
            <v>18通信1</v>
          </cell>
          <cell r="G4352" t="str">
            <v>通信技术</v>
          </cell>
          <cell r="H4352">
            <v>2018</v>
          </cell>
          <cell r="I4352" t="str">
            <v>机器人学院</v>
          </cell>
        </row>
        <row r="4353">
          <cell r="A4353" t="str">
            <v>0503180121</v>
          </cell>
          <cell r="B4353" t="str">
            <v>黄俊杰</v>
          </cell>
          <cell r="C4353">
            <v>19.5</v>
          </cell>
          <cell r="D4353">
            <v>58.55</v>
          </cell>
          <cell r="E4353">
            <v>3.0030000000000001</v>
          </cell>
          <cell r="F4353" t="str">
            <v>18通信1</v>
          </cell>
          <cell r="G4353" t="str">
            <v>通信技术</v>
          </cell>
          <cell r="H4353">
            <v>2018</v>
          </cell>
          <cell r="I4353" t="str">
            <v>机器人学院</v>
          </cell>
        </row>
        <row r="4354">
          <cell r="A4354" t="str">
            <v>0115180317</v>
          </cell>
          <cell r="B4354" t="str">
            <v>何金玲</v>
          </cell>
          <cell r="C4354">
            <v>19.5</v>
          </cell>
          <cell r="D4354">
            <v>85.15</v>
          </cell>
          <cell r="E4354">
            <v>4.367</v>
          </cell>
          <cell r="F4354" t="str">
            <v>18大数据1</v>
          </cell>
          <cell r="G4354" t="str">
            <v>大数据技术与应用</v>
          </cell>
          <cell r="H4354">
            <v>2018</v>
          </cell>
          <cell r="I4354" t="str">
            <v>计算机工程技术学院（人工智能学院）</v>
          </cell>
        </row>
        <row r="4355">
          <cell r="A4355" t="str">
            <v>0115180108</v>
          </cell>
          <cell r="B4355" t="str">
            <v>林欣睿</v>
          </cell>
          <cell r="C4355">
            <v>19.5</v>
          </cell>
          <cell r="D4355">
            <v>73.05</v>
          </cell>
          <cell r="E4355">
            <v>3.746</v>
          </cell>
          <cell r="F4355" t="str">
            <v>18ERP1</v>
          </cell>
          <cell r="G4355" t="str">
            <v>大数据技术与应用（ERP应用与服务）</v>
          </cell>
          <cell r="H4355">
            <v>2018</v>
          </cell>
          <cell r="I4355" t="str">
            <v>计算机工程技术学院（人工智能学院）</v>
          </cell>
        </row>
        <row r="4356">
          <cell r="A4356" t="str">
            <v>0115180323</v>
          </cell>
          <cell r="B4356" t="str">
            <v>黄宇航</v>
          </cell>
          <cell r="C4356">
            <v>19.5</v>
          </cell>
          <cell r="D4356">
            <v>55.85</v>
          </cell>
          <cell r="E4356">
            <v>2.8639999999999999</v>
          </cell>
          <cell r="F4356" t="str">
            <v>18大数据1</v>
          </cell>
          <cell r="G4356" t="str">
            <v>大数据技术与应用</v>
          </cell>
          <cell r="H4356">
            <v>2018</v>
          </cell>
          <cell r="I4356" t="str">
            <v>计算机工程技术学院（人工智能学院）</v>
          </cell>
        </row>
        <row r="4357">
          <cell r="A4357" t="str">
            <v>0115180310</v>
          </cell>
          <cell r="B4357" t="str">
            <v>黄培坚</v>
          </cell>
          <cell r="C4357">
            <v>19.5</v>
          </cell>
          <cell r="D4357">
            <v>43.75</v>
          </cell>
          <cell r="E4357">
            <v>2.2440000000000002</v>
          </cell>
          <cell r="F4357" t="str">
            <v>18大数据1</v>
          </cell>
          <cell r="G4357" t="str">
            <v>大数据技术与应用</v>
          </cell>
          <cell r="H4357">
            <v>2018</v>
          </cell>
          <cell r="I4357" t="str">
            <v>计算机工程技术学院（人工智能学院）</v>
          </cell>
        </row>
        <row r="4358">
          <cell r="A4358" t="str">
            <v>0115180314</v>
          </cell>
          <cell r="B4358" t="str">
            <v>马凯文</v>
          </cell>
          <cell r="C4358">
            <v>19.5</v>
          </cell>
          <cell r="D4358">
            <v>77.55</v>
          </cell>
          <cell r="E4358">
            <v>3.9769999999999999</v>
          </cell>
          <cell r="F4358" t="str">
            <v>18大数据1</v>
          </cell>
          <cell r="G4358" t="str">
            <v>大数据技术与应用</v>
          </cell>
          <cell r="H4358">
            <v>2018</v>
          </cell>
          <cell r="I4358" t="str">
            <v>计算机工程技术学院（人工智能学院）</v>
          </cell>
        </row>
        <row r="4359">
          <cell r="A4359" t="str">
            <v>0115180301</v>
          </cell>
          <cell r="B4359" t="str">
            <v>冯澜</v>
          </cell>
          <cell r="C4359">
            <v>19.5</v>
          </cell>
          <cell r="D4359">
            <v>80.45</v>
          </cell>
          <cell r="E4359">
            <v>4.1260000000000003</v>
          </cell>
          <cell r="F4359" t="str">
            <v>18大数据1</v>
          </cell>
          <cell r="G4359" t="str">
            <v>大数据技术与应用</v>
          </cell>
          <cell r="H4359">
            <v>2018</v>
          </cell>
          <cell r="I4359" t="str">
            <v>计算机工程技术学院（人工智能学院）</v>
          </cell>
        </row>
        <row r="4360">
          <cell r="A4360" t="str">
            <v>0115180357</v>
          </cell>
          <cell r="B4360" t="str">
            <v>邵海健</v>
          </cell>
          <cell r="C4360">
            <v>19.5</v>
          </cell>
          <cell r="D4360">
            <v>68.349999999999994</v>
          </cell>
          <cell r="E4360">
            <v>3.5049999999999999</v>
          </cell>
          <cell r="F4360" t="str">
            <v>18大数据1</v>
          </cell>
          <cell r="G4360" t="str">
            <v>大数据技术与应用</v>
          </cell>
          <cell r="H4360">
            <v>2018</v>
          </cell>
          <cell r="I4360" t="str">
            <v>计算机工程技术学院（人工智能学院）</v>
          </cell>
        </row>
        <row r="4361">
          <cell r="A4361" t="str">
            <v>0503180104</v>
          </cell>
          <cell r="B4361" t="str">
            <v>陈海青</v>
          </cell>
          <cell r="C4361">
            <v>19.5</v>
          </cell>
          <cell r="D4361">
            <v>64.349999999999994</v>
          </cell>
          <cell r="E4361">
            <v>3.3</v>
          </cell>
          <cell r="F4361" t="str">
            <v>18通信1</v>
          </cell>
          <cell r="G4361" t="str">
            <v>通信技术</v>
          </cell>
          <cell r="H4361">
            <v>2018</v>
          </cell>
          <cell r="I4361" t="str">
            <v>机器人学院</v>
          </cell>
        </row>
        <row r="4362">
          <cell r="A4362" t="str">
            <v>1001180261</v>
          </cell>
          <cell r="B4362" t="str">
            <v>汪京兰</v>
          </cell>
          <cell r="C4362">
            <v>26</v>
          </cell>
          <cell r="D4362">
            <v>64.599999999999994</v>
          </cell>
          <cell r="E4362">
            <v>2.4849999999999999</v>
          </cell>
          <cell r="F4362" t="str">
            <v>18会计2</v>
          </cell>
          <cell r="G4362" t="str">
            <v>会计</v>
          </cell>
          <cell r="H4362">
            <v>2018</v>
          </cell>
          <cell r="I4362" t="str">
            <v>财会与金融学院</v>
          </cell>
        </row>
        <row r="4363">
          <cell r="A4363" t="str">
            <v>1001180207</v>
          </cell>
          <cell r="B4363" t="str">
            <v>罗彩霞</v>
          </cell>
          <cell r="C4363">
            <v>26</v>
          </cell>
          <cell r="D4363">
            <v>75.650000000000006</v>
          </cell>
          <cell r="E4363">
            <v>2.91</v>
          </cell>
          <cell r="F4363" t="str">
            <v>18会计2</v>
          </cell>
          <cell r="G4363" t="str">
            <v>会计</v>
          </cell>
          <cell r="H4363">
            <v>2018</v>
          </cell>
          <cell r="I4363" t="str">
            <v>财会与金融学院</v>
          </cell>
        </row>
        <row r="4364">
          <cell r="A4364" t="str">
            <v>1001180223</v>
          </cell>
          <cell r="B4364" t="str">
            <v>温红星</v>
          </cell>
          <cell r="C4364">
            <v>26</v>
          </cell>
          <cell r="D4364">
            <v>81.599999999999994</v>
          </cell>
          <cell r="E4364">
            <v>3.1379999999999999</v>
          </cell>
          <cell r="F4364" t="str">
            <v>18会计2</v>
          </cell>
          <cell r="G4364" t="str">
            <v>会计</v>
          </cell>
          <cell r="H4364">
            <v>2018</v>
          </cell>
          <cell r="I4364" t="str">
            <v>财会与金融学院</v>
          </cell>
        </row>
        <row r="4365">
          <cell r="A4365" t="str">
            <v>1001180237</v>
          </cell>
          <cell r="B4365" t="str">
            <v>陈静雯</v>
          </cell>
          <cell r="C4365">
            <v>26</v>
          </cell>
          <cell r="D4365">
            <v>75.5</v>
          </cell>
          <cell r="E4365">
            <v>2.9039999999999999</v>
          </cell>
          <cell r="F4365" t="str">
            <v>18会计2</v>
          </cell>
          <cell r="G4365" t="str">
            <v>会计</v>
          </cell>
          <cell r="H4365">
            <v>2018</v>
          </cell>
          <cell r="I4365" t="str">
            <v>财会与金融学院</v>
          </cell>
        </row>
        <row r="4366">
          <cell r="A4366" t="str">
            <v>1001180240</v>
          </cell>
          <cell r="B4366" t="str">
            <v>何春妍</v>
          </cell>
          <cell r="C4366">
            <v>26</v>
          </cell>
          <cell r="D4366">
            <v>110.75</v>
          </cell>
          <cell r="E4366">
            <v>4.26</v>
          </cell>
          <cell r="F4366" t="str">
            <v>18会计2</v>
          </cell>
          <cell r="G4366" t="str">
            <v>会计</v>
          </cell>
          <cell r="H4366">
            <v>2018</v>
          </cell>
          <cell r="I4366" t="str">
            <v>财会与金融学院</v>
          </cell>
        </row>
        <row r="4367">
          <cell r="A4367" t="str">
            <v>1001180214</v>
          </cell>
          <cell r="B4367" t="str">
            <v>杨鹤举</v>
          </cell>
          <cell r="C4367">
            <v>26</v>
          </cell>
          <cell r="D4367">
            <v>70.25</v>
          </cell>
          <cell r="E4367">
            <v>2.702</v>
          </cell>
          <cell r="F4367" t="str">
            <v>18会计2</v>
          </cell>
          <cell r="G4367" t="str">
            <v>会计</v>
          </cell>
          <cell r="H4367">
            <v>2018</v>
          </cell>
          <cell r="I4367" t="str">
            <v>财会与金融学院</v>
          </cell>
        </row>
        <row r="4368">
          <cell r="A4368" t="str">
            <v>0601180437</v>
          </cell>
          <cell r="B4368" t="str">
            <v>杨雪桦</v>
          </cell>
          <cell r="C4368">
            <v>19.5</v>
          </cell>
          <cell r="D4368">
            <v>71.95</v>
          </cell>
          <cell r="E4368">
            <v>3.69</v>
          </cell>
          <cell r="F4368" t="str">
            <v>18建工4</v>
          </cell>
          <cell r="G4368" t="str">
            <v>建筑工程技术</v>
          </cell>
          <cell r="H4368">
            <v>2018</v>
          </cell>
          <cell r="I4368" t="str">
            <v>建筑工程学院</v>
          </cell>
        </row>
        <row r="4369">
          <cell r="A4369" t="str">
            <v>0601180420</v>
          </cell>
          <cell r="B4369" t="str">
            <v>李昊贤</v>
          </cell>
          <cell r="C4369">
            <v>19.5</v>
          </cell>
          <cell r="D4369">
            <v>31.55</v>
          </cell>
          <cell r="E4369">
            <v>1.6180000000000001</v>
          </cell>
          <cell r="F4369" t="str">
            <v>18建工4</v>
          </cell>
          <cell r="G4369" t="str">
            <v>建筑工程技术</v>
          </cell>
          <cell r="H4369">
            <v>2018</v>
          </cell>
          <cell r="I4369" t="str">
            <v>建筑工程学院</v>
          </cell>
        </row>
        <row r="4370">
          <cell r="A4370" t="str">
            <v>0507180132</v>
          </cell>
          <cell r="B4370" t="str">
            <v>张宝璇</v>
          </cell>
          <cell r="C4370">
            <v>22.5</v>
          </cell>
          <cell r="D4370">
            <v>81.650000000000006</v>
          </cell>
          <cell r="E4370">
            <v>3.629</v>
          </cell>
          <cell r="F4370" t="str">
            <v>18汽车1</v>
          </cell>
          <cell r="G4370" t="str">
            <v>汽车营销与服务</v>
          </cell>
          <cell r="H4370">
            <v>2018</v>
          </cell>
          <cell r="I4370" t="str">
            <v>机械与汽车学院</v>
          </cell>
        </row>
        <row r="4371">
          <cell r="A4371" t="str">
            <v>0114180136</v>
          </cell>
          <cell r="B4371" t="str">
            <v>丘赐业</v>
          </cell>
          <cell r="C4371">
            <v>19.5</v>
          </cell>
          <cell r="D4371">
            <v>70.650000000000006</v>
          </cell>
          <cell r="E4371">
            <v>3.6230000000000002</v>
          </cell>
          <cell r="F4371" t="str">
            <v>18移动应用1</v>
          </cell>
          <cell r="G4371" t="str">
            <v>移动应用开发</v>
          </cell>
          <cell r="H4371">
            <v>2018</v>
          </cell>
          <cell r="I4371" t="str">
            <v>计算机工程技术学院（人工智能学院）</v>
          </cell>
        </row>
        <row r="4372">
          <cell r="A4372" t="str">
            <v>0507180143</v>
          </cell>
          <cell r="B4372" t="str">
            <v>梁彩梅</v>
          </cell>
          <cell r="C4372">
            <v>22.5</v>
          </cell>
          <cell r="D4372">
            <v>77.55</v>
          </cell>
          <cell r="E4372">
            <v>3.4470000000000001</v>
          </cell>
          <cell r="F4372" t="str">
            <v>18汽车1</v>
          </cell>
          <cell r="G4372" t="str">
            <v>汽车营销与服务</v>
          </cell>
          <cell r="H4372">
            <v>2018</v>
          </cell>
          <cell r="I4372" t="str">
            <v>机械与汽车学院</v>
          </cell>
        </row>
        <row r="4373">
          <cell r="A4373" t="str">
            <v>0507180117</v>
          </cell>
          <cell r="B4373" t="str">
            <v>周冰欣</v>
          </cell>
          <cell r="C4373">
            <v>22.5</v>
          </cell>
          <cell r="D4373">
            <v>64.849999999999994</v>
          </cell>
          <cell r="E4373">
            <v>2.8820000000000001</v>
          </cell>
          <cell r="F4373" t="str">
            <v>18汽车1</v>
          </cell>
          <cell r="G4373" t="str">
            <v>汽车营销与服务</v>
          </cell>
          <cell r="H4373">
            <v>2018</v>
          </cell>
          <cell r="I4373" t="str">
            <v>机械与汽车学院</v>
          </cell>
        </row>
        <row r="4374">
          <cell r="A4374" t="str">
            <v>0104180801</v>
          </cell>
          <cell r="B4374" t="str">
            <v>刘凯</v>
          </cell>
          <cell r="C4374">
            <v>22.5</v>
          </cell>
          <cell r="D4374">
            <v>85.55</v>
          </cell>
          <cell r="E4374">
            <v>3.802</v>
          </cell>
          <cell r="F4374" t="str">
            <v>18软件7</v>
          </cell>
          <cell r="G4374" t="str">
            <v>软件技术</v>
          </cell>
          <cell r="H4374">
            <v>2018</v>
          </cell>
          <cell r="I4374" t="str">
            <v>计算机工程技术学院（人工智能学院）</v>
          </cell>
        </row>
        <row r="4375">
          <cell r="A4375" t="str">
            <v>0104180933</v>
          </cell>
          <cell r="B4375" t="str">
            <v>洪秋兴</v>
          </cell>
          <cell r="C4375">
            <v>22.5</v>
          </cell>
          <cell r="D4375">
            <v>56.95</v>
          </cell>
          <cell r="E4375">
            <v>2.5310000000000001</v>
          </cell>
          <cell r="F4375" t="str">
            <v>18软件6</v>
          </cell>
          <cell r="G4375" t="str">
            <v>软件技术</v>
          </cell>
          <cell r="H4375">
            <v>2018</v>
          </cell>
          <cell r="I4375" t="str">
            <v>计算机工程技术学院（人工智能学院）</v>
          </cell>
        </row>
        <row r="4376">
          <cell r="A4376" t="str">
            <v>0104180944</v>
          </cell>
          <cell r="B4376" t="str">
            <v>李宝君</v>
          </cell>
          <cell r="C4376">
            <v>22.5</v>
          </cell>
          <cell r="D4376">
            <v>87.05</v>
          </cell>
          <cell r="E4376">
            <v>3.8690000000000002</v>
          </cell>
          <cell r="F4376" t="str">
            <v>18软件6</v>
          </cell>
          <cell r="G4376" t="str">
            <v>软件技术</v>
          </cell>
          <cell r="H4376">
            <v>2018</v>
          </cell>
          <cell r="I4376" t="str">
            <v>计算机工程技术学院（人工智能学院）</v>
          </cell>
        </row>
        <row r="4377">
          <cell r="A4377" t="str">
            <v>0104180819</v>
          </cell>
          <cell r="B4377" t="str">
            <v>林晓旋</v>
          </cell>
          <cell r="C4377">
            <v>22.5</v>
          </cell>
          <cell r="D4377">
            <v>98.45</v>
          </cell>
          <cell r="E4377">
            <v>4.3760000000000003</v>
          </cell>
          <cell r="F4377" t="str">
            <v>18软件7</v>
          </cell>
          <cell r="G4377" t="str">
            <v>软件技术</v>
          </cell>
          <cell r="H4377">
            <v>2018</v>
          </cell>
          <cell r="I4377" t="str">
            <v>计算机工程技术学院（人工智能学院）</v>
          </cell>
        </row>
        <row r="4378">
          <cell r="A4378" t="str">
            <v>0802180311</v>
          </cell>
          <cell r="B4378" t="str">
            <v>黄君霞</v>
          </cell>
          <cell r="C4378">
            <v>21.5</v>
          </cell>
          <cell r="D4378">
            <v>83.8</v>
          </cell>
          <cell r="E4378">
            <v>3.8980000000000001</v>
          </cell>
          <cell r="F4378" t="str">
            <v>18工商3</v>
          </cell>
          <cell r="G4378" t="str">
            <v>工商企业管理（零售管理）</v>
          </cell>
          <cell r="H4378">
            <v>2018</v>
          </cell>
          <cell r="I4378" t="str">
            <v>广州学院</v>
          </cell>
        </row>
        <row r="4379">
          <cell r="A4379" t="str">
            <v>0802180302</v>
          </cell>
          <cell r="B4379" t="str">
            <v>黎俊国</v>
          </cell>
          <cell r="C4379">
            <v>22</v>
          </cell>
          <cell r="D4379">
            <v>53.05</v>
          </cell>
          <cell r="E4379">
            <v>2.411</v>
          </cell>
          <cell r="F4379" t="str">
            <v>18工商3</v>
          </cell>
          <cell r="G4379" t="str">
            <v>工商企业管理（零售管理）</v>
          </cell>
          <cell r="H4379">
            <v>2018</v>
          </cell>
          <cell r="I4379" t="str">
            <v>广州学院</v>
          </cell>
        </row>
        <row r="4380">
          <cell r="A4380" t="str">
            <v>0214180125</v>
          </cell>
          <cell r="B4380" t="str">
            <v>林锦霞</v>
          </cell>
          <cell r="C4380">
            <v>24.5</v>
          </cell>
          <cell r="D4380">
            <v>97.25</v>
          </cell>
          <cell r="E4380">
            <v>3.9689999999999999</v>
          </cell>
          <cell r="F4380" t="str">
            <v>18移商1</v>
          </cell>
          <cell r="G4380" t="str">
            <v>移动商务</v>
          </cell>
          <cell r="H4380">
            <v>2018</v>
          </cell>
          <cell r="I4380" t="str">
            <v>商学院</v>
          </cell>
        </row>
        <row r="4381">
          <cell r="A4381" t="str">
            <v>0214180126</v>
          </cell>
          <cell r="B4381" t="str">
            <v>杨旋</v>
          </cell>
          <cell r="C4381">
            <v>24.5</v>
          </cell>
          <cell r="D4381">
            <v>90.65</v>
          </cell>
          <cell r="E4381">
            <v>3.7</v>
          </cell>
          <cell r="F4381" t="str">
            <v>18移商1</v>
          </cell>
          <cell r="G4381" t="str">
            <v>移动商务</v>
          </cell>
          <cell r="H4381">
            <v>2018</v>
          </cell>
          <cell r="I4381" t="str">
            <v>商学院</v>
          </cell>
        </row>
        <row r="4382">
          <cell r="A4382" t="str">
            <v>0214180116</v>
          </cell>
          <cell r="B4382" t="str">
            <v>徐嘉劲</v>
          </cell>
          <cell r="C4382">
            <v>24.5</v>
          </cell>
          <cell r="D4382">
            <v>69.25</v>
          </cell>
          <cell r="E4382">
            <v>2.827</v>
          </cell>
          <cell r="F4382" t="str">
            <v>18移商1</v>
          </cell>
          <cell r="G4382" t="str">
            <v>移动商务</v>
          </cell>
          <cell r="H4382">
            <v>2018</v>
          </cell>
          <cell r="I4382" t="str">
            <v>商学院</v>
          </cell>
        </row>
        <row r="4383">
          <cell r="A4383" t="str">
            <v>0214180104</v>
          </cell>
          <cell r="B4383" t="str">
            <v>唐亚运</v>
          </cell>
          <cell r="C4383">
            <v>24.5</v>
          </cell>
          <cell r="D4383">
            <v>75.650000000000006</v>
          </cell>
          <cell r="E4383">
            <v>3.0880000000000001</v>
          </cell>
          <cell r="F4383" t="str">
            <v>18移商1</v>
          </cell>
          <cell r="G4383" t="str">
            <v>移动商务</v>
          </cell>
          <cell r="H4383">
            <v>2018</v>
          </cell>
          <cell r="I4383" t="str">
            <v>商学院</v>
          </cell>
        </row>
        <row r="4384">
          <cell r="A4384" t="str">
            <v>0214180134</v>
          </cell>
          <cell r="B4384" t="str">
            <v>彭依蕾</v>
          </cell>
          <cell r="C4384">
            <v>24.5</v>
          </cell>
          <cell r="D4384">
            <v>83.95</v>
          </cell>
          <cell r="E4384">
            <v>3.427</v>
          </cell>
          <cell r="F4384" t="str">
            <v>18移商1</v>
          </cell>
          <cell r="G4384" t="str">
            <v>移动商务</v>
          </cell>
          <cell r="H4384">
            <v>2018</v>
          </cell>
          <cell r="I4384" t="str">
            <v>商学院</v>
          </cell>
        </row>
        <row r="4385">
          <cell r="A4385" t="str">
            <v>0503180207</v>
          </cell>
          <cell r="B4385" t="str">
            <v>戴文丽</v>
          </cell>
          <cell r="C4385">
            <v>21.5</v>
          </cell>
          <cell r="D4385">
            <v>65.05</v>
          </cell>
          <cell r="E4385">
            <v>3.0259999999999998</v>
          </cell>
          <cell r="F4385" t="str">
            <v>18通信2</v>
          </cell>
          <cell r="G4385" t="str">
            <v>通信技术</v>
          </cell>
          <cell r="H4385">
            <v>2018</v>
          </cell>
          <cell r="I4385" t="str">
            <v>机器人学院</v>
          </cell>
        </row>
        <row r="4386">
          <cell r="A4386" t="str">
            <v>0104180413</v>
          </cell>
          <cell r="B4386" t="str">
            <v>李传标</v>
          </cell>
          <cell r="C4386">
            <v>22.5</v>
          </cell>
          <cell r="D4386">
            <v>66.150000000000006</v>
          </cell>
          <cell r="E4386">
            <v>2.94</v>
          </cell>
          <cell r="F4386" t="str">
            <v>18软件4</v>
          </cell>
          <cell r="G4386" t="str">
            <v>软件技术</v>
          </cell>
          <cell r="H4386">
            <v>2018</v>
          </cell>
          <cell r="I4386" t="str">
            <v>计算机工程技术学院（人工智能学院）</v>
          </cell>
        </row>
        <row r="4387">
          <cell r="A4387" t="str">
            <v>0104180502</v>
          </cell>
          <cell r="B4387" t="str">
            <v>吴伟杰</v>
          </cell>
          <cell r="C4387">
            <v>22.5</v>
          </cell>
          <cell r="D4387">
            <v>108.15</v>
          </cell>
          <cell r="E4387">
            <v>4.8070000000000004</v>
          </cell>
          <cell r="F4387" t="str">
            <v>18软件5</v>
          </cell>
          <cell r="G4387" t="str">
            <v>软件技术</v>
          </cell>
          <cell r="H4387">
            <v>2018</v>
          </cell>
          <cell r="I4387" t="str">
            <v>计算机工程技术学院（人工智能学院）</v>
          </cell>
        </row>
        <row r="4388">
          <cell r="A4388" t="str">
            <v>0702180401</v>
          </cell>
          <cell r="B4388" t="str">
            <v>江永力</v>
          </cell>
          <cell r="C4388">
            <v>21.5</v>
          </cell>
          <cell r="D4388">
            <v>76.05</v>
          </cell>
          <cell r="E4388">
            <v>3.5369999999999999</v>
          </cell>
          <cell r="F4388" t="str">
            <v>18社体4</v>
          </cell>
          <cell r="G4388" t="str">
            <v>社会体育（现代学徒制）</v>
          </cell>
          <cell r="H4388">
            <v>2018</v>
          </cell>
          <cell r="I4388" t="str">
            <v>体育健康学院</v>
          </cell>
        </row>
        <row r="4389">
          <cell r="A4389" t="str">
            <v>0104180435</v>
          </cell>
          <cell r="B4389" t="str">
            <v>黄世豪</v>
          </cell>
          <cell r="C4389">
            <v>22.5</v>
          </cell>
          <cell r="D4389">
            <v>65.75</v>
          </cell>
          <cell r="E4389">
            <v>2.9220000000000002</v>
          </cell>
          <cell r="F4389" t="str">
            <v>18软件4</v>
          </cell>
          <cell r="G4389" t="str">
            <v>软件技术</v>
          </cell>
          <cell r="H4389">
            <v>2018</v>
          </cell>
          <cell r="I4389" t="str">
            <v>计算机工程技术学院（人工智能学院）</v>
          </cell>
        </row>
        <row r="4390">
          <cell r="A4390" t="str">
            <v>0501180141</v>
          </cell>
          <cell r="B4390" t="str">
            <v>潘光泽</v>
          </cell>
          <cell r="C4390">
            <v>24.5</v>
          </cell>
          <cell r="D4390">
            <v>70.25</v>
          </cell>
          <cell r="E4390">
            <v>2.867</v>
          </cell>
          <cell r="F4390" t="str">
            <v>18电子1</v>
          </cell>
          <cell r="G4390" t="str">
            <v>应用电子技术</v>
          </cell>
          <cell r="H4390">
            <v>2018</v>
          </cell>
          <cell r="I4390" t="str">
            <v>机器人学院</v>
          </cell>
        </row>
        <row r="4391">
          <cell r="A4391" t="str">
            <v>0501180147</v>
          </cell>
          <cell r="B4391" t="str">
            <v>苏培海</v>
          </cell>
          <cell r="C4391">
            <v>24.5</v>
          </cell>
          <cell r="D4391">
            <v>71.849999999999994</v>
          </cell>
          <cell r="E4391">
            <v>2.9329999999999998</v>
          </cell>
          <cell r="F4391" t="str">
            <v>18电子1</v>
          </cell>
          <cell r="G4391" t="str">
            <v>应用电子技术</v>
          </cell>
          <cell r="H4391">
            <v>2018</v>
          </cell>
          <cell r="I4391" t="str">
            <v>机器人学院</v>
          </cell>
        </row>
        <row r="4392">
          <cell r="A4392" t="str">
            <v>0501180144</v>
          </cell>
          <cell r="B4392" t="str">
            <v>潘英乐</v>
          </cell>
          <cell r="C4392">
            <v>24.5</v>
          </cell>
          <cell r="D4392">
            <v>56.15</v>
          </cell>
          <cell r="E4392">
            <v>2.2919999999999998</v>
          </cell>
          <cell r="F4392" t="str">
            <v>18电子1</v>
          </cell>
          <cell r="G4392" t="str">
            <v>应用电子技术</v>
          </cell>
          <cell r="H4392">
            <v>2018</v>
          </cell>
          <cell r="I4392" t="str">
            <v>机器人学院</v>
          </cell>
        </row>
        <row r="4393">
          <cell r="A4393" t="str">
            <v>0113180135</v>
          </cell>
          <cell r="B4393" t="str">
            <v>王潜锦</v>
          </cell>
          <cell r="C4393">
            <v>20.5</v>
          </cell>
          <cell r="D4393">
            <v>70.849999999999994</v>
          </cell>
          <cell r="E4393">
            <v>3.456</v>
          </cell>
          <cell r="F4393" t="str">
            <v>18云计算1</v>
          </cell>
          <cell r="G4393" t="str">
            <v>云计算技术与应用</v>
          </cell>
          <cell r="H4393">
            <v>2018</v>
          </cell>
          <cell r="I4393" t="str">
            <v>计算机工程技术学院（人工智能学院）</v>
          </cell>
        </row>
        <row r="4394">
          <cell r="A4394" t="str">
            <v>0113180231</v>
          </cell>
          <cell r="B4394" t="str">
            <v>蔡祖田</v>
          </cell>
          <cell r="C4394">
            <v>20.5</v>
          </cell>
          <cell r="D4394">
            <v>85.15</v>
          </cell>
          <cell r="E4394">
            <v>4.1539999999999999</v>
          </cell>
          <cell r="F4394" t="str">
            <v>18云计算2</v>
          </cell>
          <cell r="G4394" t="str">
            <v>云计算技术与应用</v>
          </cell>
          <cell r="H4394">
            <v>2018</v>
          </cell>
          <cell r="I4394" t="str">
            <v>计算机工程技术学院（人工智能学院）</v>
          </cell>
        </row>
        <row r="4395">
          <cell r="A4395" t="str">
            <v>0113180132</v>
          </cell>
          <cell r="B4395" t="str">
            <v>纪焕斌</v>
          </cell>
          <cell r="C4395">
            <v>20.5</v>
          </cell>
          <cell r="D4395">
            <v>70.75</v>
          </cell>
          <cell r="E4395">
            <v>3.4510000000000001</v>
          </cell>
          <cell r="F4395" t="str">
            <v>18云计算1</v>
          </cell>
          <cell r="G4395" t="str">
            <v>云计算技术与应用</v>
          </cell>
          <cell r="H4395">
            <v>2018</v>
          </cell>
          <cell r="I4395" t="str">
            <v>计算机工程技术学院（人工智能学院）</v>
          </cell>
        </row>
        <row r="4396">
          <cell r="A4396" t="str">
            <v>0113180207</v>
          </cell>
          <cell r="B4396" t="str">
            <v>陈锐通</v>
          </cell>
          <cell r="C4396">
            <v>20.5</v>
          </cell>
          <cell r="D4396">
            <v>68.75</v>
          </cell>
          <cell r="E4396">
            <v>3.3540000000000001</v>
          </cell>
          <cell r="F4396" t="str">
            <v>18云计算2</v>
          </cell>
          <cell r="G4396" t="str">
            <v>云计算技术与应用</v>
          </cell>
          <cell r="H4396">
            <v>2018</v>
          </cell>
          <cell r="I4396" t="str">
            <v>计算机工程技术学院（人工智能学院）</v>
          </cell>
        </row>
        <row r="4397">
          <cell r="A4397" t="str">
            <v>0503180210</v>
          </cell>
          <cell r="B4397" t="str">
            <v>胡满楼</v>
          </cell>
          <cell r="C4397">
            <v>19.5</v>
          </cell>
          <cell r="D4397">
            <v>58.45</v>
          </cell>
          <cell r="E4397">
            <v>2.9969999999999999</v>
          </cell>
          <cell r="F4397" t="str">
            <v>18通信2</v>
          </cell>
          <cell r="G4397" t="str">
            <v>通信技术</v>
          </cell>
          <cell r="H4397">
            <v>2018</v>
          </cell>
          <cell r="I4397" t="str">
            <v>机器人学院</v>
          </cell>
        </row>
        <row r="4398">
          <cell r="A4398" t="str">
            <v>0904180204</v>
          </cell>
          <cell r="B4398" t="str">
            <v>胡智洋</v>
          </cell>
          <cell r="C4398">
            <v>0.5</v>
          </cell>
          <cell r="D4398">
            <v>0.75</v>
          </cell>
          <cell r="E4398">
            <v>1.5</v>
          </cell>
          <cell r="F4398" t="str">
            <v>18产品2</v>
          </cell>
          <cell r="G4398" t="str">
            <v>产品艺术设计（产品设计）</v>
          </cell>
          <cell r="H4398">
            <v>2018</v>
          </cell>
          <cell r="I4398" t="str">
            <v>艺术设计学院</v>
          </cell>
        </row>
        <row r="4399">
          <cell r="A4399" t="str">
            <v>0507180232</v>
          </cell>
          <cell r="B4399" t="str">
            <v>李丰均</v>
          </cell>
          <cell r="C4399">
            <v>14.5</v>
          </cell>
          <cell r="D4399">
            <v>26.75</v>
          </cell>
          <cell r="E4399">
            <v>1.845</v>
          </cell>
          <cell r="F4399" t="str">
            <v>18汽车2</v>
          </cell>
          <cell r="G4399" t="str">
            <v>汽车营销与服务（现代学徒制）</v>
          </cell>
          <cell r="H4399">
            <v>2018</v>
          </cell>
          <cell r="I4399" t="str">
            <v>机械与汽车学院</v>
          </cell>
        </row>
        <row r="4400">
          <cell r="A4400" t="str">
            <v>0104180638</v>
          </cell>
          <cell r="B4400" t="str">
            <v>史嘉淼</v>
          </cell>
          <cell r="C4400">
            <v>20</v>
          </cell>
          <cell r="D4400">
            <v>75.95</v>
          </cell>
          <cell r="E4400">
            <v>3.798</v>
          </cell>
          <cell r="F4400" t="str">
            <v>18软件UI1</v>
          </cell>
          <cell r="G4400" t="str">
            <v>软件技术（UI设计中高职衔接）</v>
          </cell>
          <cell r="H4400">
            <v>2018</v>
          </cell>
          <cell r="I4400" t="str">
            <v>计算机工程技术学院（人工智能学院）</v>
          </cell>
        </row>
        <row r="4401">
          <cell r="A4401" t="str">
            <v>0903180219</v>
          </cell>
          <cell r="B4401" t="str">
            <v>黄钰睿</v>
          </cell>
          <cell r="C4401">
            <v>0.5</v>
          </cell>
          <cell r="D4401">
            <v>0.75</v>
          </cell>
          <cell r="E4401">
            <v>1.5</v>
          </cell>
          <cell r="F4401" t="str">
            <v>18环艺2</v>
          </cell>
          <cell r="G4401" t="str">
            <v>环境艺术设计</v>
          </cell>
          <cell r="H4401">
            <v>2018</v>
          </cell>
          <cell r="I4401" t="str">
            <v>艺术设计学院</v>
          </cell>
        </row>
        <row r="4402">
          <cell r="A4402" t="str">
            <v>0104180740</v>
          </cell>
          <cell r="B4402" t="str">
            <v>黄小蓓</v>
          </cell>
          <cell r="C4402">
            <v>20</v>
          </cell>
          <cell r="D4402">
            <v>22.85</v>
          </cell>
          <cell r="E4402">
            <v>1.143</v>
          </cell>
          <cell r="F4402" t="str">
            <v>18软件UI2</v>
          </cell>
          <cell r="G4402" t="str">
            <v>软件技术（UI设计中高职衔接）</v>
          </cell>
          <cell r="H4402">
            <v>2018</v>
          </cell>
          <cell r="I4402" t="str">
            <v>计算机工程技术学院（人工智能学院）</v>
          </cell>
        </row>
        <row r="4403">
          <cell r="A4403" t="str">
            <v>0104180722</v>
          </cell>
          <cell r="B4403" t="str">
            <v>何权德</v>
          </cell>
          <cell r="C4403">
            <v>20</v>
          </cell>
          <cell r="D4403">
            <v>42.3</v>
          </cell>
          <cell r="E4403">
            <v>2.1150000000000002</v>
          </cell>
          <cell r="F4403" t="str">
            <v>18软件UI2</v>
          </cell>
          <cell r="G4403" t="str">
            <v>软件技术（UI设计中高职衔接）</v>
          </cell>
          <cell r="H4403">
            <v>2018</v>
          </cell>
          <cell r="I4403" t="str">
            <v>计算机工程技术学院（人工智能学院）</v>
          </cell>
        </row>
        <row r="4404">
          <cell r="A4404" t="str">
            <v>0104180721</v>
          </cell>
          <cell r="B4404" t="str">
            <v>王晓娴</v>
          </cell>
          <cell r="C4404">
            <v>20</v>
          </cell>
          <cell r="D4404">
            <v>63.25</v>
          </cell>
          <cell r="E4404">
            <v>3.1629999999999998</v>
          </cell>
          <cell r="F4404" t="str">
            <v>18软件UI2</v>
          </cell>
          <cell r="G4404" t="str">
            <v>软件技术（UI设计中高职衔接）</v>
          </cell>
          <cell r="H4404">
            <v>2018</v>
          </cell>
          <cell r="I4404" t="str">
            <v>计算机工程技术学院（人工智能学院）</v>
          </cell>
        </row>
        <row r="4405">
          <cell r="A4405" t="str">
            <v>0104180650</v>
          </cell>
          <cell r="B4405" t="str">
            <v>罗芳真</v>
          </cell>
          <cell r="C4405">
            <v>20</v>
          </cell>
          <cell r="D4405">
            <v>57.95</v>
          </cell>
          <cell r="E4405">
            <v>2.8980000000000001</v>
          </cell>
          <cell r="F4405" t="str">
            <v>18软件UI1</v>
          </cell>
          <cell r="G4405" t="str">
            <v>软件技术（UI设计中高职衔接）</v>
          </cell>
          <cell r="H4405">
            <v>2018</v>
          </cell>
          <cell r="I4405" t="str">
            <v>计算机工程技术学院（人工智能学院）</v>
          </cell>
        </row>
        <row r="4406">
          <cell r="A4406" t="str">
            <v>0104180616</v>
          </cell>
          <cell r="B4406" t="str">
            <v>邓瑞星</v>
          </cell>
          <cell r="C4406">
            <v>20</v>
          </cell>
          <cell r="D4406">
            <v>51.85</v>
          </cell>
          <cell r="E4406">
            <v>2.593</v>
          </cell>
          <cell r="F4406" t="str">
            <v>18软件UI1</v>
          </cell>
          <cell r="G4406" t="str">
            <v>软件技术（UI设计中高职衔接）</v>
          </cell>
          <cell r="H4406">
            <v>2018</v>
          </cell>
          <cell r="I4406" t="str">
            <v>计算机工程技术学院（人工智能学院）</v>
          </cell>
        </row>
        <row r="4407">
          <cell r="A4407" t="str">
            <v>0104180614</v>
          </cell>
          <cell r="B4407" t="str">
            <v>何子浩</v>
          </cell>
          <cell r="C4407">
            <v>20</v>
          </cell>
          <cell r="D4407">
            <v>45.35</v>
          </cell>
          <cell r="E4407">
            <v>2.2679999999999998</v>
          </cell>
          <cell r="F4407" t="str">
            <v>18软件UI1</v>
          </cell>
          <cell r="G4407" t="str">
            <v>软件技术（UI设计中高职衔接）</v>
          </cell>
          <cell r="H4407">
            <v>2018</v>
          </cell>
          <cell r="I4407" t="str">
            <v>计算机工程技术学院（人工智能学院）</v>
          </cell>
        </row>
        <row r="4408">
          <cell r="A4408" t="str">
            <v>0702180424</v>
          </cell>
          <cell r="B4408" t="str">
            <v>林淡楷</v>
          </cell>
          <cell r="C4408">
            <v>0.5</v>
          </cell>
          <cell r="D4408">
            <v>0.75</v>
          </cell>
          <cell r="E4408">
            <v>1.5</v>
          </cell>
          <cell r="F4408" t="str">
            <v>18社体4</v>
          </cell>
          <cell r="G4408" t="str">
            <v>社会体育（现代学徒制）</v>
          </cell>
          <cell r="H4408">
            <v>2018</v>
          </cell>
          <cell r="I4408" t="str">
            <v>体育健康学院</v>
          </cell>
        </row>
        <row r="4409">
          <cell r="A4409" t="str">
            <v>0102180329</v>
          </cell>
          <cell r="B4409" t="str">
            <v>杨滨滨</v>
          </cell>
          <cell r="C4409">
            <v>25.5</v>
          </cell>
          <cell r="D4409">
            <v>78.900000000000006</v>
          </cell>
          <cell r="E4409">
            <v>3.0939999999999999</v>
          </cell>
          <cell r="F4409" t="str">
            <v>18网络技术3</v>
          </cell>
          <cell r="G4409" t="str">
            <v>计算机网络技术（中高职衔接）</v>
          </cell>
          <cell r="H4409">
            <v>2018</v>
          </cell>
          <cell r="I4409" t="str">
            <v>计算机工程技术学院（人工智能学院）</v>
          </cell>
        </row>
        <row r="4410">
          <cell r="A4410" t="str">
            <v>0102180325</v>
          </cell>
          <cell r="B4410" t="str">
            <v>黄志豪</v>
          </cell>
          <cell r="C4410">
            <v>25.5</v>
          </cell>
          <cell r="D4410">
            <v>76.25</v>
          </cell>
          <cell r="E4410">
            <v>2.99</v>
          </cell>
          <cell r="F4410" t="str">
            <v>18网络技术3</v>
          </cell>
          <cell r="G4410" t="str">
            <v>计算机网络技术（中高职衔接）</v>
          </cell>
          <cell r="H4410">
            <v>2018</v>
          </cell>
          <cell r="I4410" t="str">
            <v>计算机工程技术学院（人工智能学院）</v>
          </cell>
        </row>
        <row r="4411">
          <cell r="A4411" t="str">
            <v>0102180316</v>
          </cell>
          <cell r="B4411" t="str">
            <v>崔镇华</v>
          </cell>
          <cell r="C4411">
            <v>26</v>
          </cell>
          <cell r="D4411">
            <v>80.5</v>
          </cell>
          <cell r="E4411">
            <v>3.0960000000000001</v>
          </cell>
          <cell r="F4411" t="str">
            <v>18网络技术3</v>
          </cell>
          <cell r="G4411" t="str">
            <v>计算机网络技术（中高职衔接）</v>
          </cell>
          <cell r="H4411">
            <v>2018</v>
          </cell>
          <cell r="I4411" t="str">
            <v>计算机工程技术学院（人工智能学院）</v>
          </cell>
        </row>
        <row r="4412">
          <cell r="A4412" t="str">
            <v>0401180241</v>
          </cell>
          <cell r="B4412" t="str">
            <v>邹缘茹</v>
          </cell>
          <cell r="C4412">
            <v>22.5</v>
          </cell>
          <cell r="D4412">
            <v>81.849999999999994</v>
          </cell>
          <cell r="E4412">
            <v>3.6379999999999999</v>
          </cell>
          <cell r="F4412" t="str">
            <v>18文秘2</v>
          </cell>
          <cell r="G4412" t="str">
            <v>文秘（商务秘书）</v>
          </cell>
          <cell r="H4412">
            <v>2018</v>
          </cell>
          <cell r="I4412" t="str">
            <v>文化与传媒学院</v>
          </cell>
        </row>
        <row r="4413">
          <cell r="A4413" t="str">
            <v>0401180222</v>
          </cell>
          <cell r="B4413" t="str">
            <v>吴诗敏</v>
          </cell>
          <cell r="C4413">
            <v>22.5</v>
          </cell>
          <cell r="D4413">
            <v>77.150000000000006</v>
          </cell>
          <cell r="E4413">
            <v>3.4289999999999998</v>
          </cell>
          <cell r="F4413" t="str">
            <v>18文秘2</v>
          </cell>
          <cell r="G4413" t="str">
            <v>文秘（商务秘书）</v>
          </cell>
          <cell r="H4413">
            <v>2018</v>
          </cell>
          <cell r="I4413" t="str">
            <v>文化与传媒学院</v>
          </cell>
        </row>
        <row r="4414">
          <cell r="A4414" t="str">
            <v>0401180215</v>
          </cell>
          <cell r="B4414" t="str">
            <v>谢少婷</v>
          </cell>
          <cell r="C4414">
            <v>22.5</v>
          </cell>
          <cell r="D4414">
            <v>91.05</v>
          </cell>
          <cell r="E4414">
            <v>4.0469999999999997</v>
          </cell>
          <cell r="F4414" t="str">
            <v>18文秘2</v>
          </cell>
          <cell r="G4414" t="str">
            <v>文秘（商务秘书）</v>
          </cell>
          <cell r="H4414">
            <v>2018</v>
          </cell>
          <cell r="I4414" t="str">
            <v>文化与传媒学院</v>
          </cell>
        </row>
        <row r="4415">
          <cell r="A4415" t="str">
            <v>0401180235</v>
          </cell>
          <cell r="B4415" t="str">
            <v>罗丽燕</v>
          </cell>
          <cell r="C4415">
            <v>22.5</v>
          </cell>
          <cell r="D4415">
            <v>87.35</v>
          </cell>
          <cell r="E4415">
            <v>3.8820000000000001</v>
          </cell>
          <cell r="F4415" t="str">
            <v>18文秘2</v>
          </cell>
          <cell r="G4415" t="str">
            <v>文秘（商务秘书）</v>
          </cell>
          <cell r="H4415">
            <v>2018</v>
          </cell>
          <cell r="I4415" t="str">
            <v>文化与传媒学院</v>
          </cell>
        </row>
        <row r="4416">
          <cell r="A4416" t="str">
            <v>0401180232</v>
          </cell>
          <cell r="B4416" t="str">
            <v>高伟敏</v>
          </cell>
          <cell r="C4416">
            <v>22.5</v>
          </cell>
          <cell r="D4416">
            <v>80.95</v>
          </cell>
          <cell r="E4416">
            <v>3.5979999999999999</v>
          </cell>
          <cell r="F4416" t="str">
            <v>18文秘2</v>
          </cell>
          <cell r="G4416" t="str">
            <v>文秘（商务秘书）</v>
          </cell>
          <cell r="H4416">
            <v>2018</v>
          </cell>
          <cell r="I4416" t="str">
            <v>文化与传媒学院</v>
          </cell>
        </row>
        <row r="4417">
          <cell r="A4417" t="str">
            <v>0104180131</v>
          </cell>
          <cell r="B4417" t="str">
            <v>谢锡昭</v>
          </cell>
          <cell r="C4417">
            <v>22.5</v>
          </cell>
          <cell r="D4417">
            <v>45.75</v>
          </cell>
          <cell r="E4417">
            <v>2.0329999999999999</v>
          </cell>
          <cell r="F4417" t="str">
            <v>18软件1</v>
          </cell>
          <cell r="G4417" t="str">
            <v>软件技术</v>
          </cell>
          <cell r="H4417">
            <v>2018</v>
          </cell>
          <cell r="I4417" t="str">
            <v>计算机工程技术学院（人工智能学院）</v>
          </cell>
        </row>
        <row r="4418">
          <cell r="A4418" t="str">
            <v>0104180236</v>
          </cell>
          <cell r="B4418" t="str">
            <v>黄泽涛</v>
          </cell>
          <cell r="C4418">
            <v>22.5</v>
          </cell>
          <cell r="D4418">
            <v>56.15</v>
          </cell>
          <cell r="E4418">
            <v>2.496</v>
          </cell>
          <cell r="F4418" t="str">
            <v>18软件2</v>
          </cell>
          <cell r="G4418" t="str">
            <v>软件技术</v>
          </cell>
          <cell r="H4418">
            <v>2018</v>
          </cell>
          <cell r="I4418" t="str">
            <v>计算机工程技术学院（人工智能学院）</v>
          </cell>
        </row>
        <row r="4419">
          <cell r="A4419" t="str">
            <v>0104180112</v>
          </cell>
          <cell r="B4419" t="str">
            <v>吴忠劲</v>
          </cell>
          <cell r="C4419">
            <v>22.5</v>
          </cell>
          <cell r="D4419">
            <v>74.55</v>
          </cell>
          <cell r="E4419">
            <v>3.3130000000000002</v>
          </cell>
          <cell r="F4419" t="str">
            <v>18软件1</v>
          </cell>
          <cell r="G4419" t="str">
            <v>软件技术</v>
          </cell>
          <cell r="H4419">
            <v>2018</v>
          </cell>
          <cell r="I4419" t="str">
            <v>计算机工程技术学院（人工智能学院）</v>
          </cell>
        </row>
        <row r="4420">
          <cell r="A4420" t="str">
            <v>0104180135</v>
          </cell>
          <cell r="B4420" t="str">
            <v>吴沛蓉</v>
          </cell>
          <cell r="C4420">
            <v>22.5</v>
          </cell>
          <cell r="D4420">
            <v>55.15</v>
          </cell>
          <cell r="E4420">
            <v>2.4510000000000001</v>
          </cell>
          <cell r="F4420" t="str">
            <v>18软件1</v>
          </cell>
          <cell r="G4420" t="str">
            <v>软件技术</v>
          </cell>
          <cell r="H4420">
            <v>2018</v>
          </cell>
          <cell r="I4420" t="str">
            <v>计算机工程技术学院（人工智能学院）</v>
          </cell>
        </row>
        <row r="4421">
          <cell r="A4421" t="str">
            <v>0104180235</v>
          </cell>
          <cell r="B4421" t="str">
            <v>欧阳天铉</v>
          </cell>
          <cell r="C4421">
            <v>22.5</v>
          </cell>
          <cell r="D4421">
            <v>55.35</v>
          </cell>
          <cell r="E4421">
            <v>2.46</v>
          </cell>
          <cell r="F4421" t="str">
            <v>18软件2</v>
          </cell>
          <cell r="G4421" t="str">
            <v>软件技术</v>
          </cell>
          <cell r="H4421">
            <v>2018</v>
          </cell>
          <cell r="I4421" t="str">
            <v>计算机工程技术学院（人工智能学院）</v>
          </cell>
        </row>
        <row r="4422">
          <cell r="A4422" t="str">
            <v>0401180330</v>
          </cell>
          <cell r="B4422" t="str">
            <v>郑银萍</v>
          </cell>
          <cell r="C4422">
            <v>20</v>
          </cell>
          <cell r="D4422">
            <v>67.55</v>
          </cell>
          <cell r="E4422">
            <v>3.3780000000000001</v>
          </cell>
          <cell r="F4422" t="str">
            <v>18文秘3</v>
          </cell>
          <cell r="G4422" t="str">
            <v>文秘（法务秘书）</v>
          </cell>
          <cell r="H4422">
            <v>2018</v>
          </cell>
          <cell r="I4422" t="str">
            <v>文化与传媒学院</v>
          </cell>
        </row>
        <row r="4423">
          <cell r="A4423" t="str">
            <v>0401180302</v>
          </cell>
          <cell r="B4423" t="str">
            <v>陈昭仪</v>
          </cell>
          <cell r="C4423">
            <v>20</v>
          </cell>
          <cell r="D4423">
            <v>62.6</v>
          </cell>
          <cell r="E4423">
            <v>3.13</v>
          </cell>
          <cell r="F4423" t="str">
            <v>18文秘3</v>
          </cell>
          <cell r="G4423" t="str">
            <v>文秘（法务秘书）</v>
          </cell>
          <cell r="H4423">
            <v>2018</v>
          </cell>
          <cell r="I4423" t="str">
            <v>文化与传媒学院</v>
          </cell>
        </row>
        <row r="4424">
          <cell r="A4424" t="str">
            <v>0401180339</v>
          </cell>
          <cell r="B4424" t="str">
            <v>陈宣霖</v>
          </cell>
          <cell r="C4424">
            <v>20</v>
          </cell>
          <cell r="D4424">
            <v>72.8</v>
          </cell>
          <cell r="E4424">
            <v>3.64</v>
          </cell>
          <cell r="F4424" t="str">
            <v>18文秘3</v>
          </cell>
          <cell r="G4424" t="str">
            <v>文秘（法务秘书）</v>
          </cell>
          <cell r="H4424">
            <v>2018</v>
          </cell>
          <cell r="I4424" t="str">
            <v>文化与传媒学院</v>
          </cell>
        </row>
        <row r="4425">
          <cell r="A4425" t="str">
            <v>0401180317</v>
          </cell>
          <cell r="B4425" t="str">
            <v>梁丽欣</v>
          </cell>
          <cell r="C4425">
            <v>20</v>
          </cell>
          <cell r="D4425">
            <v>62.8</v>
          </cell>
          <cell r="E4425">
            <v>3.14</v>
          </cell>
          <cell r="F4425" t="str">
            <v>18文秘3</v>
          </cell>
          <cell r="G4425" t="str">
            <v>文秘（法务秘书）</v>
          </cell>
          <cell r="H4425">
            <v>2018</v>
          </cell>
          <cell r="I4425" t="str">
            <v>文化与传媒学院</v>
          </cell>
        </row>
        <row r="4426">
          <cell r="A4426" t="str">
            <v>0401180336</v>
          </cell>
          <cell r="B4426" t="str">
            <v>钟华舒</v>
          </cell>
          <cell r="C4426">
            <v>20</v>
          </cell>
          <cell r="D4426">
            <v>63.8</v>
          </cell>
          <cell r="E4426">
            <v>3.19</v>
          </cell>
          <cell r="F4426" t="str">
            <v>18文秘3</v>
          </cell>
          <cell r="G4426" t="str">
            <v>文秘（法务秘书）</v>
          </cell>
          <cell r="H4426">
            <v>2018</v>
          </cell>
          <cell r="I4426" t="str">
            <v>文化与传媒学院</v>
          </cell>
        </row>
        <row r="4427">
          <cell r="A4427" t="str">
            <v>0401180334</v>
          </cell>
          <cell r="B4427" t="str">
            <v>吴嘉欣</v>
          </cell>
          <cell r="C4427">
            <v>20</v>
          </cell>
          <cell r="D4427">
            <v>64.400000000000006</v>
          </cell>
          <cell r="E4427">
            <v>3.22</v>
          </cell>
          <cell r="F4427" t="str">
            <v>18文秘3</v>
          </cell>
          <cell r="G4427" t="str">
            <v>文秘（法务秘书）</v>
          </cell>
          <cell r="H4427">
            <v>2018</v>
          </cell>
          <cell r="I4427" t="str">
            <v>文化与传媒学院</v>
          </cell>
        </row>
        <row r="4428">
          <cell r="A4428" t="str">
            <v>0102180433</v>
          </cell>
          <cell r="B4428" t="str">
            <v>简泽安</v>
          </cell>
          <cell r="C4428">
            <v>23</v>
          </cell>
          <cell r="D4428">
            <v>75.349999999999994</v>
          </cell>
          <cell r="E4428">
            <v>3.2759999999999998</v>
          </cell>
          <cell r="F4428" t="str">
            <v>18网络技术4</v>
          </cell>
          <cell r="G4428" t="str">
            <v>计算机网络技术（中高职衔接）</v>
          </cell>
          <cell r="H4428">
            <v>2018</v>
          </cell>
          <cell r="I4428" t="str">
            <v>计算机工程技术学院（人工智能学院）</v>
          </cell>
        </row>
        <row r="4429">
          <cell r="A4429" t="str">
            <v>0102180411</v>
          </cell>
          <cell r="B4429" t="str">
            <v>杨健波</v>
          </cell>
          <cell r="C4429">
            <v>23</v>
          </cell>
          <cell r="D4429">
            <v>76.75</v>
          </cell>
          <cell r="E4429">
            <v>3.3370000000000002</v>
          </cell>
          <cell r="F4429" t="str">
            <v>18网络技术4</v>
          </cell>
          <cell r="G4429" t="str">
            <v>计算机网络技术（中高职衔接）</v>
          </cell>
          <cell r="H4429">
            <v>2018</v>
          </cell>
          <cell r="I4429" t="str">
            <v>计算机工程技术学院（人工智能学院）</v>
          </cell>
        </row>
        <row r="4430">
          <cell r="A4430" t="str">
            <v>0508180136</v>
          </cell>
          <cell r="B4430" t="str">
            <v>杨晓娜</v>
          </cell>
          <cell r="C4430">
            <v>23.5</v>
          </cell>
          <cell r="D4430">
            <v>58.55</v>
          </cell>
          <cell r="E4430">
            <v>2.4910000000000001</v>
          </cell>
          <cell r="F4430" t="str">
            <v>18数控1</v>
          </cell>
          <cell r="G4430" t="str">
            <v>数控技术</v>
          </cell>
          <cell r="H4430">
            <v>2018</v>
          </cell>
          <cell r="I4430" t="str">
            <v>机械与汽车学院</v>
          </cell>
        </row>
        <row r="4431">
          <cell r="A4431" t="str">
            <v>0508180110</v>
          </cell>
          <cell r="B4431" t="str">
            <v>郑康杰</v>
          </cell>
          <cell r="C4431">
            <v>23.5</v>
          </cell>
          <cell r="D4431">
            <v>85.15</v>
          </cell>
          <cell r="E4431">
            <v>3.6230000000000002</v>
          </cell>
          <cell r="F4431" t="str">
            <v>18数控1</v>
          </cell>
          <cell r="G4431" t="str">
            <v>数控技术</v>
          </cell>
          <cell r="H4431">
            <v>2018</v>
          </cell>
          <cell r="I4431" t="str">
            <v>机械与汽车学院</v>
          </cell>
        </row>
        <row r="4432">
          <cell r="A4432" t="str">
            <v>0508180109</v>
          </cell>
          <cell r="B4432" t="str">
            <v>陈博坤</v>
          </cell>
          <cell r="C4432">
            <v>29.5</v>
          </cell>
          <cell r="D4432">
            <v>88.65</v>
          </cell>
          <cell r="E4432">
            <v>3.0049999999999999</v>
          </cell>
          <cell r="F4432" t="str">
            <v>18数控1</v>
          </cell>
          <cell r="G4432" t="str">
            <v>数控技术</v>
          </cell>
          <cell r="H4432">
            <v>2018</v>
          </cell>
          <cell r="I4432" t="str">
            <v>机械与汽车学院</v>
          </cell>
        </row>
        <row r="4433">
          <cell r="A4433" t="str">
            <v>1002180347</v>
          </cell>
          <cell r="B4433" t="str">
            <v>黄一珊</v>
          </cell>
          <cell r="C4433">
            <v>23.5</v>
          </cell>
          <cell r="D4433">
            <v>74.7</v>
          </cell>
          <cell r="E4433">
            <v>3.1789999999999998</v>
          </cell>
          <cell r="F4433" t="str">
            <v>18财管3</v>
          </cell>
          <cell r="G4433" t="str">
            <v>财务管理（中高职衔接）</v>
          </cell>
          <cell r="H4433">
            <v>2018</v>
          </cell>
          <cell r="I4433" t="str">
            <v>财会与金融学院</v>
          </cell>
        </row>
        <row r="4434">
          <cell r="A4434" t="str">
            <v>1002180309</v>
          </cell>
          <cell r="B4434" t="str">
            <v>陈丽羽</v>
          </cell>
          <cell r="C4434">
            <v>23.5</v>
          </cell>
          <cell r="D4434">
            <v>69.05</v>
          </cell>
          <cell r="E4434">
            <v>2.9380000000000002</v>
          </cell>
          <cell r="F4434" t="str">
            <v>18财管3</v>
          </cell>
          <cell r="G4434" t="str">
            <v>财务管理（中高职衔接）</v>
          </cell>
          <cell r="H4434">
            <v>2018</v>
          </cell>
          <cell r="I4434" t="str">
            <v>财会与金融学院</v>
          </cell>
        </row>
        <row r="4435">
          <cell r="A4435" t="str">
            <v>1002180357</v>
          </cell>
          <cell r="B4435" t="str">
            <v>崔皓珍</v>
          </cell>
          <cell r="C4435">
            <v>23.5</v>
          </cell>
          <cell r="D4435">
            <v>55.85</v>
          </cell>
          <cell r="E4435">
            <v>2.3769999999999998</v>
          </cell>
          <cell r="F4435" t="str">
            <v>18财管3</v>
          </cell>
          <cell r="G4435" t="str">
            <v>财务管理（中高职衔接）</v>
          </cell>
          <cell r="H4435">
            <v>2018</v>
          </cell>
          <cell r="I4435" t="str">
            <v>财会与金融学院</v>
          </cell>
        </row>
        <row r="4436">
          <cell r="A4436" t="str">
            <v>1002180307</v>
          </cell>
          <cell r="B4436" t="str">
            <v>赖蔚</v>
          </cell>
          <cell r="C4436">
            <v>25.5</v>
          </cell>
          <cell r="D4436">
            <v>82.05</v>
          </cell>
          <cell r="E4436">
            <v>3.218</v>
          </cell>
          <cell r="F4436" t="str">
            <v>18财管3</v>
          </cell>
          <cell r="G4436" t="str">
            <v>财务管理（中高职衔接）</v>
          </cell>
          <cell r="H4436">
            <v>2018</v>
          </cell>
          <cell r="I4436" t="str">
            <v>财会与金融学院</v>
          </cell>
        </row>
        <row r="4437">
          <cell r="A4437" t="str">
            <v>0401180417</v>
          </cell>
          <cell r="B4437" t="str">
            <v>冯志浩</v>
          </cell>
          <cell r="C4437">
            <v>20</v>
          </cell>
          <cell r="D4437">
            <v>58.4</v>
          </cell>
          <cell r="E4437">
            <v>2.92</v>
          </cell>
          <cell r="F4437" t="str">
            <v>18文秘4</v>
          </cell>
          <cell r="G4437" t="str">
            <v>文秘（法务秘书）</v>
          </cell>
          <cell r="H4437">
            <v>2018</v>
          </cell>
          <cell r="I4437" t="str">
            <v>文化与传媒学院</v>
          </cell>
        </row>
        <row r="4438">
          <cell r="A4438" t="str">
            <v>0401180402</v>
          </cell>
          <cell r="B4438" t="str">
            <v>郑狄祥</v>
          </cell>
          <cell r="C4438">
            <v>20</v>
          </cell>
          <cell r="D4438">
            <v>65.599999999999994</v>
          </cell>
          <cell r="E4438">
            <v>3.28</v>
          </cell>
          <cell r="F4438" t="str">
            <v>18文秘4</v>
          </cell>
          <cell r="G4438" t="str">
            <v>文秘（法务秘书）</v>
          </cell>
          <cell r="H4438">
            <v>2018</v>
          </cell>
          <cell r="I4438" t="str">
            <v>文化与传媒学院</v>
          </cell>
        </row>
        <row r="4439">
          <cell r="A4439" t="str">
            <v>0401180435</v>
          </cell>
          <cell r="B4439" t="str">
            <v>陈绮琦</v>
          </cell>
          <cell r="C4439">
            <v>20</v>
          </cell>
          <cell r="D4439">
            <v>72.099999999999994</v>
          </cell>
          <cell r="E4439">
            <v>3.605</v>
          </cell>
          <cell r="F4439" t="str">
            <v>18文秘4</v>
          </cell>
          <cell r="G4439" t="str">
            <v>文秘（法务秘书）</v>
          </cell>
          <cell r="H4439">
            <v>2018</v>
          </cell>
          <cell r="I4439" t="str">
            <v>文化与传媒学院</v>
          </cell>
        </row>
        <row r="4440">
          <cell r="A4440" t="str">
            <v>0401180413</v>
          </cell>
          <cell r="B4440" t="str">
            <v>卢海涛</v>
          </cell>
          <cell r="C4440">
            <v>20</v>
          </cell>
          <cell r="D4440">
            <v>81.75</v>
          </cell>
          <cell r="E4440">
            <v>4.0880000000000001</v>
          </cell>
          <cell r="F4440" t="str">
            <v>18文秘4</v>
          </cell>
          <cell r="G4440" t="str">
            <v>文秘（法务秘书）</v>
          </cell>
          <cell r="H4440">
            <v>2018</v>
          </cell>
          <cell r="I4440" t="str">
            <v>文化与传媒学院</v>
          </cell>
        </row>
        <row r="4441">
          <cell r="A4441" t="str">
            <v>0309180357</v>
          </cell>
          <cell r="B4441" t="str">
            <v>吴苏淇</v>
          </cell>
          <cell r="C4441">
            <v>37</v>
          </cell>
          <cell r="D4441">
            <v>111.5</v>
          </cell>
          <cell r="E4441">
            <v>3.0139999999999998</v>
          </cell>
          <cell r="F4441" t="str">
            <v>18国贸国际班</v>
          </cell>
          <cell r="G4441" t="str">
            <v>国际经济与贸易（国际班2+2）</v>
          </cell>
          <cell r="H4441">
            <v>2018</v>
          </cell>
          <cell r="I4441" t="str">
            <v>国际合作学院</v>
          </cell>
        </row>
        <row r="4442">
          <cell r="A4442" t="str">
            <v>0902180226</v>
          </cell>
          <cell r="B4442" t="str">
            <v>李洁璐</v>
          </cell>
          <cell r="C4442">
            <v>26.5</v>
          </cell>
          <cell r="D4442">
            <v>91.6</v>
          </cell>
          <cell r="E4442">
            <v>3.4569999999999999</v>
          </cell>
          <cell r="F4442" t="str">
            <v>18数媒2</v>
          </cell>
          <cell r="G4442" t="str">
            <v>数字媒体艺术设计（动漫设计与制作）</v>
          </cell>
          <cell r="H4442">
            <v>2018</v>
          </cell>
          <cell r="I4442" t="str">
            <v>艺术设计学院</v>
          </cell>
        </row>
        <row r="4443">
          <cell r="A4443" t="str">
            <v>0505180333</v>
          </cell>
          <cell r="B4443" t="str">
            <v>钱深源</v>
          </cell>
          <cell r="C4443">
            <v>26.5</v>
          </cell>
          <cell r="D4443">
            <v>60.75</v>
          </cell>
          <cell r="E4443">
            <v>2.2919999999999998</v>
          </cell>
          <cell r="F4443" t="str">
            <v>18机设3</v>
          </cell>
          <cell r="G4443" t="str">
            <v>机械设计与制造（中高职衔接）</v>
          </cell>
          <cell r="H4443">
            <v>2018</v>
          </cell>
          <cell r="I4443" t="str">
            <v>机械与汽车学院</v>
          </cell>
        </row>
        <row r="4444">
          <cell r="A4444" t="str">
            <v>0115180430</v>
          </cell>
          <cell r="B4444" t="str">
            <v>曹来燕</v>
          </cell>
          <cell r="C4444">
            <v>21.5</v>
          </cell>
          <cell r="D4444">
            <v>61.25</v>
          </cell>
          <cell r="E4444">
            <v>2.8490000000000002</v>
          </cell>
          <cell r="F4444" t="str">
            <v>18大数据2</v>
          </cell>
          <cell r="G4444" t="str">
            <v>大数据技术与应用</v>
          </cell>
          <cell r="H4444">
            <v>2018</v>
          </cell>
          <cell r="I4444" t="str">
            <v>计算机工程技术学院（人工智能学院）</v>
          </cell>
        </row>
        <row r="4445">
          <cell r="A4445" t="str">
            <v>0304180436</v>
          </cell>
          <cell r="B4445" t="str">
            <v>张婷婷</v>
          </cell>
          <cell r="C4445">
            <v>23</v>
          </cell>
          <cell r="D4445">
            <v>73.650000000000006</v>
          </cell>
          <cell r="E4445">
            <v>3.202</v>
          </cell>
          <cell r="F4445" t="str">
            <v>18旅游4</v>
          </cell>
          <cell r="G4445" t="str">
            <v>旅游管理（现代学徒制）</v>
          </cell>
          <cell r="H4445">
            <v>2018</v>
          </cell>
          <cell r="I4445" t="str">
            <v>旅游学院</v>
          </cell>
        </row>
        <row r="4446">
          <cell r="A4446" t="str">
            <v>0104180832</v>
          </cell>
          <cell r="B4446" t="str">
            <v>何嘉渝</v>
          </cell>
          <cell r="C4446">
            <v>28.5</v>
          </cell>
          <cell r="D4446">
            <v>84.35</v>
          </cell>
          <cell r="E4446">
            <v>2.96</v>
          </cell>
          <cell r="F4446" t="str">
            <v>18软件7</v>
          </cell>
          <cell r="G4446" t="str">
            <v>软件技术</v>
          </cell>
          <cell r="H4446">
            <v>2018</v>
          </cell>
          <cell r="I4446" t="str">
            <v>计算机工程技术学院（人工智能学院）</v>
          </cell>
        </row>
        <row r="4447">
          <cell r="A4447" t="str">
            <v>0309180209</v>
          </cell>
          <cell r="B4447" t="str">
            <v>钟雪铭</v>
          </cell>
          <cell r="C4447">
            <v>24.5</v>
          </cell>
          <cell r="D4447">
            <v>85.7</v>
          </cell>
          <cell r="E4447">
            <v>3.4980000000000002</v>
          </cell>
          <cell r="F4447" t="str">
            <v>18国贸2</v>
          </cell>
          <cell r="G4447" t="str">
            <v>国际经济与贸易</v>
          </cell>
          <cell r="H4447">
            <v>2018</v>
          </cell>
          <cell r="I4447" t="str">
            <v>商学院</v>
          </cell>
        </row>
        <row r="4448">
          <cell r="A4448" t="str">
            <v>0309180342</v>
          </cell>
          <cell r="B4448" t="str">
            <v>邹延</v>
          </cell>
          <cell r="C4448">
            <v>37</v>
          </cell>
          <cell r="D4448">
            <v>110.25</v>
          </cell>
          <cell r="E4448">
            <v>2.98</v>
          </cell>
          <cell r="F4448" t="str">
            <v>18国贸国际班</v>
          </cell>
          <cell r="G4448" t="str">
            <v>国际经济与贸易（国际班2+2）</v>
          </cell>
          <cell r="H4448">
            <v>2018</v>
          </cell>
          <cell r="I4448" t="str">
            <v>国际合作学院</v>
          </cell>
        </row>
        <row r="4449">
          <cell r="A4449" t="str">
            <v>0401180103</v>
          </cell>
          <cell r="B4449" t="str">
            <v>曾毓娜</v>
          </cell>
          <cell r="C4449">
            <v>24.5</v>
          </cell>
          <cell r="D4449">
            <v>93.6</v>
          </cell>
          <cell r="E4449">
            <v>3.82</v>
          </cell>
          <cell r="F4449" t="str">
            <v>18文秘1</v>
          </cell>
          <cell r="G4449" t="str">
            <v>文秘（商务秘书）</v>
          </cell>
          <cell r="H4449">
            <v>2018</v>
          </cell>
          <cell r="I4449" t="str">
            <v>文化与传媒学院</v>
          </cell>
        </row>
        <row r="4450">
          <cell r="A4450" t="str">
            <v>0301180713</v>
          </cell>
          <cell r="B4450" t="str">
            <v>李雪贞</v>
          </cell>
          <cell r="C4450">
            <v>18.5</v>
          </cell>
          <cell r="D4450">
            <v>55.75</v>
          </cell>
          <cell r="E4450">
            <v>3.0139999999999998</v>
          </cell>
          <cell r="F4450" t="str">
            <v>18商英7</v>
          </cell>
          <cell r="G4450" t="str">
            <v>商务英语</v>
          </cell>
          <cell r="H4450">
            <v>2018</v>
          </cell>
          <cell r="I4450" t="str">
            <v>应用外语学院</v>
          </cell>
        </row>
        <row r="4451">
          <cell r="A4451" t="str">
            <v>0309170122</v>
          </cell>
          <cell r="B4451" t="str">
            <v>洪植君</v>
          </cell>
          <cell r="C4451">
            <v>23.5</v>
          </cell>
          <cell r="D4451">
            <v>72.45</v>
          </cell>
          <cell r="E4451">
            <v>3.0830000000000002</v>
          </cell>
          <cell r="F4451" t="str">
            <v>18国贸1</v>
          </cell>
          <cell r="G4451" t="str">
            <v>国际经济与贸易</v>
          </cell>
          <cell r="H4451">
            <v>2018</v>
          </cell>
          <cell r="I4451" t="str">
            <v>商学院</v>
          </cell>
        </row>
        <row r="4452">
          <cell r="A4452" t="str">
            <v>0907180249</v>
          </cell>
          <cell r="B4452" t="str">
            <v>钟丽华</v>
          </cell>
          <cell r="C4452">
            <v>26</v>
          </cell>
          <cell r="D4452">
            <v>75.650000000000006</v>
          </cell>
          <cell r="E4452">
            <v>2.91</v>
          </cell>
          <cell r="F4452" t="str">
            <v>18艺设2</v>
          </cell>
          <cell r="G4452" t="str">
            <v>艺术设计（平面与广告设计）</v>
          </cell>
          <cell r="H4452">
            <v>2018</v>
          </cell>
          <cell r="I4452" t="str">
            <v>艺术设计学院</v>
          </cell>
        </row>
        <row r="4453">
          <cell r="A4453" t="str">
            <v>0907180223</v>
          </cell>
          <cell r="B4453" t="str">
            <v>赖奕贤</v>
          </cell>
          <cell r="C4453">
            <v>25.5</v>
          </cell>
          <cell r="D4453">
            <v>65.75</v>
          </cell>
          <cell r="E4453">
            <v>2.5779999999999998</v>
          </cell>
          <cell r="F4453" t="str">
            <v>18艺设2</v>
          </cell>
          <cell r="G4453" t="str">
            <v>艺术设计（平面与广告设计）</v>
          </cell>
          <cell r="H4453">
            <v>2018</v>
          </cell>
          <cell r="I4453" t="str">
            <v>艺术设计学院</v>
          </cell>
        </row>
        <row r="4454">
          <cell r="A4454" t="str">
            <v>0907180251</v>
          </cell>
          <cell r="B4454" t="str">
            <v>庄金龙</v>
          </cell>
          <cell r="C4454">
            <v>25</v>
          </cell>
          <cell r="D4454">
            <v>68.150000000000006</v>
          </cell>
          <cell r="E4454">
            <v>2.726</v>
          </cell>
          <cell r="F4454" t="str">
            <v>18艺设2</v>
          </cell>
          <cell r="G4454" t="str">
            <v>艺术设计（平面与广告设计）</v>
          </cell>
          <cell r="H4454">
            <v>2018</v>
          </cell>
          <cell r="I4454" t="str">
            <v>艺术设计学院</v>
          </cell>
        </row>
        <row r="4455">
          <cell r="A4455" t="str">
            <v>0907180228</v>
          </cell>
          <cell r="B4455" t="str">
            <v>李能</v>
          </cell>
          <cell r="C4455">
            <v>24.5</v>
          </cell>
          <cell r="D4455">
            <v>63.55</v>
          </cell>
          <cell r="E4455">
            <v>2.5939999999999999</v>
          </cell>
          <cell r="F4455" t="str">
            <v>18艺设2</v>
          </cell>
          <cell r="G4455" t="str">
            <v>艺术设计（平面与广告设计）</v>
          </cell>
          <cell r="H4455">
            <v>2018</v>
          </cell>
          <cell r="I4455" t="str">
            <v>艺术设计学院</v>
          </cell>
        </row>
        <row r="4456">
          <cell r="A4456" t="str">
            <v>1001180440</v>
          </cell>
          <cell r="B4456" t="str">
            <v>陈雪欣</v>
          </cell>
          <cell r="C4456">
            <v>17.5</v>
          </cell>
          <cell r="D4456">
            <v>63.35</v>
          </cell>
          <cell r="E4456">
            <v>3.62</v>
          </cell>
          <cell r="F4456" t="str">
            <v>18会计4</v>
          </cell>
          <cell r="G4456" t="str">
            <v>会计（中高职衔接）</v>
          </cell>
          <cell r="H4456">
            <v>2018</v>
          </cell>
          <cell r="I4456" t="str">
            <v>财会与金融学院</v>
          </cell>
        </row>
        <row r="4457">
          <cell r="A4457" t="str">
            <v>1001180428</v>
          </cell>
          <cell r="B4457" t="str">
            <v>张海媚</v>
          </cell>
          <cell r="C4457">
            <v>17.5</v>
          </cell>
          <cell r="D4457">
            <v>53.4</v>
          </cell>
          <cell r="E4457">
            <v>3.0510000000000002</v>
          </cell>
          <cell r="F4457" t="str">
            <v>18会计4</v>
          </cell>
          <cell r="G4457" t="str">
            <v>会计（中高职衔接）</v>
          </cell>
          <cell r="H4457">
            <v>2018</v>
          </cell>
          <cell r="I4457" t="str">
            <v>财会与金融学院</v>
          </cell>
        </row>
        <row r="4458">
          <cell r="A4458" t="str">
            <v>0301180714</v>
          </cell>
          <cell r="B4458" t="str">
            <v>李嘉琪</v>
          </cell>
          <cell r="C4458">
            <v>18.5</v>
          </cell>
          <cell r="D4458">
            <v>44.75</v>
          </cell>
          <cell r="E4458">
            <v>2.419</v>
          </cell>
          <cell r="F4458" t="str">
            <v>18商英7</v>
          </cell>
          <cell r="G4458" t="str">
            <v>商务英语</v>
          </cell>
          <cell r="H4458">
            <v>2018</v>
          </cell>
          <cell r="I4458" t="str">
            <v>应用外语学院</v>
          </cell>
        </row>
        <row r="4459">
          <cell r="A4459" t="str">
            <v>0301180715</v>
          </cell>
          <cell r="B4459" t="str">
            <v>林欣</v>
          </cell>
          <cell r="C4459">
            <v>18.5</v>
          </cell>
          <cell r="D4459">
            <v>55.95</v>
          </cell>
          <cell r="E4459">
            <v>3.024</v>
          </cell>
          <cell r="F4459" t="str">
            <v>18商英7</v>
          </cell>
          <cell r="G4459" t="str">
            <v>商务英语</v>
          </cell>
          <cell r="H4459">
            <v>2018</v>
          </cell>
          <cell r="I4459" t="str">
            <v>应用外语学院</v>
          </cell>
        </row>
        <row r="4460">
          <cell r="A4460" t="str">
            <v>0301180716</v>
          </cell>
          <cell r="B4460" t="str">
            <v>胡梦霞</v>
          </cell>
          <cell r="C4460">
            <v>18.5</v>
          </cell>
          <cell r="D4460">
            <v>74.150000000000006</v>
          </cell>
          <cell r="E4460">
            <v>4.008</v>
          </cell>
          <cell r="F4460" t="str">
            <v>18商英7</v>
          </cell>
          <cell r="G4460" t="str">
            <v>商务英语</v>
          </cell>
          <cell r="H4460">
            <v>2018</v>
          </cell>
          <cell r="I4460" t="str">
            <v>应用外语学院</v>
          </cell>
        </row>
        <row r="4461">
          <cell r="A4461" t="str">
            <v>0301180717</v>
          </cell>
          <cell r="B4461" t="str">
            <v>杨巧意</v>
          </cell>
          <cell r="C4461">
            <v>21</v>
          </cell>
          <cell r="D4461">
            <v>70.95</v>
          </cell>
          <cell r="E4461">
            <v>3.379</v>
          </cell>
          <cell r="F4461" t="str">
            <v>18商英7</v>
          </cell>
          <cell r="G4461" t="str">
            <v>商务英语</v>
          </cell>
          <cell r="H4461">
            <v>2018</v>
          </cell>
          <cell r="I4461" t="str">
            <v>应用外语学院</v>
          </cell>
        </row>
        <row r="4462">
          <cell r="A4462" t="str">
            <v>0301180718</v>
          </cell>
          <cell r="B4462" t="str">
            <v>张智婷</v>
          </cell>
          <cell r="C4462">
            <v>18.5</v>
          </cell>
          <cell r="D4462">
            <v>50.15</v>
          </cell>
          <cell r="E4462">
            <v>2.7109999999999999</v>
          </cell>
          <cell r="F4462" t="str">
            <v>18商英7</v>
          </cell>
          <cell r="G4462" t="str">
            <v>商务英语</v>
          </cell>
          <cell r="H4462">
            <v>2018</v>
          </cell>
          <cell r="I4462" t="str">
            <v>应用外语学院</v>
          </cell>
        </row>
        <row r="4463">
          <cell r="A4463" t="str">
            <v>0301180719</v>
          </cell>
          <cell r="B4463" t="str">
            <v>梁幼琪</v>
          </cell>
          <cell r="C4463">
            <v>18.5</v>
          </cell>
          <cell r="D4463">
            <v>47.75</v>
          </cell>
          <cell r="E4463">
            <v>2.581</v>
          </cell>
          <cell r="F4463" t="str">
            <v>18商英7</v>
          </cell>
          <cell r="G4463" t="str">
            <v>商务英语</v>
          </cell>
          <cell r="H4463">
            <v>2018</v>
          </cell>
          <cell r="I4463" t="str">
            <v>应用外语学院</v>
          </cell>
        </row>
        <row r="4464">
          <cell r="A4464" t="str">
            <v>0301180720</v>
          </cell>
          <cell r="B4464" t="str">
            <v>林镇豪</v>
          </cell>
          <cell r="C4464">
            <v>18.5</v>
          </cell>
          <cell r="D4464">
            <v>52.95</v>
          </cell>
          <cell r="E4464">
            <v>2.8620000000000001</v>
          </cell>
          <cell r="F4464" t="str">
            <v>18商英7</v>
          </cell>
          <cell r="G4464" t="str">
            <v>商务英语</v>
          </cell>
          <cell r="H4464">
            <v>2018</v>
          </cell>
          <cell r="I4464" t="str">
            <v>应用外语学院</v>
          </cell>
        </row>
        <row r="4465">
          <cell r="A4465" t="str">
            <v>1001180430</v>
          </cell>
          <cell r="B4465" t="str">
            <v>张金凤</v>
          </cell>
          <cell r="C4465">
            <v>17.5</v>
          </cell>
          <cell r="D4465">
            <v>59.65</v>
          </cell>
          <cell r="E4465">
            <v>3.4089999999999998</v>
          </cell>
          <cell r="F4465" t="str">
            <v>18会计4</v>
          </cell>
          <cell r="G4465" t="str">
            <v>会计（中高职衔接）</v>
          </cell>
          <cell r="H4465">
            <v>2018</v>
          </cell>
          <cell r="I4465" t="str">
            <v>财会与金融学院</v>
          </cell>
        </row>
        <row r="4466">
          <cell r="A4466" t="str">
            <v>1001180437</v>
          </cell>
          <cell r="B4466" t="str">
            <v>黄舒柔</v>
          </cell>
          <cell r="C4466">
            <v>17.5</v>
          </cell>
          <cell r="D4466">
            <v>60.05</v>
          </cell>
          <cell r="E4466">
            <v>3.431</v>
          </cell>
          <cell r="F4466" t="str">
            <v>18会计4</v>
          </cell>
          <cell r="G4466" t="str">
            <v>会计（中高职衔接）</v>
          </cell>
          <cell r="H4466">
            <v>2018</v>
          </cell>
          <cell r="I4466" t="str">
            <v>财会与金融学院</v>
          </cell>
        </row>
        <row r="4467">
          <cell r="A4467" t="str">
            <v>1001180452</v>
          </cell>
          <cell r="B4467" t="str">
            <v>徐玉婷</v>
          </cell>
          <cell r="C4467">
            <v>17.5</v>
          </cell>
          <cell r="D4467">
            <v>62.15</v>
          </cell>
          <cell r="E4467">
            <v>3.5510000000000002</v>
          </cell>
          <cell r="F4467" t="str">
            <v>18会计4</v>
          </cell>
          <cell r="G4467" t="str">
            <v>会计（中高职衔接）</v>
          </cell>
          <cell r="H4467">
            <v>2018</v>
          </cell>
          <cell r="I4467" t="str">
            <v>财会与金融学院</v>
          </cell>
        </row>
        <row r="4468">
          <cell r="A4468" t="str">
            <v>1001180411</v>
          </cell>
          <cell r="B4468" t="str">
            <v>廖惠明</v>
          </cell>
          <cell r="C4468">
            <v>17.5</v>
          </cell>
          <cell r="D4468">
            <v>67.7</v>
          </cell>
          <cell r="E4468">
            <v>3.8690000000000002</v>
          </cell>
          <cell r="F4468" t="str">
            <v>18会计4</v>
          </cell>
          <cell r="G4468" t="str">
            <v>会计（中高职衔接）</v>
          </cell>
          <cell r="H4468">
            <v>2018</v>
          </cell>
          <cell r="I4468" t="str">
            <v>财会与金融学院</v>
          </cell>
        </row>
        <row r="4469">
          <cell r="A4469" t="str">
            <v>1001180427</v>
          </cell>
          <cell r="B4469" t="str">
            <v>林彩梦</v>
          </cell>
          <cell r="C4469">
            <v>17.5</v>
          </cell>
          <cell r="D4469">
            <v>45.5</v>
          </cell>
          <cell r="E4469">
            <v>2.6</v>
          </cell>
          <cell r="F4469" t="str">
            <v>18会计4</v>
          </cell>
          <cell r="G4469" t="str">
            <v>会计（中高职衔接）</v>
          </cell>
          <cell r="H4469">
            <v>2018</v>
          </cell>
          <cell r="I4469" t="str">
            <v>财会与金融学院</v>
          </cell>
        </row>
        <row r="4470">
          <cell r="A4470" t="str">
            <v>0407180210</v>
          </cell>
          <cell r="B4470" t="str">
            <v>陈嘉玲</v>
          </cell>
          <cell r="C4470">
            <v>26</v>
          </cell>
          <cell r="D4470">
            <v>99.35</v>
          </cell>
          <cell r="E4470">
            <v>3.8210000000000002</v>
          </cell>
          <cell r="F4470" t="str">
            <v>18网传2</v>
          </cell>
          <cell r="G4470" t="str">
            <v>网络新闻与传播</v>
          </cell>
          <cell r="H4470">
            <v>2018</v>
          </cell>
          <cell r="I4470" t="str">
            <v>文化与传媒学院</v>
          </cell>
        </row>
        <row r="4471">
          <cell r="A4471" t="str">
            <v>0410180312</v>
          </cell>
          <cell r="B4471" t="str">
            <v>莫怡苑</v>
          </cell>
          <cell r="C4471">
            <v>27.5</v>
          </cell>
          <cell r="D4471">
            <v>102.05</v>
          </cell>
          <cell r="E4471">
            <v>3.7109999999999999</v>
          </cell>
          <cell r="F4471" t="str">
            <v>18人力3</v>
          </cell>
          <cell r="G4471" t="str">
            <v>人力资源管理</v>
          </cell>
          <cell r="H4471">
            <v>2018</v>
          </cell>
          <cell r="I4471" t="str">
            <v>文化与传媒学院</v>
          </cell>
        </row>
        <row r="4472">
          <cell r="A4472" t="str">
            <v>0507180245</v>
          </cell>
          <cell r="B4472" t="str">
            <v>黄龙华</v>
          </cell>
          <cell r="C4472">
            <v>16.5</v>
          </cell>
          <cell r="D4472">
            <v>55.95</v>
          </cell>
          <cell r="E4472">
            <v>3.391</v>
          </cell>
          <cell r="F4472" t="str">
            <v>18汽车2</v>
          </cell>
          <cell r="G4472" t="str">
            <v>汽车营销与服务（现代学徒制）</v>
          </cell>
          <cell r="H4472">
            <v>2018</v>
          </cell>
          <cell r="I4472" t="str">
            <v>机械与汽车学院</v>
          </cell>
        </row>
        <row r="4473">
          <cell r="A4473" t="str">
            <v>0112180147</v>
          </cell>
          <cell r="B4473" t="str">
            <v>杨绍健</v>
          </cell>
          <cell r="C4473">
            <v>21.5</v>
          </cell>
          <cell r="D4473">
            <v>64.25</v>
          </cell>
          <cell r="E4473">
            <v>2.988</v>
          </cell>
          <cell r="F4473" t="str">
            <v>18移动互联1</v>
          </cell>
          <cell r="G4473" t="str">
            <v>移动互联应用技术</v>
          </cell>
          <cell r="H4473">
            <v>2018</v>
          </cell>
          <cell r="I4473" t="str">
            <v>计算机工程技术学院（人工智能学院）</v>
          </cell>
        </row>
        <row r="4474">
          <cell r="A4474" t="str">
            <v>0114180119</v>
          </cell>
          <cell r="B4474" t="str">
            <v>林伟欣</v>
          </cell>
          <cell r="C4474">
            <v>21.5</v>
          </cell>
          <cell r="D4474">
            <v>68.05</v>
          </cell>
          <cell r="E4474">
            <v>3.165</v>
          </cell>
          <cell r="F4474" t="str">
            <v>18移动应用1</v>
          </cell>
          <cell r="G4474" t="str">
            <v>移动应用开发</v>
          </cell>
          <cell r="H4474">
            <v>2018</v>
          </cell>
          <cell r="I4474" t="str">
            <v>计算机工程技术学院（人工智能学院）</v>
          </cell>
        </row>
        <row r="4475">
          <cell r="A4475" t="str">
            <v>0702180103</v>
          </cell>
          <cell r="B4475" t="str">
            <v>谢嘉鑫</v>
          </cell>
          <cell r="C4475">
            <v>24.5</v>
          </cell>
          <cell r="D4475">
            <v>59.65</v>
          </cell>
          <cell r="E4475">
            <v>2.4350000000000001</v>
          </cell>
          <cell r="F4475" t="str">
            <v>18社体1</v>
          </cell>
          <cell r="G4475" t="str">
            <v>社会体育（休闲运动）</v>
          </cell>
          <cell r="H4475">
            <v>2018</v>
          </cell>
          <cell r="I4475" t="str">
            <v>体育健康学院</v>
          </cell>
        </row>
        <row r="4476">
          <cell r="A4476" t="str">
            <v>0804180136</v>
          </cell>
          <cell r="B4476" t="str">
            <v>刘美曼</v>
          </cell>
          <cell r="C4476">
            <v>24</v>
          </cell>
          <cell r="D4476">
            <v>69.349999999999994</v>
          </cell>
          <cell r="E4476">
            <v>2.89</v>
          </cell>
          <cell r="F4476" t="str">
            <v>18建筑1</v>
          </cell>
          <cell r="G4476" t="str">
            <v>建筑设计</v>
          </cell>
          <cell r="H4476">
            <v>2018</v>
          </cell>
          <cell r="I4476" t="str">
            <v>广州学院</v>
          </cell>
        </row>
        <row r="4477">
          <cell r="A4477" t="str">
            <v>0309180317</v>
          </cell>
          <cell r="B4477" t="str">
            <v>张嘉莉</v>
          </cell>
          <cell r="C4477">
            <v>38.5</v>
          </cell>
          <cell r="D4477">
            <v>122.65</v>
          </cell>
          <cell r="E4477">
            <v>3.1859999999999999</v>
          </cell>
          <cell r="F4477" t="str">
            <v>18国贸国际班</v>
          </cell>
          <cell r="G4477" t="str">
            <v>国际经济与贸易（国际班2+2）</v>
          </cell>
          <cell r="H4477">
            <v>2018</v>
          </cell>
          <cell r="I4477" t="str">
            <v>国际合作学院</v>
          </cell>
        </row>
        <row r="4478">
          <cell r="A4478" t="str">
            <v>0309180345</v>
          </cell>
          <cell r="B4478" t="str">
            <v>何文蕴</v>
          </cell>
          <cell r="C4478">
            <v>37</v>
          </cell>
          <cell r="D4478">
            <v>104.85</v>
          </cell>
          <cell r="E4478">
            <v>2.8340000000000001</v>
          </cell>
          <cell r="F4478" t="str">
            <v>18国贸国际班</v>
          </cell>
          <cell r="G4478" t="str">
            <v>国际经济与贸易（国际班2+2）</v>
          </cell>
          <cell r="H4478">
            <v>2018</v>
          </cell>
          <cell r="I4478" t="str">
            <v>国际合作学院</v>
          </cell>
        </row>
        <row r="4479">
          <cell r="A4479" t="str">
            <v>0513180152</v>
          </cell>
          <cell r="B4479" t="str">
            <v>余尚岳</v>
          </cell>
          <cell r="C4479">
            <v>21.5</v>
          </cell>
          <cell r="D4479">
            <v>78.650000000000006</v>
          </cell>
          <cell r="E4479">
            <v>3.6579999999999999</v>
          </cell>
          <cell r="F4479" t="str">
            <v>18机器人1</v>
          </cell>
          <cell r="G4479" t="str">
            <v>工业机器人技术</v>
          </cell>
          <cell r="H4479">
            <v>2018</v>
          </cell>
          <cell r="I4479" t="str">
            <v>机器人学院</v>
          </cell>
        </row>
        <row r="4480">
          <cell r="A4480" t="str">
            <v>0513180207</v>
          </cell>
          <cell r="B4480" t="str">
            <v>陈志添</v>
          </cell>
          <cell r="C4480">
            <v>21.5</v>
          </cell>
          <cell r="D4480">
            <v>74</v>
          </cell>
          <cell r="E4480">
            <v>3.4420000000000002</v>
          </cell>
          <cell r="F4480" t="str">
            <v>18机器人1</v>
          </cell>
          <cell r="G4480" t="str">
            <v>工业机器人技术</v>
          </cell>
          <cell r="H4480">
            <v>2018</v>
          </cell>
          <cell r="I4480" t="str">
            <v>机器人学院</v>
          </cell>
        </row>
        <row r="4481">
          <cell r="A4481" t="str">
            <v>0904180141</v>
          </cell>
          <cell r="B4481" t="str">
            <v>朱志杰</v>
          </cell>
          <cell r="C4481">
            <v>23</v>
          </cell>
          <cell r="D4481">
            <v>65.5</v>
          </cell>
          <cell r="E4481">
            <v>2.8479999999999999</v>
          </cell>
          <cell r="F4481" t="str">
            <v>18产品1</v>
          </cell>
          <cell r="G4481" t="str">
            <v>产品艺术设计（产品设计）</v>
          </cell>
          <cell r="H4481">
            <v>2018</v>
          </cell>
          <cell r="I4481" t="str">
            <v>艺术设计学院</v>
          </cell>
        </row>
        <row r="4482">
          <cell r="A4482" t="str">
            <v>1001180236</v>
          </cell>
          <cell r="B4482" t="str">
            <v>冼斯雅</v>
          </cell>
          <cell r="C4482">
            <v>28</v>
          </cell>
          <cell r="D4482">
            <v>106.9</v>
          </cell>
          <cell r="E4482">
            <v>3.8180000000000001</v>
          </cell>
          <cell r="F4482" t="str">
            <v>18会计2</v>
          </cell>
          <cell r="G4482" t="str">
            <v>会计</v>
          </cell>
          <cell r="H4482">
            <v>2018</v>
          </cell>
          <cell r="I4482" t="str">
            <v>财会与金融学院</v>
          </cell>
        </row>
        <row r="4483">
          <cell r="A4483" t="str">
            <v>0301180721</v>
          </cell>
          <cell r="B4483" t="str">
            <v>许洒妮</v>
          </cell>
          <cell r="C4483">
            <v>18.5</v>
          </cell>
          <cell r="D4483">
            <v>56.35</v>
          </cell>
          <cell r="E4483">
            <v>3.0459999999999998</v>
          </cell>
          <cell r="F4483" t="str">
            <v>18商英7</v>
          </cell>
          <cell r="G4483" t="str">
            <v>商务英语</v>
          </cell>
          <cell r="H4483">
            <v>2018</v>
          </cell>
          <cell r="I4483" t="str">
            <v>应用外语学院</v>
          </cell>
        </row>
        <row r="4484">
          <cell r="A4484" t="str">
            <v>0301180722</v>
          </cell>
          <cell r="B4484" t="str">
            <v>黄贤玲</v>
          </cell>
          <cell r="C4484">
            <v>18.5</v>
          </cell>
          <cell r="D4484">
            <v>60.55</v>
          </cell>
          <cell r="E4484">
            <v>3.2730000000000001</v>
          </cell>
          <cell r="F4484" t="str">
            <v>18商英7</v>
          </cell>
          <cell r="G4484" t="str">
            <v>商务英语</v>
          </cell>
          <cell r="H4484">
            <v>2018</v>
          </cell>
          <cell r="I4484" t="str">
            <v>应用外语学院</v>
          </cell>
        </row>
        <row r="4485">
          <cell r="A4485" t="str">
            <v>0214180115</v>
          </cell>
          <cell r="B4485" t="str">
            <v>李嘉怡</v>
          </cell>
          <cell r="C4485">
            <v>27</v>
          </cell>
          <cell r="D4485">
            <v>104.65</v>
          </cell>
          <cell r="E4485">
            <v>3.8759999999999999</v>
          </cell>
          <cell r="F4485" t="str">
            <v>18移商1</v>
          </cell>
          <cell r="G4485" t="str">
            <v>移动商务</v>
          </cell>
          <cell r="H4485">
            <v>2018</v>
          </cell>
          <cell r="I4485" t="str">
            <v>商学院</v>
          </cell>
        </row>
        <row r="4486">
          <cell r="A4486" t="str">
            <v>0511180121</v>
          </cell>
          <cell r="B4486" t="str">
            <v>陈晓东</v>
          </cell>
          <cell r="C4486">
            <v>24.5</v>
          </cell>
          <cell r="D4486">
            <v>74.2</v>
          </cell>
          <cell r="E4486">
            <v>3.0289999999999999</v>
          </cell>
          <cell r="F4486" t="str">
            <v>18新能源1</v>
          </cell>
          <cell r="G4486" t="str">
            <v>新能源汽车技术</v>
          </cell>
          <cell r="H4486">
            <v>2018</v>
          </cell>
          <cell r="I4486" t="str">
            <v>机械与汽车学院</v>
          </cell>
        </row>
        <row r="4487">
          <cell r="A4487" t="str">
            <v>0603180107</v>
          </cell>
          <cell r="B4487" t="str">
            <v>陈浩茜</v>
          </cell>
          <cell r="C4487">
            <v>26.5</v>
          </cell>
          <cell r="D4487">
            <v>94.45</v>
          </cell>
          <cell r="E4487">
            <v>3.5640000000000001</v>
          </cell>
          <cell r="F4487" t="str">
            <v>18装饰1</v>
          </cell>
          <cell r="G4487" t="str">
            <v>建筑装饰工程技术</v>
          </cell>
          <cell r="H4487">
            <v>2018</v>
          </cell>
          <cell r="I4487" t="str">
            <v>建筑工程学院</v>
          </cell>
        </row>
        <row r="4488">
          <cell r="A4488" t="str">
            <v>0701180151</v>
          </cell>
          <cell r="B4488" t="str">
            <v>刘惠豪</v>
          </cell>
          <cell r="C4488">
            <v>24.5</v>
          </cell>
          <cell r="D4488">
            <v>68.45</v>
          </cell>
          <cell r="E4488">
            <v>2.794</v>
          </cell>
          <cell r="F4488" t="str">
            <v>18体管4</v>
          </cell>
          <cell r="G4488" t="str">
            <v>体育运营与管理（体育产业营销）</v>
          </cell>
          <cell r="H4488">
            <v>2018</v>
          </cell>
          <cell r="I4488" t="str">
            <v>体育健康学院</v>
          </cell>
        </row>
        <row r="4489">
          <cell r="A4489" t="str">
            <v>0702180134</v>
          </cell>
          <cell r="B4489" t="str">
            <v>熊薇</v>
          </cell>
          <cell r="C4489">
            <v>28.5</v>
          </cell>
          <cell r="D4489">
            <v>117.35</v>
          </cell>
          <cell r="E4489">
            <v>4.1180000000000003</v>
          </cell>
          <cell r="F4489" t="str">
            <v>18社体1</v>
          </cell>
          <cell r="G4489" t="str">
            <v>社会体育（休闲运动）</v>
          </cell>
          <cell r="H4489">
            <v>2018</v>
          </cell>
          <cell r="I4489" t="str">
            <v>体育健康学院</v>
          </cell>
        </row>
        <row r="4490">
          <cell r="A4490" t="str">
            <v>0702180302</v>
          </cell>
          <cell r="B4490" t="str">
            <v>蒙铃</v>
          </cell>
          <cell r="C4490">
            <v>27.5</v>
          </cell>
          <cell r="D4490">
            <v>101.55</v>
          </cell>
          <cell r="E4490">
            <v>3.6930000000000001</v>
          </cell>
          <cell r="F4490" t="str">
            <v>18社体3</v>
          </cell>
          <cell r="G4490" t="str">
            <v>社会体育（健身运动）</v>
          </cell>
          <cell r="H4490">
            <v>2018</v>
          </cell>
          <cell r="I4490" t="str">
            <v>体育健康学院</v>
          </cell>
        </row>
        <row r="4491">
          <cell r="A4491" t="str">
            <v>0104180321</v>
          </cell>
          <cell r="B4491" t="str">
            <v>卢耀辉</v>
          </cell>
          <cell r="C4491">
            <v>23</v>
          </cell>
          <cell r="D4491">
            <v>69.900000000000006</v>
          </cell>
          <cell r="E4491">
            <v>3.0390000000000001</v>
          </cell>
          <cell r="F4491" t="str">
            <v>18软件3</v>
          </cell>
          <cell r="G4491" t="str">
            <v>软件技术</v>
          </cell>
          <cell r="H4491">
            <v>2018</v>
          </cell>
          <cell r="I4491" t="str">
            <v>计算机工程技术学院（人工智能学院）</v>
          </cell>
        </row>
        <row r="4492">
          <cell r="A4492" t="str">
            <v>0113180144</v>
          </cell>
          <cell r="B4492" t="str">
            <v>胡银松</v>
          </cell>
          <cell r="C4492">
            <v>22</v>
          </cell>
          <cell r="D4492">
            <v>48</v>
          </cell>
          <cell r="E4492">
            <v>2.1819999999999999</v>
          </cell>
          <cell r="F4492" t="str">
            <v>18云计算1</v>
          </cell>
          <cell r="G4492" t="str">
            <v>云计算技术与应用</v>
          </cell>
          <cell r="H4492">
            <v>2018</v>
          </cell>
          <cell r="I4492" t="str">
            <v>计算机工程技术学院（人工智能学院）</v>
          </cell>
        </row>
        <row r="4493">
          <cell r="A4493" t="str">
            <v>0903180244</v>
          </cell>
          <cell r="B4493" t="str">
            <v>杨晓君</v>
          </cell>
          <cell r="C4493">
            <v>23.5</v>
          </cell>
          <cell r="D4493">
            <v>94.35</v>
          </cell>
          <cell r="E4493">
            <v>4.0149999999999997</v>
          </cell>
          <cell r="F4493" t="str">
            <v>18环艺2</v>
          </cell>
          <cell r="G4493" t="str">
            <v>环境艺术设计</v>
          </cell>
          <cell r="H4493">
            <v>2018</v>
          </cell>
          <cell r="I4493" t="str">
            <v>艺术设计学院</v>
          </cell>
        </row>
        <row r="4494">
          <cell r="A4494" t="str">
            <v>1002180128</v>
          </cell>
          <cell r="B4494" t="str">
            <v>李升萍</v>
          </cell>
          <cell r="C4494">
            <v>30</v>
          </cell>
          <cell r="D4494">
            <v>111.6</v>
          </cell>
          <cell r="E4494">
            <v>3.72</v>
          </cell>
          <cell r="F4494" t="str">
            <v>18财管1</v>
          </cell>
          <cell r="G4494" t="str">
            <v>财务管理</v>
          </cell>
          <cell r="H4494">
            <v>2018</v>
          </cell>
          <cell r="I4494" t="str">
            <v>财会与金融学院</v>
          </cell>
        </row>
        <row r="4495">
          <cell r="A4495" t="str">
            <v>0205180313</v>
          </cell>
          <cell r="B4495" t="str">
            <v>王玮杰</v>
          </cell>
          <cell r="C4495">
            <v>26.5</v>
          </cell>
          <cell r="D4495">
            <v>78.900000000000006</v>
          </cell>
          <cell r="E4495">
            <v>2.9769999999999999</v>
          </cell>
          <cell r="F4495" t="str">
            <v>18物流3</v>
          </cell>
          <cell r="G4495" t="str">
            <v>物流管理（中高职衔接）</v>
          </cell>
          <cell r="H4495">
            <v>2018</v>
          </cell>
          <cell r="I4495" t="str">
            <v>商学院</v>
          </cell>
        </row>
        <row r="4496">
          <cell r="A4496" t="str">
            <v>0205180342</v>
          </cell>
          <cell r="B4496" t="str">
            <v>赵梓茵</v>
          </cell>
          <cell r="C4496">
            <v>26.5</v>
          </cell>
          <cell r="D4496">
            <v>79.900000000000006</v>
          </cell>
          <cell r="E4496">
            <v>3.0150000000000001</v>
          </cell>
          <cell r="F4496" t="str">
            <v>18物流3</v>
          </cell>
          <cell r="G4496" t="str">
            <v>物流管理（中高职衔接）</v>
          </cell>
          <cell r="H4496">
            <v>2018</v>
          </cell>
          <cell r="I4496" t="str">
            <v>商学院</v>
          </cell>
        </row>
        <row r="4497">
          <cell r="A4497" t="str">
            <v>0503180204</v>
          </cell>
          <cell r="B4497" t="str">
            <v>陈旭宏</v>
          </cell>
          <cell r="C4497">
            <v>22</v>
          </cell>
          <cell r="D4497">
            <v>59.05</v>
          </cell>
          <cell r="E4497">
            <v>2.6840000000000002</v>
          </cell>
          <cell r="F4497" t="str">
            <v>18通信2</v>
          </cell>
          <cell r="G4497" t="str">
            <v>通信技术</v>
          </cell>
          <cell r="H4497">
            <v>2018</v>
          </cell>
          <cell r="I4497" t="str">
            <v>机器人学院</v>
          </cell>
        </row>
        <row r="4498">
          <cell r="A4498" t="str">
            <v>0503180234</v>
          </cell>
          <cell r="B4498" t="str">
            <v>王界佳</v>
          </cell>
          <cell r="C4498">
            <v>22</v>
          </cell>
          <cell r="D4498">
            <v>62.4</v>
          </cell>
          <cell r="E4498">
            <v>2.8359999999999999</v>
          </cell>
          <cell r="F4498" t="str">
            <v>18通信2</v>
          </cell>
          <cell r="G4498" t="str">
            <v>通信技术</v>
          </cell>
          <cell r="H4498">
            <v>2018</v>
          </cell>
          <cell r="I4498" t="str">
            <v>机器人学院</v>
          </cell>
        </row>
        <row r="4499">
          <cell r="A4499" t="str">
            <v>0505180112</v>
          </cell>
          <cell r="B4499" t="str">
            <v>江豪城</v>
          </cell>
          <cell r="C4499">
            <v>26</v>
          </cell>
          <cell r="D4499">
            <v>87.95</v>
          </cell>
          <cell r="E4499">
            <v>3.383</v>
          </cell>
          <cell r="F4499" t="str">
            <v>18机设1</v>
          </cell>
          <cell r="G4499" t="str">
            <v>机械设计与制造</v>
          </cell>
          <cell r="H4499">
            <v>2018</v>
          </cell>
          <cell r="I4499" t="str">
            <v>机械与汽车学院</v>
          </cell>
        </row>
        <row r="4500">
          <cell r="A4500" t="str">
            <v>0505180129</v>
          </cell>
          <cell r="B4500" t="str">
            <v>陈文勇</v>
          </cell>
          <cell r="C4500">
            <v>26</v>
          </cell>
          <cell r="D4500">
            <v>78.7</v>
          </cell>
          <cell r="E4500">
            <v>3.0270000000000001</v>
          </cell>
          <cell r="F4500" t="str">
            <v>18机设1</v>
          </cell>
          <cell r="G4500" t="str">
            <v>机械设计与制造</v>
          </cell>
          <cell r="H4500">
            <v>2018</v>
          </cell>
          <cell r="I4500" t="str">
            <v>机械与汽车学院</v>
          </cell>
        </row>
        <row r="4501">
          <cell r="A4501" t="str">
            <v>0508180221</v>
          </cell>
          <cell r="B4501" t="str">
            <v>郑锦烈</v>
          </cell>
          <cell r="C4501">
            <v>27.5</v>
          </cell>
          <cell r="D4501">
            <v>79.650000000000006</v>
          </cell>
          <cell r="E4501">
            <v>2.8959999999999999</v>
          </cell>
          <cell r="F4501" t="str">
            <v>18数控2</v>
          </cell>
          <cell r="G4501" t="str">
            <v>数控技术</v>
          </cell>
          <cell r="H4501">
            <v>2018</v>
          </cell>
          <cell r="I4501" t="str">
            <v>机械与汽车学院</v>
          </cell>
        </row>
        <row r="4502">
          <cell r="A4502" t="str">
            <v>0301180723</v>
          </cell>
          <cell r="B4502" t="str">
            <v>李颖欣</v>
          </cell>
          <cell r="C4502">
            <v>18.5</v>
          </cell>
          <cell r="D4502">
            <v>61.05</v>
          </cell>
          <cell r="E4502">
            <v>3.3</v>
          </cell>
          <cell r="F4502" t="str">
            <v>18商英7</v>
          </cell>
          <cell r="G4502" t="str">
            <v>商务英语</v>
          </cell>
          <cell r="H4502">
            <v>2018</v>
          </cell>
          <cell r="I4502" t="str">
            <v>应用外语学院</v>
          </cell>
        </row>
        <row r="4503">
          <cell r="A4503" t="str">
            <v>0301180724</v>
          </cell>
          <cell r="B4503" t="str">
            <v>吴春燕</v>
          </cell>
          <cell r="C4503">
            <v>18.5</v>
          </cell>
          <cell r="D4503">
            <v>57.15</v>
          </cell>
          <cell r="E4503">
            <v>3.089</v>
          </cell>
          <cell r="F4503" t="str">
            <v>18商英7</v>
          </cell>
          <cell r="G4503" t="str">
            <v>商务英语</v>
          </cell>
          <cell r="H4503">
            <v>2018</v>
          </cell>
          <cell r="I4503" t="str">
            <v>应用外语学院</v>
          </cell>
        </row>
        <row r="4504">
          <cell r="A4504" t="str">
            <v>0513180211</v>
          </cell>
          <cell r="B4504" t="str">
            <v>郭伟忠</v>
          </cell>
          <cell r="C4504">
            <v>23</v>
          </cell>
          <cell r="D4504">
            <v>58.85</v>
          </cell>
          <cell r="E4504">
            <v>2.5590000000000002</v>
          </cell>
          <cell r="F4504" t="str">
            <v>18机器人2</v>
          </cell>
          <cell r="G4504" t="str">
            <v>工业机器人技术</v>
          </cell>
          <cell r="H4504">
            <v>2018</v>
          </cell>
          <cell r="I4504" t="str">
            <v>机器人学院</v>
          </cell>
        </row>
        <row r="4505">
          <cell r="A4505" t="str">
            <v>0601180121</v>
          </cell>
          <cell r="B4505" t="str">
            <v>吴华侨</v>
          </cell>
          <cell r="C4505">
            <v>22</v>
          </cell>
          <cell r="D4505">
            <v>67.8</v>
          </cell>
          <cell r="E4505">
            <v>3.0819999999999999</v>
          </cell>
          <cell r="F4505" t="str">
            <v>18建工1</v>
          </cell>
          <cell r="G4505" t="str">
            <v>建筑工程技术</v>
          </cell>
          <cell r="H4505">
            <v>2018</v>
          </cell>
          <cell r="I4505" t="str">
            <v>建筑工程学院</v>
          </cell>
        </row>
        <row r="4506">
          <cell r="A4506" t="str">
            <v>0509180110</v>
          </cell>
          <cell r="B4506" t="str">
            <v>何志潮</v>
          </cell>
          <cell r="C4506">
            <v>24</v>
          </cell>
          <cell r="D4506">
            <v>84.45</v>
          </cell>
          <cell r="E4506">
            <v>3.5190000000000001</v>
          </cell>
          <cell r="F4506" t="str">
            <v>18机电1</v>
          </cell>
          <cell r="G4506" t="str">
            <v>机电一体化技术</v>
          </cell>
          <cell r="H4506">
            <v>2018</v>
          </cell>
          <cell r="I4506" t="str">
            <v>机器人学院</v>
          </cell>
        </row>
        <row r="4507">
          <cell r="A4507" t="str">
            <v>0309180330</v>
          </cell>
          <cell r="B4507" t="str">
            <v>莫韵怡</v>
          </cell>
          <cell r="C4507">
            <v>37.5</v>
          </cell>
          <cell r="D4507">
            <v>130.9</v>
          </cell>
          <cell r="E4507">
            <v>3.4910000000000001</v>
          </cell>
          <cell r="F4507" t="str">
            <v>18国贸国际班</v>
          </cell>
          <cell r="G4507" t="str">
            <v>国际经济与贸易（国际班2+2）</v>
          </cell>
          <cell r="H4507">
            <v>2018</v>
          </cell>
          <cell r="I4507" t="str">
            <v>国际合作学院</v>
          </cell>
        </row>
        <row r="4508">
          <cell r="A4508" t="str">
            <v>0505180225</v>
          </cell>
          <cell r="B4508" t="str">
            <v>彭智豪</v>
          </cell>
          <cell r="C4508">
            <v>27.5</v>
          </cell>
          <cell r="D4508">
            <v>70.400000000000006</v>
          </cell>
          <cell r="E4508">
            <v>2.56</v>
          </cell>
          <cell r="F4508" t="str">
            <v>18机设2</v>
          </cell>
          <cell r="G4508" t="str">
            <v>机械设计与制造（中高职衔接）</v>
          </cell>
          <cell r="H4508">
            <v>2018</v>
          </cell>
          <cell r="I4508" t="str">
            <v>机械与汽车学院</v>
          </cell>
        </row>
        <row r="4509">
          <cell r="A4509" t="str">
            <v>0505180227</v>
          </cell>
          <cell r="B4509" t="str">
            <v>林志锋</v>
          </cell>
          <cell r="C4509">
            <v>27.5</v>
          </cell>
          <cell r="D4509">
            <v>72.75</v>
          </cell>
          <cell r="E4509">
            <v>2.645</v>
          </cell>
          <cell r="F4509" t="str">
            <v>18机设2</v>
          </cell>
          <cell r="G4509" t="str">
            <v>机械设计与制造（中高职衔接）</v>
          </cell>
          <cell r="H4509">
            <v>2018</v>
          </cell>
          <cell r="I4509" t="str">
            <v>机械与汽车学院</v>
          </cell>
        </row>
        <row r="4510">
          <cell r="A4510" t="str">
            <v>0501180322</v>
          </cell>
          <cell r="B4510" t="str">
            <v>刘景洋</v>
          </cell>
          <cell r="C4510">
            <v>30</v>
          </cell>
          <cell r="D4510">
            <v>96.6</v>
          </cell>
          <cell r="E4510">
            <v>3.22</v>
          </cell>
          <cell r="F4510" t="str">
            <v>18电子3</v>
          </cell>
          <cell r="G4510" t="str">
            <v>应用电子技术（中高职衔接）</v>
          </cell>
          <cell r="H4510">
            <v>2018</v>
          </cell>
          <cell r="I4510" t="str">
            <v>机器人学院</v>
          </cell>
        </row>
        <row r="4511">
          <cell r="A4511" t="str">
            <v>0702180120</v>
          </cell>
          <cell r="B4511" t="str">
            <v>梁荣泳</v>
          </cell>
          <cell r="C4511">
            <v>25</v>
          </cell>
          <cell r="D4511">
            <v>83.25</v>
          </cell>
          <cell r="E4511">
            <v>3.33</v>
          </cell>
          <cell r="F4511" t="str">
            <v>18社体1</v>
          </cell>
          <cell r="G4511" t="str">
            <v>社会体育（休闲运动）</v>
          </cell>
          <cell r="H4511">
            <v>2018</v>
          </cell>
          <cell r="I4511" t="str">
            <v>体育健康学院</v>
          </cell>
        </row>
        <row r="4512">
          <cell r="A4512" t="str">
            <v>0702180122</v>
          </cell>
          <cell r="B4512" t="str">
            <v>梁晓桦</v>
          </cell>
          <cell r="C4512">
            <v>25</v>
          </cell>
          <cell r="D4512">
            <v>84.75</v>
          </cell>
          <cell r="E4512">
            <v>3.39</v>
          </cell>
          <cell r="F4512" t="str">
            <v>18社体1</v>
          </cell>
          <cell r="G4512" t="str">
            <v>社会体育（休闲运动）</v>
          </cell>
          <cell r="H4512">
            <v>2018</v>
          </cell>
          <cell r="I4512" t="str">
            <v>体育健康学院</v>
          </cell>
        </row>
        <row r="4513">
          <cell r="A4513" t="str">
            <v>0605180240</v>
          </cell>
          <cell r="B4513" t="str">
            <v>苏发丽</v>
          </cell>
          <cell r="C4513">
            <v>22.5</v>
          </cell>
          <cell r="D4513">
            <v>66.45</v>
          </cell>
          <cell r="E4513">
            <v>2.9529999999999998</v>
          </cell>
          <cell r="F4513" t="str">
            <v>18物管2</v>
          </cell>
          <cell r="G4513" t="str">
            <v>物业管理</v>
          </cell>
          <cell r="H4513">
            <v>2018</v>
          </cell>
          <cell r="I4513" t="str">
            <v>建筑工程学院</v>
          </cell>
        </row>
        <row r="4514">
          <cell r="A4514" t="str">
            <v>0701180144</v>
          </cell>
          <cell r="B4514" t="str">
            <v>卢易微</v>
          </cell>
          <cell r="C4514">
            <v>25</v>
          </cell>
          <cell r="D4514">
            <v>66.650000000000006</v>
          </cell>
          <cell r="E4514">
            <v>2.6659999999999999</v>
          </cell>
          <cell r="F4514" t="str">
            <v>18体管4</v>
          </cell>
          <cell r="G4514" t="str">
            <v>体育运营与管理（体育产业营销）</v>
          </cell>
          <cell r="H4514">
            <v>2018</v>
          </cell>
          <cell r="I4514" t="str">
            <v>体育健康学院</v>
          </cell>
        </row>
        <row r="4515">
          <cell r="A4515" t="str">
            <v>0701180203</v>
          </cell>
          <cell r="B4515" t="str">
            <v>冯朋真</v>
          </cell>
          <cell r="C4515">
            <v>28</v>
          </cell>
          <cell r="D4515">
            <v>89.7</v>
          </cell>
          <cell r="E4515">
            <v>3.2040000000000002</v>
          </cell>
          <cell r="F4515" t="str">
            <v>18体管2</v>
          </cell>
          <cell r="G4515" t="str">
            <v>体育运营与管理（高尔夫）</v>
          </cell>
          <cell r="H4515">
            <v>2018</v>
          </cell>
          <cell r="I4515" t="str">
            <v>体育健康学院</v>
          </cell>
        </row>
        <row r="4516">
          <cell r="A4516" t="str">
            <v>0907180333</v>
          </cell>
          <cell r="B4516" t="str">
            <v>阮文妹</v>
          </cell>
          <cell r="C4516">
            <v>24.5</v>
          </cell>
          <cell r="D4516">
            <v>75.55</v>
          </cell>
          <cell r="E4516">
            <v>3.0840000000000001</v>
          </cell>
          <cell r="F4516" t="str">
            <v>18艺设3</v>
          </cell>
          <cell r="G4516" t="str">
            <v>艺术设计（平面与广告设计）</v>
          </cell>
          <cell r="H4516">
            <v>2018</v>
          </cell>
          <cell r="I4516" t="str">
            <v>艺术设计学院</v>
          </cell>
        </row>
        <row r="4517">
          <cell r="A4517" t="str">
            <v>0907180322</v>
          </cell>
          <cell r="B4517" t="str">
            <v>蓝灿</v>
          </cell>
          <cell r="C4517">
            <v>24.5</v>
          </cell>
          <cell r="D4517">
            <v>67.45</v>
          </cell>
          <cell r="E4517">
            <v>2.7530000000000001</v>
          </cell>
          <cell r="F4517" t="str">
            <v>18艺设3</v>
          </cell>
          <cell r="G4517" t="str">
            <v>艺术设计（平面与广告设计）</v>
          </cell>
          <cell r="H4517">
            <v>2018</v>
          </cell>
          <cell r="I4517" t="str">
            <v>艺术设计学院</v>
          </cell>
        </row>
        <row r="4518">
          <cell r="A4518" t="str">
            <v>0401180112</v>
          </cell>
          <cell r="B4518" t="str">
            <v>罗筠尧</v>
          </cell>
          <cell r="C4518">
            <v>22.5</v>
          </cell>
          <cell r="D4518">
            <v>94.95</v>
          </cell>
          <cell r="E4518">
            <v>4.22</v>
          </cell>
          <cell r="F4518" t="str">
            <v>18文秘1</v>
          </cell>
          <cell r="G4518" t="str">
            <v>文秘（商务秘书）</v>
          </cell>
          <cell r="H4518">
            <v>2018</v>
          </cell>
          <cell r="I4518" t="str">
            <v>文化与传媒学院</v>
          </cell>
        </row>
        <row r="4519">
          <cell r="A4519" t="str">
            <v>0401180145</v>
          </cell>
          <cell r="B4519" t="str">
            <v>魏汝</v>
          </cell>
          <cell r="C4519">
            <v>22.5</v>
          </cell>
          <cell r="D4519">
            <v>78.150000000000006</v>
          </cell>
          <cell r="E4519">
            <v>3.4729999999999999</v>
          </cell>
          <cell r="F4519" t="str">
            <v>18文秘1</v>
          </cell>
          <cell r="G4519" t="str">
            <v>文秘（商务秘书）</v>
          </cell>
          <cell r="H4519">
            <v>2018</v>
          </cell>
          <cell r="I4519" t="str">
            <v>文化与传媒学院</v>
          </cell>
        </row>
        <row r="4520">
          <cell r="A4520" t="str">
            <v>0401180110</v>
          </cell>
          <cell r="B4520" t="str">
            <v>李茵茗</v>
          </cell>
          <cell r="C4520">
            <v>22.5</v>
          </cell>
          <cell r="D4520">
            <v>72.55</v>
          </cell>
          <cell r="E4520">
            <v>3.2240000000000002</v>
          </cell>
          <cell r="F4520" t="str">
            <v>18文秘1</v>
          </cell>
          <cell r="G4520" t="str">
            <v>文秘（商务秘书）</v>
          </cell>
          <cell r="H4520">
            <v>2018</v>
          </cell>
          <cell r="I4520" t="str">
            <v>文化与传媒学院</v>
          </cell>
        </row>
        <row r="4521">
          <cell r="A4521" t="str">
            <v>0802180510</v>
          </cell>
          <cell r="B4521" t="str">
            <v>佘淑莹</v>
          </cell>
          <cell r="C4521">
            <v>24.5</v>
          </cell>
          <cell r="D4521">
            <v>76.849999999999994</v>
          </cell>
          <cell r="E4521">
            <v>3.137</v>
          </cell>
          <cell r="F4521" t="str">
            <v>18工商5</v>
          </cell>
          <cell r="G4521" t="str">
            <v>工商企业管理（商务经济管理）</v>
          </cell>
          <cell r="H4521">
            <v>2018</v>
          </cell>
          <cell r="I4521" t="str">
            <v>广州学院</v>
          </cell>
        </row>
        <row r="4522">
          <cell r="A4522" t="str">
            <v>0804180203</v>
          </cell>
          <cell r="B4522" t="str">
            <v>易昌华</v>
          </cell>
          <cell r="C4522">
            <v>22.5</v>
          </cell>
          <cell r="D4522">
            <v>75.650000000000006</v>
          </cell>
          <cell r="E4522">
            <v>3.3620000000000001</v>
          </cell>
          <cell r="F4522" t="str">
            <v>18建筑2</v>
          </cell>
          <cell r="G4522" t="str">
            <v>建筑设计（房地产策划）</v>
          </cell>
          <cell r="H4522">
            <v>2018</v>
          </cell>
          <cell r="I4522" t="str">
            <v>广州学院</v>
          </cell>
        </row>
        <row r="4523">
          <cell r="A4523" t="str">
            <v>0702180228</v>
          </cell>
          <cell r="B4523" t="str">
            <v>马子浩</v>
          </cell>
          <cell r="C4523">
            <v>25</v>
          </cell>
          <cell r="D4523">
            <v>94.8</v>
          </cell>
          <cell r="E4523">
            <v>3.7919999999999998</v>
          </cell>
          <cell r="F4523" t="str">
            <v>18社体2</v>
          </cell>
          <cell r="G4523" t="str">
            <v>社会体育（休闲运动）</v>
          </cell>
          <cell r="H4523">
            <v>2018</v>
          </cell>
          <cell r="I4523" t="str">
            <v>体育健康学院</v>
          </cell>
        </row>
        <row r="4524">
          <cell r="A4524" t="str">
            <v>0702180229</v>
          </cell>
          <cell r="B4524" t="str">
            <v>王惠国</v>
          </cell>
          <cell r="C4524">
            <v>25</v>
          </cell>
          <cell r="D4524">
            <v>77.25</v>
          </cell>
          <cell r="E4524">
            <v>3.09</v>
          </cell>
          <cell r="F4524" t="str">
            <v>18社体2</v>
          </cell>
          <cell r="G4524" t="str">
            <v>社会体育（休闲运动）</v>
          </cell>
          <cell r="H4524">
            <v>2018</v>
          </cell>
          <cell r="I4524" t="str">
            <v>体育健康学院</v>
          </cell>
        </row>
        <row r="4525">
          <cell r="A4525" t="str">
            <v>0702180230</v>
          </cell>
          <cell r="B4525" t="str">
            <v>张纪龙</v>
          </cell>
          <cell r="C4525">
            <v>25</v>
          </cell>
          <cell r="D4525">
            <v>75.55</v>
          </cell>
          <cell r="E4525">
            <v>3.0219999999999998</v>
          </cell>
          <cell r="F4525" t="str">
            <v>18社体2</v>
          </cell>
          <cell r="G4525" t="str">
            <v>社会体育（休闲运动）</v>
          </cell>
          <cell r="H4525">
            <v>2018</v>
          </cell>
          <cell r="I4525" t="str">
            <v>体育健康学院</v>
          </cell>
        </row>
        <row r="4526">
          <cell r="A4526" t="str">
            <v>0304180338</v>
          </cell>
          <cell r="B4526" t="str">
            <v>霍演虹</v>
          </cell>
          <cell r="C4526">
            <v>19</v>
          </cell>
          <cell r="D4526">
            <v>59.95</v>
          </cell>
          <cell r="E4526">
            <v>3.1549999999999998</v>
          </cell>
          <cell r="F4526" t="str">
            <v>18旅游3</v>
          </cell>
          <cell r="G4526" t="str">
            <v>旅游管理</v>
          </cell>
          <cell r="H4526">
            <v>2018</v>
          </cell>
          <cell r="I4526" t="str">
            <v>旅游学院</v>
          </cell>
        </row>
        <row r="4527">
          <cell r="A4527" t="str">
            <v>0304180346</v>
          </cell>
          <cell r="B4527" t="str">
            <v>吴淑柔</v>
          </cell>
          <cell r="C4527">
            <v>19</v>
          </cell>
          <cell r="D4527">
            <v>56.45</v>
          </cell>
          <cell r="E4527">
            <v>2.9710000000000001</v>
          </cell>
          <cell r="F4527" t="str">
            <v>18旅游3</v>
          </cell>
          <cell r="G4527" t="str">
            <v>旅游管理</v>
          </cell>
          <cell r="H4527">
            <v>2018</v>
          </cell>
          <cell r="I4527" t="str">
            <v>旅游学院</v>
          </cell>
        </row>
        <row r="4528">
          <cell r="A4528" t="str">
            <v>0304180331</v>
          </cell>
          <cell r="B4528" t="str">
            <v>雷艾诗</v>
          </cell>
          <cell r="C4528">
            <v>19</v>
          </cell>
          <cell r="D4528">
            <v>59.85</v>
          </cell>
          <cell r="E4528">
            <v>3.15</v>
          </cell>
          <cell r="F4528" t="str">
            <v>18旅游3</v>
          </cell>
          <cell r="G4528" t="str">
            <v>旅游管理</v>
          </cell>
          <cell r="H4528">
            <v>2018</v>
          </cell>
          <cell r="I4528" t="str">
            <v>旅游学院</v>
          </cell>
        </row>
        <row r="4529">
          <cell r="A4529" t="str">
            <v>0304180320</v>
          </cell>
          <cell r="B4529" t="str">
            <v>梁显恩</v>
          </cell>
          <cell r="C4529">
            <v>19</v>
          </cell>
          <cell r="D4529">
            <v>58.05</v>
          </cell>
          <cell r="E4529">
            <v>3.0550000000000002</v>
          </cell>
          <cell r="F4529" t="str">
            <v>18旅游3</v>
          </cell>
          <cell r="G4529" t="str">
            <v>旅游管理</v>
          </cell>
          <cell r="H4529">
            <v>2018</v>
          </cell>
          <cell r="I4529" t="str">
            <v>旅游学院</v>
          </cell>
        </row>
        <row r="4530">
          <cell r="A4530" t="str">
            <v>0702180314</v>
          </cell>
          <cell r="B4530" t="str">
            <v>刘星宇</v>
          </cell>
          <cell r="C4530">
            <v>24</v>
          </cell>
          <cell r="D4530">
            <v>62.35</v>
          </cell>
          <cell r="E4530">
            <v>2.5979999999999999</v>
          </cell>
          <cell r="F4530" t="str">
            <v>18社体3</v>
          </cell>
          <cell r="G4530" t="str">
            <v>社会体育（健身运动）</v>
          </cell>
          <cell r="H4530">
            <v>2018</v>
          </cell>
          <cell r="I4530" t="str">
            <v>体育健康学院</v>
          </cell>
        </row>
        <row r="4531">
          <cell r="A4531" t="str">
            <v>0801180119</v>
          </cell>
          <cell r="B4531" t="str">
            <v>许伟涛</v>
          </cell>
          <cell r="C4531">
            <v>22</v>
          </cell>
          <cell r="D4531">
            <v>62.4</v>
          </cell>
          <cell r="E4531">
            <v>2.8359999999999999</v>
          </cell>
          <cell r="F4531" t="str">
            <v>18计应1</v>
          </cell>
          <cell r="G4531" t="str">
            <v>计算机应用技术（嵌入式技术应用高本衔接）</v>
          </cell>
          <cell r="H4531">
            <v>2018</v>
          </cell>
          <cell r="I4531" t="str">
            <v>广州学院</v>
          </cell>
        </row>
        <row r="4532">
          <cell r="A4532" t="str">
            <v>0801180130</v>
          </cell>
          <cell r="B4532" t="str">
            <v>林嘉豪</v>
          </cell>
          <cell r="C4532">
            <v>21.5</v>
          </cell>
          <cell r="D4532">
            <v>47.65</v>
          </cell>
          <cell r="E4532">
            <v>2.2160000000000002</v>
          </cell>
          <cell r="F4532" t="str">
            <v>18计应1</v>
          </cell>
          <cell r="G4532" t="str">
            <v>计算机应用技术（嵌入式技术应用高本衔接）</v>
          </cell>
          <cell r="H4532">
            <v>2018</v>
          </cell>
          <cell r="I4532" t="str">
            <v>广州学院</v>
          </cell>
        </row>
        <row r="4533">
          <cell r="A4533" t="str">
            <v>1001180206</v>
          </cell>
          <cell r="B4533" t="str">
            <v>史晓丽</v>
          </cell>
          <cell r="C4533">
            <v>28</v>
          </cell>
          <cell r="D4533">
            <v>87.7</v>
          </cell>
          <cell r="E4533">
            <v>3.1320000000000001</v>
          </cell>
          <cell r="F4533" t="str">
            <v>18会计2</v>
          </cell>
          <cell r="G4533" t="str">
            <v>会计</v>
          </cell>
          <cell r="H4533">
            <v>2018</v>
          </cell>
          <cell r="I4533" t="str">
            <v>财会与金融学院</v>
          </cell>
        </row>
        <row r="4534">
          <cell r="A4534" t="str">
            <v>1003180109</v>
          </cell>
          <cell r="B4534" t="str">
            <v>赖丹焬</v>
          </cell>
          <cell r="C4534">
            <v>23.5</v>
          </cell>
          <cell r="D4534">
            <v>55.6</v>
          </cell>
          <cell r="E4534">
            <v>2.3660000000000001</v>
          </cell>
          <cell r="F4534" t="str">
            <v>18投资1</v>
          </cell>
          <cell r="G4534" t="str">
            <v>投资与理财</v>
          </cell>
          <cell r="H4534">
            <v>2018</v>
          </cell>
          <cell r="I4534" t="str">
            <v>财会与金融学院</v>
          </cell>
        </row>
        <row r="4535">
          <cell r="A4535" t="str">
            <v>0904180116</v>
          </cell>
          <cell r="B4535" t="str">
            <v>黎佳意</v>
          </cell>
          <cell r="C4535">
            <v>22</v>
          </cell>
          <cell r="D4535">
            <v>69.95</v>
          </cell>
          <cell r="E4535">
            <v>3.18</v>
          </cell>
          <cell r="F4535" t="str">
            <v>18产品1</v>
          </cell>
          <cell r="G4535" t="str">
            <v>产品艺术设计（产品设计）</v>
          </cell>
          <cell r="H4535">
            <v>2018</v>
          </cell>
          <cell r="I4535" t="str">
            <v>艺术设计学院</v>
          </cell>
        </row>
        <row r="4536">
          <cell r="A4536" t="str">
            <v>0904180231</v>
          </cell>
          <cell r="B4536" t="str">
            <v>杨锴宏</v>
          </cell>
          <cell r="C4536">
            <v>23</v>
          </cell>
          <cell r="D4536">
            <v>45.6</v>
          </cell>
          <cell r="E4536">
            <v>1.9830000000000001</v>
          </cell>
          <cell r="F4536" t="str">
            <v>18产品2</v>
          </cell>
          <cell r="G4536" t="str">
            <v>产品艺术设计（产品设计）</v>
          </cell>
          <cell r="H4536">
            <v>2018</v>
          </cell>
          <cell r="I4536" t="str">
            <v>艺术设计学院</v>
          </cell>
        </row>
        <row r="4537">
          <cell r="A4537" t="str">
            <v>1002180110</v>
          </cell>
          <cell r="B4537" t="str">
            <v>林泽铠</v>
          </cell>
          <cell r="C4537">
            <v>26.5</v>
          </cell>
          <cell r="D4537">
            <v>100.5</v>
          </cell>
          <cell r="E4537">
            <v>3.7919999999999998</v>
          </cell>
          <cell r="F4537" t="str">
            <v>18财管1</v>
          </cell>
          <cell r="G4537" t="str">
            <v>财务管理</v>
          </cell>
          <cell r="H4537">
            <v>2018</v>
          </cell>
          <cell r="I4537" t="str">
            <v>财会与金融学院</v>
          </cell>
        </row>
        <row r="4538">
          <cell r="A4538" t="str">
            <v>0301180725</v>
          </cell>
          <cell r="B4538" t="str">
            <v>方振东</v>
          </cell>
          <cell r="C4538">
            <v>18.5</v>
          </cell>
          <cell r="D4538">
            <v>63.95</v>
          </cell>
          <cell r="E4538">
            <v>3.4569999999999999</v>
          </cell>
          <cell r="F4538" t="str">
            <v>18商英7</v>
          </cell>
          <cell r="G4538" t="str">
            <v>商务英语</v>
          </cell>
          <cell r="H4538">
            <v>2018</v>
          </cell>
          <cell r="I4538" t="str">
            <v>应用外语学院</v>
          </cell>
        </row>
        <row r="4539">
          <cell r="A4539" t="str">
            <v>0301180726</v>
          </cell>
          <cell r="B4539" t="str">
            <v>胡义梅</v>
          </cell>
          <cell r="C4539">
            <v>18.5</v>
          </cell>
          <cell r="D4539">
            <v>58.75</v>
          </cell>
          <cell r="E4539">
            <v>3.1760000000000002</v>
          </cell>
          <cell r="F4539" t="str">
            <v>18商英7</v>
          </cell>
          <cell r="G4539" t="str">
            <v>商务英语</v>
          </cell>
          <cell r="H4539">
            <v>2018</v>
          </cell>
          <cell r="I4539" t="str">
            <v>应用外语学院</v>
          </cell>
        </row>
        <row r="4540">
          <cell r="A4540" t="str">
            <v>0301180727</v>
          </cell>
          <cell r="B4540" t="str">
            <v>曹彩莹</v>
          </cell>
          <cell r="C4540">
            <v>18.5</v>
          </cell>
          <cell r="D4540">
            <v>67.25</v>
          </cell>
          <cell r="E4540">
            <v>3.6349999999999998</v>
          </cell>
          <cell r="F4540" t="str">
            <v>18商英7</v>
          </cell>
          <cell r="G4540" t="str">
            <v>商务英语</v>
          </cell>
          <cell r="H4540">
            <v>2018</v>
          </cell>
          <cell r="I4540" t="str">
            <v>应用外语学院</v>
          </cell>
        </row>
        <row r="4541">
          <cell r="A4541" t="str">
            <v>0902180232</v>
          </cell>
          <cell r="B4541" t="str">
            <v>莫资严</v>
          </cell>
          <cell r="C4541">
            <v>27.5</v>
          </cell>
          <cell r="D4541">
            <v>103.85</v>
          </cell>
          <cell r="E4541">
            <v>3.7759999999999998</v>
          </cell>
          <cell r="F4541" t="str">
            <v>18数媒2</v>
          </cell>
          <cell r="G4541" t="str">
            <v>数字媒体艺术设计（动漫设计与制作）</v>
          </cell>
          <cell r="H4541">
            <v>2018</v>
          </cell>
          <cell r="I4541" t="str">
            <v>艺术设计学院</v>
          </cell>
        </row>
        <row r="4542">
          <cell r="A4542" t="str">
            <v>0902180234</v>
          </cell>
          <cell r="B4542" t="str">
            <v>王艺霖</v>
          </cell>
          <cell r="C4542">
            <v>25.5</v>
          </cell>
          <cell r="D4542">
            <v>93.85</v>
          </cell>
          <cell r="E4542">
            <v>3.68</v>
          </cell>
          <cell r="F4542" t="str">
            <v>18数媒2</v>
          </cell>
          <cell r="G4542" t="str">
            <v>数字媒体艺术设计（动漫设计与制作）</v>
          </cell>
          <cell r="H4542">
            <v>2018</v>
          </cell>
          <cell r="I4542" t="str">
            <v>艺术设计学院</v>
          </cell>
        </row>
        <row r="4543">
          <cell r="A4543" t="str">
            <v>0508180219</v>
          </cell>
          <cell r="B4543" t="str">
            <v>李汪杰</v>
          </cell>
          <cell r="C4543">
            <v>23.5</v>
          </cell>
          <cell r="D4543">
            <v>67.7</v>
          </cell>
          <cell r="E4543">
            <v>2.8809999999999998</v>
          </cell>
          <cell r="F4543" t="str">
            <v>18数控2</v>
          </cell>
          <cell r="G4543" t="str">
            <v>数控技术</v>
          </cell>
          <cell r="H4543">
            <v>2018</v>
          </cell>
          <cell r="I4543" t="str">
            <v>机械与汽车学院</v>
          </cell>
        </row>
        <row r="4544">
          <cell r="A4544" t="str">
            <v>0601180139</v>
          </cell>
          <cell r="B4544" t="str">
            <v>庞华兴</v>
          </cell>
          <cell r="C4544">
            <v>19.5</v>
          </cell>
          <cell r="D4544">
            <v>52.55</v>
          </cell>
          <cell r="E4544">
            <v>2.6949999999999998</v>
          </cell>
          <cell r="F4544" t="str">
            <v>18建工1</v>
          </cell>
          <cell r="G4544" t="str">
            <v>建筑工程技术</v>
          </cell>
          <cell r="H4544">
            <v>2018</v>
          </cell>
          <cell r="I4544" t="str">
            <v>建筑工程学院</v>
          </cell>
        </row>
        <row r="4545">
          <cell r="A4545" t="str">
            <v>0601180124</v>
          </cell>
          <cell r="B4545" t="str">
            <v>涂馨雅</v>
          </cell>
          <cell r="C4545">
            <v>19.5</v>
          </cell>
          <cell r="D4545">
            <v>20.75</v>
          </cell>
          <cell r="E4545">
            <v>1.0640000000000001</v>
          </cell>
          <cell r="F4545" t="str">
            <v>18建工1</v>
          </cell>
          <cell r="G4545" t="str">
            <v>建筑工程技术</v>
          </cell>
          <cell r="H4545">
            <v>2018</v>
          </cell>
          <cell r="I4545" t="str">
            <v>建筑工程学院</v>
          </cell>
        </row>
        <row r="4546">
          <cell r="A4546" t="str">
            <v>0601180331</v>
          </cell>
          <cell r="B4546" t="str">
            <v>吴锦玉</v>
          </cell>
          <cell r="C4546">
            <v>19.5</v>
          </cell>
          <cell r="D4546">
            <v>50.25</v>
          </cell>
          <cell r="E4546">
            <v>2.577</v>
          </cell>
          <cell r="F4546" t="str">
            <v>18建工3</v>
          </cell>
          <cell r="G4546" t="str">
            <v>建筑工程技术</v>
          </cell>
          <cell r="H4546">
            <v>2018</v>
          </cell>
          <cell r="I4546" t="str">
            <v>建筑工程学院</v>
          </cell>
        </row>
        <row r="4547">
          <cell r="A4547" t="str">
            <v>0601180311</v>
          </cell>
          <cell r="B4547" t="str">
            <v>蔡梓丹</v>
          </cell>
          <cell r="C4547">
            <v>19.5</v>
          </cell>
          <cell r="D4547">
            <v>47.45</v>
          </cell>
          <cell r="E4547">
            <v>2.4329999999999998</v>
          </cell>
          <cell r="F4547" t="str">
            <v>18建工3</v>
          </cell>
          <cell r="G4547" t="str">
            <v>建筑工程技术</v>
          </cell>
          <cell r="H4547">
            <v>2018</v>
          </cell>
          <cell r="I4547" t="str">
            <v>建筑工程学院</v>
          </cell>
        </row>
        <row r="4548">
          <cell r="A4548" t="str">
            <v>0601180317</v>
          </cell>
          <cell r="B4548" t="str">
            <v>黄明铎</v>
          </cell>
          <cell r="C4548">
            <v>19.5</v>
          </cell>
          <cell r="D4548">
            <v>68.650000000000006</v>
          </cell>
          <cell r="E4548">
            <v>3.5209999999999999</v>
          </cell>
          <cell r="F4548" t="str">
            <v>18建工3</v>
          </cell>
          <cell r="G4548" t="str">
            <v>建筑工程技术</v>
          </cell>
          <cell r="H4548">
            <v>2018</v>
          </cell>
          <cell r="I4548" t="str">
            <v>建筑工程学院</v>
          </cell>
        </row>
        <row r="4549">
          <cell r="A4549" t="str">
            <v>0308180203</v>
          </cell>
          <cell r="B4549" t="str">
            <v>黄小诗</v>
          </cell>
          <cell r="C4549">
            <v>25</v>
          </cell>
          <cell r="D4549">
            <v>97.1</v>
          </cell>
          <cell r="E4549">
            <v>3.8839999999999999</v>
          </cell>
          <cell r="F4549" t="str">
            <v>18会展2</v>
          </cell>
          <cell r="G4549" t="str">
            <v>会展策划与管理</v>
          </cell>
          <cell r="H4549">
            <v>2018</v>
          </cell>
          <cell r="I4549" t="str">
            <v>旅游学院</v>
          </cell>
        </row>
        <row r="4550">
          <cell r="A4550" t="str">
            <v>0308180224</v>
          </cell>
          <cell r="B4550" t="str">
            <v>孙华连</v>
          </cell>
          <cell r="C4550">
            <v>25</v>
          </cell>
          <cell r="D4550">
            <v>93.9</v>
          </cell>
          <cell r="E4550">
            <v>3.7559999999999998</v>
          </cell>
          <cell r="F4550" t="str">
            <v>18会展2</v>
          </cell>
          <cell r="G4550" t="str">
            <v>会展策划与管理</v>
          </cell>
          <cell r="H4550">
            <v>2018</v>
          </cell>
          <cell r="I4550" t="str">
            <v>旅游学院</v>
          </cell>
        </row>
        <row r="4551">
          <cell r="A4551" t="str">
            <v>0308180214</v>
          </cell>
          <cell r="B4551" t="str">
            <v>曹孝语</v>
          </cell>
          <cell r="C4551">
            <v>25</v>
          </cell>
          <cell r="D4551">
            <v>89.75</v>
          </cell>
          <cell r="E4551">
            <v>3.59</v>
          </cell>
          <cell r="F4551" t="str">
            <v>18会展2</v>
          </cell>
          <cell r="G4551" t="str">
            <v>会展策划与管理</v>
          </cell>
          <cell r="H4551">
            <v>2018</v>
          </cell>
          <cell r="I4551" t="str">
            <v>旅游学院</v>
          </cell>
        </row>
        <row r="4552">
          <cell r="A4552" t="str">
            <v>0307180225</v>
          </cell>
          <cell r="B4552" t="str">
            <v>黄敏仪</v>
          </cell>
          <cell r="C4552">
            <v>26</v>
          </cell>
          <cell r="D4552">
            <v>104.65</v>
          </cell>
          <cell r="E4552">
            <v>4.0250000000000004</v>
          </cell>
          <cell r="F4552" t="str">
            <v>18空乘2</v>
          </cell>
          <cell r="G4552" t="str">
            <v>空中乘务</v>
          </cell>
          <cell r="H4552">
            <v>2018</v>
          </cell>
          <cell r="I4552" t="str">
            <v>旅游学院</v>
          </cell>
        </row>
        <row r="4553">
          <cell r="A4553" t="str">
            <v>0307180233</v>
          </cell>
          <cell r="B4553" t="str">
            <v>江雪</v>
          </cell>
          <cell r="C4553">
            <v>26</v>
          </cell>
          <cell r="D4553">
            <v>83.6</v>
          </cell>
          <cell r="E4553">
            <v>3.2149999999999999</v>
          </cell>
          <cell r="F4553" t="str">
            <v>18空乘2</v>
          </cell>
          <cell r="G4553" t="str">
            <v>空中乘务</v>
          </cell>
          <cell r="H4553">
            <v>2018</v>
          </cell>
          <cell r="I4553" t="str">
            <v>旅游学院</v>
          </cell>
        </row>
        <row r="4554">
          <cell r="A4554" t="str">
            <v>0513180146</v>
          </cell>
          <cell r="B4554" t="str">
            <v>吴博文</v>
          </cell>
          <cell r="C4554">
            <v>20.5</v>
          </cell>
          <cell r="D4554">
            <v>80.45</v>
          </cell>
          <cell r="E4554">
            <v>3.9239999999999999</v>
          </cell>
          <cell r="F4554" t="str">
            <v>18机器人3</v>
          </cell>
          <cell r="G4554" t="str">
            <v>工业机器人技术</v>
          </cell>
          <cell r="H4554">
            <v>2018</v>
          </cell>
          <cell r="I4554" t="str">
            <v>机器人学院</v>
          </cell>
        </row>
        <row r="4555">
          <cell r="A4555" t="str">
            <v>0304180111</v>
          </cell>
          <cell r="B4555" t="str">
            <v>王金颖</v>
          </cell>
          <cell r="C4555">
            <v>19</v>
          </cell>
          <cell r="D4555">
            <v>73.25</v>
          </cell>
          <cell r="E4555">
            <v>3.855</v>
          </cell>
          <cell r="F4555" t="str">
            <v>18旅游1</v>
          </cell>
          <cell r="G4555" t="str">
            <v>旅游管理</v>
          </cell>
          <cell r="H4555">
            <v>2018</v>
          </cell>
          <cell r="I4555" t="str">
            <v>旅游学院</v>
          </cell>
        </row>
        <row r="4556">
          <cell r="A4556" t="str">
            <v>0304180102</v>
          </cell>
          <cell r="B4556" t="str">
            <v>刘平</v>
          </cell>
          <cell r="C4556">
            <v>19</v>
          </cell>
          <cell r="D4556">
            <v>65.7</v>
          </cell>
          <cell r="E4556">
            <v>3.4580000000000002</v>
          </cell>
          <cell r="F4556" t="str">
            <v>18旅游1</v>
          </cell>
          <cell r="G4556" t="str">
            <v>旅游管理</v>
          </cell>
          <cell r="H4556">
            <v>2018</v>
          </cell>
          <cell r="I4556" t="str">
            <v>旅游学院</v>
          </cell>
        </row>
        <row r="4557">
          <cell r="A4557" t="str">
            <v>0304180115</v>
          </cell>
          <cell r="B4557" t="str">
            <v>洪嘉琳</v>
          </cell>
          <cell r="C4557">
            <v>19</v>
          </cell>
          <cell r="D4557">
            <v>70.599999999999994</v>
          </cell>
          <cell r="E4557">
            <v>3.7160000000000002</v>
          </cell>
          <cell r="F4557" t="str">
            <v>18旅游1</v>
          </cell>
          <cell r="G4557" t="str">
            <v>旅游管理</v>
          </cell>
          <cell r="H4557">
            <v>2018</v>
          </cell>
          <cell r="I4557" t="str">
            <v>旅游学院</v>
          </cell>
        </row>
        <row r="4558">
          <cell r="A4558" t="str">
            <v>0304180135</v>
          </cell>
          <cell r="B4558" t="str">
            <v>苏诗琳</v>
          </cell>
          <cell r="C4558">
            <v>19</v>
          </cell>
          <cell r="D4558">
            <v>70.150000000000006</v>
          </cell>
          <cell r="E4558">
            <v>3.6920000000000002</v>
          </cell>
          <cell r="F4558" t="str">
            <v>18旅游1</v>
          </cell>
          <cell r="G4558" t="str">
            <v>旅游管理</v>
          </cell>
          <cell r="H4558">
            <v>2018</v>
          </cell>
          <cell r="I4558" t="str">
            <v>旅游学院</v>
          </cell>
        </row>
        <row r="4559">
          <cell r="A4559" t="str">
            <v>0304180226</v>
          </cell>
          <cell r="B4559" t="str">
            <v>陈子霞</v>
          </cell>
          <cell r="C4559">
            <v>19</v>
          </cell>
          <cell r="D4559">
            <v>68.7</v>
          </cell>
          <cell r="E4559">
            <v>3.6160000000000001</v>
          </cell>
          <cell r="F4559" t="str">
            <v>18旅游2</v>
          </cell>
          <cell r="G4559" t="str">
            <v>旅游管理</v>
          </cell>
          <cell r="H4559">
            <v>2018</v>
          </cell>
          <cell r="I4559" t="str">
            <v>旅游学院</v>
          </cell>
        </row>
        <row r="4560">
          <cell r="A4560" t="str">
            <v>0304180207</v>
          </cell>
          <cell r="B4560" t="str">
            <v>关健康</v>
          </cell>
          <cell r="C4560">
            <v>19</v>
          </cell>
          <cell r="D4560">
            <v>72.95</v>
          </cell>
          <cell r="E4560">
            <v>3.839</v>
          </cell>
          <cell r="F4560" t="str">
            <v>18旅游2</v>
          </cell>
          <cell r="G4560" t="str">
            <v>旅游管理</v>
          </cell>
          <cell r="H4560">
            <v>2018</v>
          </cell>
          <cell r="I4560" t="str">
            <v>旅游学院</v>
          </cell>
        </row>
        <row r="4561">
          <cell r="A4561" t="str">
            <v>0304180239</v>
          </cell>
          <cell r="B4561" t="str">
            <v>胡子晴</v>
          </cell>
          <cell r="C4561">
            <v>19</v>
          </cell>
          <cell r="D4561">
            <v>73.650000000000006</v>
          </cell>
          <cell r="E4561">
            <v>3.8759999999999999</v>
          </cell>
          <cell r="F4561" t="str">
            <v>18旅游2</v>
          </cell>
          <cell r="G4561" t="str">
            <v>旅游管理</v>
          </cell>
          <cell r="H4561">
            <v>2018</v>
          </cell>
          <cell r="I4561" t="str">
            <v>旅游学院</v>
          </cell>
        </row>
        <row r="4562">
          <cell r="A4562" t="str">
            <v>0304180205</v>
          </cell>
          <cell r="B4562" t="str">
            <v>卢云娇</v>
          </cell>
          <cell r="C4562">
            <v>19</v>
          </cell>
          <cell r="D4562">
            <v>78.400000000000006</v>
          </cell>
          <cell r="E4562">
            <v>4.1260000000000003</v>
          </cell>
          <cell r="F4562" t="str">
            <v>18旅游2</v>
          </cell>
          <cell r="G4562" t="str">
            <v>旅游管理</v>
          </cell>
          <cell r="H4562">
            <v>2018</v>
          </cell>
          <cell r="I4562" t="str">
            <v>旅游学院</v>
          </cell>
        </row>
        <row r="4563">
          <cell r="A4563" t="str">
            <v>1003180107</v>
          </cell>
          <cell r="B4563" t="str">
            <v>刘钇君</v>
          </cell>
          <cell r="C4563">
            <v>21</v>
          </cell>
          <cell r="D4563">
            <v>74.05</v>
          </cell>
          <cell r="E4563">
            <v>3.5259999999999998</v>
          </cell>
          <cell r="F4563" t="str">
            <v>18投资1</v>
          </cell>
          <cell r="G4563" t="str">
            <v>投资与理财</v>
          </cell>
          <cell r="H4563">
            <v>2018</v>
          </cell>
          <cell r="I4563" t="str">
            <v>财会与金融学院</v>
          </cell>
        </row>
        <row r="4564">
          <cell r="A4564" t="str">
            <v>0902180116</v>
          </cell>
          <cell r="B4564" t="str">
            <v>刘晓彤</v>
          </cell>
          <cell r="C4564">
            <v>23.5</v>
          </cell>
          <cell r="D4564">
            <v>86.55</v>
          </cell>
          <cell r="E4564">
            <v>3.6829999999999998</v>
          </cell>
          <cell r="F4564" t="str">
            <v>18数媒1</v>
          </cell>
          <cell r="G4564" t="str">
            <v>数字媒体艺术设计（动漫设计与制作）</v>
          </cell>
          <cell r="H4564">
            <v>2018</v>
          </cell>
          <cell r="I4564" t="str">
            <v>艺术设计学院</v>
          </cell>
        </row>
        <row r="4565">
          <cell r="A4565" t="str">
            <v>1003180121</v>
          </cell>
          <cell r="B4565" t="str">
            <v>云漪庭</v>
          </cell>
          <cell r="C4565">
            <v>23</v>
          </cell>
          <cell r="D4565">
            <v>82.9</v>
          </cell>
          <cell r="E4565">
            <v>3.6040000000000001</v>
          </cell>
          <cell r="F4565" t="str">
            <v>18投资1</v>
          </cell>
          <cell r="G4565" t="str">
            <v>投资与理财</v>
          </cell>
          <cell r="H4565">
            <v>2018</v>
          </cell>
          <cell r="I4565" t="str">
            <v>财会与金融学院</v>
          </cell>
        </row>
        <row r="4566">
          <cell r="A4566" t="str">
            <v>0902180118</v>
          </cell>
          <cell r="B4566" t="str">
            <v>罗健琦</v>
          </cell>
          <cell r="C4566">
            <v>23.5</v>
          </cell>
          <cell r="D4566">
            <v>53.95</v>
          </cell>
          <cell r="E4566">
            <v>2.2959999999999998</v>
          </cell>
          <cell r="F4566" t="str">
            <v>18数媒1</v>
          </cell>
          <cell r="G4566" t="str">
            <v>数字媒体艺术设计（动漫设计与制作）</v>
          </cell>
          <cell r="H4566">
            <v>2018</v>
          </cell>
          <cell r="I4566" t="str">
            <v>艺术设计学院</v>
          </cell>
        </row>
        <row r="4567">
          <cell r="A4567" t="str">
            <v>0308180110</v>
          </cell>
          <cell r="B4567" t="str">
            <v>彭晓芬</v>
          </cell>
          <cell r="C4567">
            <v>25</v>
          </cell>
          <cell r="D4567">
            <v>97.15</v>
          </cell>
          <cell r="E4567">
            <v>3.8860000000000001</v>
          </cell>
          <cell r="F4567" t="str">
            <v>18会展1</v>
          </cell>
          <cell r="G4567" t="str">
            <v>会展策划与管理</v>
          </cell>
          <cell r="H4567">
            <v>2018</v>
          </cell>
          <cell r="I4567" t="str">
            <v>旅游学院</v>
          </cell>
        </row>
        <row r="4568">
          <cell r="A4568" t="str">
            <v>0308180121</v>
          </cell>
          <cell r="B4568" t="str">
            <v>郝涵译</v>
          </cell>
          <cell r="C4568">
            <v>25</v>
          </cell>
          <cell r="D4568">
            <v>58.1</v>
          </cell>
          <cell r="E4568">
            <v>2.3239999999999998</v>
          </cell>
          <cell r="F4568" t="str">
            <v>18会展1</v>
          </cell>
          <cell r="G4568" t="str">
            <v>会展策划与管理</v>
          </cell>
          <cell r="H4568">
            <v>2018</v>
          </cell>
          <cell r="I4568" t="str">
            <v>旅游学院</v>
          </cell>
        </row>
        <row r="4569">
          <cell r="A4569" t="str">
            <v>0903180132</v>
          </cell>
          <cell r="B4569" t="str">
            <v>区泽炬</v>
          </cell>
          <cell r="C4569">
            <v>22.5</v>
          </cell>
          <cell r="D4569">
            <v>76.05</v>
          </cell>
          <cell r="E4569">
            <v>3.38</v>
          </cell>
          <cell r="F4569" t="str">
            <v>18环艺1</v>
          </cell>
          <cell r="G4569" t="str">
            <v>环境艺术设计</v>
          </cell>
          <cell r="H4569">
            <v>2018</v>
          </cell>
          <cell r="I4569" t="str">
            <v>艺术设计学院</v>
          </cell>
        </row>
        <row r="4570">
          <cell r="A4570" t="str">
            <v>0903180129</v>
          </cell>
          <cell r="B4570" t="str">
            <v>刘晓研</v>
          </cell>
          <cell r="C4570">
            <v>22.5</v>
          </cell>
          <cell r="D4570">
            <v>56.35</v>
          </cell>
          <cell r="E4570">
            <v>2.504</v>
          </cell>
          <cell r="F4570" t="str">
            <v>18环艺1</v>
          </cell>
          <cell r="G4570" t="str">
            <v>环境艺术设计</v>
          </cell>
          <cell r="H4570">
            <v>2018</v>
          </cell>
          <cell r="I4570" t="str">
            <v>艺术设计学院</v>
          </cell>
        </row>
        <row r="4571">
          <cell r="A4571" t="str">
            <v>0406180213</v>
          </cell>
          <cell r="B4571" t="str">
            <v>黄宝丽</v>
          </cell>
          <cell r="C4571">
            <v>23.5</v>
          </cell>
          <cell r="D4571">
            <v>78.2</v>
          </cell>
          <cell r="E4571">
            <v>3.3279999999999998</v>
          </cell>
          <cell r="F4571" t="str">
            <v>18社工2</v>
          </cell>
          <cell r="G4571" t="str">
            <v>社会工作（中高职衔接）</v>
          </cell>
          <cell r="H4571">
            <v>2018</v>
          </cell>
          <cell r="I4571" t="str">
            <v>文化与传媒学院</v>
          </cell>
        </row>
        <row r="4572">
          <cell r="A4572" t="str">
            <v>0406180233</v>
          </cell>
          <cell r="B4572" t="str">
            <v>刘小芳</v>
          </cell>
          <cell r="C4572">
            <v>23.5</v>
          </cell>
          <cell r="D4572">
            <v>64.650000000000006</v>
          </cell>
          <cell r="E4572">
            <v>2.7509999999999999</v>
          </cell>
          <cell r="F4572" t="str">
            <v>18社工2</v>
          </cell>
          <cell r="G4572" t="str">
            <v>社会工作（中高职衔接）</v>
          </cell>
          <cell r="H4572">
            <v>2018</v>
          </cell>
          <cell r="I4572" t="str">
            <v>文化与传媒学院</v>
          </cell>
        </row>
        <row r="4573">
          <cell r="A4573" t="str">
            <v>0307180117</v>
          </cell>
          <cell r="B4573" t="str">
            <v>林欣仪</v>
          </cell>
          <cell r="C4573">
            <v>26</v>
          </cell>
          <cell r="D4573">
            <v>90.6</v>
          </cell>
          <cell r="E4573">
            <v>3.4849999999999999</v>
          </cell>
          <cell r="F4573" t="str">
            <v>18空乘1</v>
          </cell>
          <cell r="G4573" t="str">
            <v>空中乘务</v>
          </cell>
          <cell r="H4573">
            <v>2018</v>
          </cell>
          <cell r="I4573" t="str">
            <v>旅游学院</v>
          </cell>
        </row>
        <row r="4574">
          <cell r="A4574" t="str">
            <v>0505180132</v>
          </cell>
          <cell r="B4574" t="str">
            <v>陈育林</v>
          </cell>
          <cell r="C4574">
            <v>24.5</v>
          </cell>
          <cell r="D4574">
            <v>96.9</v>
          </cell>
          <cell r="E4574">
            <v>3.9550000000000001</v>
          </cell>
          <cell r="F4574" t="str">
            <v>18机设1</v>
          </cell>
          <cell r="G4574" t="str">
            <v>机械设计与制造</v>
          </cell>
          <cell r="H4574">
            <v>2018</v>
          </cell>
          <cell r="I4574" t="str">
            <v>机械与汽车学院</v>
          </cell>
        </row>
        <row r="4575">
          <cell r="A4575" t="str">
            <v>0406180214</v>
          </cell>
          <cell r="B4575" t="str">
            <v>陈志桦</v>
          </cell>
          <cell r="C4575">
            <v>23.5</v>
          </cell>
          <cell r="D4575">
            <v>71.2</v>
          </cell>
          <cell r="E4575">
            <v>3.03</v>
          </cell>
          <cell r="F4575" t="str">
            <v>18社工2</v>
          </cell>
          <cell r="G4575" t="str">
            <v>社会工作（中高职衔接）</v>
          </cell>
          <cell r="H4575">
            <v>2018</v>
          </cell>
          <cell r="I4575" t="str">
            <v>文化与传媒学院</v>
          </cell>
        </row>
        <row r="4576">
          <cell r="A4576" t="str">
            <v>0406180225</v>
          </cell>
          <cell r="B4576" t="str">
            <v>刘浩民</v>
          </cell>
          <cell r="C4576">
            <v>23.5</v>
          </cell>
          <cell r="D4576">
            <v>69.25</v>
          </cell>
          <cell r="E4576">
            <v>2.9470000000000001</v>
          </cell>
          <cell r="F4576" t="str">
            <v>18社工2</v>
          </cell>
          <cell r="G4576" t="str">
            <v>社会工作（中高职衔接）</v>
          </cell>
          <cell r="H4576">
            <v>2018</v>
          </cell>
          <cell r="I4576" t="str">
            <v>文化与传媒学院</v>
          </cell>
        </row>
        <row r="4577">
          <cell r="A4577" t="str">
            <v>0205180320</v>
          </cell>
          <cell r="B4577" t="str">
            <v>陈晓婷</v>
          </cell>
          <cell r="C4577">
            <v>24</v>
          </cell>
          <cell r="D4577">
            <v>77.8</v>
          </cell>
          <cell r="E4577">
            <v>3.242</v>
          </cell>
          <cell r="F4577" t="str">
            <v>18物流3</v>
          </cell>
          <cell r="G4577" t="str">
            <v>物流管理（中高职衔接）</v>
          </cell>
          <cell r="H4577">
            <v>2018</v>
          </cell>
          <cell r="I4577" t="str">
            <v>商学院</v>
          </cell>
        </row>
        <row r="4578">
          <cell r="A4578" t="str">
            <v>0205180340</v>
          </cell>
          <cell r="B4578" t="str">
            <v>李伊婷</v>
          </cell>
          <cell r="C4578">
            <v>24</v>
          </cell>
          <cell r="D4578">
            <v>71.55</v>
          </cell>
          <cell r="E4578">
            <v>2.9809999999999999</v>
          </cell>
          <cell r="F4578" t="str">
            <v>18物流3</v>
          </cell>
          <cell r="G4578" t="str">
            <v>物流管理（中高职衔接）</v>
          </cell>
          <cell r="H4578">
            <v>2018</v>
          </cell>
          <cell r="I4578" t="str">
            <v>商学院</v>
          </cell>
        </row>
        <row r="4579">
          <cell r="A4579" t="str">
            <v>0205180311</v>
          </cell>
          <cell r="B4579" t="str">
            <v>谭淑贤</v>
          </cell>
          <cell r="C4579">
            <v>24</v>
          </cell>
          <cell r="D4579">
            <v>64.900000000000006</v>
          </cell>
          <cell r="E4579">
            <v>2.7040000000000002</v>
          </cell>
          <cell r="F4579" t="str">
            <v>18物流3</v>
          </cell>
          <cell r="G4579" t="str">
            <v>物流管理（中高职衔接）</v>
          </cell>
          <cell r="H4579">
            <v>2018</v>
          </cell>
          <cell r="I4579" t="str">
            <v>商学院</v>
          </cell>
        </row>
        <row r="4580">
          <cell r="A4580" t="str">
            <v>0501180413</v>
          </cell>
          <cell r="B4580" t="str">
            <v>黄晓峰</v>
          </cell>
          <cell r="C4580">
            <v>26.5</v>
          </cell>
          <cell r="D4580">
            <v>85.95</v>
          </cell>
          <cell r="E4580">
            <v>3.2429999999999999</v>
          </cell>
          <cell r="F4580" t="str">
            <v>18电子4</v>
          </cell>
          <cell r="G4580" t="str">
            <v>应用电子技术（现代学徒制）</v>
          </cell>
          <cell r="H4580">
            <v>2018</v>
          </cell>
          <cell r="I4580" t="str">
            <v>机器人学院</v>
          </cell>
        </row>
        <row r="4581">
          <cell r="A4581" t="str">
            <v>0501180432</v>
          </cell>
          <cell r="B4581" t="str">
            <v>杨荣乐</v>
          </cell>
          <cell r="C4581">
            <v>26.5</v>
          </cell>
          <cell r="D4581">
            <v>74.55</v>
          </cell>
          <cell r="E4581">
            <v>2.8130000000000002</v>
          </cell>
          <cell r="F4581" t="str">
            <v>18电子4</v>
          </cell>
          <cell r="G4581" t="str">
            <v>应用电子技术（现代学徒制）</v>
          </cell>
          <cell r="H4581">
            <v>2018</v>
          </cell>
          <cell r="I4581" t="str">
            <v>机器人学院</v>
          </cell>
        </row>
        <row r="4582">
          <cell r="A4582" t="str">
            <v>0902180228</v>
          </cell>
          <cell r="B4582" t="str">
            <v>梁嘉欣</v>
          </cell>
          <cell r="C4582">
            <v>23.5</v>
          </cell>
          <cell r="D4582">
            <v>64.25</v>
          </cell>
          <cell r="E4582">
            <v>2.734</v>
          </cell>
          <cell r="F4582" t="str">
            <v>18数媒2</v>
          </cell>
          <cell r="G4582" t="str">
            <v>数字媒体艺术设计（动漫设计与制作）</v>
          </cell>
          <cell r="H4582">
            <v>2018</v>
          </cell>
          <cell r="I4582" t="str">
            <v>艺术设计学院</v>
          </cell>
        </row>
        <row r="4583">
          <cell r="A4583" t="str">
            <v>0902180233</v>
          </cell>
          <cell r="B4583" t="str">
            <v>祁小莹</v>
          </cell>
          <cell r="C4583">
            <v>23.5</v>
          </cell>
          <cell r="D4583">
            <v>64.650000000000006</v>
          </cell>
          <cell r="E4583">
            <v>2.7509999999999999</v>
          </cell>
          <cell r="F4583" t="str">
            <v>18数媒2</v>
          </cell>
          <cell r="G4583" t="str">
            <v>数字媒体艺术设计（动漫设计与制作）</v>
          </cell>
          <cell r="H4583">
            <v>2018</v>
          </cell>
          <cell r="I4583" t="str">
            <v>艺术设计学院</v>
          </cell>
        </row>
        <row r="4584">
          <cell r="A4584" t="str">
            <v>0301180728</v>
          </cell>
          <cell r="B4584" t="str">
            <v>邝慧仪</v>
          </cell>
          <cell r="C4584">
            <v>18.5</v>
          </cell>
          <cell r="D4584">
            <v>60.55</v>
          </cell>
          <cell r="E4584">
            <v>3.2730000000000001</v>
          </cell>
          <cell r="F4584" t="str">
            <v>18商英7</v>
          </cell>
          <cell r="G4584" t="str">
            <v>商务英语</v>
          </cell>
          <cell r="H4584">
            <v>2018</v>
          </cell>
          <cell r="I4584" t="str">
            <v>应用外语学院</v>
          </cell>
        </row>
        <row r="4585">
          <cell r="A4585" t="str">
            <v>0301180729</v>
          </cell>
          <cell r="B4585" t="str">
            <v>李芳明</v>
          </cell>
          <cell r="C4585">
            <v>18.5</v>
          </cell>
          <cell r="D4585">
            <v>62.75</v>
          </cell>
          <cell r="E4585">
            <v>3.3919999999999999</v>
          </cell>
          <cell r="F4585" t="str">
            <v>18商英7</v>
          </cell>
          <cell r="G4585" t="str">
            <v>商务英语</v>
          </cell>
          <cell r="H4585">
            <v>2018</v>
          </cell>
          <cell r="I4585" t="str">
            <v>应用外语学院</v>
          </cell>
        </row>
        <row r="4586">
          <cell r="A4586" t="str">
            <v>0301180730</v>
          </cell>
          <cell r="B4586" t="str">
            <v>周敏婕</v>
          </cell>
          <cell r="C4586">
            <v>18.5</v>
          </cell>
          <cell r="D4586">
            <v>51.35</v>
          </cell>
          <cell r="E4586">
            <v>2.7759999999999998</v>
          </cell>
          <cell r="F4586" t="str">
            <v>18商英7</v>
          </cell>
          <cell r="G4586" t="str">
            <v>商务英语</v>
          </cell>
          <cell r="H4586">
            <v>2018</v>
          </cell>
          <cell r="I4586" t="str">
            <v>应用外语学院</v>
          </cell>
        </row>
        <row r="4587">
          <cell r="A4587" t="str">
            <v>0505180229</v>
          </cell>
          <cell r="B4587" t="str">
            <v>梁培弘</v>
          </cell>
          <cell r="C4587">
            <v>25</v>
          </cell>
          <cell r="D4587">
            <v>63.4</v>
          </cell>
          <cell r="E4587">
            <v>2.536</v>
          </cell>
          <cell r="F4587" t="str">
            <v>18机设2</v>
          </cell>
          <cell r="G4587" t="str">
            <v>机械设计与制造（中高职衔接）</v>
          </cell>
          <cell r="H4587">
            <v>2018</v>
          </cell>
          <cell r="I4587" t="str">
            <v>机械与汽车学院</v>
          </cell>
        </row>
        <row r="4588">
          <cell r="A4588" t="str">
            <v>0505180206</v>
          </cell>
          <cell r="B4588" t="str">
            <v>黎炜棋</v>
          </cell>
          <cell r="C4588">
            <v>25</v>
          </cell>
          <cell r="D4588">
            <v>63.1</v>
          </cell>
          <cell r="E4588">
            <v>2.524</v>
          </cell>
          <cell r="F4588" t="str">
            <v>18机设2</v>
          </cell>
          <cell r="G4588" t="str">
            <v>机械设计与制造（中高职衔接）</v>
          </cell>
          <cell r="H4588">
            <v>2018</v>
          </cell>
          <cell r="I4588" t="str">
            <v>机械与汽车学院</v>
          </cell>
        </row>
        <row r="4589">
          <cell r="A4589" t="str">
            <v>0205180420</v>
          </cell>
          <cell r="B4589" t="str">
            <v>符朝豪</v>
          </cell>
          <cell r="C4589">
            <v>23.5</v>
          </cell>
          <cell r="D4589">
            <v>82.35</v>
          </cell>
          <cell r="E4589">
            <v>3.504</v>
          </cell>
          <cell r="F4589" t="str">
            <v>18物流4</v>
          </cell>
          <cell r="G4589" t="str">
            <v>物流管理（现代学徒制）</v>
          </cell>
          <cell r="H4589">
            <v>2018</v>
          </cell>
          <cell r="I4589" t="str">
            <v>商学院</v>
          </cell>
        </row>
        <row r="4590">
          <cell r="A4590" t="str">
            <v>0903180203</v>
          </cell>
          <cell r="B4590" t="str">
            <v>曾凤怡</v>
          </cell>
          <cell r="C4590">
            <v>22.5</v>
          </cell>
          <cell r="D4590">
            <v>74.150000000000006</v>
          </cell>
          <cell r="E4590">
            <v>3.2959999999999998</v>
          </cell>
          <cell r="F4590" t="str">
            <v>18环艺2</v>
          </cell>
          <cell r="G4590" t="str">
            <v>环境艺术设计</v>
          </cell>
          <cell r="H4590">
            <v>2018</v>
          </cell>
          <cell r="I4590" t="str">
            <v>艺术设计学院</v>
          </cell>
        </row>
        <row r="4591">
          <cell r="A4591" t="str">
            <v>0903180218</v>
          </cell>
          <cell r="B4591" t="str">
            <v>黄文浩</v>
          </cell>
          <cell r="C4591">
            <v>22.5</v>
          </cell>
          <cell r="D4591">
            <v>67.05</v>
          </cell>
          <cell r="E4591">
            <v>2.98</v>
          </cell>
          <cell r="F4591" t="str">
            <v>18环艺2</v>
          </cell>
          <cell r="G4591" t="str">
            <v>环境艺术设计</v>
          </cell>
          <cell r="H4591">
            <v>2018</v>
          </cell>
          <cell r="I4591" t="str">
            <v>艺术设计学院</v>
          </cell>
        </row>
        <row r="4592">
          <cell r="A4592" t="str">
            <v>0903180234</v>
          </cell>
          <cell r="B4592" t="str">
            <v>秦小康</v>
          </cell>
          <cell r="C4592">
            <v>22.5</v>
          </cell>
          <cell r="D4592">
            <v>85.15</v>
          </cell>
          <cell r="E4592">
            <v>3.7839999999999998</v>
          </cell>
          <cell r="F4592" t="str">
            <v>18环艺2</v>
          </cell>
          <cell r="G4592" t="str">
            <v>环境艺术设计</v>
          </cell>
          <cell r="H4592">
            <v>2018</v>
          </cell>
          <cell r="I4592" t="str">
            <v>艺术设计学院</v>
          </cell>
        </row>
        <row r="4593">
          <cell r="A4593" t="str">
            <v>0903180248</v>
          </cell>
          <cell r="B4593" t="str">
            <v>郑艺甫</v>
          </cell>
          <cell r="C4593">
            <v>22.5</v>
          </cell>
          <cell r="D4593">
            <v>72.45</v>
          </cell>
          <cell r="E4593">
            <v>3.22</v>
          </cell>
          <cell r="F4593" t="str">
            <v>18环艺2</v>
          </cell>
          <cell r="G4593" t="str">
            <v>环境艺术设计</v>
          </cell>
          <cell r="H4593">
            <v>2018</v>
          </cell>
          <cell r="I4593" t="str">
            <v>艺术设计学院</v>
          </cell>
        </row>
        <row r="4594">
          <cell r="A4594" t="str">
            <v>0903180232</v>
          </cell>
          <cell r="B4594" t="str">
            <v>欧舒怡</v>
          </cell>
          <cell r="C4594">
            <v>22.5</v>
          </cell>
          <cell r="D4594">
            <v>89.65</v>
          </cell>
          <cell r="E4594">
            <v>3.984</v>
          </cell>
          <cell r="F4594" t="str">
            <v>18环艺2</v>
          </cell>
          <cell r="G4594" t="str">
            <v>环境艺术设计</v>
          </cell>
          <cell r="H4594">
            <v>2018</v>
          </cell>
          <cell r="I4594" t="str">
            <v>艺术设计学院</v>
          </cell>
        </row>
        <row r="4595">
          <cell r="A4595" t="str">
            <v>0513180239</v>
          </cell>
          <cell r="B4595" t="str">
            <v>吴常镜</v>
          </cell>
          <cell r="C4595">
            <v>20.5</v>
          </cell>
          <cell r="D4595">
            <v>52.45</v>
          </cell>
          <cell r="E4595">
            <v>2.5590000000000002</v>
          </cell>
          <cell r="F4595" t="str">
            <v>18机器人2</v>
          </cell>
          <cell r="G4595" t="str">
            <v>工业机器人技术</v>
          </cell>
          <cell r="H4595">
            <v>2018</v>
          </cell>
          <cell r="I4595" t="str">
            <v>机器人学院</v>
          </cell>
        </row>
        <row r="4596">
          <cell r="A4596" t="str">
            <v>0905180126</v>
          </cell>
          <cell r="B4596" t="str">
            <v>沈漪彤</v>
          </cell>
          <cell r="C4596">
            <v>20.5</v>
          </cell>
          <cell r="D4596">
            <v>70.150000000000006</v>
          </cell>
          <cell r="E4596">
            <v>3.4220000000000002</v>
          </cell>
          <cell r="F4596" t="str">
            <v>18工业1</v>
          </cell>
          <cell r="G4596" t="str">
            <v>工业设计</v>
          </cell>
          <cell r="H4596">
            <v>2018</v>
          </cell>
          <cell r="I4596" t="str">
            <v>艺术设计学院</v>
          </cell>
        </row>
        <row r="4597">
          <cell r="A4597" t="str">
            <v>0905180101</v>
          </cell>
          <cell r="B4597" t="str">
            <v>曾晓雪</v>
          </cell>
          <cell r="C4597">
            <v>20.5</v>
          </cell>
          <cell r="D4597">
            <v>47.05</v>
          </cell>
          <cell r="E4597">
            <v>2.2949999999999999</v>
          </cell>
          <cell r="F4597" t="str">
            <v>18工业1</v>
          </cell>
          <cell r="G4597" t="str">
            <v>工业设计</v>
          </cell>
          <cell r="H4597">
            <v>2018</v>
          </cell>
          <cell r="I4597" t="str">
            <v>艺术设计学院</v>
          </cell>
        </row>
        <row r="4598">
          <cell r="A4598" t="str">
            <v>0905180203</v>
          </cell>
          <cell r="B4598" t="str">
            <v>曾俊豪</v>
          </cell>
          <cell r="C4598">
            <v>20.5</v>
          </cell>
          <cell r="D4598">
            <v>66.650000000000006</v>
          </cell>
          <cell r="E4598">
            <v>3.2509999999999999</v>
          </cell>
          <cell r="F4598" t="str">
            <v>18工业2</v>
          </cell>
          <cell r="G4598" t="str">
            <v>工业设计</v>
          </cell>
          <cell r="H4598">
            <v>2018</v>
          </cell>
          <cell r="I4598" t="str">
            <v>艺术设计学院</v>
          </cell>
        </row>
        <row r="4599">
          <cell r="A4599" t="str">
            <v>0905180243</v>
          </cell>
          <cell r="B4599" t="str">
            <v>朱锐强</v>
          </cell>
          <cell r="C4599">
            <v>20.5</v>
          </cell>
          <cell r="D4599">
            <v>73.75</v>
          </cell>
          <cell r="E4599">
            <v>3.5979999999999999</v>
          </cell>
          <cell r="F4599" t="str">
            <v>18工业2</v>
          </cell>
          <cell r="G4599" t="str">
            <v>工业设计</v>
          </cell>
          <cell r="H4599">
            <v>2018</v>
          </cell>
          <cell r="I4599" t="str">
            <v>艺术设计学院</v>
          </cell>
        </row>
        <row r="4600">
          <cell r="A4600" t="str">
            <v>0905180216</v>
          </cell>
          <cell r="B4600" t="str">
            <v>李灏</v>
          </cell>
          <cell r="C4600">
            <v>18.5</v>
          </cell>
          <cell r="D4600">
            <v>51.15</v>
          </cell>
          <cell r="E4600">
            <v>2.7650000000000001</v>
          </cell>
          <cell r="F4600" t="str">
            <v>18工业2</v>
          </cell>
          <cell r="G4600" t="str">
            <v>工业设计</v>
          </cell>
          <cell r="H4600">
            <v>2018</v>
          </cell>
          <cell r="I4600" t="str">
            <v>艺术设计学院</v>
          </cell>
        </row>
        <row r="4601">
          <cell r="A4601" t="str">
            <v>1001180505</v>
          </cell>
          <cell r="B4601" t="str">
            <v>杨量钧</v>
          </cell>
          <cell r="C4601">
            <v>32</v>
          </cell>
          <cell r="D4601">
            <v>26.25</v>
          </cell>
          <cell r="E4601">
            <v>0.82</v>
          </cell>
          <cell r="F4601" t="str">
            <v>18会计国际班</v>
          </cell>
          <cell r="G4601" t="str">
            <v>会计（国际班2+2）</v>
          </cell>
          <cell r="H4601">
            <v>2018</v>
          </cell>
          <cell r="I4601" t="str">
            <v>国际合作学院</v>
          </cell>
        </row>
        <row r="4602">
          <cell r="A4602" t="str">
            <v>0407180245</v>
          </cell>
          <cell r="B4602" t="str">
            <v>彭颖桐</v>
          </cell>
          <cell r="C4602">
            <v>22.5</v>
          </cell>
          <cell r="D4602">
            <v>69.55</v>
          </cell>
          <cell r="E4602">
            <v>3.0910000000000002</v>
          </cell>
          <cell r="F4602" t="str">
            <v>18网传2</v>
          </cell>
          <cell r="G4602" t="str">
            <v>网络新闻与传播</v>
          </cell>
          <cell r="H4602">
            <v>2018</v>
          </cell>
          <cell r="I4602" t="str">
            <v>文化与传媒学院</v>
          </cell>
        </row>
        <row r="4603">
          <cell r="A4603" t="str">
            <v>0407180203</v>
          </cell>
          <cell r="B4603" t="str">
            <v>杨冰</v>
          </cell>
          <cell r="C4603">
            <v>22.5</v>
          </cell>
          <cell r="D4603">
            <v>81.849999999999994</v>
          </cell>
          <cell r="E4603">
            <v>3.6379999999999999</v>
          </cell>
          <cell r="F4603" t="str">
            <v>18网传2</v>
          </cell>
          <cell r="G4603" t="str">
            <v>网络新闻与传播</v>
          </cell>
          <cell r="H4603">
            <v>2018</v>
          </cell>
          <cell r="I4603" t="str">
            <v>文化与传媒学院</v>
          </cell>
        </row>
        <row r="4604">
          <cell r="A4604" t="str">
            <v>0407180242</v>
          </cell>
          <cell r="B4604" t="str">
            <v>黄金叶</v>
          </cell>
          <cell r="C4604">
            <v>22.5</v>
          </cell>
          <cell r="D4604">
            <v>72.75</v>
          </cell>
          <cell r="E4604">
            <v>3.2330000000000001</v>
          </cell>
          <cell r="F4604" t="str">
            <v>18网传2</v>
          </cell>
          <cell r="G4604" t="str">
            <v>网络新闻与传播</v>
          </cell>
          <cell r="H4604">
            <v>2018</v>
          </cell>
          <cell r="I4604" t="str">
            <v>文化与传媒学院</v>
          </cell>
        </row>
        <row r="4605">
          <cell r="A4605" t="str">
            <v>0301180731</v>
          </cell>
          <cell r="B4605" t="str">
            <v>连奕芳</v>
          </cell>
          <cell r="C4605">
            <v>18.5</v>
          </cell>
          <cell r="D4605">
            <v>64.349999999999994</v>
          </cell>
          <cell r="E4605">
            <v>3.4780000000000002</v>
          </cell>
          <cell r="F4605" t="str">
            <v>18商英7</v>
          </cell>
          <cell r="G4605" t="str">
            <v>商务英语</v>
          </cell>
          <cell r="H4605">
            <v>2018</v>
          </cell>
          <cell r="I4605" t="str">
            <v>应用外语学院</v>
          </cell>
        </row>
        <row r="4606">
          <cell r="A4606" t="str">
            <v>0301180732</v>
          </cell>
          <cell r="B4606" t="str">
            <v>林怡安</v>
          </cell>
          <cell r="C4606">
            <v>18.5</v>
          </cell>
          <cell r="D4606">
            <v>50.35</v>
          </cell>
          <cell r="E4606">
            <v>2.722</v>
          </cell>
          <cell r="F4606" t="str">
            <v>18商英7</v>
          </cell>
          <cell r="G4606" t="str">
            <v>商务英语</v>
          </cell>
          <cell r="H4606">
            <v>2018</v>
          </cell>
          <cell r="I4606" t="str">
            <v>应用外语学院</v>
          </cell>
        </row>
        <row r="4607">
          <cell r="A4607" t="str">
            <v>0113180133</v>
          </cell>
          <cell r="B4607" t="str">
            <v>吴海纳</v>
          </cell>
          <cell r="C4607">
            <v>20.5</v>
          </cell>
          <cell r="D4607">
            <v>62.95</v>
          </cell>
          <cell r="E4607">
            <v>3.0710000000000002</v>
          </cell>
          <cell r="F4607" t="str">
            <v>18云计算1</v>
          </cell>
          <cell r="G4607" t="str">
            <v>云计算技术与应用</v>
          </cell>
          <cell r="H4607">
            <v>2018</v>
          </cell>
          <cell r="I4607" t="str">
            <v>计算机工程技术学院（人工智能学院）</v>
          </cell>
        </row>
        <row r="4608">
          <cell r="A4608" t="str">
            <v>0113180208</v>
          </cell>
          <cell r="B4608" t="str">
            <v>陈振鑫</v>
          </cell>
          <cell r="C4608">
            <v>20.5</v>
          </cell>
          <cell r="D4608">
            <v>77.650000000000006</v>
          </cell>
          <cell r="E4608">
            <v>3.7879999999999998</v>
          </cell>
          <cell r="F4608" t="str">
            <v>18云计算2</v>
          </cell>
          <cell r="G4608" t="str">
            <v>云计算技术与应用</v>
          </cell>
          <cell r="H4608">
            <v>2018</v>
          </cell>
          <cell r="I4608" t="str">
            <v>计算机工程技术学院（人工智能学院）</v>
          </cell>
        </row>
        <row r="4609">
          <cell r="A4609" t="str">
            <v>0407180151</v>
          </cell>
          <cell r="B4609" t="str">
            <v>陈巧宇</v>
          </cell>
          <cell r="C4609">
            <v>22.5</v>
          </cell>
          <cell r="D4609">
            <v>71.849999999999994</v>
          </cell>
          <cell r="E4609">
            <v>3.1930000000000001</v>
          </cell>
          <cell r="F4609" t="str">
            <v>18网传1</v>
          </cell>
          <cell r="G4609" t="str">
            <v>网络新闻与传播</v>
          </cell>
          <cell r="H4609">
            <v>2018</v>
          </cell>
          <cell r="I4609" t="str">
            <v>文化与传媒学院</v>
          </cell>
        </row>
        <row r="4610">
          <cell r="A4610" t="str">
            <v>0104180608</v>
          </cell>
          <cell r="B4610" t="str">
            <v>黎嘉颖</v>
          </cell>
          <cell r="C4610">
            <v>20</v>
          </cell>
          <cell r="D4610">
            <v>66.3</v>
          </cell>
          <cell r="E4610">
            <v>3.3149999999999999</v>
          </cell>
          <cell r="F4610" t="str">
            <v>18软件UI1</v>
          </cell>
          <cell r="G4610" t="str">
            <v>软件技术（UI设计中高职衔接）</v>
          </cell>
          <cell r="H4610">
            <v>2018</v>
          </cell>
          <cell r="I4610" t="str">
            <v>计算机工程技术学院（人工智能学院）</v>
          </cell>
        </row>
        <row r="4611">
          <cell r="A4611" t="str">
            <v>0407180152</v>
          </cell>
          <cell r="B4611" t="str">
            <v>李育云</v>
          </cell>
          <cell r="C4611">
            <v>22.5</v>
          </cell>
          <cell r="D4611">
            <v>56.25</v>
          </cell>
          <cell r="E4611">
            <v>2.5</v>
          </cell>
          <cell r="F4611" t="str">
            <v>18网传1</v>
          </cell>
          <cell r="G4611" t="str">
            <v>网络新闻与传播</v>
          </cell>
          <cell r="H4611">
            <v>2018</v>
          </cell>
          <cell r="I4611" t="str">
            <v>文化与传媒学院</v>
          </cell>
        </row>
        <row r="4612">
          <cell r="A4612" t="str">
            <v>0104180732</v>
          </cell>
          <cell r="B4612" t="str">
            <v>陈君霞</v>
          </cell>
          <cell r="C4612">
            <v>20</v>
          </cell>
          <cell r="D4612">
            <v>50.5</v>
          </cell>
          <cell r="E4612">
            <v>2.5249999999999999</v>
          </cell>
          <cell r="F4612" t="str">
            <v>18软件UI2</v>
          </cell>
          <cell r="G4612" t="str">
            <v>软件技术（UI设计中高职衔接）</v>
          </cell>
          <cell r="H4612">
            <v>2018</v>
          </cell>
          <cell r="I4612" t="str">
            <v>计算机工程技术学院（人工智能学院）</v>
          </cell>
        </row>
        <row r="4613">
          <cell r="A4613" t="str">
            <v>0104180723</v>
          </cell>
          <cell r="B4613" t="str">
            <v>严琪琪</v>
          </cell>
          <cell r="C4613">
            <v>20</v>
          </cell>
          <cell r="D4613">
            <v>40.65</v>
          </cell>
          <cell r="E4613">
            <v>2.0329999999999999</v>
          </cell>
          <cell r="F4613" t="str">
            <v>18软件UI2</v>
          </cell>
          <cell r="G4613" t="str">
            <v>软件技术（UI设计中高职衔接）</v>
          </cell>
          <cell r="H4613">
            <v>2018</v>
          </cell>
          <cell r="I4613" t="str">
            <v>计算机工程技术学院（人工智能学院）</v>
          </cell>
        </row>
        <row r="4614">
          <cell r="A4614" t="str">
            <v>0105180118</v>
          </cell>
          <cell r="B4614" t="str">
            <v>何泓骏</v>
          </cell>
          <cell r="C4614">
            <v>23</v>
          </cell>
          <cell r="D4614">
            <v>63.5</v>
          </cell>
          <cell r="E4614">
            <v>2.7610000000000001</v>
          </cell>
          <cell r="F4614" t="str">
            <v>18信管1</v>
          </cell>
          <cell r="G4614" t="str">
            <v>计算机信息管理（中高职衔接）</v>
          </cell>
          <cell r="H4614">
            <v>2018</v>
          </cell>
          <cell r="I4614" t="str">
            <v>计算机工程技术学院（人工智能学院）</v>
          </cell>
        </row>
        <row r="4615">
          <cell r="A4615" t="str">
            <v>0105180143</v>
          </cell>
          <cell r="B4615" t="str">
            <v>肖建明</v>
          </cell>
          <cell r="C4615">
            <v>23</v>
          </cell>
          <cell r="D4615">
            <v>68</v>
          </cell>
          <cell r="E4615">
            <v>2.9569999999999999</v>
          </cell>
          <cell r="F4615" t="str">
            <v>18信管1</v>
          </cell>
          <cell r="G4615" t="str">
            <v>计算机信息管理（中高职衔接）</v>
          </cell>
          <cell r="H4615">
            <v>2018</v>
          </cell>
          <cell r="I4615" t="str">
            <v>计算机工程技术学院（人工智能学院）</v>
          </cell>
        </row>
        <row r="4616">
          <cell r="A4616" t="str">
            <v>0105180138</v>
          </cell>
          <cell r="B4616" t="str">
            <v>欧晓峰</v>
          </cell>
          <cell r="C4616">
            <v>23</v>
          </cell>
          <cell r="D4616">
            <v>60.75</v>
          </cell>
          <cell r="E4616">
            <v>2.641</v>
          </cell>
          <cell r="F4616" t="str">
            <v>18信管1</v>
          </cell>
          <cell r="G4616" t="str">
            <v>计算机信息管理（中高职衔接）</v>
          </cell>
          <cell r="H4616">
            <v>2018</v>
          </cell>
          <cell r="I4616" t="str">
            <v>计算机工程技术学院（人工智能学院）</v>
          </cell>
        </row>
        <row r="4617">
          <cell r="A4617" t="str">
            <v>0105180114</v>
          </cell>
          <cell r="B4617" t="str">
            <v>施继远</v>
          </cell>
          <cell r="C4617">
            <v>23</v>
          </cell>
          <cell r="D4617">
            <v>74.400000000000006</v>
          </cell>
          <cell r="E4617">
            <v>3.2349999999999999</v>
          </cell>
          <cell r="F4617" t="str">
            <v>18信管1</v>
          </cell>
          <cell r="G4617" t="str">
            <v>计算机信息管理（中高职衔接）</v>
          </cell>
          <cell r="H4617">
            <v>2018</v>
          </cell>
          <cell r="I4617" t="str">
            <v>计算机工程技术学院（人工智能学院）</v>
          </cell>
        </row>
        <row r="4618">
          <cell r="A4618" t="str">
            <v>0105180107</v>
          </cell>
          <cell r="B4618" t="str">
            <v>朱定辉</v>
          </cell>
          <cell r="C4618">
            <v>23</v>
          </cell>
          <cell r="D4618">
            <v>69.900000000000006</v>
          </cell>
          <cell r="E4618">
            <v>3.0390000000000001</v>
          </cell>
          <cell r="F4618" t="str">
            <v>18信管1</v>
          </cell>
          <cell r="G4618" t="str">
            <v>计算机信息管理（中高职衔接）</v>
          </cell>
          <cell r="H4618">
            <v>2018</v>
          </cell>
          <cell r="I4618" t="str">
            <v>计算机工程技术学院（人工智能学院）</v>
          </cell>
        </row>
        <row r="4619">
          <cell r="A4619" t="str">
            <v>0410180334</v>
          </cell>
          <cell r="B4619" t="str">
            <v>吴双玲</v>
          </cell>
          <cell r="C4619">
            <v>25.5</v>
          </cell>
          <cell r="D4619">
            <v>88.15</v>
          </cell>
          <cell r="E4619">
            <v>3.4569999999999999</v>
          </cell>
          <cell r="F4619" t="str">
            <v>18人力3</v>
          </cell>
          <cell r="G4619" t="str">
            <v>人力资源管理</v>
          </cell>
          <cell r="H4619">
            <v>2018</v>
          </cell>
          <cell r="I4619" t="str">
            <v>文化与传媒学院</v>
          </cell>
        </row>
        <row r="4620">
          <cell r="A4620" t="str">
            <v>0410180316</v>
          </cell>
          <cell r="B4620" t="str">
            <v>黎雯婷</v>
          </cell>
          <cell r="C4620">
            <v>25.5</v>
          </cell>
          <cell r="D4620">
            <v>97.25</v>
          </cell>
          <cell r="E4620">
            <v>3.8140000000000001</v>
          </cell>
          <cell r="F4620" t="str">
            <v>18人力3</v>
          </cell>
          <cell r="G4620" t="str">
            <v>人力资源管理</v>
          </cell>
          <cell r="H4620">
            <v>2018</v>
          </cell>
          <cell r="I4620" t="str">
            <v>文化与传媒学院</v>
          </cell>
        </row>
        <row r="4621">
          <cell r="A4621" t="str">
            <v>0410180352</v>
          </cell>
          <cell r="B4621" t="str">
            <v>李亚鹏</v>
          </cell>
          <cell r="C4621">
            <v>25.5</v>
          </cell>
          <cell r="D4621">
            <v>58.75</v>
          </cell>
          <cell r="E4621">
            <v>2.3039999999999998</v>
          </cell>
          <cell r="F4621" t="str">
            <v>18人力3</v>
          </cell>
          <cell r="G4621" t="str">
            <v>人力资源管理</v>
          </cell>
          <cell r="H4621">
            <v>2018</v>
          </cell>
          <cell r="I4621" t="str">
            <v>文化与传媒学院</v>
          </cell>
        </row>
        <row r="4622">
          <cell r="A4622" t="str">
            <v>0410180302</v>
          </cell>
          <cell r="B4622" t="str">
            <v>黎婉君</v>
          </cell>
          <cell r="C4622">
            <v>25.5</v>
          </cell>
          <cell r="D4622">
            <v>95.95</v>
          </cell>
          <cell r="E4622">
            <v>3.7629999999999999</v>
          </cell>
          <cell r="F4622" t="str">
            <v>18人力3</v>
          </cell>
          <cell r="G4622" t="str">
            <v>人力资源管理</v>
          </cell>
          <cell r="H4622">
            <v>2018</v>
          </cell>
          <cell r="I4622" t="str">
            <v>文化与传媒学院</v>
          </cell>
        </row>
        <row r="4623">
          <cell r="A4623" t="str">
            <v>0410180328</v>
          </cell>
          <cell r="B4623" t="str">
            <v>刘婉清</v>
          </cell>
          <cell r="C4623">
            <v>25.5</v>
          </cell>
          <cell r="D4623">
            <v>103.05</v>
          </cell>
          <cell r="E4623">
            <v>4.0410000000000004</v>
          </cell>
          <cell r="F4623" t="str">
            <v>18人力3</v>
          </cell>
          <cell r="G4623" t="str">
            <v>人力资源管理</v>
          </cell>
          <cell r="H4623">
            <v>2018</v>
          </cell>
          <cell r="I4623" t="str">
            <v>文化与传媒学院</v>
          </cell>
        </row>
        <row r="4624">
          <cell r="A4624" t="str">
            <v>0410180323</v>
          </cell>
          <cell r="B4624" t="str">
            <v>黄晓圆</v>
          </cell>
          <cell r="C4624">
            <v>25.5</v>
          </cell>
          <cell r="D4624">
            <v>76.05</v>
          </cell>
          <cell r="E4624">
            <v>2.9820000000000002</v>
          </cell>
          <cell r="F4624" t="str">
            <v>18人力3</v>
          </cell>
          <cell r="G4624" t="str">
            <v>人力资源管理</v>
          </cell>
          <cell r="H4624">
            <v>2018</v>
          </cell>
          <cell r="I4624" t="str">
            <v>文化与传媒学院</v>
          </cell>
        </row>
        <row r="4625">
          <cell r="A4625" t="str">
            <v>0410180307</v>
          </cell>
          <cell r="B4625" t="str">
            <v>司徒秋娟</v>
          </cell>
          <cell r="C4625">
            <v>25.5</v>
          </cell>
          <cell r="D4625">
            <v>76.05</v>
          </cell>
          <cell r="E4625">
            <v>2.9820000000000002</v>
          </cell>
          <cell r="F4625" t="str">
            <v>18人力3</v>
          </cell>
          <cell r="G4625" t="str">
            <v>人力资源管理</v>
          </cell>
          <cell r="H4625">
            <v>2018</v>
          </cell>
          <cell r="I4625" t="str">
            <v>文化与传媒学院</v>
          </cell>
        </row>
        <row r="4626">
          <cell r="A4626" t="str">
            <v>0702160304</v>
          </cell>
          <cell r="B4626" t="str">
            <v>文浩霖</v>
          </cell>
          <cell r="C4626">
            <v>21</v>
          </cell>
          <cell r="D4626">
            <v>70.400000000000006</v>
          </cell>
          <cell r="E4626">
            <v>3.3519999999999999</v>
          </cell>
          <cell r="F4626" t="str">
            <v>18社体3</v>
          </cell>
          <cell r="G4626" t="str">
            <v>社会体育（健身运动）</v>
          </cell>
          <cell r="H4626">
            <v>2018</v>
          </cell>
          <cell r="I4626" t="str">
            <v>体育健康学院</v>
          </cell>
        </row>
        <row r="4627">
          <cell r="A4627" t="str">
            <v>0702180330</v>
          </cell>
          <cell r="B4627" t="str">
            <v>周炜</v>
          </cell>
          <cell r="C4627">
            <v>21.5</v>
          </cell>
          <cell r="D4627">
            <v>62.45</v>
          </cell>
          <cell r="E4627">
            <v>2.9049999999999998</v>
          </cell>
          <cell r="F4627" t="str">
            <v>18社体3</v>
          </cell>
          <cell r="G4627" t="str">
            <v>社会体育（健身运动）</v>
          </cell>
          <cell r="H4627">
            <v>2018</v>
          </cell>
          <cell r="I4627" t="str">
            <v>体育健康学院</v>
          </cell>
        </row>
        <row r="4628">
          <cell r="A4628" t="str">
            <v>0407180332</v>
          </cell>
          <cell r="B4628" t="str">
            <v>陈梦娜</v>
          </cell>
          <cell r="C4628">
            <v>22.5</v>
          </cell>
          <cell r="D4628">
            <v>83.05</v>
          </cell>
          <cell r="E4628">
            <v>3.6909999999999998</v>
          </cell>
          <cell r="F4628" t="str">
            <v>18网传3</v>
          </cell>
          <cell r="G4628" t="str">
            <v>网络新闻与传播</v>
          </cell>
          <cell r="H4628">
            <v>2018</v>
          </cell>
          <cell r="I4628" t="str">
            <v>文化与传媒学院</v>
          </cell>
        </row>
        <row r="4629">
          <cell r="A4629" t="str">
            <v>0407180302</v>
          </cell>
          <cell r="B4629" t="str">
            <v>孙韵晴</v>
          </cell>
          <cell r="C4629">
            <v>22.5</v>
          </cell>
          <cell r="D4629">
            <v>81.75</v>
          </cell>
          <cell r="E4629">
            <v>3.633</v>
          </cell>
          <cell r="F4629" t="str">
            <v>18网传3</v>
          </cell>
          <cell r="G4629" t="str">
            <v>网络新闻与传播</v>
          </cell>
          <cell r="H4629">
            <v>2018</v>
          </cell>
          <cell r="I4629" t="str">
            <v>文化与传媒学院</v>
          </cell>
        </row>
        <row r="4630">
          <cell r="A4630" t="str">
            <v>0407180321</v>
          </cell>
          <cell r="B4630" t="str">
            <v>邓丽华</v>
          </cell>
          <cell r="C4630">
            <v>22.5</v>
          </cell>
          <cell r="D4630">
            <v>66.55</v>
          </cell>
          <cell r="E4630">
            <v>2.9580000000000002</v>
          </cell>
          <cell r="F4630" t="str">
            <v>18网传3</v>
          </cell>
          <cell r="G4630" t="str">
            <v>网络新闻与传播</v>
          </cell>
          <cell r="H4630">
            <v>2018</v>
          </cell>
          <cell r="I4630" t="str">
            <v>文化与传媒学院</v>
          </cell>
        </row>
        <row r="4631">
          <cell r="A4631" t="str">
            <v>0410180327</v>
          </cell>
          <cell r="B4631" t="str">
            <v>侯丹瑜</v>
          </cell>
          <cell r="C4631">
            <v>25.5</v>
          </cell>
          <cell r="D4631">
            <v>98.45</v>
          </cell>
          <cell r="E4631">
            <v>3.8610000000000002</v>
          </cell>
          <cell r="F4631" t="str">
            <v>18人力3</v>
          </cell>
          <cell r="G4631" t="str">
            <v>人力资源管理</v>
          </cell>
          <cell r="H4631">
            <v>2018</v>
          </cell>
          <cell r="I4631" t="str">
            <v>文化与传媒学院</v>
          </cell>
        </row>
        <row r="4632">
          <cell r="A4632" t="str">
            <v>0115180449</v>
          </cell>
          <cell r="B4632" t="str">
            <v>梁明炼</v>
          </cell>
          <cell r="C4632">
            <v>19.5</v>
          </cell>
          <cell r="D4632">
            <v>55.15</v>
          </cell>
          <cell r="E4632">
            <v>2.8279999999999998</v>
          </cell>
          <cell r="F4632" t="str">
            <v>18大数据2</v>
          </cell>
          <cell r="G4632" t="str">
            <v>大数据技术与应用</v>
          </cell>
          <cell r="H4632">
            <v>2018</v>
          </cell>
          <cell r="I4632" t="str">
            <v>计算机工程技术学院（人工智能学院）</v>
          </cell>
        </row>
        <row r="4633">
          <cell r="A4633" t="str">
            <v>0115180444</v>
          </cell>
          <cell r="B4633" t="str">
            <v>廖信辉</v>
          </cell>
          <cell r="C4633">
            <v>19.5</v>
          </cell>
          <cell r="D4633">
            <v>60.55</v>
          </cell>
          <cell r="E4633">
            <v>3.105</v>
          </cell>
          <cell r="F4633" t="str">
            <v>18大数据2</v>
          </cell>
          <cell r="G4633" t="str">
            <v>大数据技术与应用</v>
          </cell>
          <cell r="H4633">
            <v>2018</v>
          </cell>
          <cell r="I4633" t="str">
            <v>计算机工程技术学院（人工智能学院）</v>
          </cell>
        </row>
        <row r="4634">
          <cell r="A4634" t="str">
            <v>0115180433</v>
          </cell>
          <cell r="B4634" t="str">
            <v>吴淑丹</v>
          </cell>
          <cell r="C4634">
            <v>19.5</v>
          </cell>
          <cell r="D4634">
            <v>58.95</v>
          </cell>
          <cell r="E4634">
            <v>3.0230000000000001</v>
          </cell>
          <cell r="F4634" t="str">
            <v>18大数据2</v>
          </cell>
          <cell r="G4634" t="str">
            <v>大数据技术与应用</v>
          </cell>
          <cell r="H4634">
            <v>2018</v>
          </cell>
          <cell r="I4634" t="str">
            <v>计算机工程技术学院（人工智能学院）</v>
          </cell>
        </row>
        <row r="4635">
          <cell r="A4635" t="str">
            <v>0407180307</v>
          </cell>
          <cell r="B4635" t="str">
            <v>林悦</v>
          </cell>
          <cell r="C4635">
            <v>22.5</v>
          </cell>
          <cell r="D4635">
            <v>76.95</v>
          </cell>
          <cell r="E4635">
            <v>3.42</v>
          </cell>
          <cell r="F4635" t="str">
            <v>18网传3</v>
          </cell>
          <cell r="G4635" t="str">
            <v>网络新闻与传播</v>
          </cell>
          <cell r="H4635">
            <v>2018</v>
          </cell>
          <cell r="I4635" t="str">
            <v>文化与传媒学院</v>
          </cell>
        </row>
        <row r="4636">
          <cell r="A4636" t="str">
            <v>0804180229</v>
          </cell>
          <cell r="B4636" t="str">
            <v>杜沐臻</v>
          </cell>
          <cell r="C4636">
            <v>20</v>
          </cell>
          <cell r="D4636">
            <v>54.95</v>
          </cell>
          <cell r="E4636">
            <v>2.7480000000000002</v>
          </cell>
          <cell r="F4636" t="str">
            <v>18建筑2</v>
          </cell>
          <cell r="G4636" t="str">
            <v>建筑设计（房地产策划）</v>
          </cell>
          <cell r="H4636">
            <v>2018</v>
          </cell>
          <cell r="I4636" t="str">
            <v>广州学院</v>
          </cell>
        </row>
        <row r="4637">
          <cell r="A4637" t="str">
            <v>0802180132</v>
          </cell>
          <cell r="B4637" t="str">
            <v>郑裕华</v>
          </cell>
          <cell r="C4637">
            <v>18.5</v>
          </cell>
          <cell r="D4637">
            <v>70.650000000000006</v>
          </cell>
          <cell r="E4637">
            <v>3.819</v>
          </cell>
          <cell r="F4637" t="str">
            <v>18工商1</v>
          </cell>
          <cell r="G4637" t="str">
            <v>工商企业管理</v>
          </cell>
          <cell r="H4637">
            <v>2018</v>
          </cell>
          <cell r="I4637" t="str">
            <v>广州学院</v>
          </cell>
        </row>
        <row r="4638">
          <cell r="A4638" t="str">
            <v>0802180133</v>
          </cell>
          <cell r="B4638" t="str">
            <v>莫敏儿</v>
          </cell>
          <cell r="C4638">
            <v>18.5</v>
          </cell>
          <cell r="D4638">
            <v>70.849999999999994</v>
          </cell>
          <cell r="E4638">
            <v>3.83</v>
          </cell>
          <cell r="F4638" t="str">
            <v>18工商1</v>
          </cell>
          <cell r="G4638" t="str">
            <v>工商企业管理</v>
          </cell>
          <cell r="H4638">
            <v>2018</v>
          </cell>
          <cell r="I4638" t="str">
            <v>广州学院</v>
          </cell>
        </row>
        <row r="4639">
          <cell r="A4639" t="str">
            <v>0802180120</v>
          </cell>
          <cell r="B4639" t="str">
            <v>陈利龙</v>
          </cell>
          <cell r="C4639">
            <v>18.5</v>
          </cell>
          <cell r="D4639">
            <v>66.45</v>
          </cell>
          <cell r="E4639">
            <v>3.5920000000000001</v>
          </cell>
          <cell r="F4639" t="str">
            <v>18工商1</v>
          </cell>
          <cell r="G4639" t="str">
            <v>工商企业管理</v>
          </cell>
          <cell r="H4639">
            <v>2018</v>
          </cell>
          <cell r="I4639" t="str">
            <v>广州学院</v>
          </cell>
        </row>
        <row r="4640">
          <cell r="A4640" t="str">
            <v>0403180141</v>
          </cell>
          <cell r="B4640" t="str">
            <v>殷子伟</v>
          </cell>
          <cell r="C4640">
            <v>23.5</v>
          </cell>
          <cell r="D4640">
            <v>59.85</v>
          </cell>
          <cell r="E4640">
            <v>2.5470000000000002</v>
          </cell>
          <cell r="F4640" t="str">
            <v>18行政1</v>
          </cell>
          <cell r="G4640" t="str">
            <v>行政管理</v>
          </cell>
          <cell r="H4640">
            <v>2018</v>
          </cell>
          <cell r="I4640" t="str">
            <v>文化与传媒学院</v>
          </cell>
        </row>
        <row r="4641">
          <cell r="A4641" t="str">
            <v>0403180140</v>
          </cell>
          <cell r="B4641" t="str">
            <v>官怡灵</v>
          </cell>
          <cell r="C4641">
            <v>23.5</v>
          </cell>
          <cell r="D4641">
            <v>63.25</v>
          </cell>
          <cell r="E4641">
            <v>2.6909999999999998</v>
          </cell>
          <cell r="F4641" t="str">
            <v>18行政1</v>
          </cell>
          <cell r="G4641" t="str">
            <v>行政管理</v>
          </cell>
          <cell r="H4641">
            <v>2018</v>
          </cell>
          <cell r="I4641" t="str">
            <v>文化与传媒学院</v>
          </cell>
        </row>
        <row r="4642">
          <cell r="A4642" t="str">
            <v>0403180116</v>
          </cell>
          <cell r="B4642" t="str">
            <v>何晓苑</v>
          </cell>
          <cell r="C4642">
            <v>23.5</v>
          </cell>
          <cell r="D4642">
            <v>76.650000000000006</v>
          </cell>
          <cell r="E4642">
            <v>3.262</v>
          </cell>
          <cell r="F4642" t="str">
            <v>18行政1</v>
          </cell>
          <cell r="G4642" t="str">
            <v>行政管理</v>
          </cell>
          <cell r="H4642">
            <v>2018</v>
          </cell>
          <cell r="I4642" t="str">
            <v>文化与传媒学院</v>
          </cell>
        </row>
        <row r="4643">
          <cell r="A4643" t="str">
            <v>0403180130</v>
          </cell>
          <cell r="B4643" t="str">
            <v>蓝雪铭</v>
          </cell>
          <cell r="C4643">
            <v>23.5</v>
          </cell>
          <cell r="D4643">
            <v>63.45</v>
          </cell>
          <cell r="E4643">
            <v>2.7</v>
          </cell>
          <cell r="F4643" t="str">
            <v>18行政1</v>
          </cell>
          <cell r="G4643" t="str">
            <v>行政管理</v>
          </cell>
          <cell r="H4643">
            <v>2018</v>
          </cell>
          <cell r="I4643" t="str">
            <v>文化与传媒学院</v>
          </cell>
        </row>
        <row r="4644">
          <cell r="A4644" t="str">
            <v>0403180137</v>
          </cell>
          <cell r="B4644" t="str">
            <v>李秋欣</v>
          </cell>
          <cell r="C4644">
            <v>23.5</v>
          </cell>
          <cell r="D4644">
            <v>78.349999999999994</v>
          </cell>
          <cell r="E4644">
            <v>3.3340000000000001</v>
          </cell>
          <cell r="F4644" t="str">
            <v>18行政1</v>
          </cell>
          <cell r="G4644" t="str">
            <v>行政管理</v>
          </cell>
          <cell r="H4644">
            <v>2018</v>
          </cell>
          <cell r="I4644" t="str">
            <v>文化与传媒学院</v>
          </cell>
        </row>
        <row r="4645">
          <cell r="A4645" t="str">
            <v>0403180129</v>
          </cell>
          <cell r="B4645" t="str">
            <v>黄春凤</v>
          </cell>
          <cell r="C4645">
            <v>23.5</v>
          </cell>
          <cell r="D4645">
            <v>84.75</v>
          </cell>
          <cell r="E4645">
            <v>3.6059999999999999</v>
          </cell>
          <cell r="F4645" t="str">
            <v>18行政1</v>
          </cell>
          <cell r="G4645" t="str">
            <v>行政管理</v>
          </cell>
          <cell r="H4645">
            <v>2018</v>
          </cell>
          <cell r="I4645" t="str">
            <v>文化与传媒学院</v>
          </cell>
        </row>
        <row r="4646">
          <cell r="A4646" t="str">
            <v>1001180325</v>
          </cell>
          <cell r="B4646" t="str">
            <v>许嘉桐</v>
          </cell>
          <cell r="C4646">
            <v>26</v>
          </cell>
          <cell r="D4646">
            <v>83.4</v>
          </cell>
          <cell r="E4646">
            <v>3.2080000000000002</v>
          </cell>
          <cell r="F4646" t="str">
            <v>18会计3</v>
          </cell>
          <cell r="G4646" t="str">
            <v>会计</v>
          </cell>
          <cell r="H4646">
            <v>2018</v>
          </cell>
          <cell r="I4646" t="str">
            <v>财会与金融学院</v>
          </cell>
        </row>
        <row r="4647">
          <cell r="A4647" t="str">
            <v>1001180343</v>
          </cell>
          <cell r="B4647" t="str">
            <v>郑燕云</v>
          </cell>
          <cell r="C4647">
            <v>26</v>
          </cell>
          <cell r="D4647">
            <v>94.1</v>
          </cell>
          <cell r="E4647">
            <v>3.6190000000000002</v>
          </cell>
          <cell r="F4647" t="str">
            <v>18会计3</v>
          </cell>
          <cell r="G4647" t="str">
            <v>会计</v>
          </cell>
          <cell r="H4647">
            <v>2018</v>
          </cell>
          <cell r="I4647" t="str">
            <v>财会与金融学院</v>
          </cell>
        </row>
        <row r="4648">
          <cell r="A4648" t="str">
            <v>1001180360</v>
          </cell>
          <cell r="B4648" t="str">
            <v>谭欣雨</v>
          </cell>
          <cell r="C4648">
            <v>26</v>
          </cell>
          <cell r="D4648">
            <v>87.85</v>
          </cell>
          <cell r="E4648">
            <v>3.379</v>
          </cell>
          <cell r="F4648" t="str">
            <v>18会计3</v>
          </cell>
          <cell r="G4648" t="str">
            <v>会计</v>
          </cell>
          <cell r="H4648">
            <v>2018</v>
          </cell>
          <cell r="I4648" t="str">
            <v>财会与金融学院</v>
          </cell>
        </row>
        <row r="4649">
          <cell r="A4649" t="str">
            <v>1001180330</v>
          </cell>
          <cell r="B4649" t="str">
            <v>周玲</v>
          </cell>
          <cell r="C4649">
            <v>26</v>
          </cell>
          <cell r="D4649">
            <v>99</v>
          </cell>
          <cell r="E4649">
            <v>3.8079999999999998</v>
          </cell>
          <cell r="F4649" t="str">
            <v>18会计3</v>
          </cell>
          <cell r="G4649" t="str">
            <v>会计</v>
          </cell>
          <cell r="H4649">
            <v>2018</v>
          </cell>
          <cell r="I4649" t="str">
            <v>财会与金融学院</v>
          </cell>
        </row>
        <row r="4650">
          <cell r="A4650" t="str">
            <v>0403180142</v>
          </cell>
          <cell r="B4650" t="str">
            <v>郑锴</v>
          </cell>
          <cell r="C4650">
            <v>23.5</v>
          </cell>
          <cell r="D4650">
            <v>78.349999999999994</v>
          </cell>
          <cell r="E4650">
            <v>3.3340000000000001</v>
          </cell>
          <cell r="F4650" t="str">
            <v>18行政1</v>
          </cell>
          <cell r="G4650" t="str">
            <v>行政管理</v>
          </cell>
          <cell r="H4650">
            <v>2018</v>
          </cell>
          <cell r="I4650" t="str">
            <v>文化与传媒学院</v>
          </cell>
        </row>
        <row r="4651">
          <cell r="A4651" t="str">
            <v>0904180127</v>
          </cell>
          <cell r="B4651" t="str">
            <v>申长坤</v>
          </cell>
          <cell r="C4651">
            <v>20.5</v>
          </cell>
          <cell r="D4651">
            <v>44.85</v>
          </cell>
          <cell r="E4651">
            <v>2.1880000000000002</v>
          </cell>
          <cell r="F4651" t="str">
            <v>18产品1</v>
          </cell>
          <cell r="G4651" t="str">
            <v>产品艺术设计（产品设计）</v>
          </cell>
          <cell r="H4651">
            <v>2018</v>
          </cell>
          <cell r="I4651" t="str">
            <v>艺术设计学院</v>
          </cell>
        </row>
        <row r="4652">
          <cell r="A4652" t="str">
            <v>0904180117</v>
          </cell>
          <cell r="B4652" t="str">
            <v>李靖敏</v>
          </cell>
          <cell r="C4652">
            <v>20.5</v>
          </cell>
          <cell r="D4652">
            <v>60.05</v>
          </cell>
          <cell r="E4652">
            <v>2.9289999999999998</v>
          </cell>
          <cell r="F4652" t="str">
            <v>18产品1</v>
          </cell>
          <cell r="G4652" t="str">
            <v>产品艺术设计（产品设计）</v>
          </cell>
          <cell r="H4652">
            <v>2018</v>
          </cell>
          <cell r="I4652" t="str">
            <v>艺术设计学院</v>
          </cell>
        </row>
        <row r="4653">
          <cell r="A4653" t="str">
            <v>0301180733</v>
          </cell>
          <cell r="B4653" t="str">
            <v>邓红媛</v>
          </cell>
          <cell r="C4653">
            <v>18.5</v>
          </cell>
          <cell r="D4653">
            <v>55.15</v>
          </cell>
          <cell r="E4653">
            <v>2.9809999999999999</v>
          </cell>
          <cell r="F4653" t="str">
            <v>18商英7</v>
          </cell>
          <cell r="G4653" t="str">
            <v>商务英语</v>
          </cell>
          <cell r="H4653">
            <v>2018</v>
          </cell>
          <cell r="I4653" t="str">
            <v>应用外语学院</v>
          </cell>
        </row>
        <row r="4654">
          <cell r="A4654" t="str">
            <v>0301180734</v>
          </cell>
          <cell r="B4654" t="str">
            <v>邓慧玲</v>
          </cell>
          <cell r="C4654">
            <v>18.5</v>
          </cell>
          <cell r="D4654">
            <v>60.35</v>
          </cell>
          <cell r="E4654">
            <v>3.262</v>
          </cell>
          <cell r="F4654" t="str">
            <v>18商英7</v>
          </cell>
          <cell r="G4654" t="str">
            <v>商务英语</v>
          </cell>
          <cell r="H4654">
            <v>2018</v>
          </cell>
          <cell r="I4654" t="str">
            <v>应用外语学院</v>
          </cell>
        </row>
        <row r="4655">
          <cell r="A4655" t="str">
            <v>0406180157</v>
          </cell>
          <cell r="B4655" t="str">
            <v>温小丽</v>
          </cell>
          <cell r="C4655">
            <v>23</v>
          </cell>
          <cell r="D4655">
            <v>69.599999999999994</v>
          </cell>
          <cell r="E4655">
            <v>3.0259999999999998</v>
          </cell>
          <cell r="F4655" t="str">
            <v>18社工1</v>
          </cell>
          <cell r="G4655" t="str">
            <v>社会工作</v>
          </cell>
          <cell r="H4655">
            <v>2018</v>
          </cell>
          <cell r="I4655" t="str">
            <v>文化与传媒学院</v>
          </cell>
        </row>
        <row r="4656">
          <cell r="A4656" t="str">
            <v>0406180144</v>
          </cell>
          <cell r="B4656" t="str">
            <v>梁志强</v>
          </cell>
          <cell r="C4656">
            <v>23</v>
          </cell>
          <cell r="D4656">
            <v>73.900000000000006</v>
          </cell>
          <cell r="E4656">
            <v>3.2130000000000001</v>
          </cell>
          <cell r="F4656" t="str">
            <v>18社工1</v>
          </cell>
          <cell r="G4656" t="str">
            <v>社会工作</v>
          </cell>
          <cell r="H4656">
            <v>2018</v>
          </cell>
          <cell r="I4656" t="str">
            <v>文化与传媒学院</v>
          </cell>
        </row>
        <row r="4657">
          <cell r="A4657" t="str">
            <v>0104180945</v>
          </cell>
          <cell r="B4657" t="str">
            <v>刘春宏</v>
          </cell>
          <cell r="C4657">
            <v>22.5</v>
          </cell>
          <cell r="D4657">
            <v>81.349999999999994</v>
          </cell>
          <cell r="E4657">
            <v>3.6160000000000001</v>
          </cell>
          <cell r="F4657" t="str">
            <v>18软件6</v>
          </cell>
          <cell r="G4657" t="str">
            <v>软件技术</v>
          </cell>
          <cell r="H4657">
            <v>2018</v>
          </cell>
          <cell r="I4657" t="str">
            <v>计算机工程技术学院（人工智能学院）</v>
          </cell>
        </row>
        <row r="4658">
          <cell r="A4658" t="str">
            <v>0102180212</v>
          </cell>
          <cell r="B4658" t="str">
            <v>林嘉浩</v>
          </cell>
          <cell r="C4658">
            <v>18.5</v>
          </cell>
          <cell r="D4658">
            <v>60.85</v>
          </cell>
          <cell r="E4658">
            <v>3.2890000000000001</v>
          </cell>
          <cell r="F4658" t="str">
            <v>18网络技术2</v>
          </cell>
          <cell r="G4658" t="str">
            <v>计算机网络技术</v>
          </cell>
          <cell r="H4658">
            <v>2018</v>
          </cell>
          <cell r="I4658" t="str">
            <v>计算机工程技术学院（人工智能学院）</v>
          </cell>
        </row>
        <row r="4659">
          <cell r="A4659" t="str">
            <v>0102180122</v>
          </cell>
          <cell r="B4659" t="str">
            <v>王千庆</v>
          </cell>
          <cell r="C4659">
            <v>18.5</v>
          </cell>
          <cell r="D4659">
            <v>59.85</v>
          </cell>
          <cell r="E4659">
            <v>3.2349999999999999</v>
          </cell>
          <cell r="F4659" t="str">
            <v>18网络技术2</v>
          </cell>
          <cell r="G4659" t="str">
            <v>计算机网络技术</v>
          </cell>
          <cell r="H4659">
            <v>2018</v>
          </cell>
          <cell r="I4659" t="str">
            <v>计算机工程技术学院（人工智能学院）</v>
          </cell>
        </row>
        <row r="4660">
          <cell r="A4660" t="str">
            <v>0104180532</v>
          </cell>
          <cell r="B4660" t="str">
            <v>曾勤琴</v>
          </cell>
          <cell r="C4660">
            <v>22.5</v>
          </cell>
          <cell r="D4660">
            <v>85.75</v>
          </cell>
          <cell r="E4660">
            <v>3.8109999999999999</v>
          </cell>
          <cell r="F4660" t="str">
            <v>18软件5</v>
          </cell>
          <cell r="G4660" t="str">
            <v>软件技术</v>
          </cell>
          <cell r="H4660">
            <v>2018</v>
          </cell>
          <cell r="I4660" t="str">
            <v>计算机工程技术学院（人工智能学院）</v>
          </cell>
        </row>
        <row r="4661">
          <cell r="A4661" t="str">
            <v>0104180425</v>
          </cell>
          <cell r="B4661" t="str">
            <v>凌观豪</v>
          </cell>
          <cell r="C4661">
            <v>22.5</v>
          </cell>
          <cell r="D4661">
            <v>90.95</v>
          </cell>
          <cell r="E4661">
            <v>4.0419999999999998</v>
          </cell>
          <cell r="F4661" t="str">
            <v>18软件4</v>
          </cell>
          <cell r="G4661" t="str">
            <v>软件技术</v>
          </cell>
          <cell r="H4661">
            <v>2018</v>
          </cell>
          <cell r="I4661" t="str">
            <v>计算机工程技术学院（人工智能学院）</v>
          </cell>
        </row>
        <row r="4662">
          <cell r="A4662" t="str">
            <v>0410180214</v>
          </cell>
          <cell r="B4662" t="str">
            <v>江雪莹</v>
          </cell>
          <cell r="C4662">
            <v>25.5</v>
          </cell>
          <cell r="D4662">
            <v>79.75</v>
          </cell>
          <cell r="E4662">
            <v>3.1269999999999998</v>
          </cell>
          <cell r="F4662" t="str">
            <v>18人力2</v>
          </cell>
          <cell r="G4662" t="str">
            <v>人力资源管理</v>
          </cell>
          <cell r="H4662">
            <v>2018</v>
          </cell>
          <cell r="I4662" t="str">
            <v>文化与传媒学院</v>
          </cell>
        </row>
        <row r="4663">
          <cell r="A4663" t="str">
            <v>0410180240</v>
          </cell>
          <cell r="B4663" t="str">
            <v>黄敏纯</v>
          </cell>
          <cell r="C4663">
            <v>25.5</v>
          </cell>
          <cell r="D4663">
            <v>86.25</v>
          </cell>
          <cell r="E4663">
            <v>3.3820000000000001</v>
          </cell>
          <cell r="F4663" t="str">
            <v>18人力2</v>
          </cell>
          <cell r="G4663" t="str">
            <v>人力资源管理</v>
          </cell>
          <cell r="H4663">
            <v>2018</v>
          </cell>
          <cell r="I4663" t="str">
            <v>文化与传媒学院</v>
          </cell>
        </row>
        <row r="4664">
          <cell r="A4664" t="str">
            <v>0410180250</v>
          </cell>
          <cell r="B4664" t="str">
            <v>梁颖欣</v>
          </cell>
          <cell r="C4664">
            <v>25.5</v>
          </cell>
          <cell r="D4664">
            <v>67.95</v>
          </cell>
          <cell r="E4664">
            <v>2.665</v>
          </cell>
          <cell r="F4664" t="str">
            <v>18人力2</v>
          </cell>
          <cell r="G4664" t="str">
            <v>人力资源管理</v>
          </cell>
          <cell r="H4664">
            <v>2018</v>
          </cell>
          <cell r="I4664" t="str">
            <v>文化与传媒学院</v>
          </cell>
        </row>
        <row r="4665">
          <cell r="A4665" t="str">
            <v>0304180401</v>
          </cell>
          <cell r="B4665" t="str">
            <v>曾紫琪</v>
          </cell>
          <cell r="C4665">
            <v>22.5</v>
          </cell>
          <cell r="D4665">
            <v>76.75</v>
          </cell>
          <cell r="E4665">
            <v>3.411</v>
          </cell>
          <cell r="F4665" t="str">
            <v>18旅游4</v>
          </cell>
          <cell r="G4665" t="str">
            <v>旅游管理（现代学徒制）</v>
          </cell>
          <cell r="H4665">
            <v>2018</v>
          </cell>
          <cell r="I4665" t="str">
            <v>旅游学院</v>
          </cell>
        </row>
        <row r="4666">
          <cell r="A4666" t="str">
            <v>0304180402</v>
          </cell>
          <cell r="B4666" t="str">
            <v>陈浩仪</v>
          </cell>
          <cell r="C4666">
            <v>22.5</v>
          </cell>
          <cell r="D4666">
            <v>66.25</v>
          </cell>
          <cell r="E4666">
            <v>2.944</v>
          </cell>
          <cell r="F4666" t="str">
            <v>18旅游4</v>
          </cell>
          <cell r="G4666" t="str">
            <v>旅游管理（现代学徒制）</v>
          </cell>
          <cell r="H4666">
            <v>2018</v>
          </cell>
          <cell r="I4666" t="str">
            <v>旅游学院</v>
          </cell>
        </row>
        <row r="4667">
          <cell r="A4667" t="str">
            <v>0410180227</v>
          </cell>
          <cell r="B4667" t="str">
            <v>陈颖懿</v>
          </cell>
          <cell r="C4667">
            <v>25.5</v>
          </cell>
          <cell r="D4667">
            <v>92.85</v>
          </cell>
          <cell r="E4667">
            <v>3.641</v>
          </cell>
          <cell r="F4667" t="str">
            <v>18人力2</v>
          </cell>
          <cell r="G4667" t="str">
            <v>人力资源管理</v>
          </cell>
          <cell r="H4667">
            <v>2018</v>
          </cell>
          <cell r="I4667" t="str">
            <v>文化与传媒学院</v>
          </cell>
        </row>
        <row r="4668">
          <cell r="A4668" t="str">
            <v>0410180212</v>
          </cell>
          <cell r="B4668" t="str">
            <v>练伟宜</v>
          </cell>
          <cell r="C4668">
            <v>25.5</v>
          </cell>
          <cell r="D4668">
            <v>97.35</v>
          </cell>
          <cell r="E4668">
            <v>3.8180000000000001</v>
          </cell>
          <cell r="F4668" t="str">
            <v>18人力2</v>
          </cell>
          <cell r="G4668" t="str">
            <v>人力资源管理</v>
          </cell>
          <cell r="H4668">
            <v>2018</v>
          </cell>
          <cell r="I4668" t="str">
            <v>文化与传媒学院</v>
          </cell>
        </row>
        <row r="4669">
          <cell r="A4669" t="str">
            <v>0511180118</v>
          </cell>
          <cell r="B4669" t="str">
            <v>吴泽斌</v>
          </cell>
          <cell r="C4669">
            <v>22.5</v>
          </cell>
          <cell r="D4669">
            <v>84.7</v>
          </cell>
          <cell r="E4669">
            <v>3.7639999999999998</v>
          </cell>
          <cell r="F4669" t="str">
            <v>18新能源1</v>
          </cell>
          <cell r="G4669" t="str">
            <v>新能源汽车技术</v>
          </cell>
          <cell r="H4669">
            <v>2018</v>
          </cell>
          <cell r="I4669" t="str">
            <v>机械与汽车学院</v>
          </cell>
        </row>
        <row r="4670">
          <cell r="A4670" t="str">
            <v>0511180113</v>
          </cell>
          <cell r="B4670" t="str">
            <v>梁彬程</v>
          </cell>
          <cell r="C4670">
            <v>22.5</v>
          </cell>
          <cell r="D4670">
            <v>61.6</v>
          </cell>
          <cell r="E4670">
            <v>2.738</v>
          </cell>
          <cell r="F4670" t="str">
            <v>18新能源1</v>
          </cell>
          <cell r="G4670" t="str">
            <v>新能源汽车技术</v>
          </cell>
          <cell r="H4670">
            <v>2018</v>
          </cell>
          <cell r="I4670" t="str">
            <v>机械与汽车学院</v>
          </cell>
        </row>
        <row r="4671">
          <cell r="A4671" t="str">
            <v>0904180220</v>
          </cell>
          <cell r="B4671" t="str">
            <v>罗扬洁</v>
          </cell>
          <cell r="C4671">
            <v>20.5</v>
          </cell>
          <cell r="D4671">
            <v>46.95</v>
          </cell>
          <cell r="E4671">
            <v>2.29</v>
          </cell>
          <cell r="F4671" t="str">
            <v>18产品2</v>
          </cell>
          <cell r="G4671" t="str">
            <v>产品艺术设计（产品设计）</v>
          </cell>
          <cell r="H4671">
            <v>2018</v>
          </cell>
          <cell r="I4671" t="str">
            <v>艺术设计学院</v>
          </cell>
        </row>
        <row r="4672">
          <cell r="A4672" t="str">
            <v>0904160127</v>
          </cell>
          <cell r="B4672" t="str">
            <v>梁荣</v>
          </cell>
          <cell r="C4672">
            <v>20</v>
          </cell>
          <cell r="D4672">
            <v>63.7</v>
          </cell>
          <cell r="E4672">
            <v>3.1850000000000001</v>
          </cell>
          <cell r="F4672" t="str">
            <v>18产品2</v>
          </cell>
          <cell r="G4672" t="str">
            <v>产品艺术设计（产品设计）</v>
          </cell>
          <cell r="H4672">
            <v>2018</v>
          </cell>
          <cell r="I4672" t="str">
            <v>艺术设计学院</v>
          </cell>
        </row>
        <row r="4673">
          <cell r="A4673" t="str">
            <v>0904180243</v>
          </cell>
          <cell r="B4673" t="str">
            <v>黄德政</v>
          </cell>
          <cell r="C4673">
            <v>20.5</v>
          </cell>
          <cell r="D4673">
            <v>62.35</v>
          </cell>
          <cell r="E4673">
            <v>3.0409999999999999</v>
          </cell>
          <cell r="F4673" t="str">
            <v>18产品2</v>
          </cell>
          <cell r="G4673" t="str">
            <v>产品艺术设计（产品设计）</v>
          </cell>
          <cell r="H4673">
            <v>2018</v>
          </cell>
          <cell r="I4673" t="str">
            <v>艺术设计学院</v>
          </cell>
        </row>
        <row r="4674">
          <cell r="A4674" t="str">
            <v>0904180234</v>
          </cell>
          <cell r="B4674" t="str">
            <v>余欢</v>
          </cell>
          <cell r="C4674">
            <v>20.5</v>
          </cell>
          <cell r="D4674">
            <v>40.35</v>
          </cell>
          <cell r="E4674">
            <v>1.968</v>
          </cell>
          <cell r="F4674" t="str">
            <v>18产品2</v>
          </cell>
          <cell r="G4674" t="str">
            <v>产品艺术设计（产品设计）</v>
          </cell>
          <cell r="H4674">
            <v>2018</v>
          </cell>
          <cell r="I4674" t="str">
            <v>艺术设计学院</v>
          </cell>
        </row>
        <row r="4675">
          <cell r="A4675" t="str">
            <v>0904180334</v>
          </cell>
          <cell r="B4675" t="str">
            <v>姚少璇</v>
          </cell>
          <cell r="C4675">
            <v>19</v>
          </cell>
          <cell r="D4675">
            <v>58</v>
          </cell>
          <cell r="E4675">
            <v>3.0529999999999999</v>
          </cell>
          <cell r="F4675" t="str">
            <v>18产品3</v>
          </cell>
          <cell r="G4675" t="str">
            <v>产品艺术设计（时尚用品设计）</v>
          </cell>
          <cell r="H4675">
            <v>2018</v>
          </cell>
          <cell r="I4675" t="str">
            <v>艺术设计学院</v>
          </cell>
        </row>
        <row r="4676">
          <cell r="A4676" t="str">
            <v>0702180210</v>
          </cell>
          <cell r="B4676" t="str">
            <v>黄永乾</v>
          </cell>
          <cell r="C4676">
            <v>22.5</v>
          </cell>
          <cell r="D4676">
            <v>56.45</v>
          </cell>
          <cell r="E4676">
            <v>2.5089999999999999</v>
          </cell>
          <cell r="F4676" t="str">
            <v>18社体2</v>
          </cell>
          <cell r="G4676" t="str">
            <v>社会体育（休闲运动）</v>
          </cell>
          <cell r="H4676">
            <v>2018</v>
          </cell>
          <cell r="I4676" t="str">
            <v>体育健康学院</v>
          </cell>
        </row>
        <row r="4677">
          <cell r="A4677" t="str">
            <v>0702180217</v>
          </cell>
          <cell r="B4677" t="str">
            <v>宋源华</v>
          </cell>
          <cell r="C4677">
            <v>22.5</v>
          </cell>
          <cell r="D4677">
            <v>58.95</v>
          </cell>
          <cell r="E4677">
            <v>2.62</v>
          </cell>
          <cell r="F4677" t="str">
            <v>18社体2</v>
          </cell>
          <cell r="G4677" t="str">
            <v>社会体育（休闲运动）</v>
          </cell>
          <cell r="H4677">
            <v>2018</v>
          </cell>
          <cell r="I4677" t="str">
            <v>体育健康学院</v>
          </cell>
        </row>
        <row r="4678">
          <cell r="A4678" t="str">
            <v>0907180108</v>
          </cell>
          <cell r="B4678" t="str">
            <v>洪辅敬</v>
          </cell>
          <cell r="C4678">
            <v>24.5</v>
          </cell>
          <cell r="D4678">
            <v>57.15</v>
          </cell>
          <cell r="E4678">
            <v>2.3330000000000002</v>
          </cell>
          <cell r="F4678" t="str">
            <v>18艺设1</v>
          </cell>
          <cell r="G4678" t="str">
            <v>艺术设计（平面与广告设计）</v>
          </cell>
          <cell r="H4678">
            <v>2018</v>
          </cell>
          <cell r="I4678" t="str">
            <v>艺术设计学院</v>
          </cell>
        </row>
        <row r="4679">
          <cell r="A4679" t="str">
            <v>0501180215</v>
          </cell>
          <cell r="B4679" t="str">
            <v>赖金勇</v>
          </cell>
          <cell r="C4679">
            <v>26</v>
          </cell>
          <cell r="D4679">
            <v>76</v>
          </cell>
          <cell r="E4679">
            <v>2.923</v>
          </cell>
          <cell r="F4679" t="str">
            <v>18电子2</v>
          </cell>
          <cell r="G4679" t="str">
            <v>应用电子技术（中高职衔接）</v>
          </cell>
          <cell r="H4679">
            <v>2018</v>
          </cell>
          <cell r="I4679" t="str">
            <v>机器人学院</v>
          </cell>
        </row>
        <row r="4680">
          <cell r="A4680" t="str">
            <v>0501180239</v>
          </cell>
          <cell r="B4680" t="str">
            <v>姚敏浩</v>
          </cell>
          <cell r="C4680">
            <v>26</v>
          </cell>
          <cell r="D4680">
            <v>61.7</v>
          </cell>
          <cell r="E4680">
            <v>2.3730000000000002</v>
          </cell>
          <cell r="F4680" t="str">
            <v>18电子2</v>
          </cell>
          <cell r="G4680" t="str">
            <v>应用电子技术（中高职衔接）</v>
          </cell>
          <cell r="H4680">
            <v>2018</v>
          </cell>
          <cell r="I4680" t="str">
            <v>机器人学院</v>
          </cell>
        </row>
        <row r="4681">
          <cell r="A4681" t="str">
            <v>0501180210</v>
          </cell>
          <cell r="B4681" t="str">
            <v>何泽文</v>
          </cell>
          <cell r="C4681">
            <v>26</v>
          </cell>
          <cell r="D4681">
            <v>85.1</v>
          </cell>
          <cell r="E4681">
            <v>3.2730000000000001</v>
          </cell>
          <cell r="F4681" t="str">
            <v>18电子2</v>
          </cell>
          <cell r="G4681" t="str">
            <v>应用电子技术（中高职衔接）</v>
          </cell>
          <cell r="H4681">
            <v>2018</v>
          </cell>
          <cell r="I4681" t="str">
            <v>机器人学院</v>
          </cell>
        </row>
        <row r="4682">
          <cell r="A4682" t="str">
            <v>0501180213</v>
          </cell>
          <cell r="B4682" t="str">
            <v>黄泽杰</v>
          </cell>
          <cell r="C4682">
            <v>26</v>
          </cell>
          <cell r="D4682">
            <v>76.5</v>
          </cell>
          <cell r="E4682">
            <v>2.9420000000000002</v>
          </cell>
          <cell r="F4682" t="str">
            <v>18电子2</v>
          </cell>
          <cell r="G4682" t="str">
            <v>应用电子技术（中高职衔接）</v>
          </cell>
          <cell r="H4682">
            <v>2018</v>
          </cell>
          <cell r="I4682" t="str">
            <v>机器人学院</v>
          </cell>
        </row>
        <row r="4683">
          <cell r="A4683" t="str">
            <v>0603180217</v>
          </cell>
          <cell r="B4683" t="str">
            <v>林航</v>
          </cell>
          <cell r="C4683">
            <v>24.5</v>
          </cell>
          <cell r="D4683">
            <v>99.75</v>
          </cell>
          <cell r="E4683">
            <v>4.0709999999999997</v>
          </cell>
          <cell r="F4683" t="str">
            <v>18装饰2</v>
          </cell>
          <cell r="G4683" t="str">
            <v>建筑装饰工程技术</v>
          </cell>
          <cell r="H4683">
            <v>2018</v>
          </cell>
          <cell r="I4683" t="str">
            <v>建筑工程学院</v>
          </cell>
        </row>
        <row r="4684">
          <cell r="A4684" t="str">
            <v>0509180225</v>
          </cell>
          <cell r="B4684" t="str">
            <v>林楚钦</v>
          </cell>
          <cell r="C4684">
            <v>29</v>
          </cell>
          <cell r="D4684">
            <v>78.349999999999994</v>
          </cell>
          <cell r="E4684">
            <v>2.702</v>
          </cell>
          <cell r="F4684" t="str">
            <v>18三一海工班</v>
          </cell>
          <cell r="G4684" t="str">
            <v>机电一体化技术（海工装备自动化）</v>
          </cell>
          <cell r="H4684">
            <v>2018</v>
          </cell>
          <cell r="I4684" t="str">
            <v>机械与汽车学院</v>
          </cell>
        </row>
        <row r="4685">
          <cell r="A4685" t="str">
            <v>0603180202</v>
          </cell>
          <cell r="B4685" t="str">
            <v>卢泽荣</v>
          </cell>
          <cell r="C4685">
            <v>24.5</v>
          </cell>
          <cell r="D4685">
            <v>91.05</v>
          </cell>
          <cell r="E4685">
            <v>3.7160000000000002</v>
          </cell>
          <cell r="F4685" t="str">
            <v>18装饰2</v>
          </cell>
          <cell r="G4685" t="str">
            <v>建筑装饰工程技术</v>
          </cell>
          <cell r="H4685">
            <v>2018</v>
          </cell>
          <cell r="I4685" t="str">
            <v>建筑工程学院</v>
          </cell>
        </row>
        <row r="4686">
          <cell r="A4686" t="str">
            <v>0509180259</v>
          </cell>
          <cell r="B4686" t="str">
            <v>蔡乃特</v>
          </cell>
          <cell r="C4686">
            <v>28</v>
          </cell>
          <cell r="D4686">
            <v>72.2</v>
          </cell>
          <cell r="E4686">
            <v>2.5790000000000002</v>
          </cell>
          <cell r="F4686" t="str">
            <v>18三一海工班</v>
          </cell>
          <cell r="G4686" t="str">
            <v>机电一体化技术（海工装备自动化）</v>
          </cell>
          <cell r="H4686">
            <v>2018</v>
          </cell>
          <cell r="I4686" t="str">
            <v>机械与汽车学院</v>
          </cell>
        </row>
        <row r="4687">
          <cell r="A4687" t="str">
            <v>0509180261</v>
          </cell>
          <cell r="B4687" t="str">
            <v>谭健东</v>
          </cell>
          <cell r="C4687">
            <v>27</v>
          </cell>
          <cell r="D4687">
            <v>88.25</v>
          </cell>
          <cell r="E4687">
            <v>3.2690000000000001</v>
          </cell>
          <cell r="F4687" t="str">
            <v>18三一海工班</v>
          </cell>
          <cell r="G4687" t="str">
            <v>机电一体化技术（海工装备自动化）</v>
          </cell>
          <cell r="H4687">
            <v>2018</v>
          </cell>
          <cell r="I4687" t="str">
            <v>机械与汽车学院</v>
          </cell>
        </row>
        <row r="4688">
          <cell r="A4688" t="str">
            <v>0509180215</v>
          </cell>
          <cell r="B4688" t="str">
            <v>蹇维</v>
          </cell>
          <cell r="C4688">
            <v>29</v>
          </cell>
          <cell r="D4688">
            <v>78.2</v>
          </cell>
          <cell r="E4688">
            <v>2.6970000000000001</v>
          </cell>
          <cell r="F4688" t="str">
            <v>18三一海工班</v>
          </cell>
          <cell r="G4688" t="str">
            <v>机电一体化技术（海工装备自动化）</v>
          </cell>
          <cell r="H4688">
            <v>2018</v>
          </cell>
          <cell r="I4688" t="str">
            <v>机械与汽车学院</v>
          </cell>
        </row>
        <row r="4689">
          <cell r="A4689" t="str">
            <v>0605180111</v>
          </cell>
          <cell r="B4689" t="str">
            <v>陈莲枝</v>
          </cell>
          <cell r="C4689">
            <v>21.5</v>
          </cell>
          <cell r="D4689">
            <v>61.55</v>
          </cell>
          <cell r="E4689">
            <v>2.863</v>
          </cell>
          <cell r="F4689" t="str">
            <v>18物管1</v>
          </cell>
          <cell r="G4689" t="str">
            <v>物业管理</v>
          </cell>
          <cell r="H4689">
            <v>2018</v>
          </cell>
          <cell r="I4689" t="str">
            <v>建筑工程学院</v>
          </cell>
        </row>
        <row r="4690">
          <cell r="A4690" t="str">
            <v>0605180230</v>
          </cell>
          <cell r="B4690" t="str">
            <v>侯芷岚</v>
          </cell>
          <cell r="C4690">
            <v>21.5</v>
          </cell>
          <cell r="D4690">
            <v>56.95</v>
          </cell>
          <cell r="E4690">
            <v>2.649</v>
          </cell>
          <cell r="F4690" t="str">
            <v>18物管2</v>
          </cell>
          <cell r="G4690" t="str">
            <v>物业管理</v>
          </cell>
          <cell r="H4690">
            <v>2018</v>
          </cell>
          <cell r="I4690" t="str">
            <v>建筑工程学院</v>
          </cell>
        </row>
        <row r="4691">
          <cell r="A4691" t="str">
            <v>0605180210</v>
          </cell>
          <cell r="B4691" t="str">
            <v>张文丽</v>
          </cell>
          <cell r="C4691">
            <v>21.5</v>
          </cell>
          <cell r="D4691">
            <v>79.75</v>
          </cell>
          <cell r="E4691">
            <v>3.7090000000000001</v>
          </cell>
          <cell r="F4691" t="str">
            <v>18物管2</v>
          </cell>
          <cell r="G4691" t="str">
            <v>物业管理</v>
          </cell>
          <cell r="H4691">
            <v>2018</v>
          </cell>
          <cell r="I4691" t="str">
            <v>建筑工程学院</v>
          </cell>
        </row>
        <row r="4692">
          <cell r="A4692" t="str">
            <v>0609180132</v>
          </cell>
          <cell r="B4692" t="str">
            <v>陈上余</v>
          </cell>
          <cell r="C4692">
            <v>28.5</v>
          </cell>
          <cell r="D4692">
            <v>85.25</v>
          </cell>
          <cell r="E4692">
            <v>2.9910000000000001</v>
          </cell>
          <cell r="F4692" t="str">
            <v>18造价1</v>
          </cell>
          <cell r="G4692" t="str">
            <v>工程造价</v>
          </cell>
          <cell r="H4692">
            <v>2018</v>
          </cell>
          <cell r="I4692" t="str">
            <v>建筑工程学院</v>
          </cell>
        </row>
        <row r="4693">
          <cell r="A4693" t="str">
            <v>0609180156</v>
          </cell>
          <cell r="B4693" t="str">
            <v>蔡雯</v>
          </cell>
          <cell r="C4693">
            <v>28.5</v>
          </cell>
          <cell r="D4693">
            <v>105.65</v>
          </cell>
          <cell r="E4693">
            <v>3.7069999999999999</v>
          </cell>
          <cell r="F4693" t="str">
            <v>18造价1</v>
          </cell>
          <cell r="G4693" t="str">
            <v>工程造价</v>
          </cell>
          <cell r="H4693">
            <v>2018</v>
          </cell>
          <cell r="I4693" t="str">
            <v>建筑工程学院</v>
          </cell>
        </row>
        <row r="4694">
          <cell r="A4694" t="str">
            <v>0609180151</v>
          </cell>
          <cell r="B4694" t="str">
            <v>梁倩</v>
          </cell>
          <cell r="C4694">
            <v>28.5</v>
          </cell>
          <cell r="D4694">
            <v>82.65</v>
          </cell>
          <cell r="E4694">
            <v>2.9</v>
          </cell>
          <cell r="F4694" t="str">
            <v>18造价1</v>
          </cell>
          <cell r="G4694" t="str">
            <v>工程造价</v>
          </cell>
          <cell r="H4694">
            <v>2018</v>
          </cell>
          <cell r="I4694" t="str">
            <v>建筑工程学院</v>
          </cell>
        </row>
        <row r="4695">
          <cell r="A4695" t="str">
            <v>0609180139</v>
          </cell>
          <cell r="B4695" t="str">
            <v>伍文慧</v>
          </cell>
          <cell r="C4695">
            <v>28.5</v>
          </cell>
          <cell r="D4695">
            <v>89.55</v>
          </cell>
          <cell r="E4695">
            <v>3.1419999999999999</v>
          </cell>
          <cell r="F4695" t="str">
            <v>18造价1</v>
          </cell>
          <cell r="G4695" t="str">
            <v>工程造价</v>
          </cell>
          <cell r="H4695">
            <v>2018</v>
          </cell>
          <cell r="I4695" t="str">
            <v>建筑工程学院</v>
          </cell>
        </row>
        <row r="4696">
          <cell r="A4696" t="str">
            <v>0609180155</v>
          </cell>
          <cell r="B4696" t="str">
            <v>周钰翔</v>
          </cell>
          <cell r="C4696">
            <v>28.5</v>
          </cell>
          <cell r="D4696">
            <v>70.150000000000006</v>
          </cell>
          <cell r="E4696">
            <v>2.4609999999999999</v>
          </cell>
          <cell r="F4696" t="str">
            <v>18造价1</v>
          </cell>
          <cell r="G4696" t="str">
            <v>工程造价</v>
          </cell>
          <cell r="H4696">
            <v>2018</v>
          </cell>
          <cell r="I4696" t="str">
            <v>建筑工程学院</v>
          </cell>
        </row>
        <row r="4697">
          <cell r="A4697" t="str">
            <v>0609180118</v>
          </cell>
          <cell r="B4697" t="str">
            <v>张彩欣</v>
          </cell>
          <cell r="C4697">
            <v>28.5</v>
          </cell>
          <cell r="D4697">
            <v>97.55</v>
          </cell>
          <cell r="E4697">
            <v>3.423</v>
          </cell>
          <cell r="F4697" t="str">
            <v>18造价1</v>
          </cell>
          <cell r="G4697" t="str">
            <v>工程造价</v>
          </cell>
          <cell r="H4697">
            <v>2018</v>
          </cell>
          <cell r="I4697" t="str">
            <v>建筑工程学院</v>
          </cell>
        </row>
        <row r="4698">
          <cell r="A4698" t="str">
            <v>0609180214</v>
          </cell>
          <cell r="B4698" t="str">
            <v>林永泽</v>
          </cell>
          <cell r="C4698">
            <v>28.5</v>
          </cell>
          <cell r="D4698">
            <v>88.55</v>
          </cell>
          <cell r="E4698">
            <v>3.1070000000000002</v>
          </cell>
          <cell r="F4698" t="str">
            <v>18造价2</v>
          </cell>
          <cell r="G4698" t="str">
            <v>工程造价</v>
          </cell>
          <cell r="H4698">
            <v>2018</v>
          </cell>
          <cell r="I4698" t="str">
            <v>建筑工程学院</v>
          </cell>
        </row>
        <row r="4699">
          <cell r="A4699" t="str">
            <v>0609180206</v>
          </cell>
          <cell r="B4699" t="str">
            <v>黄豪</v>
          </cell>
          <cell r="C4699">
            <v>28.5</v>
          </cell>
          <cell r="D4699">
            <v>88.75</v>
          </cell>
          <cell r="E4699">
            <v>3.1139999999999999</v>
          </cell>
          <cell r="F4699" t="str">
            <v>18造价2</v>
          </cell>
          <cell r="G4699" t="str">
            <v>工程造价</v>
          </cell>
          <cell r="H4699">
            <v>2018</v>
          </cell>
          <cell r="I4699" t="str">
            <v>建筑工程学院</v>
          </cell>
        </row>
        <row r="4700">
          <cell r="A4700" t="str">
            <v>0609180212</v>
          </cell>
          <cell r="B4700" t="str">
            <v>黄崇恩</v>
          </cell>
          <cell r="C4700">
            <v>28.5</v>
          </cell>
          <cell r="D4700">
            <v>94.95</v>
          </cell>
          <cell r="E4700">
            <v>3.3319999999999999</v>
          </cell>
          <cell r="F4700" t="str">
            <v>18造价2</v>
          </cell>
          <cell r="G4700" t="str">
            <v>工程造价</v>
          </cell>
          <cell r="H4700">
            <v>2018</v>
          </cell>
          <cell r="I4700" t="str">
            <v>建筑工程学院</v>
          </cell>
        </row>
        <row r="4701">
          <cell r="A4701" t="str">
            <v>0410180103</v>
          </cell>
          <cell r="B4701" t="str">
            <v>陈晓纯</v>
          </cell>
          <cell r="C4701">
            <v>25.5</v>
          </cell>
          <cell r="D4701">
            <v>86.75</v>
          </cell>
          <cell r="E4701">
            <v>3.4020000000000001</v>
          </cell>
          <cell r="F4701" t="str">
            <v>18人力1</v>
          </cell>
          <cell r="G4701" t="str">
            <v>人力资源管理</v>
          </cell>
          <cell r="H4701">
            <v>2018</v>
          </cell>
          <cell r="I4701" t="str">
            <v>文化与传媒学院</v>
          </cell>
        </row>
        <row r="4702">
          <cell r="A4702" t="str">
            <v>0104180526</v>
          </cell>
          <cell r="B4702" t="str">
            <v>郑东铭</v>
          </cell>
          <cell r="C4702">
            <v>22.5</v>
          </cell>
          <cell r="D4702">
            <v>61.35</v>
          </cell>
          <cell r="E4702">
            <v>2.7269999999999999</v>
          </cell>
          <cell r="F4702" t="str">
            <v>18软件5</v>
          </cell>
          <cell r="G4702" t="str">
            <v>软件技术</v>
          </cell>
          <cell r="H4702">
            <v>2018</v>
          </cell>
          <cell r="I4702" t="str">
            <v>计算机工程技术学院（人工智能学院）</v>
          </cell>
        </row>
        <row r="4703">
          <cell r="A4703" t="str">
            <v>0104180906</v>
          </cell>
          <cell r="B4703" t="str">
            <v>李少青</v>
          </cell>
          <cell r="C4703">
            <v>22.5</v>
          </cell>
          <cell r="D4703">
            <v>81.349999999999994</v>
          </cell>
          <cell r="E4703">
            <v>3.6160000000000001</v>
          </cell>
          <cell r="F4703" t="str">
            <v>18软件6</v>
          </cell>
          <cell r="G4703" t="str">
            <v>软件技术</v>
          </cell>
          <cell r="H4703">
            <v>2018</v>
          </cell>
          <cell r="I4703" t="str">
            <v>计算机工程技术学院（人工智能学院）</v>
          </cell>
        </row>
        <row r="4704">
          <cell r="A4704" t="str">
            <v>0104180510</v>
          </cell>
          <cell r="B4704" t="str">
            <v>陈海青</v>
          </cell>
          <cell r="C4704">
            <v>22.5</v>
          </cell>
          <cell r="D4704">
            <v>61.35</v>
          </cell>
          <cell r="E4704">
            <v>2.7269999999999999</v>
          </cell>
          <cell r="F4704" t="str">
            <v>18软件5</v>
          </cell>
          <cell r="G4704" t="str">
            <v>软件技术</v>
          </cell>
          <cell r="H4704">
            <v>2018</v>
          </cell>
          <cell r="I4704" t="str">
            <v>计算机工程技术学院（人工智能学院）</v>
          </cell>
        </row>
        <row r="4705">
          <cell r="A4705" t="str">
            <v>0104180909</v>
          </cell>
          <cell r="B4705" t="str">
            <v>曾濠亮</v>
          </cell>
          <cell r="C4705">
            <v>22.5</v>
          </cell>
          <cell r="D4705">
            <v>101.35</v>
          </cell>
          <cell r="E4705">
            <v>4.5039999999999996</v>
          </cell>
          <cell r="F4705" t="str">
            <v>18软件6</v>
          </cell>
          <cell r="G4705" t="str">
            <v>软件技术</v>
          </cell>
          <cell r="H4705">
            <v>2018</v>
          </cell>
          <cell r="I4705" t="str">
            <v>计算机工程技术学院（人工智能学院）</v>
          </cell>
        </row>
        <row r="4706">
          <cell r="A4706" t="str">
            <v>0205180121</v>
          </cell>
          <cell r="B4706" t="str">
            <v>李海锋</v>
          </cell>
          <cell r="C4706">
            <v>22.5</v>
          </cell>
          <cell r="D4706">
            <v>80.45</v>
          </cell>
          <cell r="E4706">
            <v>3.5760000000000001</v>
          </cell>
          <cell r="F4706" t="str">
            <v>18物流1</v>
          </cell>
          <cell r="G4706" t="str">
            <v>物流管理</v>
          </cell>
          <cell r="H4706">
            <v>2018</v>
          </cell>
          <cell r="I4706" t="str">
            <v>商学院</v>
          </cell>
        </row>
        <row r="4707">
          <cell r="A4707" t="str">
            <v>0104180517</v>
          </cell>
          <cell r="B4707" t="str">
            <v>陈日健</v>
          </cell>
          <cell r="C4707">
            <v>18.5</v>
          </cell>
          <cell r="D4707">
            <v>63.35</v>
          </cell>
          <cell r="E4707">
            <v>3.4239999999999999</v>
          </cell>
          <cell r="F4707" t="str">
            <v>18软件5</v>
          </cell>
          <cell r="G4707" t="str">
            <v>软件技术</v>
          </cell>
          <cell r="H4707">
            <v>2018</v>
          </cell>
          <cell r="I4707" t="str">
            <v>计算机工程技术学院（人工智能学院）</v>
          </cell>
        </row>
        <row r="4708">
          <cell r="A4708" t="str">
            <v>0104180905</v>
          </cell>
          <cell r="B4708" t="str">
            <v>徐锋杰</v>
          </cell>
          <cell r="C4708">
            <v>22.5</v>
          </cell>
          <cell r="D4708">
            <v>108.85</v>
          </cell>
          <cell r="E4708">
            <v>4.8380000000000001</v>
          </cell>
          <cell r="F4708" t="str">
            <v>18软件6</v>
          </cell>
          <cell r="G4708" t="str">
            <v>软件技术</v>
          </cell>
          <cell r="H4708">
            <v>2018</v>
          </cell>
          <cell r="I4708" t="str">
            <v>计算机工程技术学院（人工智能学院）</v>
          </cell>
        </row>
        <row r="4709">
          <cell r="A4709" t="str">
            <v>0205180101</v>
          </cell>
          <cell r="B4709" t="str">
            <v>李彤</v>
          </cell>
          <cell r="C4709">
            <v>22.5</v>
          </cell>
          <cell r="D4709">
            <v>54.65</v>
          </cell>
          <cell r="E4709">
            <v>2.4289999999999998</v>
          </cell>
          <cell r="F4709" t="str">
            <v>18物流1</v>
          </cell>
          <cell r="G4709" t="str">
            <v>物流管理</v>
          </cell>
          <cell r="H4709">
            <v>2018</v>
          </cell>
          <cell r="I4709" t="str">
            <v>商学院</v>
          </cell>
        </row>
        <row r="4710">
          <cell r="A4710" t="str">
            <v>0205180110</v>
          </cell>
          <cell r="B4710" t="str">
            <v>岑紫妍</v>
          </cell>
          <cell r="C4710">
            <v>22.5</v>
          </cell>
          <cell r="D4710">
            <v>84.75</v>
          </cell>
          <cell r="E4710">
            <v>3.7669999999999999</v>
          </cell>
          <cell r="F4710" t="str">
            <v>18物流1</v>
          </cell>
          <cell r="G4710" t="str">
            <v>物流管理</v>
          </cell>
          <cell r="H4710">
            <v>2018</v>
          </cell>
          <cell r="I4710" t="str">
            <v>商学院</v>
          </cell>
        </row>
        <row r="4711">
          <cell r="A4711" t="str">
            <v>0205180145</v>
          </cell>
          <cell r="B4711" t="str">
            <v>吴锭榆</v>
          </cell>
          <cell r="C4711">
            <v>22.5</v>
          </cell>
          <cell r="D4711">
            <v>79.650000000000006</v>
          </cell>
          <cell r="E4711">
            <v>3.54</v>
          </cell>
          <cell r="F4711" t="str">
            <v>18物流1</v>
          </cell>
          <cell r="G4711" t="str">
            <v>物流管理</v>
          </cell>
          <cell r="H4711">
            <v>2018</v>
          </cell>
          <cell r="I4711" t="str">
            <v>商学院</v>
          </cell>
        </row>
        <row r="4712">
          <cell r="A4712" t="str">
            <v>0406180111</v>
          </cell>
          <cell r="B4712" t="str">
            <v>郑绮琪</v>
          </cell>
          <cell r="C4712">
            <v>23</v>
          </cell>
          <cell r="D4712">
            <v>76.099999999999994</v>
          </cell>
          <cell r="E4712">
            <v>3.3090000000000002</v>
          </cell>
          <cell r="F4712" t="str">
            <v>18社工1</v>
          </cell>
          <cell r="G4712" t="str">
            <v>社会工作</v>
          </cell>
          <cell r="H4712">
            <v>2018</v>
          </cell>
          <cell r="I4712" t="str">
            <v>文化与传媒学院</v>
          </cell>
        </row>
        <row r="4713">
          <cell r="A4713" t="str">
            <v>0214180205</v>
          </cell>
          <cell r="B4713" t="str">
            <v>陈梦真</v>
          </cell>
          <cell r="C4713">
            <v>24.5</v>
          </cell>
          <cell r="D4713">
            <v>78.95</v>
          </cell>
          <cell r="E4713">
            <v>3.222</v>
          </cell>
          <cell r="F4713" t="str">
            <v>18移商2</v>
          </cell>
          <cell r="G4713" t="str">
            <v>移动商务</v>
          </cell>
          <cell r="H4713">
            <v>2018</v>
          </cell>
          <cell r="I4713" t="str">
            <v>商学院</v>
          </cell>
        </row>
        <row r="4714">
          <cell r="A4714" t="str">
            <v>0403180251</v>
          </cell>
          <cell r="B4714" t="str">
            <v>郑洁璇</v>
          </cell>
          <cell r="C4714">
            <v>23.5</v>
          </cell>
          <cell r="D4714">
            <v>70.95</v>
          </cell>
          <cell r="E4714">
            <v>3.0190000000000001</v>
          </cell>
          <cell r="F4714" t="str">
            <v>18行政2</v>
          </cell>
          <cell r="G4714" t="str">
            <v>行政管理</v>
          </cell>
          <cell r="H4714">
            <v>2018</v>
          </cell>
          <cell r="I4714" t="str">
            <v>文化与传媒学院</v>
          </cell>
        </row>
        <row r="4715">
          <cell r="A4715" t="str">
            <v>0213180119</v>
          </cell>
          <cell r="B4715" t="str">
            <v>李庆湖</v>
          </cell>
          <cell r="C4715">
            <v>25.5</v>
          </cell>
          <cell r="D4715">
            <v>81.05</v>
          </cell>
          <cell r="E4715">
            <v>3.1779999999999999</v>
          </cell>
          <cell r="F4715" t="str">
            <v>18港口1</v>
          </cell>
          <cell r="G4715" t="str">
            <v>港口物流管理</v>
          </cell>
          <cell r="H4715">
            <v>2018</v>
          </cell>
          <cell r="I4715" t="str">
            <v>商学院</v>
          </cell>
        </row>
        <row r="4716">
          <cell r="A4716" t="str">
            <v>0213180134</v>
          </cell>
          <cell r="B4716" t="str">
            <v>林德铷</v>
          </cell>
          <cell r="C4716">
            <v>25.5</v>
          </cell>
          <cell r="D4716">
            <v>76.75</v>
          </cell>
          <cell r="E4716">
            <v>3.01</v>
          </cell>
          <cell r="F4716" t="str">
            <v>18港口1</v>
          </cell>
          <cell r="G4716" t="str">
            <v>港口物流管理</v>
          </cell>
          <cell r="H4716">
            <v>2018</v>
          </cell>
          <cell r="I4716" t="str">
            <v>商学院</v>
          </cell>
        </row>
        <row r="4717">
          <cell r="A4717" t="str">
            <v>0202180415</v>
          </cell>
          <cell r="B4717" t="str">
            <v>柏亚玲</v>
          </cell>
          <cell r="C4717">
            <v>22.5</v>
          </cell>
          <cell r="D4717">
            <v>86.35</v>
          </cell>
          <cell r="E4717">
            <v>3.8380000000000001</v>
          </cell>
          <cell r="F4717" t="str">
            <v>18电商4</v>
          </cell>
          <cell r="G4717" t="str">
            <v>电子商务（现代学徒制）</v>
          </cell>
          <cell r="H4717">
            <v>2018</v>
          </cell>
          <cell r="I4717" t="str">
            <v>商学院</v>
          </cell>
        </row>
        <row r="4718">
          <cell r="A4718" t="str">
            <v>1004180108</v>
          </cell>
          <cell r="B4718" t="str">
            <v>黄少婕</v>
          </cell>
          <cell r="C4718">
            <v>30</v>
          </cell>
          <cell r="D4718">
            <v>122.75</v>
          </cell>
          <cell r="E4718">
            <v>4.0919999999999996</v>
          </cell>
          <cell r="F4718" t="str">
            <v>18会信1</v>
          </cell>
          <cell r="G4718" t="str">
            <v>会计信息管理</v>
          </cell>
          <cell r="H4718">
            <v>2018</v>
          </cell>
          <cell r="I4718" t="str">
            <v>财会与金融学院</v>
          </cell>
        </row>
        <row r="4719">
          <cell r="A4719" t="str">
            <v>1004180147</v>
          </cell>
          <cell r="B4719" t="str">
            <v>林晓婷</v>
          </cell>
          <cell r="C4719">
            <v>30</v>
          </cell>
          <cell r="D4719">
            <v>85.65</v>
          </cell>
          <cell r="E4719">
            <v>2.855</v>
          </cell>
          <cell r="F4719" t="str">
            <v>18会信1</v>
          </cell>
          <cell r="G4719" t="str">
            <v>会计信息管理</v>
          </cell>
          <cell r="H4719">
            <v>2018</v>
          </cell>
          <cell r="I4719" t="str">
            <v>财会与金融学院</v>
          </cell>
        </row>
        <row r="4720">
          <cell r="A4720" t="str">
            <v>0202180408</v>
          </cell>
          <cell r="B4720" t="str">
            <v>王智超</v>
          </cell>
          <cell r="C4720">
            <v>22.5</v>
          </cell>
          <cell r="D4720">
            <v>68.45</v>
          </cell>
          <cell r="E4720">
            <v>3.0419999999999998</v>
          </cell>
          <cell r="F4720" t="str">
            <v>18电商4</v>
          </cell>
          <cell r="G4720" t="str">
            <v>电子商务（现代学徒制）</v>
          </cell>
          <cell r="H4720">
            <v>2018</v>
          </cell>
          <cell r="I4720" t="str">
            <v>商学院</v>
          </cell>
        </row>
        <row r="4721">
          <cell r="A4721" t="str">
            <v>0510180126</v>
          </cell>
          <cell r="B4721" t="str">
            <v>曹乾</v>
          </cell>
          <cell r="C4721">
            <v>22.5</v>
          </cell>
          <cell r="D4721">
            <v>77.650000000000006</v>
          </cell>
          <cell r="E4721">
            <v>3.4510000000000001</v>
          </cell>
          <cell r="F4721" t="str">
            <v>18车身1</v>
          </cell>
          <cell r="G4721" t="str">
            <v>汽车车身维修技术</v>
          </cell>
          <cell r="H4721">
            <v>2018</v>
          </cell>
          <cell r="I4721" t="str">
            <v>机械与汽车学院</v>
          </cell>
        </row>
        <row r="4722">
          <cell r="A4722" t="str">
            <v>0510180113</v>
          </cell>
          <cell r="B4722" t="str">
            <v>陈宏东</v>
          </cell>
          <cell r="C4722">
            <v>22.5</v>
          </cell>
          <cell r="D4722">
            <v>80.55</v>
          </cell>
          <cell r="E4722">
            <v>3.58</v>
          </cell>
          <cell r="F4722" t="str">
            <v>18车身1</v>
          </cell>
          <cell r="G4722" t="str">
            <v>汽车车身维修技术</v>
          </cell>
          <cell r="H4722">
            <v>2018</v>
          </cell>
          <cell r="I4722" t="str">
            <v>机械与汽车学院</v>
          </cell>
        </row>
        <row r="4723">
          <cell r="A4723" t="str">
            <v>0510180101</v>
          </cell>
          <cell r="B4723" t="str">
            <v>郑耿</v>
          </cell>
          <cell r="C4723">
            <v>22.5</v>
          </cell>
          <cell r="D4723">
            <v>93.95</v>
          </cell>
          <cell r="E4723">
            <v>4.1760000000000002</v>
          </cell>
          <cell r="F4723" t="str">
            <v>18车身1</v>
          </cell>
          <cell r="G4723" t="str">
            <v>汽车车身维修技术</v>
          </cell>
          <cell r="H4723">
            <v>2018</v>
          </cell>
          <cell r="I4723" t="str">
            <v>机械与汽车学院</v>
          </cell>
        </row>
        <row r="4724">
          <cell r="A4724" t="str">
            <v>0213180255</v>
          </cell>
          <cell r="B4724" t="str">
            <v>关瑶</v>
          </cell>
          <cell r="C4724">
            <v>25.5</v>
          </cell>
          <cell r="D4724">
            <v>69.45</v>
          </cell>
          <cell r="E4724">
            <v>2.7240000000000002</v>
          </cell>
          <cell r="F4724" t="str">
            <v>18港口2</v>
          </cell>
          <cell r="G4724" t="str">
            <v>港口物流管理</v>
          </cell>
          <cell r="H4724">
            <v>2018</v>
          </cell>
          <cell r="I4724" t="str">
            <v>商学院</v>
          </cell>
        </row>
        <row r="4725">
          <cell r="A4725" t="str">
            <v>0309180119</v>
          </cell>
          <cell r="B4725" t="str">
            <v>陆国荣</v>
          </cell>
          <cell r="C4725">
            <v>22.5</v>
          </cell>
          <cell r="D4725">
            <v>58.55</v>
          </cell>
          <cell r="E4725">
            <v>2.6019999999999999</v>
          </cell>
          <cell r="F4725" t="str">
            <v>18国贸1</v>
          </cell>
          <cell r="G4725" t="str">
            <v>国际经济与贸易</v>
          </cell>
          <cell r="H4725">
            <v>2018</v>
          </cell>
          <cell r="I4725" t="str">
            <v>商学院</v>
          </cell>
        </row>
        <row r="4726">
          <cell r="A4726" t="str">
            <v>0309180202</v>
          </cell>
          <cell r="B4726" t="str">
            <v>官雨晴</v>
          </cell>
          <cell r="C4726">
            <v>22.5</v>
          </cell>
          <cell r="D4726">
            <v>89.25</v>
          </cell>
          <cell r="E4726">
            <v>3.9670000000000001</v>
          </cell>
          <cell r="F4726" t="str">
            <v>18国贸2</v>
          </cell>
          <cell r="G4726" t="str">
            <v>国际经济与贸易</v>
          </cell>
          <cell r="H4726">
            <v>2018</v>
          </cell>
          <cell r="I4726" t="str">
            <v>商学院</v>
          </cell>
        </row>
        <row r="4727">
          <cell r="A4727" t="str">
            <v>1004180138</v>
          </cell>
          <cell r="B4727" t="str">
            <v>洪艳纯</v>
          </cell>
          <cell r="C4727">
            <v>30</v>
          </cell>
          <cell r="D4727">
            <v>70.05</v>
          </cell>
          <cell r="E4727">
            <v>2.335</v>
          </cell>
          <cell r="F4727" t="str">
            <v>18会信1</v>
          </cell>
          <cell r="G4727" t="str">
            <v>会计信息管理</v>
          </cell>
          <cell r="H4727">
            <v>2018</v>
          </cell>
          <cell r="I4727" t="str">
            <v>财会与金融学院</v>
          </cell>
        </row>
        <row r="4728">
          <cell r="A4728" t="str">
            <v>0403180245</v>
          </cell>
          <cell r="B4728" t="str">
            <v>詹婉静</v>
          </cell>
          <cell r="C4728">
            <v>23.5</v>
          </cell>
          <cell r="D4728">
            <v>78.75</v>
          </cell>
          <cell r="E4728">
            <v>3.351</v>
          </cell>
          <cell r="F4728" t="str">
            <v>18行政2</v>
          </cell>
          <cell r="G4728" t="str">
            <v>行政管理</v>
          </cell>
          <cell r="H4728">
            <v>2018</v>
          </cell>
          <cell r="I4728" t="str">
            <v>文化与传媒学院</v>
          </cell>
        </row>
        <row r="4729">
          <cell r="A4729" t="str">
            <v>0403180250</v>
          </cell>
          <cell r="B4729" t="str">
            <v>孔维雅</v>
          </cell>
          <cell r="C4729">
            <v>23.5</v>
          </cell>
          <cell r="D4729">
            <v>67.150000000000006</v>
          </cell>
          <cell r="E4729">
            <v>2.8570000000000002</v>
          </cell>
          <cell r="F4729" t="str">
            <v>18行政2</v>
          </cell>
          <cell r="G4729" t="str">
            <v>行政管理</v>
          </cell>
          <cell r="H4729">
            <v>2018</v>
          </cell>
          <cell r="I4729" t="str">
            <v>文化与传媒学院</v>
          </cell>
        </row>
        <row r="4730">
          <cell r="A4730" t="str">
            <v>0213180241</v>
          </cell>
          <cell r="B4730" t="str">
            <v>程玉灵</v>
          </cell>
          <cell r="C4730">
            <v>25.5</v>
          </cell>
          <cell r="D4730">
            <v>90.65</v>
          </cell>
          <cell r="E4730">
            <v>3.5550000000000002</v>
          </cell>
          <cell r="F4730" t="str">
            <v>18港口2</v>
          </cell>
          <cell r="G4730" t="str">
            <v>港口物流管理</v>
          </cell>
          <cell r="H4730">
            <v>2018</v>
          </cell>
          <cell r="I4730" t="str">
            <v>商学院</v>
          </cell>
        </row>
        <row r="4731">
          <cell r="A4731" t="str">
            <v>0213180201</v>
          </cell>
          <cell r="B4731" t="str">
            <v>许兰云</v>
          </cell>
          <cell r="C4731">
            <v>25.5</v>
          </cell>
          <cell r="D4731">
            <v>55.85</v>
          </cell>
          <cell r="E4731">
            <v>2.19</v>
          </cell>
          <cell r="F4731" t="str">
            <v>18港口2</v>
          </cell>
          <cell r="G4731" t="str">
            <v>港口物流管理</v>
          </cell>
          <cell r="H4731">
            <v>2018</v>
          </cell>
          <cell r="I4731" t="str">
            <v>商学院</v>
          </cell>
        </row>
        <row r="4732">
          <cell r="A4732" t="str">
            <v>0213180208</v>
          </cell>
          <cell r="B4732" t="str">
            <v>李天洛</v>
          </cell>
          <cell r="C4732">
            <v>25.5</v>
          </cell>
          <cell r="D4732">
            <v>76.05</v>
          </cell>
          <cell r="E4732">
            <v>2.9820000000000002</v>
          </cell>
          <cell r="F4732" t="str">
            <v>18港口2</v>
          </cell>
          <cell r="G4732" t="str">
            <v>港口物流管理</v>
          </cell>
          <cell r="H4732">
            <v>2018</v>
          </cell>
          <cell r="I4732" t="str">
            <v>商学院</v>
          </cell>
        </row>
        <row r="4733">
          <cell r="A4733" t="str">
            <v>0801180328</v>
          </cell>
          <cell r="B4733" t="str">
            <v>罗远恒</v>
          </cell>
          <cell r="C4733">
            <v>19.5</v>
          </cell>
          <cell r="D4733">
            <v>54.55</v>
          </cell>
          <cell r="E4733">
            <v>2.7970000000000002</v>
          </cell>
          <cell r="F4733" t="str">
            <v>18计应3</v>
          </cell>
          <cell r="G4733" t="str">
            <v>计算机应用技术（物联网应用）</v>
          </cell>
          <cell r="H4733">
            <v>2018</v>
          </cell>
          <cell r="I4733" t="str">
            <v>广州学院</v>
          </cell>
        </row>
        <row r="4734">
          <cell r="A4734" t="str">
            <v>0806170139</v>
          </cell>
          <cell r="B4734" t="str">
            <v>林健齐</v>
          </cell>
          <cell r="C4734">
            <v>23</v>
          </cell>
          <cell r="D4734">
            <v>64</v>
          </cell>
          <cell r="E4734">
            <v>2.7829999999999999</v>
          </cell>
          <cell r="F4734" t="str">
            <v>18计应3</v>
          </cell>
          <cell r="G4734" t="str">
            <v>计算机应用技术（物联网应用）</v>
          </cell>
          <cell r="H4734">
            <v>2018</v>
          </cell>
          <cell r="I4734" t="str">
            <v>广州学院</v>
          </cell>
        </row>
        <row r="4735">
          <cell r="A4735" t="str">
            <v>0115180232</v>
          </cell>
          <cell r="B4735" t="str">
            <v>郭华江</v>
          </cell>
          <cell r="C4735">
            <v>19.5</v>
          </cell>
          <cell r="D4735">
            <v>55.35</v>
          </cell>
          <cell r="E4735">
            <v>2.8380000000000001</v>
          </cell>
          <cell r="F4735" t="str">
            <v>18oracle</v>
          </cell>
          <cell r="G4735" t="str">
            <v>大数据技术与应用（数据库管理与维护）</v>
          </cell>
          <cell r="H4735">
            <v>2018</v>
          </cell>
          <cell r="I4735" t="str">
            <v>计算机工程技术学院（人工智能学院）</v>
          </cell>
        </row>
        <row r="4736">
          <cell r="A4736" t="str">
            <v>0115180106</v>
          </cell>
          <cell r="B4736" t="str">
            <v>刘玮劲</v>
          </cell>
          <cell r="C4736">
            <v>19.5</v>
          </cell>
          <cell r="D4736">
            <v>66.349999999999994</v>
          </cell>
          <cell r="E4736">
            <v>3.403</v>
          </cell>
          <cell r="F4736" t="str">
            <v>18ERP1</v>
          </cell>
          <cell r="G4736" t="str">
            <v>大数据技术与应用（ERP应用与服务）</v>
          </cell>
          <cell r="H4736">
            <v>2018</v>
          </cell>
          <cell r="I4736" t="str">
            <v>计算机工程技术学院（人工智能学院）</v>
          </cell>
        </row>
        <row r="4737">
          <cell r="A4737" t="str">
            <v>0403180249</v>
          </cell>
          <cell r="B4737" t="str">
            <v>陈秋怡</v>
          </cell>
          <cell r="C4737">
            <v>23.5</v>
          </cell>
          <cell r="D4737">
            <v>83.05</v>
          </cell>
          <cell r="E4737">
            <v>3.5339999999999998</v>
          </cell>
          <cell r="F4737" t="str">
            <v>18行政2</v>
          </cell>
          <cell r="G4737" t="str">
            <v>行政管理</v>
          </cell>
          <cell r="H4737">
            <v>2018</v>
          </cell>
          <cell r="I4737" t="str">
            <v>文化与传媒学院</v>
          </cell>
        </row>
        <row r="4738">
          <cell r="A4738" t="str">
            <v>1001180129</v>
          </cell>
          <cell r="B4738" t="str">
            <v>卢少玲</v>
          </cell>
          <cell r="C4738">
            <v>26</v>
          </cell>
          <cell r="D4738">
            <v>95.25</v>
          </cell>
          <cell r="E4738">
            <v>3.6629999999999998</v>
          </cell>
          <cell r="F4738" t="str">
            <v>18会计1</v>
          </cell>
          <cell r="G4738" t="str">
            <v>会计</v>
          </cell>
          <cell r="H4738">
            <v>2018</v>
          </cell>
          <cell r="I4738" t="str">
            <v>财会与金融学院</v>
          </cell>
        </row>
        <row r="4739">
          <cell r="A4739" t="str">
            <v>1001180134</v>
          </cell>
          <cell r="B4739" t="str">
            <v>单仪</v>
          </cell>
          <cell r="C4739">
            <v>21.5</v>
          </cell>
          <cell r="D4739">
            <v>71.55</v>
          </cell>
          <cell r="E4739">
            <v>3.3279999999999998</v>
          </cell>
          <cell r="F4739" t="str">
            <v>18会计1</v>
          </cell>
          <cell r="G4739" t="str">
            <v>会计</v>
          </cell>
          <cell r="H4739">
            <v>2018</v>
          </cell>
          <cell r="I4739" t="str">
            <v>财会与金融学院</v>
          </cell>
        </row>
        <row r="4740">
          <cell r="A4740" t="str">
            <v>1001180141</v>
          </cell>
          <cell r="B4740" t="str">
            <v>林锶琪</v>
          </cell>
          <cell r="C4740">
            <v>26</v>
          </cell>
          <cell r="D4740">
            <v>96.25</v>
          </cell>
          <cell r="E4740">
            <v>3.702</v>
          </cell>
          <cell r="F4740" t="str">
            <v>18会计1</v>
          </cell>
          <cell r="G4740" t="str">
            <v>会计</v>
          </cell>
          <cell r="H4740">
            <v>2018</v>
          </cell>
          <cell r="I4740" t="str">
            <v>财会与金融学院</v>
          </cell>
        </row>
        <row r="4741">
          <cell r="A4741" t="str">
            <v>1001180133</v>
          </cell>
          <cell r="B4741" t="str">
            <v>黄丽萍</v>
          </cell>
          <cell r="C4741">
            <v>26</v>
          </cell>
          <cell r="D4741">
            <v>92.6</v>
          </cell>
          <cell r="E4741">
            <v>3.5619999999999998</v>
          </cell>
          <cell r="F4741" t="str">
            <v>18会计1</v>
          </cell>
          <cell r="G4741" t="str">
            <v>会计</v>
          </cell>
          <cell r="H4741">
            <v>2018</v>
          </cell>
          <cell r="I4741" t="str">
            <v>财会与金融学院</v>
          </cell>
        </row>
        <row r="4742">
          <cell r="A4742" t="str">
            <v>0511180223</v>
          </cell>
          <cell r="B4742" t="str">
            <v>刘庆禧</v>
          </cell>
          <cell r="C4742">
            <v>22.5</v>
          </cell>
          <cell r="D4742">
            <v>81.400000000000006</v>
          </cell>
          <cell r="E4742">
            <v>3.6179999999999999</v>
          </cell>
          <cell r="F4742" t="str">
            <v>18新能源2</v>
          </cell>
          <cell r="G4742" t="str">
            <v>新能源汽车技术</v>
          </cell>
          <cell r="H4742">
            <v>2018</v>
          </cell>
          <cell r="I4742" t="str">
            <v>机械与汽车学院</v>
          </cell>
        </row>
        <row r="4743">
          <cell r="A4743" t="str">
            <v>0511180242</v>
          </cell>
          <cell r="B4743" t="str">
            <v>吕家城</v>
          </cell>
          <cell r="C4743">
            <v>22.5</v>
          </cell>
          <cell r="D4743">
            <v>53.95</v>
          </cell>
          <cell r="E4743">
            <v>2.3980000000000001</v>
          </cell>
          <cell r="F4743" t="str">
            <v>18新能源2</v>
          </cell>
          <cell r="G4743" t="str">
            <v>新能源汽车技术</v>
          </cell>
          <cell r="H4743">
            <v>2018</v>
          </cell>
          <cell r="I4743" t="str">
            <v>机械与汽车学院</v>
          </cell>
        </row>
        <row r="4744">
          <cell r="A4744" t="str">
            <v>0511180220</v>
          </cell>
          <cell r="B4744" t="str">
            <v>林振钦</v>
          </cell>
          <cell r="C4744">
            <v>22.5</v>
          </cell>
          <cell r="D4744">
            <v>59.3</v>
          </cell>
          <cell r="E4744">
            <v>2.6360000000000001</v>
          </cell>
          <cell r="F4744" t="str">
            <v>18新能源2</v>
          </cell>
          <cell r="G4744" t="str">
            <v>新能源汽车技术</v>
          </cell>
          <cell r="H4744">
            <v>2018</v>
          </cell>
          <cell r="I4744" t="str">
            <v>机械与汽车学院</v>
          </cell>
        </row>
        <row r="4745">
          <cell r="A4745" t="str">
            <v>0511180217</v>
          </cell>
          <cell r="B4745" t="str">
            <v>林树涛</v>
          </cell>
          <cell r="C4745">
            <v>22.5</v>
          </cell>
          <cell r="D4745">
            <v>77.900000000000006</v>
          </cell>
          <cell r="E4745">
            <v>3.4620000000000002</v>
          </cell>
          <cell r="F4745" t="str">
            <v>18新能源2</v>
          </cell>
          <cell r="G4745" t="str">
            <v>新能源汽车技术</v>
          </cell>
          <cell r="H4745">
            <v>2018</v>
          </cell>
          <cell r="I4745" t="str">
            <v>机械与汽车学院</v>
          </cell>
        </row>
        <row r="4746">
          <cell r="A4746" t="str">
            <v>0511180226</v>
          </cell>
          <cell r="B4746" t="str">
            <v>林智深</v>
          </cell>
          <cell r="C4746">
            <v>22.5</v>
          </cell>
          <cell r="D4746">
            <v>56.65</v>
          </cell>
          <cell r="E4746">
            <v>2.5179999999999998</v>
          </cell>
          <cell r="F4746" t="str">
            <v>18新能源2</v>
          </cell>
          <cell r="G4746" t="str">
            <v>新能源汽车技术</v>
          </cell>
          <cell r="H4746">
            <v>2018</v>
          </cell>
          <cell r="I4746" t="str">
            <v>机械与汽车学院</v>
          </cell>
        </row>
        <row r="4747">
          <cell r="A4747" t="str">
            <v>0801180205</v>
          </cell>
          <cell r="B4747" t="str">
            <v>陈家富</v>
          </cell>
          <cell r="C4747">
            <v>19.5</v>
          </cell>
          <cell r="D4747">
            <v>59.55</v>
          </cell>
          <cell r="E4747">
            <v>3.0539999999999998</v>
          </cell>
          <cell r="F4747" t="str">
            <v>18计应2</v>
          </cell>
          <cell r="G4747" t="str">
            <v>计算机应用技术（嵌入式技术应用）</v>
          </cell>
          <cell r="H4747">
            <v>2018</v>
          </cell>
          <cell r="I4747" t="str">
            <v>广州学院</v>
          </cell>
        </row>
        <row r="4748">
          <cell r="A4748" t="str">
            <v>0801180235</v>
          </cell>
          <cell r="B4748" t="str">
            <v>陈泳祥</v>
          </cell>
          <cell r="C4748">
            <v>19.5</v>
          </cell>
          <cell r="D4748">
            <v>55.85</v>
          </cell>
          <cell r="E4748">
            <v>2.8639999999999999</v>
          </cell>
          <cell r="F4748" t="str">
            <v>18计应2</v>
          </cell>
          <cell r="G4748" t="str">
            <v>计算机应用技术（嵌入式技术应用）</v>
          </cell>
          <cell r="H4748">
            <v>2018</v>
          </cell>
          <cell r="I4748" t="str">
            <v>广州学院</v>
          </cell>
        </row>
        <row r="4749">
          <cell r="A4749" t="str">
            <v>0801170242</v>
          </cell>
          <cell r="B4749" t="str">
            <v>林秋芩</v>
          </cell>
          <cell r="C4749">
            <v>19.5</v>
          </cell>
          <cell r="D4749">
            <v>64.45</v>
          </cell>
          <cell r="E4749">
            <v>3.3050000000000002</v>
          </cell>
          <cell r="F4749" t="str">
            <v>18计应2</v>
          </cell>
          <cell r="G4749" t="str">
            <v>计算机应用技术（嵌入式技术应用）</v>
          </cell>
          <cell r="H4749">
            <v>2018</v>
          </cell>
          <cell r="I4749" t="str">
            <v>广州学院</v>
          </cell>
        </row>
        <row r="4750">
          <cell r="A4750" t="str">
            <v>0115180424</v>
          </cell>
          <cell r="B4750" t="str">
            <v>刘家龙</v>
          </cell>
          <cell r="C4750">
            <v>19.5</v>
          </cell>
          <cell r="D4750">
            <v>53.65</v>
          </cell>
          <cell r="E4750">
            <v>2.7509999999999999</v>
          </cell>
          <cell r="F4750" t="str">
            <v>18大数据2</v>
          </cell>
          <cell r="G4750" t="str">
            <v>大数据技术与应用</v>
          </cell>
          <cell r="H4750">
            <v>2018</v>
          </cell>
          <cell r="I4750" t="str">
            <v>计算机工程技术学院（人工智能学院）</v>
          </cell>
        </row>
        <row r="4751">
          <cell r="A4751" t="str">
            <v>1001180104</v>
          </cell>
          <cell r="B4751" t="str">
            <v>黄珍</v>
          </cell>
          <cell r="C4751">
            <v>26</v>
          </cell>
          <cell r="D4751">
            <v>96</v>
          </cell>
          <cell r="E4751">
            <v>3.6920000000000002</v>
          </cell>
          <cell r="F4751" t="str">
            <v>18会计1</v>
          </cell>
          <cell r="G4751" t="str">
            <v>会计</v>
          </cell>
          <cell r="H4751">
            <v>2018</v>
          </cell>
          <cell r="I4751" t="str">
            <v>财会与金融学院</v>
          </cell>
        </row>
        <row r="4752">
          <cell r="A4752" t="str">
            <v>1001180139</v>
          </cell>
          <cell r="B4752" t="str">
            <v>岑永琪</v>
          </cell>
          <cell r="C4752">
            <v>26</v>
          </cell>
          <cell r="D4752">
            <v>64.55</v>
          </cell>
          <cell r="E4752">
            <v>2.4830000000000001</v>
          </cell>
          <cell r="F4752" t="str">
            <v>18会计1</v>
          </cell>
          <cell r="G4752" t="str">
            <v>会计</v>
          </cell>
          <cell r="H4752">
            <v>2018</v>
          </cell>
          <cell r="I4752" t="str">
            <v>财会与金融学院</v>
          </cell>
        </row>
        <row r="4753">
          <cell r="A4753" t="str">
            <v>0511180208</v>
          </cell>
          <cell r="B4753" t="str">
            <v>管俊翔</v>
          </cell>
          <cell r="C4753">
            <v>22.5</v>
          </cell>
          <cell r="D4753">
            <v>54.85</v>
          </cell>
          <cell r="E4753">
            <v>2.4380000000000002</v>
          </cell>
          <cell r="F4753" t="str">
            <v>18新能源2</v>
          </cell>
          <cell r="G4753" t="str">
            <v>新能源汽车技术</v>
          </cell>
          <cell r="H4753">
            <v>2018</v>
          </cell>
          <cell r="I4753" t="str">
            <v>机械与汽车学院</v>
          </cell>
        </row>
        <row r="4754">
          <cell r="A4754" t="str">
            <v>0511180222</v>
          </cell>
          <cell r="B4754" t="str">
            <v>张颖锵</v>
          </cell>
          <cell r="C4754">
            <v>22.5</v>
          </cell>
          <cell r="D4754">
            <v>49.95</v>
          </cell>
          <cell r="E4754">
            <v>2.2200000000000002</v>
          </cell>
          <cell r="F4754" t="str">
            <v>18新能源2</v>
          </cell>
          <cell r="G4754" t="str">
            <v>新能源汽车技术</v>
          </cell>
          <cell r="H4754">
            <v>2018</v>
          </cell>
          <cell r="I4754" t="str">
            <v>机械与汽车学院</v>
          </cell>
        </row>
        <row r="4755">
          <cell r="A4755" t="str">
            <v>0112180216</v>
          </cell>
          <cell r="B4755" t="str">
            <v>廖梵淇</v>
          </cell>
          <cell r="C4755">
            <v>20.5</v>
          </cell>
          <cell r="D4755">
            <v>73.95</v>
          </cell>
          <cell r="E4755">
            <v>3.6070000000000002</v>
          </cell>
          <cell r="F4755" t="str">
            <v>18移动互联2</v>
          </cell>
          <cell r="G4755" t="str">
            <v>移动互联应用技术</v>
          </cell>
          <cell r="H4755">
            <v>2018</v>
          </cell>
          <cell r="I4755" t="str">
            <v>计算机工程技术学院（人工智能学院）</v>
          </cell>
        </row>
        <row r="4756">
          <cell r="A4756" t="str">
            <v>0115180110</v>
          </cell>
          <cell r="B4756" t="str">
            <v>欧诗盈</v>
          </cell>
          <cell r="C4756">
            <v>19.5</v>
          </cell>
          <cell r="D4756">
            <v>62.35</v>
          </cell>
          <cell r="E4756">
            <v>3.1970000000000001</v>
          </cell>
          <cell r="F4756" t="str">
            <v>18ERP1</v>
          </cell>
          <cell r="G4756" t="str">
            <v>大数据技术与应用（ERP应用与服务）</v>
          </cell>
          <cell r="H4756">
            <v>2018</v>
          </cell>
          <cell r="I4756" t="str">
            <v>计算机工程技术学院（人工智能学院）</v>
          </cell>
        </row>
        <row r="4757">
          <cell r="A4757" t="str">
            <v>0802180221</v>
          </cell>
          <cell r="B4757" t="str">
            <v>李泽炜</v>
          </cell>
          <cell r="C4757">
            <v>18.5</v>
          </cell>
          <cell r="D4757">
            <v>55.05</v>
          </cell>
          <cell r="E4757">
            <v>2.976</v>
          </cell>
          <cell r="F4757" t="str">
            <v>18工商2</v>
          </cell>
          <cell r="G4757" t="str">
            <v>工商企业管理</v>
          </cell>
          <cell r="H4757">
            <v>2018</v>
          </cell>
          <cell r="I4757" t="str">
            <v>广州学院</v>
          </cell>
        </row>
        <row r="4758">
          <cell r="A4758" t="str">
            <v>0802180213</v>
          </cell>
          <cell r="B4758" t="str">
            <v>王鑫</v>
          </cell>
          <cell r="C4758">
            <v>18.5</v>
          </cell>
          <cell r="D4758">
            <v>62.75</v>
          </cell>
          <cell r="E4758">
            <v>3.3919999999999999</v>
          </cell>
          <cell r="F4758" t="str">
            <v>18工商2</v>
          </cell>
          <cell r="G4758" t="str">
            <v>工商企业管理</v>
          </cell>
          <cell r="H4758">
            <v>2018</v>
          </cell>
          <cell r="I4758" t="str">
            <v>广州学院</v>
          </cell>
        </row>
        <row r="4759">
          <cell r="A4759" t="str">
            <v>0802180207</v>
          </cell>
          <cell r="B4759" t="str">
            <v>梁木文</v>
          </cell>
          <cell r="C4759">
            <v>18.5</v>
          </cell>
          <cell r="D4759">
            <v>61.15</v>
          </cell>
          <cell r="E4759">
            <v>3.3050000000000002</v>
          </cell>
          <cell r="F4759" t="str">
            <v>18工商2</v>
          </cell>
          <cell r="G4759" t="str">
            <v>工商企业管理</v>
          </cell>
          <cell r="H4759">
            <v>2018</v>
          </cell>
          <cell r="I4759" t="str">
            <v>广州学院</v>
          </cell>
        </row>
        <row r="4760">
          <cell r="A4760" t="str">
            <v>0802180238</v>
          </cell>
          <cell r="B4760" t="str">
            <v>胡乐</v>
          </cell>
          <cell r="C4760">
            <v>18.5</v>
          </cell>
          <cell r="D4760">
            <v>68.75</v>
          </cell>
          <cell r="E4760">
            <v>3.7160000000000002</v>
          </cell>
          <cell r="F4760" t="str">
            <v>18工商2</v>
          </cell>
          <cell r="G4760" t="str">
            <v>工商企业管理</v>
          </cell>
          <cell r="H4760">
            <v>2018</v>
          </cell>
          <cell r="I4760" t="str">
            <v>广州学院</v>
          </cell>
        </row>
        <row r="4761">
          <cell r="A4761" t="str">
            <v>0802180227</v>
          </cell>
          <cell r="B4761" t="str">
            <v>麦嘉茵</v>
          </cell>
          <cell r="C4761">
            <v>18.5</v>
          </cell>
          <cell r="D4761">
            <v>70.75</v>
          </cell>
          <cell r="E4761">
            <v>3.8239999999999998</v>
          </cell>
          <cell r="F4761" t="str">
            <v>18工商2</v>
          </cell>
          <cell r="G4761" t="str">
            <v>工商企业管理</v>
          </cell>
          <cell r="H4761">
            <v>2018</v>
          </cell>
          <cell r="I4761" t="str">
            <v>广州学院</v>
          </cell>
        </row>
        <row r="4762">
          <cell r="A4762" t="str">
            <v>0802180220</v>
          </cell>
          <cell r="B4762" t="str">
            <v>陈绮婷</v>
          </cell>
          <cell r="C4762">
            <v>18.5</v>
          </cell>
          <cell r="D4762">
            <v>66.25</v>
          </cell>
          <cell r="E4762">
            <v>3.581</v>
          </cell>
          <cell r="F4762" t="str">
            <v>18工商2</v>
          </cell>
          <cell r="G4762" t="str">
            <v>工商企业管理</v>
          </cell>
          <cell r="H4762">
            <v>2018</v>
          </cell>
          <cell r="I4762" t="str">
            <v>广州学院</v>
          </cell>
        </row>
        <row r="4763">
          <cell r="A4763" t="str">
            <v>0802180218</v>
          </cell>
          <cell r="B4763" t="str">
            <v>邱泽佳</v>
          </cell>
          <cell r="C4763">
            <v>18.5</v>
          </cell>
          <cell r="D4763">
            <v>59.85</v>
          </cell>
          <cell r="E4763">
            <v>3.2349999999999999</v>
          </cell>
          <cell r="F4763" t="str">
            <v>18工商2</v>
          </cell>
          <cell r="G4763" t="str">
            <v>工商企业管理</v>
          </cell>
          <cell r="H4763">
            <v>2018</v>
          </cell>
          <cell r="I4763" t="str">
            <v>广州学院</v>
          </cell>
        </row>
        <row r="4764">
          <cell r="A4764" t="str">
            <v>0104180746</v>
          </cell>
          <cell r="B4764" t="str">
            <v>郑昌辉</v>
          </cell>
          <cell r="C4764">
            <v>21</v>
          </cell>
          <cell r="D4764">
            <v>66.150000000000006</v>
          </cell>
          <cell r="E4764">
            <v>3.15</v>
          </cell>
          <cell r="F4764" t="str">
            <v>18软件UI2</v>
          </cell>
          <cell r="G4764" t="str">
            <v>软件技术（UI设计中高职衔接）</v>
          </cell>
          <cell r="H4764">
            <v>2018</v>
          </cell>
          <cell r="I4764" t="str">
            <v>计算机工程技术学院（人工智能学院）</v>
          </cell>
        </row>
        <row r="4765">
          <cell r="A4765" t="str">
            <v>0509180117</v>
          </cell>
          <cell r="B4765" t="str">
            <v>梁学聪</v>
          </cell>
          <cell r="C4765">
            <v>21.5</v>
          </cell>
          <cell r="D4765">
            <v>37.9</v>
          </cell>
          <cell r="E4765">
            <v>1.7629999999999999</v>
          </cell>
          <cell r="F4765" t="str">
            <v>18机电1</v>
          </cell>
          <cell r="G4765" t="str">
            <v>机电一体化技术</v>
          </cell>
          <cell r="H4765">
            <v>2018</v>
          </cell>
          <cell r="I4765" t="str">
            <v>机器人学院</v>
          </cell>
        </row>
        <row r="4766">
          <cell r="A4766" t="str">
            <v>0509180108</v>
          </cell>
          <cell r="B4766" t="str">
            <v>古展奕</v>
          </cell>
          <cell r="C4766">
            <v>21.5</v>
          </cell>
          <cell r="D4766">
            <v>59.8</v>
          </cell>
          <cell r="E4766">
            <v>2.7810000000000001</v>
          </cell>
          <cell r="F4766" t="str">
            <v>18机电1</v>
          </cell>
          <cell r="G4766" t="str">
            <v>机电一体化技术</v>
          </cell>
          <cell r="H4766">
            <v>2018</v>
          </cell>
          <cell r="I4766" t="str">
            <v>机器人学院</v>
          </cell>
        </row>
        <row r="4767">
          <cell r="A4767" t="str">
            <v>0603180118</v>
          </cell>
          <cell r="B4767" t="str">
            <v>陈艺文</v>
          </cell>
          <cell r="C4767">
            <v>24.5</v>
          </cell>
          <cell r="D4767">
            <v>35.25</v>
          </cell>
          <cell r="E4767">
            <v>1.4390000000000001</v>
          </cell>
          <cell r="F4767" t="str">
            <v>18装饰1</v>
          </cell>
          <cell r="G4767" t="str">
            <v>建筑装饰工程技术</v>
          </cell>
          <cell r="H4767">
            <v>2018</v>
          </cell>
          <cell r="I4767" t="str">
            <v>建筑工程学院</v>
          </cell>
        </row>
        <row r="4768">
          <cell r="A4768" t="str">
            <v>1003180216</v>
          </cell>
          <cell r="B4768" t="str">
            <v>陈细妹</v>
          </cell>
          <cell r="C4768">
            <v>21.5</v>
          </cell>
          <cell r="D4768">
            <v>66.349999999999994</v>
          </cell>
          <cell r="E4768">
            <v>3.0859999999999999</v>
          </cell>
          <cell r="F4768" t="str">
            <v>18投资2</v>
          </cell>
          <cell r="G4768" t="str">
            <v>投资与理财</v>
          </cell>
          <cell r="H4768">
            <v>2018</v>
          </cell>
          <cell r="I4768" t="str">
            <v>财会与金融学院</v>
          </cell>
        </row>
        <row r="4769">
          <cell r="A4769" t="str">
            <v>1003180252</v>
          </cell>
          <cell r="B4769" t="str">
            <v>孟祥慧</v>
          </cell>
          <cell r="C4769">
            <v>21.5</v>
          </cell>
          <cell r="D4769">
            <v>67.8</v>
          </cell>
          <cell r="E4769">
            <v>3.153</v>
          </cell>
          <cell r="F4769" t="str">
            <v>18投资2</v>
          </cell>
          <cell r="G4769" t="str">
            <v>投资与理财</v>
          </cell>
          <cell r="H4769">
            <v>2018</v>
          </cell>
          <cell r="I4769" t="str">
            <v>财会与金融学院</v>
          </cell>
        </row>
        <row r="4770">
          <cell r="A4770" t="str">
            <v>1003180130</v>
          </cell>
          <cell r="B4770" t="str">
            <v>张谊芳</v>
          </cell>
          <cell r="C4770">
            <v>21.5</v>
          </cell>
          <cell r="D4770">
            <v>63.5</v>
          </cell>
          <cell r="E4770">
            <v>2.9529999999999998</v>
          </cell>
          <cell r="F4770" t="str">
            <v>18投资2</v>
          </cell>
          <cell r="G4770" t="str">
            <v>投资与理财</v>
          </cell>
          <cell r="H4770">
            <v>2018</v>
          </cell>
          <cell r="I4770" t="str">
            <v>财会与金融学院</v>
          </cell>
        </row>
        <row r="4771">
          <cell r="A4771" t="str">
            <v>1003180112</v>
          </cell>
          <cell r="B4771" t="str">
            <v>林映梅</v>
          </cell>
          <cell r="C4771">
            <v>21.5</v>
          </cell>
          <cell r="D4771">
            <v>65.25</v>
          </cell>
          <cell r="E4771">
            <v>3.0350000000000001</v>
          </cell>
          <cell r="F4771" t="str">
            <v>18投资2</v>
          </cell>
          <cell r="G4771" t="str">
            <v>投资与理财</v>
          </cell>
          <cell r="H4771">
            <v>2018</v>
          </cell>
          <cell r="I4771" t="str">
            <v>财会与金融学院</v>
          </cell>
        </row>
        <row r="4772">
          <cell r="A4772" t="str">
            <v>0801180156</v>
          </cell>
          <cell r="B4772" t="str">
            <v>黎俊贤</v>
          </cell>
          <cell r="C4772">
            <v>19.5</v>
          </cell>
          <cell r="D4772">
            <v>44.8</v>
          </cell>
          <cell r="E4772">
            <v>2.2970000000000002</v>
          </cell>
          <cell r="F4772" t="str">
            <v>18计应1</v>
          </cell>
          <cell r="G4772" t="str">
            <v>计算机应用技术（嵌入式技术应用高本衔接）</v>
          </cell>
          <cell r="H4772">
            <v>2018</v>
          </cell>
          <cell r="I4772" t="str">
            <v>广州学院</v>
          </cell>
        </row>
        <row r="4773">
          <cell r="A4773" t="str">
            <v>0801180101</v>
          </cell>
          <cell r="B4773" t="str">
            <v>吴雅怡</v>
          </cell>
          <cell r="C4773">
            <v>19.5</v>
          </cell>
          <cell r="D4773">
            <v>74.099999999999994</v>
          </cell>
          <cell r="E4773">
            <v>3.8</v>
          </cell>
          <cell r="F4773" t="str">
            <v>18计应1</v>
          </cell>
          <cell r="G4773" t="str">
            <v>计算机应用技术（嵌入式技术应用高本衔接）</v>
          </cell>
          <cell r="H4773">
            <v>2018</v>
          </cell>
          <cell r="I4773" t="str">
            <v>广州学院</v>
          </cell>
        </row>
        <row r="4774">
          <cell r="A4774" t="str">
            <v>0205180221</v>
          </cell>
          <cell r="B4774" t="str">
            <v>林忆帆</v>
          </cell>
          <cell r="C4774">
            <v>22.5</v>
          </cell>
          <cell r="D4774">
            <v>65.150000000000006</v>
          </cell>
          <cell r="E4774">
            <v>2.8959999999999999</v>
          </cell>
          <cell r="F4774" t="str">
            <v>18物流2</v>
          </cell>
          <cell r="G4774" t="str">
            <v>物流管理</v>
          </cell>
          <cell r="H4774">
            <v>2018</v>
          </cell>
          <cell r="I4774" t="str">
            <v>商学院</v>
          </cell>
        </row>
        <row r="4775">
          <cell r="A4775" t="str">
            <v>0205180216</v>
          </cell>
          <cell r="B4775" t="str">
            <v>来榆珊</v>
          </cell>
          <cell r="C4775">
            <v>22.5</v>
          </cell>
          <cell r="D4775">
            <v>74.150000000000006</v>
          </cell>
          <cell r="E4775">
            <v>3.2959999999999998</v>
          </cell>
          <cell r="F4775" t="str">
            <v>18物流2</v>
          </cell>
          <cell r="G4775" t="str">
            <v>物流管理</v>
          </cell>
          <cell r="H4775">
            <v>2018</v>
          </cell>
          <cell r="I4775" t="str">
            <v>商学院</v>
          </cell>
        </row>
        <row r="4776">
          <cell r="A4776" t="str">
            <v>0205180257</v>
          </cell>
          <cell r="B4776" t="str">
            <v>梁金明</v>
          </cell>
          <cell r="C4776">
            <v>22.5</v>
          </cell>
          <cell r="D4776">
            <v>64.55</v>
          </cell>
          <cell r="E4776">
            <v>2.8690000000000002</v>
          </cell>
          <cell r="F4776" t="str">
            <v>18物流2</v>
          </cell>
          <cell r="G4776" t="str">
            <v>物流管理</v>
          </cell>
          <cell r="H4776">
            <v>2018</v>
          </cell>
          <cell r="I4776" t="str">
            <v>商学院</v>
          </cell>
        </row>
        <row r="4777">
          <cell r="A4777" t="str">
            <v>0205180240</v>
          </cell>
          <cell r="B4777" t="str">
            <v>黄海珊</v>
          </cell>
          <cell r="C4777">
            <v>22.5</v>
          </cell>
          <cell r="D4777">
            <v>80.25</v>
          </cell>
          <cell r="E4777">
            <v>3.5670000000000002</v>
          </cell>
          <cell r="F4777" t="str">
            <v>18物流2</v>
          </cell>
          <cell r="G4777" t="str">
            <v>物流管理</v>
          </cell>
          <cell r="H4777">
            <v>2018</v>
          </cell>
          <cell r="I4777" t="str">
            <v>商学院</v>
          </cell>
        </row>
        <row r="4778">
          <cell r="A4778" t="str">
            <v>1003180340</v>
          </cell>
          <cell r="B4778" t="str">
            <v>孔静煊</v>
          </cell>
          <cell r="C4778">
            <v>21.5</v>
          </cell>
          <cell r="D4778">
            <v>42.65</v>
          </cell>
          <cell r="E4778">
            <v>1.984</v>
          </cell>
          <cell r="F4778" t="str">
            <v>18投资3</v>
          </cell>
          <cell r="G4778" t="str">
            <v>投资与理财（互联网金融运营）</v>
          </cell>
          <cell r="H4778">
            <v>2018</v>
          </cell>
          <cell r="I4778" t="str">
            <v>财会与金融学院</v>
          </cell>
        </row>
        <row r="4779">
          <cell r="A4779" t="str">
            <v>1003180310</v>
          </cell>
          <cell r="B4779" t="str">
            <v>叶楚翘</v>
          </cell>
          <cell r="C4779">
            <v>21.5</v>
          </cell>
          <cell r="D4779">
            <v>41.8</v>
          </cell>
          <cell r="E4779">
            <v>1.944</v>
          </cell>
          <cell r="F4779" t="str">
            <v>18投资3</v>
          </cell>
          <cell r="G4779" t="str">
            <v>投资与理财（互联网金融运营）</v>
          </cell>
          <cell r="H4779">
            <v>2018</v>
          </cell>
          <cell r="I4779" t="str">
            <v>财会与金融学院</v>
          </cell>
        </row>
        <row r="4780">
          <cell r="A4780" t="str">
            <v>0802180418</v>
          </cell>
          <cell r="B4780" t="str">
            <v>罗翠霞</v>
          </cell>
          <cell r="C4780">
            <v>22.5</v>
          </cell>
          <cell r="D4780">
            <v>74.05</v>
          </cell>
          <cell r="E4780">
            <v>3.2909999999999999</v>
          </cell>
          <cell r="F4780" t="str">
            <v>18工商4</v>
          </cell>
          <cell r="G4780" t="str">
            <v>工商企业管理（商务经济管理）</v>
          </cell>
          <cell r="H4780">
            <v>2018</v>
          </cell>
          <cell r="I4780" t="str">
            <v>广州学院</v>
          </cell>
        </row>
        <row r="4781">
          <cell r="A4781" t="str">
            <v>0802180427</v>
          </cell>
          <cell r="B4781" t="str">
            <v>刘心妮</v>
          </cell>
          <cell r="C4781">
            <v>22.5</v>
          </cell>
          <cell r="D4781">
            <v>72.95</v>
          </cell>
          <cell r="E4781">
            <v>3.242</v>
          </cell>
          <cell r="F4781" t="str">
            <v>18工商4</v>
          </cell>
          <cell r="G4781" t="str">
            <v>工商企业管理（商务经济管理）</v>
          </cell>
          <cell r="H4781">
            <v>2018</v>
          </cell>
          <cell r="I4781" t="str">
            <v>广州学院</v>
          </cell>
        </row>
        <row r="4782">
          <cell r="A4782" t="str">
            <v>0213180159</v>
          </cell>
          <cell r="B4782" t="str">
            <v>陈秋良</v>
          </cell>
          <cell r="C4782">
            <v>25.5</v>
          </cell>
          <cell r="D4782">
            <v>69.849999999999994</v>
          </cell>
          <cell r="E4782">
            <v>2.7389999999999999</v>
          </cell>
          <cell r="F4782" t="str">
            <v>18港口1</v>
          </cell>
          <cell r="G4782" t="str">
            <v>港口物流管理</v>
          </cell>
          <cell r="H4782">
            <v>2018</v>
          </cell>
          <cell r="I4782" t="str">
            <v>商学院</v>
          </cell>
        </row>
        <row r="4783">
          <cell r="A4783" t="str">
            <v>0902180319</v>
          </cell>
          <cell r="B4783" t="str">
            <v>何昊星</v>
          </cell>
          <cell r="C4783">
            <v>23.5</v>
          </cell>
          <cell r="D4783">
            <v>68.75</v>
          </cell>
          <cell r="E4783">
            <v>2.9260000000000002</v>
          </cell>
          <cell r="F4783" t="str">
            <v>18数媒3</v>
          </cell>
          <cell r="G4783" t="str">
            <v>数字媒体艺术设计（游戏美术设计）</v>
          </cell>
          <cell r="H4783">
            <v>2018</v>
          </cell>
          <cell r="I4783" t="str">
            <v>艺术设计学院</v>
          </cell>
        </row>
        <row r="4784">
          <cell r="A4784" t="str">
            <v>0508180307</v>
          </cell>
          <cell r="B4784" t="str">
            <v>陈梓铠</v>
          </cell>
          <cell r="C4784">
            <v>23.5</v>
          </cell>
          <cell r="D4784">
            <v>67.7</v>
          </cell>
          <cell r="E4784">
            <v>2.8809999999999998</v>
          </cell>
          <cell r="F4784" t="str">
            <v>18数控3</v>
          </cell>
          <cell r="G4784" t="str">
            <v>数控技术（中高职衔接）</v>
          </cell>
          <cell r="H4784">
            <v>2018</v>
          </cell>
          <cell r="I4784" t="str">
            <v>机械与汽车学院</v>
          </cell>
        </row>
        <row r="4785">
          <cell r="A4785" t="str">
            <v>0508180311</v>
          </cell>
          <cell r="B4785" t="str">
            <v>李国钦</v>
          </cell>
          <cell r="C4785">
            <v>23.5</v>
          </cell>
          <cell r="D4785">
            <v>60.55</v>
          </cell>
          <cell r="E4785">
            <v>2.577</v>
          </cell>
          <cell r="F4785" t="str">
            <v>18数控3</v>
          </cell>
          <cell r="G4785" t="str">
            <v>数控技术（中高职衔接）</v>
          </cell>
          <cell r="H4785">
            <v>2018</v>
          </cell>
          <cell r="I4785" t="str">
            <v>机械与汽车学院</v>
          </cell>
        </row>
        <row r="4786">
          <cell r="A4786" t="str">
            <v>0804180102</v>
          </cell>
          <cell r="B4786" t="str">
            <v>卢少唎</v>
          </cell>
          <cell r="C4786">
            <v>22</v>
          </cell>
          <cell r="D4786">
            <v>77.25</v>
          </cell>
          <cell r="E4786">
            <v>3.5110000000000001</v>
          </cell>
          <cell r="F4786" t="str">
            <v>18建筑1</v>
          </cell>
          <cell r="G4786" t="str">
            <v>建筑设计</v>
          </cell>
          <cell r="H4786">
            <v>2018</v>
          </cell>
          <cell r="I4786" t="str">
            <v>广州学院</v>
          </cell>
        </row>
        <row r="4787">
          <cell r="A4787" t="str">
            <v>0112180124</v>
          </cell>
          <cell r="B4787" t="str">
            <v>陈永钊</v>
          </cell>
          <cell r="C4787">
            <v>22.5</v>
          </cell>
          <cell r="D4787">
            <v>87.45</v>
          </cell>
          <cell r="E4787">
            <v>3.887</v>
          </cell>
          <cell r="F4787" t="str">
            <v>18移动互联1</v>
          </cell>
          <cell r="G4787" t="str">
            <v>移动互联应用技术</v>
          </cell>
          <cell r="H4787">
            <v>2018</v>
          </cell>
          <cell r="I4787" t="str">
            <v>计算机工程技术学院（人工智能学院）</v>
          </cell>
        </row>
        <row r="4788">
          <cell r="A4788" t="str">
            <v>0609180332</v>
          </cell>
          <cell r="B4788" t="str">
            <v>程润成</v>
          </cell>
          <cell r="C4788">
            <v>28.5</v>
          </cell>
          <cell r="D4788">
            <v>82.15</v>
          </cell>
          <cell r="E4788">
            <v>2.8820000000000001</v>
          </cell>
          <cell r="F4788" t="str">
            <v>18造价3</v>
          </cell>
          <cell r="G4788" t="str">
            <v>工程造价</v>
          </cell>
          <cell r="H4788">
            <v>2018</v>
          </cell>
          <cell r="I4788" t="str">
            <v>建筑工程学院</v>
          </cell>
        </row>
        <row r="4789">
          <cell r="A4789" t="str">
            <v>0609180303</v>
          </cell>
          <cell r="B4789" t="str">
            <v>梁惠惠</v>
          </cell>
          <cell r="C4789">
            <v>28.5</v>
          </cell>
          <cell r="D4789">
            <v>100.75</v>
          </cell>
          <cell r="E4789">
            <v>3.5350000000000001</v>
          </cell>
          <cell r="F4789" t="str">
            <v>18造价3</v>
          </cell>
          <cell r="G4789" t="str">
            <v>工程造价</v>
          </cell>
          <cell r="H4789">
            <v>2018</v>
          </cell>
          <cell r="I4789" t="str">
            <v>建筑工程学院</v>
          </cell>
        </row>
        <row r="4790">
          <cell r="A4790" t="str">
            <v>0609180348</v>
          </cell>
          <cell r="B4790" t="str">
            <v>林漫</v>
          </cell>
          <cell r="C4790">
            <v>28.5</v>
          </cell>
          <cell r="D4790">
            <v>85.35</v>
          </cell>
          <cell r="E4790">
            <v>2.9950000000000001</v>
          </cell>
          <cell r="F4790" t="str">
            <v>18造价3</v>
          </cell>
          <cell r="G4790" t="str">
            <v>工程造价</v>
          </cell>
          <cell r="H4790">
            <v>2018</v>
          </cell>
          <cell r="I4790" t="str">
            <v>建筑工程学院</v>
          </cell>
        </row>
        <row r="4791">
          <cell r="A4791" t="str">
            <v>0114180114</v>
          </cell>
          <cell r="B4791" t="str">
            <v>谭钦瑶</v>
          </cell>
          <cell r="C4791">
            <v>22.5</v>
          </cell>
          <cell r="D4791">
            <v>92.15</v>
          </cell>
          <cell r="E4791">
            <v>4.0960000000000001</v>
          </cell>
          <cell r="F4791" t="str">
            <v>18移动应用1</v>
          </cell>
          <cell r="G4791" t="str">
            <v>移动应用开发</v>
          </cell>
          <cell r="H4791">
            <v>2018</v>
          </cell>
          <cell r="I4791" t="str">
            <v>计算机工程技术学院（人工智能学院）</v>
          </cell>
        </row>
        <row r="4792">
          <cell r="A4792" t="str">
            <v>0104180444</v>
          </cell>
          <cell r="B4792" t="str">
            <v>赵伟雄</v>
          </cell>
          <cell r="C4792">
            <v>22.5</v>
          </cell>
          <cell r="D4792">
            <v>91.75</v>
          </cell>
          <cell r="E4792">
            <v>4.0780000000000003</v>
          </cell>
          <cell r="F4792" t="str">
            <v>18软件4</v>
          </cell>
          <cell r="G4792" t="str">
            <v>软件技术</v>
          </cell>
          <cell r="H4792">
            <v>2018</v>
          </cell>
          <cell r="I4792" t="str">
            <v>计算机工程技术学院（人工智能学院）</v>
          </cell>
        </row>
        <row r="4793">
          <cell r="A4793" t="str">
            <v>0114180138</v>
          </cell>
          <cell r="B4793" t="str">
            <v>赵佳旺</v>
          </cell>
          <cell r="C4793">
            <v>22.5</v>
          </cell>
          <cell r="D4793">
            <v>81.95</v>
          </cell>
          <cell r="E4793">
            <v>3.6419999999999999</v>
          </cell>
          <cell r="F4793" t="str">
            <v>18移动应用1</v>
          </cell>
          <cell r="G4793" t="str">
            <v>移动应用开发</v>
          </cell>
          <cell r="H4793">
            <v>2018</v>
          </cell>
          <cell r="I4793" t="str">
            <v>计算机工程技术学院（人工智能学院）</v>
          </cell>
        </row>
        <row r="4794">
          <cell r="A4794" t="str">
            <v>0104180445</v>
          </cell>
          <cell r="B4794" t="str">
            <v>钟莹</v>
          </cell>
          <cell r="C4794">
            <v>22.5</v>
          </cell>
          <cell r="D4794">
            <v>64.95</v>
          </cell>
          <cell r="E4794">
            <v>2.887</v>
          </cell>
          <cell r="F4794" t="str">
            <v>18软件4</v>
          </cell>
          <cell r="G4794" t="str">
            <v>软件技术</v>
          </cell>
          <cell r="H4794">
            <v>2018</v>
          </cell>
          <cell r="I4794" t="str">
            <v>计算机工程技术学院（人工智能学院）</v>
          </cell>
        </row>
        <row r="4795">
          <cell r="A4795" t="str">
            <v>0114180125</v>
          </cell>
          <cell r="B4795" t="str">
            <v>王镕杰</v>
          </cell>
          <cell r="C4795">
            <v>22.5</v>
          </cell>
          <cell r="D4795">
            <v>95.95</v>
          </cell>
          <cell r="E4795">
            <v>4.2640000000000002</v>
          </cell>
          <cell r="F4795" t="str">
            <v>18移动应用1</v>
          </cell>
          <cell r="G4795" t="str">
            <v>移动应用开发</v>
          </cell>
          <cell r="H4795">
            <v>2018</v>
          </cell>
          <cell r="I4795" t="str">
            <v>计算机工程技术学院（人工智能学院）</v>
          </cell>
        </row>
        <row r="4796">
          <cell r="A4796" t="str">
            <v>0202180336</v>
          </cell>
          <cell r="B4796" t="str">
            <v>邵丽欣</v>
          </cell>
          <cell r="C4796">
            <v>23.5</v>
          </cell>
          <cell r="D4796">
            <v>71.45</v>
          </cell>
          <cell r="E4796">
            <v>3.04</v>
          </cell>
          <cell r="F4796" t="str">
            <v>18电商3</v>
          </cell>
          <cell r="G4796" t="str">
            <v>电子商务</v>
          </cell>
          <cell r="H4796">
            <v>2018</v>
          </cell>
          <cell r="I4796" t="str">
            <v>商学院</v>
          </cell>
        </row>
        <row r="4797">
          <cell r="A4797" t="str">
            <v>0202180228</v>
          </cell>
          <cell r="B4797" t="str">
            <v>卢家明</v>
          </cell>
          <cell r="C4797">
            <v>23.5</v>
          </cell>
          <cell r="D4797">
            <v>75.45</v>
          </cell>
          <cell r="E4797">
            <v>3.2109999999999999</v>
          </cell>
          <cell r="F4797" t="str">
            <v>18电商2</v>
          </cell>
          <cell r="G4797" t="str">
            <v>电子商务</v>
          </cell>
          <cell r="H4797">
            <v>2018</v>
          </cell>
          <cell r="I4797" t="str">
            <v>商学院</v>
          </cell>
        </row>
        <row r="4798">
          <cell r="A4798" t="str">
            <v>0202180261</v>
          </cell>
          <cell r="B4798" t="str">
            <v>黄佩婷</v>
          </cell>
          <cell r="C4798">
            <v>23.5</v>
          </cell>
          <cell r="D4798">
            <v>74.45</v>
          </cell>
          <cell r="E4798">
            <v>3.1680000000000001</v>
          </cell>
          <cell r="F4798" t="str">
            <v>18电商2</v>
          </cell>
          <cell r="G4798" t="str">
            <v>电子商务</v>
          </cell>
          <cell r="H4798">
            <v>2018</v>
          </cell>
          <cell r="I4798" t="str">
            <v>商学院</v>
          </cell>
        </row>
        <row r="4799">
          <cell r="A4799" t="str">
            <v>0202180226</v>
          </cell>
          <cell r="B4799" t="str">
            <v>唐心怡</v>
          </cell>
          <cell r="C4799">
            <v>23.5</v>
          </cell>
          <cell r="D4799">
            <v>70.150000000000006</v>
          </cell>
          <cell r="E4799">
            <v>2.9849999999999999</v>
          </cell>
          <cell r="F4799" t="str">
            <v>18电商2</v>
          </cell>
          <cell r="G4799" t="str">
            <v>电子商务</v>
          </cell>
          <cell r="H4799">
            <v>2018</v>
          </cell>
          <cell r="I4799" t="str">
            <v>商学院</v>
          </cell>
        </row>
        <row r="4800">
          <cell r="A4800" t="str">
            <v>0202180316</v>
          </cell>
          <cell r="B4800" t="str">
            <v>张雅钟</v>
          </cell>
          <cell r="C4800">
            <v>23.5</v>
          </cell>
          <cell r="D4800">
            <v>73.25</v>
          </cell>
          <cell r="E4800">
            <v>3.117</v>
          </cell>
          <cell r="F4800" t="str">
            <v>18电商3</v>
          </cell>
          <cell r="G4800" t="str">
            <v>电子商务</v>
          </cell>
          <cell r="H4800">
            <v>2018</v>
          </cell>
          <cell r="I4800" t="str">
            <v>商学院</v>
          </cell>
        </row>
        <row r="4801">
          <cell r="A4801" t="str">
            <v>0202180208</v>
          </cell>
          <cell r="B4801" t="str">
            <v>吴启彬</v>
          </cell>
          <cell r="C4801">
            <v>23.5</v>
          </cell>
          <cell r="D4801">
            <v>76.849999999999994</v>
          </cell>
          <cell r="E4801">
            <v>3.27</v>
          </cell>
          <cell r="F4801" t="str">
            <v>18电商2</v>
          </cell>
          <cell r="G4801" t="str">
            <v>电子商务</v>
          </cell>
          <cell r="H4801">
            <v>2018</v>
          </cell>
          <cell r="I4801" t="str">
            <v>商学院</v>
          </cell>
        </row>
        <row r="4802">
          <cell r="A4802" t="str">
            <v>1002180237</v>
          </cell>
          <cell r="B4802" t="str">
            <v>蔡燕敏</v>
          </cell>
          <cell r="C4802">
            <v>24</v>
          </cell>
          <cell r="D4802">
            <v>84.7</v>
          </cell>
          <cell r="E4802">
            <v>3.5289999999999999</v>
          </cell>
          <cell r="F4802" t="str">
            <v>18财管2</v>
          </cell>
          <cell r="G4802" t="str">
            <v>财务管理</v>
          </cell>
          <cell r="H4802">
            <v>2018</v>
          </cell>
          <cell r="I4802" t="str">
            <v>财会与金融学院</v>
          </cell>
        </row>
        <row r="4803">
          <cell r="A4803" t="str">
            <v>1002180236</v>
          </cell>
          <cell r="B4803" t="str">
            <v>蔡旭娜</v>
          </cell>
          <cell r="C4803">
            <v>24</v>
          </cell>
          <cell r="D4803">
            <v>81</v>
          </cell>
          <cell r="E4803">
            <v>3.375</v>
          </cell>
          <cell r="F4803" t="str">
            <v>18财管2</v>
          </cell>
          <cell r="G4803" t="str">
            <v>财务管理</v>
          </cell>
          <cell r="H4803">
            <v>2018</v>
          </cell>
          <cell r="I4803" t="str">
            <v>财会与金融学院</v>
          </cell>
        </row>
        <row r="4804">
          <cell r="A4804" t="str">
            <v>1002180217</v>
          </cell>
          <cell r="B4804" t="str">
            <v>张海涛</v>
          </cell>
          <cell r="C4804">
            <v>24</v>
          </cell>
          <cell r="D4804">
            <v>67.650000000000006</v>
          </cell>
          <cell r="E4804">
            <v>2.819</v>
          </cell>
          <cell r="F4804" t="str">
            <v>18财管2</v>
          </cell>
          <cell r="G4804" t="str">
            <v>财务管理</v>
          </cell>
          <cell r="H4804">
            <v>2018</v>
          </cell>
          <cell r="I4804" t="str">
            <v>财会与金融学院</v>
          </cell>
        </row>
        <row r="4805">
          <cell r="A4805" t="str">
            <v>0501180331</v>
          </cell>
          <cell r="B4805" t="str">
            <v>唐龙特</v>
          </cell>
          <cell r="C4805">
            <v>26</v>
          </cell>
          <cell r="D4805">
            <v>80.2</v>
          </cell>
          <cell r="E4805">
            <v>3.085</v>
          </cell>
          <cell r="F4805" t="str">
            <v>18电子3</v>
          </cell>
          <cell r="G4805" t="str">
            <v>应用电子技术（中高职衔接）</v>
          </cell>
          <cell r="H4805">
            <v>2018</v>
          </cell>
          <cell r="I4805" t="str">
            <v>机器人学院</v>
          </cell>
        </row>
        <row r="4806">
          <cell r="A4806" t="str">
            <v>0501180315</v>
          </cell>
          <cell r="B4806" t="str">
            <v>李永康</v>
          </cell>
          <cell r="C4806">
            <v>26</v>
          </cell>
          <cell r="D4806">
            <v>95.4</v>
          </cell>
          <cell r="E4806">
            <v>3.669</v>
          </cell>
          <cell r="F4806" t="str">
            <v>18电子3</v>
          </cell>
          <cell r="G4806" t="str">
            <v>应用电子技术（中高职衔接）</v>
          </cell>
          <cell r="H4806">
            <v>2018</v>
          </cell>
          <cell r="I4806" t="str">
            <v>机器人学院</v>
          </cell>
        </row>
        <row r="4807">
          <cell r="A4807" t="str">
            <v>0501180329</v>
          </cell>
          <cell r="B4807" t="str">
            <v>苏健明</v>
          </cell>
          <cell r="C4807">
            <v>26</v>
          </cell>
          <cell r="D4807">
            <v>87.7</v>
          </cell>
          <cell r="E4807">
            <v>3.3730000000000002</v>
          </cell>
          <cell r="F4807" t="str">
            <v>18电子3</v>
          </cell>
          <cell r="G4807" t="str">
            <v>应用电子技术（中高职衔接）</v>
          </cell>
          <cell r="H4807">
            <v>2018</v>
          </cell>
          <cell r="I4807" t="str">
            <v>机器人学院</v>
          </cell>
        </row>
        <row r="4808">
          <cell r="A4808" t="str">
            <v>0202180155</v>
          </cell>
          <cell r="B4808" t="str">
            <v>阮生林</v>
          </cell>
          <cell r="C4808">
            <v>23.5</v>
          </cell>
          <cell r="D4808">
            <v>54.85</v>
          </cell>
          <cell r="E4808">
            <v>2.3340000000000001</v>
          </cell>
          <cell r="F4808" t="str">
            <v>18电商1</v>
          </cell>
          <cell r="G4808" t="str">
            <v>电子商务</v>
          </cell>
          <cell r="H4808">
            <v>2018</v>
          </cell>
          <cell r="I4808" t="str">
            <v>商学院</v>
          </cell>
        </row>
        <row r="4809">
          <cell r="A4809" t="str">
            <v>0902180323</v>
          </cell>
          <cell r="B4809" t="str">
            <v>赖广杰</v>
          </cell>
          <cell r="C4809">
            <v>23.5</v>
          </cell>
          <cell r="D4809">
            <v>58.95</v>
          </cell>
          <cell r="E4809">
            <v>2.5089999999999999</v>
          </cell>
          <cell r="F4809" t="str">
            <v>18数媒3</v>
          </cell>
          <cell r="G4809" t="str">
            <v>数字媒体艺术设计（游戏美术设计）</v>
          </cell>
          <cell r="H4809">
            <v>2018</v>
          </cell>
          <cell r="I4809" t="str">
            <v>艺术设计学院</v>
          </cell>
        </row>
        <row r="4810">
          <cell r="A4810" t="str">
            <v>0802180540</v>
          </cell>
          <cell r="B4810" t="str">
            <v>吉敏才</v>
          </cell>
          <cell r="C4810">
            <v>22.5</v>
          </cell>
          <cell r="D4810">
            <v>52.75</v>
          </cell>
          <cell r="E4810">
            <v>2.3439999999999999</v>
          </cell>
          <cell r="F4810" t="str">
            <v>18工商5</v>
          </cell>
          <cell r="G4810" t="str">
            <v>工商企业管理（商务经济管理）</v>
          </cell>
          <cell r="H4810">
            <v>2018</v>
          </cell>
          <cell r="I4810" t="str">
            <v>广州学院</v>
          </cell>
        </row>
        <row r="4811">
          <cell r="A4811" t="str">
            <v>0114180128</v>
          </cell>
          <cell r="B4811" t="str">
            <v>黄婉婷</v>
          </cell>
          <cell r="C4811">
            <v>19.5</v>
          </cell>
          <cell r="D4811">
            <v>30.55</v>
          </cell>
          <cell r="E4811">
            <v>1.5669999999999999</v>
          </cell>
          <cell r="F4811" t="str">
            <v>18移动应用1</v>
          </cell>
          <cell r="G4811" t="str">
            <v>移动应用开发</v>
          </cell>
          <cell r="H4811">
            <v>2018</v>
          </cell>
          <cell r="I4811" t="str">
            <v>计算机工程技术学院（人工智能学院）</v>
          </cell>
        </row>
        <row r="4812">
          <cell r="A4812" t="str">
            <v>0104180214</v>
          </cell>
          <cell r="B4812" t="str">
            <v>梁嘉宏</v>
          </cell>
          <cell r="C4812">
            <v>22.5</v>
          </cell>
          <cell r="D4812">
            <v>83.95</v>
          </cell>
          <cell r="E4812">
            <v>3.7309999999999999</v>
          </cell>
          <cell r="F4812" t="str">
            <v>18软件2</v>
          </cell>
          <cell r="G4812" t="str">
            <v>软件技术</v>
          </cell>
          <cell r="H4812">
            <v>2018</v>
          </cell>
          <cell r="I4812" t="str">
            <v>计算机工程技术学院（人工智能学院）</v>
          </cell>
        </row>
        <row r="4813">
          <cell r="A4813" t="str">
            <v>0104180221</v>
          </cell>
          <cell r="B4813" t="str">
            <v>林晴</v>
          </cell>
          <cell r="C4813">
            <v>22.5</v>
          </cell>
          <cell r="D4813">
            <v>84.95</v>
          </cell>
          <cell r="E4813">
            <v>3.7759999999999998</v>
          </cell>
          <cell r="F4813" t="str">
            <v>18软件2</v>
          </cell>
          <cell r="G4813" t="str">
            <v>软件技术</v>
          </cell>
          <cell r="H4813">
            <v>2018</v>
          </cell>
          <cell r="I4813" t="str">
            <v>计算机工程技术学院（人工智能学院）</v>
          </cell>
        </row>
        <row r="4814">
          <cell r="A4814" t="str">
            <v>0104180148</v>
          </cell>
          <cell r="B4814" t="str">
            <v>夏雨飞</v>
          </cell>
          <cell r="C4814">
            <v>22.5</v>
          </cell>
          <cell r="D4814">
            <v>60.75</v>
          </cell>
          <cell r="E4814">
            <v>2.7</v>
          </cell>
          <cell r="F4814" t="str">
            <v>18软件1</v>
          </cell>
          <cell r="G4814" t="str">
            <v>软件技术</v>
          </cell>
          <cell r="H4814">
            <v>2018</v>
          </cell>
          <cell r="I4814" t="str">
            <v>计算机工程技术学院（人工智能学院）</v>
          </cell>
        </row>
        <row r="4815">
          <cell r="A4815" t="str">
            <v>0104180134</v>
          </cell>
          <cell r="B4815" t="str">
            <v>黄泰彬</v>
          </cell>
          <cell r="C4815">
            <v>22.5</v>
          </cell>
          <cell r="D4815">
            <v>76.349999999999994</v>
          </cell>
          <cell r="E4815">
            <v>3.3929999999999998</v>
          </cell>
          <cell r="F4815" t="str">
            <v>18软件1</v>
          </cell>
          <cell r="G4815" t="str">
            <v>软件技术</v>
          </cell>
          <cell r="H4815">
            <v>2018</v>
          </cell>
          <cell r="I4815" t="str">
            <v>计算机工程技术学院（人工智能学院）</v>
          </cell>
        </row>
        <row r="4816">
          <cell r="A4816" t="str">
            <v>0104180228</v>
          </cell>
          <cell r="B4816" t="str">
            <v>邱文东</v>
          </cell>
          <cell r="C4816">
            <v>22.5</v>
          </cell>
          <cell r="D4816">
            <v>86.55</v>
          </cell>
          <cell r="E4816">
            <v>3.847</v>
          </cell>
          <cell r="F4816" t="str">
            <v>18软件2</v>
          </cell>
          <cell r="G4816" t="str">
            <v>软件技术</v>
          </cell>
          <cell r="H4816">
            <v>2018</v>
          </cell>
          <cell r="I4816" t="str">
            <v>计算机工程技术学院（人工智能学院）</v>
          </cell>
        </row>
        <row r="4817">
          <cell r="A4817" t="str">
            <v>0102180116</v>
          </cell>
          <cell r="B4817" t="str">
            <v>黄晓棚</v>
          </cell>
          <cell r="C4817">
            <v>19.5</v>
          </cell>
          <cell r="D4817">
            <v>60.45</v>
          </cell>
          <cell r="E4817">
            <v>3.1</v>
          </cell>
          <cell r="F4817" t="str">
            <v>18网络技术1</v>
          </cell>
          <cell r="G4817" t="str">
            <v>计算机网络技术</v>
          </cell>
          <cell r="H4817">
            <v>2018</v>
          </cell>
          <cell r="I4817" t="str">
            <v>计算机工程技术学院（人工智能学院）</v>
          </cell>
        </row>
        <row r="4818">
          <cell r="A4818" t="str">
            <v>0503180116</v>
          </cell>
          <cell r="B4818" t="str">
            <v>方辉斌</v>
          </cell>
          <cell r="C4818">
            <v>19.5</v>
          </cell>
          <cell r="D4818">
            <v>60.85</v>
          </cell>
          <cell r="E4818">
            <v>3.121</v>
          </cell>
          <cell r="F4818" t="str">
            <v>18通信1</v>
          </cell>
          <cell r="G4818" t="str">
            <v>通信技术</v>
          </cell>
          <cell r="H4818">
            <v>2018</v>
          </cell>
          <cell r="I4818" t="str">
            <v>机器人学院</v>
          </cell>
        </row>
        <row r="4819">
          <cell r="A4819" t="str">
            <v>0503180110</v>
          </cell>
          <cell r="B4819" t="str">
            <v>陈诗舒</v>
          </cell>
          <cell r="C4819">
            <v>19.5</v>
          </cell>
          <cell r="D4819">
            <v>53.65</v>
          </cell>
          <cell r="E4819">
            <v>2.7509999999999999</v>
          </cell>
          <cell r="F4819" t="str">
            <v>18通信1</v>
          </cell>
          <cell r="G4819" t="str">
            <v>通信技术</v>
          </cell>
          <cell r="H4819">
            <v>2018</v>
          </cell>
          <cell r="I4819" t="str">
            <v>机器人学院</v>
          </cell>
        </row>
        <row r="4820">
          <cell r="A4820" t="str">
            <v>0503180118</v>
          </cell>
          <cell r="B4820" t="str">
            <v>冯颖超</v>
          </cell>
          <cell r="C4820">
            <v>19.5</v>
          </cell>
          <cell r="D4820">
            <v>57.65</v>
          </cell>
          <cell r="E4820">
            <v>2.956</v>
          </cell>
          <cell r="F4820" t="str">
            <v>18通信1</v>
          </cell>
          <cell r="G4820" t="str">
            <v>通信技术</v>
          </cell>
          <cell r="H4820">
            <v>2018</v>
          </cell>
          <cell r="I4820" t="str">
            <v>机器人学院</v>
          </cell>
        </row>
        <row r="4821">
          <cell r="A4821" t="str">
            <v>0503180133</v>
          </cell>
          <cell r="B4821" t="str">
            <v>罗雯雯</v>
          </cell>
          <cell r="C4821">
            <v>19.5</v>
          </cell>
          <cell r="D4821">
            <v>42.15</v>
          </cell>
          <cell r="E4821">
            <v>2.1619999999999999</v>
          </cell>
          <cell r="F4821" t="str">
            <v>18通信1</v>
          </cell>
          <cell r="G4821" t="str">
            <v>通信技术</v>
          </cell>
          <cell r="H4821">
            <v>2018</v>
          </cell>
          <cell r="I4821" t="str">
            <v>机器人学院</v>
          </cell>
        </row>
        <row r="4822">
          <cell r="A4822" t="str">
            <v>0115180322</v>
          </cell>
          <cell r="B4822" t="str">
            <v>谭明辉</v>
          </cell>
          <cell r="C4822">
            <v>19.5</v>
          </cell>
          <cell r="D4822">
            <v>43.95</v>
          </cell>
          <cell r="E4822">
            <v>2.254</v>
          </cell>
          <cell r="F4822" t="str">
            <v>18大数据1</v>
          </cell>
          <cell r="G4822" t="str">
            <v>大数据技术与应用</v>
          </cell>
          <cell r="H4822">
            <v>2018</v>
          </cell>
          <cell r="I4822" t="str">
            <v>计算机工程技术学院（人工智能学院）</v>
          </cell>
        </row>
        <row r="4823">
          <cell r="A4823" t="str">
            <v>0104180809</v>
          </cell>
          <cell r="B4823" t="str">
            <v>林嘉敏</v>
          </cell>
          <cell r="C4823">
            <v>22.5</v>
          </cell>
          <cell r="D4823">
            <v>90.15</v>
          </cell>
          <cell r="E4823">
            <v>4.0069999999999997</v>
          </cell>
          <cell r="F4823" t="str">
            <v>18软件7</v>
          </cell>
          <cell r="G4823" t="str">
            <v>软件技术</v>
          </cell>
          <cell r="H4823">
            <v>2018</v>
          </cell>
          <cell r="I4823" t="str">
            <v>计算机工程技术学院（人工智能学院）</v>
          </cell>
        </row>
        <row r="4824">
          <cell r="A4824" t="str">
            <v>1001180232</v>
          </cell>
          <cell r="B4824" t="str">
            <v>陈丽萍</v>
          </cell>
          <cell r="C4824">
            <v>26</v>
          </cell>
          <cell r="D4824">
            <v>99.7</v>
          </cell>
          <cell r="E4824">
            <v>3.835</v>
          </cell>
          <cell r="F4824" t="str">
            <v>18会计2</v>
          </cell>
          <cell r="G4824" t="str">
            <v>会计</v>
          </cell>
          <cell r="H4824">
            <v>2018</v>
          </cell>
          <cell r="I4824" t="str">
            <v>财会与金融学院</v>
          </cell>
        </row>
        <row r="4825">
          <cell r="A4825" t="str">
            <v>1001180201</v>
          </cell>
          <cell r="B4825" t="str">
            <v>章丽婷</v>
          </cell>
          <cell r="C4825">
            <v>26</v>
          </cell>
          <cell r="D4825">
            <v>80.25</v>
          </cell>
          <cell r="E4825">
            <v>3.0870000000000002</v>
          </cell>
          <cell r="F4825" t="str">
            <v>18会计2</v>
          </cell>
          <cell r="G4825" t="str">
            <v>会计</v>
          </cell>
          <cell r="H4825">
            <v>2018</v>
          </cell>
          <cell r="I4825" t="str">
            <v>财会与金融学院</v>
          </cell>
        </row>
        <row r="4826">
          <cell r="A4826" t="str">
            <v>1001180231</v>
          </cell>
          <cell r="B4826" t="str">
            <v>郑丽琪</v>
          </cell>
          <cell r="C4826">
            <v>26</v>
          </cell>
          <cell r="D4826">
            <v>113.15</v>
          </cell>
          <cell r="E4826">
            <v>4.3520000000000003</v>
          </cell>
          <cell r="F4826" t="str">
            <v>18会计2</v>
          </cell>
          <cell r="G4826" t="str">
            <v>会计</v>
          </cell>
          <cell r="H4826">
            <v>2018</v>
          </cell>
          <cell r="I4826" t="str">
            <v>财会与金融学院</v>
          </cell>
        </row>
        <row r="4827">
          <cell r="A4827" t="str">
            <v>0802180508</v>
          </cell>
          <cell r="B4827" t="str">
            <v>黄敏婷</v>
          </cell>
          <cell r="C4827">
            <v>22.5</v>
          </cell>
          <cell r="D4827">
            <v>51.35</v>
          </cell>
          <cell r="E4827">
            <v>2.282</v>
          </cell>
          <cell r="F4827" t="str">
            <v>18工商5</v>
          </cell>
          <cell r="G4827" t="str">
            <v>工商企业管理（商务经济管理）</v>
          </cell>
          <cell r="H4827">
            <v>2018</v>
          </cell>
          <cell r="I4827" t="str">
            <v>广州学院</v>
          </cell>
        </row>
        <row r="4828">
          <cell r="A4828" t="str">
            <v>0802180501</v>
          </cell>
          <cell r="B4828" t="str">
            <v>肖映轩</v>
          </cell>
          <cell r="C4828">
            <v>22.5</v>
          </cell>
          <cell r="D4828">
            <v>54.55</v>
          </cell>
          <cell r="E4828">
            <v>2.4239999999999999</v>
          </cell>
          <cell r="F4828" t="str">
            <v>18工商5</v>
          </cell>
          <cell r="G4828" t="str">
            <v>工商企业管理（商务经济管理）</v>
          </cell>
          <cell r="H4828">
            <v>2018</v>
          </cell>
          <cell r="I4828" t="str">
            <v>广州学院</v>
          </cell>
        </row>
        <row r="4829">
          <cell r="A4829" t="str">
            <v>0601180415</v>
          </cell>
          <cell r="B4829" t="str">
            <v>吴俊杰</v>
          </cell>
          <cell r="C4829">
            <v>19.5</v>
          </cell>
          <cell r="D4829">
            <v>50.75</v>
          </cell>
          <cell r="E4829">
            <v>2.6030000000000002</v>
          </cell>
          <cell r="F4829" t="str">
            <v>18建工4</v>
          </cell>
          <cell r="G4829" t="str">
            <v>建筑工程技术</v>
          </cell>
          <cell r="H4829">
            <v>2018</v>
          </cell>
          <cell r="I4829" t="str">
            <v>建筑工程学院</v>
          </cell>
        </row>
        <row r="4830">
          <cell r="A4830" t="str">
            <v>0802180530</v>
          </cell>
          <cell r="B4830" t="str">
            <v>姜艺琳</v>
          </cell>
          <cell r="C4830">
            <v>22.5</v>
          </cell>
          <cell r="D4830">
            <v>52.75</v>
          </cell>
          <cell r="E4830">
            <v>2.3439999999999999</v>
          </cell>
          <cell r="F4830" t="str">
            <v>18工商5</v>
          </cell>
          <cell r="G4830" t="str">
            <v>工商企业管理（商务经济管理）</v>
          </cell>
          <cell r="H4830">
            <v>2018</v>
          </cell>
          <cell r="I4830" t="str">
            <v>广州学院</v>
          </cell>
        </row>
        <row r="4831">
          <cell r="A4831" t="str">
            <v>0507180103</v>
          </cell>
          <cell r="B4831" t="str">
            <v>谢旭仪</v>
          </cell>
          <cell r="C4831">
            <v>22.5</v>
          </cell>
          <cell r="D4831">
            <v>80.25</v>
          </cell>
          <cell r="E4831">
            <v>3.5670000000000002</v>
          </cell>
          <cell r="F4831" t="str">
            <v>18汽车1</v>
          </cell>
          <cell r="G4831" t="str">
            <v>汽车营销与服务</v>
          </cell>
          <cell r="H4831">
            <v>2018</v>
          </cell>
          <cell r="I4831" t="str">
            <v>机械与汽车学院</v>
          </cell>
        </row>
        <row r="4832">
          <cell r="A4832" t="str">
            <v>0507180118</v>
          </cell>
          <cell r="B4832" t="str">
            <v>胡子昊</v>
          </cell>
          <cell r="C4832">
            <v>22.5</v>
          </cell>
          <cell r="D4832">
            <v>45.65</v>
          </cell>
          <cell r="E4832">
            <v>2.0289999999999999</v>
          </cell>
          <cell r="F4832" t="str">
            <v>18汽车1</v>
          </cell>
          <cell r="G4832" t="str">
            <v>汽车营销与服务</v>
          </cell>
          <cell r="H4832">
            <v>2018</v>
          </cell>
          <cell r="I4832" t="str">
            <v>机械与汽车学院</v>
          </cell>
        </row>
        <row r="4833">
          <cell r="A4833" t="str">
            <v>0507180127</v>
          </cell>
          <cell r="B4833" t="str">
            <v>张佐天</v>
          </cell>
          <cell r="C4833">
            <v>14.5</v>
          </cell>
          <cell r="D4833">
            <v>21.45</v>
          </cell>
          <cell r="E4833">
            <v>1.4790000000000001</v>
          </cell>
          <cell r="F4833" t="str">
            <v>18汽车1</v>
          </cell>
          <cell r="G4833" t="str">
            <v>汽车营销与服务</v>
          </cell>
          <cell r="H4833">
            <v>2018</v>
          </cell>
          <cell r="I4833" t="str">
            <v>机械与汽车学院</v>
          </cell>
        </row>
        <row r="4834">
          <cell r="A4834" t="str">
            <v>0104180914</v>
          </cell>
          <cell r="B4834" t="str">
            <v>唐春文</v>
          </cell>
          <cell r="C4834">
            <v>22.5</v>
          </cell>
          <cell r="D4834">
            <v>75.95</v>
          </cell>
          <cell r="E4834">
            <v>3.3759999999999999</v>
          </cell>
          <cell r="F4834" t="str">
            <v>18软件6</v>
          </cell>
          <cell r="G4834" t="str">
            <v>软件技术</v>
          </cell>
          <cell r="H4834">
            <v>2018</v>
          </cell>
          <cell r="I4834" t="str">
            <v>计算机工程技术学院（人工智能学院）</v>
          </cell>
        </row>
        <row r="4835">
          <cell r="A4835" t="str">
            <v>0104180829</v>
          </cell>
          <cell r="B4835" t="str">
            <v>邓威</v>
          </cell>
          <cell r="C4835">
            <v>22.5</v>
          </cell>
          <cell r="D4835">
            <v>48.35</v>
          </cell>
          <cell r="E4835">
            <v>2.149</v>
          </cell>
          <cell r="F4835" t="str">
            <v>18软件7</v>
          </cell>
          <cell r="G4835" t="str">
            <v>软件技术</v>
          </cell>
          <cell r="H4835">
            <v>2018</v>
          </cell>
          <cell r="I4835" t="str">
            <v>计算机工程技术学院（人工智能学院）</v>
          </cell>
        </row>
        <row r="4836">
          <cell r="A4836" t="str">
            <v>0104180916</v>
          </cell>
          <cell r="B4836" t="str">
            <v>柯铭涛</v>
          </cell>
          <cell r="C4836">
            <v>18.5</v>
          </cell>
          <cell r="D4836">
            <v>46.85</v>
          </cell>
          <cell r="E4836">
            <v>2.532</v>
          </cell>
          <cell r="F4836" t="str">
            <v>18软件6</v>
          </cell>
          <cell r="G4836" t="str">
            <v>软件技术</v>
          </cell>
          <cell r="H4836">
            <v>2018</v>
          </cell>
          <cell r="I4836" t="str">
            <v>计算机工程技术学院（人工智能学院）</v>
          </cell>
        </row>
        <row r="4837">
          <cell r="A4837" t="str">
            <v>0802180312</v>
          </cell>
          <cell r="B4837" t="str">
            <v>袁丽秀</v>
          </cell>
          <cell r="C4837">
            <v>22</v>
          </cell>
          <cell r="D4837">
            <v>67.45</v>
          </cell>
          <cell r="E4837">
            <v>3.0659999999999998</v>
          </cell>
          <cell r="F4837" t="str">
            <v>18工商3</v>
          </cell>
          <cell r="G4837" t="str">
            <v>工商企业管理（零售管理）</v>
          </cell>
          <cell r="H4837">
            <v>2018</v>
          </cell>
          <cell r="I4837" t="str">
            <v>广州学院</v>
          </cell>
        </row>
        <row r="4838">
          <cell r="A4838" t="str">
            <v>0802180306</v>
          </cell>
          <cell r="B4838" t="str">
            <v>李嘉琪</v>
          </cell>
          <cell r="C4838">
            <v>22</v>
          </cell>
          <cell r="D4838">
            <v>84.75</v>
          </cell>
          <cell r="E4838">
            <v>3.8519999999999999</v>
          </cell>
          <cell r="F4838" t="str">
            <v>18工商3</v>
          </cell>
          <cell r="G4838" t="str">
            <v>工商企业管理（零售管理）</v>
          </cell>
          <cell r="H4838">
            <v>2018</v>
          </cell>
          <cell r="I4838" t="str">
            <v>广州学院</v>
          </cell>
        </row>
        <row r="4839">
          <cell r="A4839" t="str">
            <v>0802180333</v>
          </cell>
          <cell r="B4839" t="str">
            <v>钟超敏</v>
          </cell>
          <cell r="C4839">
            <v>22</v>
          </cell>
          <cell r="D4839">
            <v>66.150000000000006</v>
          </cell>
          <cell r="E4839">
            <v>3.0070000000000001</v>
          </cell>
          <cell r="F4839" t="str">
            <v>18工商3</v>
          </cell>
          <cell r="G4839" t="str">
            <v>工商企业管理（零售管理）</v>
          </cell>
          <cell r="H4839">
            <v>2018</v>
          </cell>
          <cell r="I4839" t="str">
            <v>广州学院</v>
          </cell>
        </row>
        <row r="4840">
          <cell r="A4840" t="str">
            <v>0214180123</v>
          </cell>
          <cell r="B4840" t="str">
            <v>郑梦舒</v>
          </cell>
          <cell r="C4840">
            <v>24.5</v>
          </cell>
          <cell r="D4840">
            <v>77.150000000000006</v>
          </cell>
          <cell r="E4840">
            <v>3.149</v>
          </cell>
          <cell r="F4840" t="str">
            <v>18移商1</v>
          </cell>
          <cell r="G4840" t="str">
            <v>移动商务</v>
          </cell>
          <cell r="H4840">
            <v>2018</v>
          </cell>
          <cell r="I4840" t="str">
            <v>商学院</v>
          </cell>
        </row>
        <row r="4841">
          <cell r="A4841" t="str">
            <v>0214180102</v>
          </cell>
          <cell r="B4841" t="str">
            <v>刘海鹏</v>
          </cell>
          <cell r="C4841">
            <v>24.5</v>
          </cell>
          <cell r="D4841">
            <v>87.25</v>
          </cell>
          <cell r="E4841">
            <v>3.5609999999999999</v>
          </cell>
          <cell r="F4841" t="str">
            <v>18移商1</v>
          </cell>
          <cell r="G4841" t="str">
            <v>移动商务</v>
          </cell>
          <cell r="H4841">
            <v>2018</v>
          </cell>
          <cell r="I4841" t="str">
            <v>商学院</v>
          </cell>
        </row>
        <row r="4842">
          <cell r="A4842" t="str">
            <v>0214180108</v>
          </cell>
          <cell r="B4842" t="str">
            <v>高立恒</v>
          </cell>
          <cell r="C4842">
            <v>24.5</v>
          </cell>
          <cell r="D4842">
            <v>64.05</v>
          </cell>
          <cell r="E4842">
            <v>2.6139999999999999</v>
          </cell>
          <cell r="F4842" t="str">
            <v>18移商1</v>
          </cell>
          <cell r="G4842" t="str">
            <v>移动商务</v>
          </cell>
          <cell r="H4842">
            <v>2018</v>
          </cell>
          <cell r="I4842" t="str">
            <v>商学院</v>
          </cell>
        </row>
        <row r="4843">
          <cell r="A4843" t="str">
            <v>0104180347</v>
          </cell>
          <cell r="B4843" t="str">
            <v>杨滕</v>
          </cell>
          <cell r="C4843">
            <v>22.5</v>
          </cell>
          <cell r="D4843">
            <v>102.15</v>
          </cell>
          <cell r="E4843">
            <v>4.54</v>
          </cell>
          <cell r="F4843" t="str">
            <v>18软件3</v>
          </cell>
          <cell r="G4843" t="str">
            <v>软件技术</v>
          </cell>
          <cell r="H4843">
            <v>2018</v>
          </cell>
          <cell r="I4843" t="str">
            <v>计算机工程技术学院（人工智能学院）</v>
          </cell>
        </row>
        <row r="4844">
          <cell r="A4844" t="str">
            <v>0104180320</v>
          </cell>
          <cell r="B4844" t="str">
            <v>何杭琪</v>
          </cell>
          <cell r="C4844">
            <v>22.5</v>
          </cell>
          <cell r="D4844">
            <v>76.55</v>
          </cell>
          <cell r="E4844">
            <v>3.4020000000000001</v>
          </cell>
          <cell r="F4844" t="str">
            <v>18软件3</v>
          </cell>
          <cell r="G4844" t="str">
            <v>软件技术</v>
          </cell>
          <cell r="H4844">
            <v>2018</v>
          </cell>
          <cell r="I4844" t="str">
            <v>计算机工程技术学院（人工智能学院）</v>
          </cell>
        </row>
        <row r="4845">
          <cell r="A4845" t="str">
            <v>0702180405</v>
          </cell>
          <cell r="B4845" t="str">
            <v>程萱任</v>
          </cell>
          <cell r="C4845">
            <v>21.5</v>
          </cell>
          <cell r="D4845">
            <v>73.150000000000006</v>
          </cell>
          <cell r="E4845">
            <v>3.4020000000000001</v>
          </cell>
          <cell r="F4845" t="str">
            <v>18社体4</v>
          </cell>
          <cell r="G4845" t="str">
            <v>社会体育（现代学徒制）</v>
          </cell>
          <cell r="H4845">
            <v>2018</v>
          </cell>
          <cell r="I4845" t="str">
            <v>体育健康学院</v>
          </cell>
        </row>
        <row r="4846">
          <cell r="A4846" t="str">
            <v>0104180454</v>
          </cell>
          <cell r="B4846" t="str">
            <v>荣睿</v>
          </cell>
          <cell r="C4846">
            <v>22.5</v>
          </cell>
          <cell r="D4846">
            <v>64.150000000000006</v>
          </cell>
          <cell r="E4846">
            <v>2.851</v>
          </cell>
          <cell r="F4846" t="str">
            <v>18软件4</v>
          </cell>
          <cell r="G4846" t="str">
            <v>软件技术</v>
          </cell>
          <cell r="H4846">
            <v>2018</v>
          </cell>
          <cell r="I4846" t="str">
            <v>计算机工程技术学院（人工智能学院）</v>
          </cell>
        </row>
        <row r="4847">
          <cell r="A4847" t="str">
            <v>0501180136</v>
          </cell>
          <cell r="B4847" t="str">
            <v>刘子祺</v>
          </cell>
          <cell r="C4847">
            <v>24.5</v>
          </cell>
          <cell r="D4847">
            <v>74.05</v>
          </cell>
          <cell r="E4847">
            <v>3.0219999999999998</v>
          </cell>
          <cell r="F4847" t="str">
            <v>18电子1</v>
          </cell>
          <cell r="G4847" t="str">
            <v>应用电子技术</v>
          </cell>
          <cell r="H4847">
            <v>2018</v>
          </cell>
          <cell r="I4847" t="str">
            <v>机器人学院</v>
          </cell>
        </row>
        <row r="4848">
          <cell r="A4848" t="str">
            <v>0501180132</v>
          </cell>
          <cell r="B4848" t="str">
            <v>林锐</v>
          </cell>
          <cell r="C4848">
            <v>24.5</v>
          </cell>
          <cell r="D4848">
            <v>60.15</v>
          </cell>
          <cell r="E4848">
            <v>2.4550000000000001</v>
          </cell>
          <cell r="F4848" t="str">
            <v>18电子1</v>
          </cell>
          <cell r="G4848" t="str">
            <v>应用电子技术</v>
          </cell>
          <cell r="H4848">
            <v>2018</v>
          </cell>
          <cell r="I4848" t="str">
            <v>机器人学院</v>
          </cell>
        </row>
        <row r="4849">
          <cell r="A4849" t="str">
            <v>0501180162</v>
          </cell>
          <cell r="B4849" t="str">
            <v>邹坤达</v>
          </cell>
          <cell r="C4849">
            <v>24.5</v>
          </cell>
          <cell r="D4849">
            <v>46.45</v>
          </cell>
          <cell r="E4849">
            <v>1.8959999999999999</v>
          </cell>
          <cell r="F4849" t="str">
            <v>18电子1</v>
          </cell>
          <cell r="G4849" t="str">
            <v>应用电子技术</v>
          </cell>
          <cell r="H4849">
            <v>2018</v>
          </cell>
          <cell r="I4849" t="str">
            <v>机器人学院</v>
          </cell>
        </row>
        <row r="4850">
          <cell r="A4850" t="str">
            <v>0501180152</v>
          </cell>
          <cell r="B4850" t="str">
            <v>吴树坤</v>
          </cell>
          <cell r="C4850">
            <v>24.5</v>
          </cell>
          <cell r="D4850">
            <v>91.85</v>
          </cell>
          <cell r="E4850">
            <v>3.7490000000000001</v>
          </cell>
          <cell r="F4850" t="str">
            <v>18电子1</v>
          </cell>
          <cell r="G4850" t="str">
            <v>应用电子技术</v>
          </cell>
          <cell r="H4850">
            <v>2018</v>
          </cell>
          <cell r="I4850" t="str">
            <v>机器人学院</v>
          </cell>
        </row>
        <row r="4851">
          <cell r="A4851" t="str">
            <v>0501180126</v>
          </cell>
          <cell r="B4851" t="str">
            <v>李华文</v>
          </cell>
          <cell r="C4851">
            <v>24.5</v>
          </cell>
          <cell r="D4851">
            <v>66.25</v>
          </cell>
          <cell r="E4851">
            <v>2.7040000000000002</v>
          </cell>
          <cell r="F4851" t="str">
            <v>18电子1</v>
          </cell>
          <cell r="G4851" t="str">
            <v>应用电子技术</v>
          </cell>
          <cell r="H4851">
            <v>2018</v>
          </cell>
          <cell r="I4851" t="str">
            <v>机器人学院</v>
          </cell>
        </row>
        <row r="4852">
          <cell r="A4852" t="str">
            <v>0501180143</v>
          </cell>
          <cell r="B4852" t="str">
            <v>潘晓彤</v>
          </cell>
          <cell r="C4852">
            <v>24.5</v>
          </cell>
          <cell r="D4852">
            <v>68.05</v>
          </cell>
          <cell r="E4852">
            <v>2.778</v>
          </cell>
          <cell r="F4852" t="str">
            <v>18电子1</v>
          </cell>
          <cell r="G4852" t="str">
            <v>应用电子技术</v>
          </cell>
          <cell r="H4852">
            <v>2018</v>
          </cell>
          <cell r="I4852" t="str">
            <v>机器人学院</v>
          </cell>
        </row>
        <row r="4853">
          <cell r="A4853" t="str">
            <v>0113180209</v>
          </cell>
          <cell r="B4853" t="str">
            <v>徐义飞</v>
          </cell>
          <cell r="C4853">
            <v>20.5</v>
          </cell>
          <cell r="D4853">
            <v>70.150000000000006</v>
          </cell>
          <cell r="E4853">
            <v>3.4220000000000002</v>
          </cell>
          <cell r="F4853" t="str">
            <v>18云计算2</v>
          </cell>
          <cell r="G4853" t="str">
            <v>云计算技术与应用</v>
          </cell>
          <cell r="H4853">
            <v>2018</v>
          </cell>
          <cell r="I4853" t="str">
            <v>计算机工程技术学院（人工智能学院）</v>
          </cell>
        </row>
        <row r="4854">
          <cell r="A4854" t="str">
            <v>0113180116</v>
          </cell>
          <cell r="B4854" t="str">
            <v>叶坤燊</v>
          </cell>
          <cell r="C4854">
            <v>20.5</v>
          </cell>
          <cell r="D4854">
            <v>60.55</v>
          </cell>
          <cell r="E4854">
            <v>2.9540000000000002</v>
          </cell>
          <cell r="F4854" t="str">
            <v>18云计算1</v>
          </cell>
          <cell r="G4854" t="str">
            <v>云计算技术与应用</v>
          </cell>
          <cell r="H4854">
            <v>2018</v>
          </cell>
          <cell r="I4854" t="str">
            <v>计算机工程技术学院（人工智能学院）</v>
          </cell>
        </row>
        <row r="4855">
          <cell r="A4855" t="str">
            <v>0113180228</v>
          </cell>
          <cell r="B4855" t="str">
            <v>李一夫</v>
          </cell>
          <cell r="C4855">
            <v>20.5</v>
          </cell>
          <cell r="D4855">
            <v>47.25</v>
          </cell>
          <cell r="E4855">
            <v>2.3050000000000002</v>
          </cell>
          <cell r="F4855" t="str">
            <v>18云计算2</v>
          </cell>
          <cell r="G4855" t="str">
            <v>云计算技术与应用</v>
          </cell>
          <cell r="H4855">
            <v>2018</v>
          </cell>
          <cell r="I4855" t="str">
            <v>计算机工程技术学院（人工智能学院）</v>
          </cell>
        </row>
        <row r="4856">
          <cell r="A4856" t="str">
            <v>0503180249</v>
          </cell>
          <cell r="B4856" t="str">
            <v>郑日臻</v>
          </cell>
          <cell r="C4856">
            <v>19.5</v>
          </cell>
          <cell r="D4856">
            <v>62.85</v>
          </cell>
          <cell r="E4856">
            <v>3.2229999999999999</v>
          </cell>
          <cell r="F4856" t="str">
            <v>18通信2</v>
          </cell>
          <cell r="G4856" t="str">
            <v>通信技术</v>
          </cell>
          <cell r="H4856">
            <v>2018</v>
          </cell>
          <cell r="I4856" t="str">
            <v>机器人学院</v>
          </cell>
        </row>
        <row r="4857">
          <cell r="A4857" t="str">
            <v>0503180251</v>
          </cell>
          <cell r="B4857" t="str">
            <v>周青</v>
          </cell>
          <cell r="C4857">
            <v>19.5</v>
          </cell>
          <cell r="D4857">
            <v>62.05</v>
          </cell>
          <cell r="E4857">
            <v>3.1819999999999999</v>
          </cell>
          <cell r="F4857" t="str">
            <v>18通信2</v>
          </cell>
          <cell r="G4857" t="str">
            <v>通信技术</v>
          </cell>
          <cell r="H4857">
            <v>2018</v>
          </cell>
          <cell r="I4857" t="str">
            <v>机器人学院</v>
          </cell>
        </row>
        <row r="4858">
          <cell r="A4858" t="str">
            <v>0503180205</v>
          </cell>
          <cell r="B4858" t="str">
            <v>陈钊毅</v>
          </cell>
          <cell r="C4858">
            <v>19.5</v>
          </cell>
          <cell r="D4858">
            <v>71.150000000000006</v>
          </cell>
          <cell r="E4858">
            <v>3.649</v>
          </cell>
          <cell r="F4858" t="str">
            <v>18通信2</v>
          </cell>
          <cell r="G4858" t="str">
            <v>通信技术</v>
          </cell>
          <cell r="H4858">
            <v>2018</v>
          </cell>
          <cell r="I4858" t="str">
            <v>机器人学院</v>
          </cell>
        </row>
        <row r="4859">
          <cell r="A4859" t="str">
            <v>0507180242</v>
          </cell>
          <cell r="B4859" t="str">
            <v>李瑜</v>
          </cell>
          <cell r="C4859">
            <v>14.5</v>
          </cell>
          <cell r="D4859">
            <v>34.75</v>
          </cell>
          <cell r="E4859">
            <v>2.3969999999999998</v>
          </cell>
          <cell r="F4859" t="str">
            <v>18汽车2</v>
          </cell>
          <cell r="G4859" t="str">
            <v>汽车营销与服务（现代学徒制）</v>
          </cell>
          <cell r="H4859">
            <v>2018</v>
          </cell>
          <cell r="I4859" t="str">
            <v>机械与汽车学院</v>
          </cell>
        </row>
        <row r="4860">
          <cell r="A4860" t="str">
            <v>0507180233</v>
          </cell>
          <cell r="B4860" t="str">
            <v>闵志豪</v>
          </cell>
          <cell r="C4860">
            <v>14.5</v>
          </cell>
          <cell r="D4860">
            <v>31.75</v>
          </cell>
          <cell r="E4860">
            <v>2.19</v>
          </cell>
          <cell r="F4860" t="str">
            <v>18汽车2</v>
          </cell>
          <cell r="G4860" t="str">
            <v>汽车营销与服务（现代学徒制）</v>
          </cell>
          <cell r="H4860">
            <v>2018</v>
          </cell>
          <cell r="I4860" t="str">
            <v>机械与汽车学院</v>
          </cell>
        </row>
        <row r="4861">
          <cell r="A4861" t="str">
            <v>1004170101</v>
          </cell>
          <cell r="B4861" t="str">
            <v>樊越</v>
          </cell>
          <cell r="C4861">
            <v>0.5</v>
          </cell>
          <cell r="D4861">
            <v>0.75</v>
          </cell>
          <cell r="E4861">
            <v>1.5</v>
          </cell>
          <cell r="F4861" t="str">
            <v>18会信1</v>
          </cell>
          <cell r="G4861" t="str">
            <v>会计信息管理</v>
          </cell>
          <cell r="H4861">
            <v>2018</v>
          </cell>
          <cell r="I4861" t="str">
            <v>财会与金融学院</v>
          </cell>
        </row>
        <row r="4862">
          <cell r="A4862" t="str">
            <v>0507180223</v>
          </cell>
          <cell r="B4862" t="str">
            <v>陈晓晴</v>
          </cell>
          <cell r="C4862">
            <v>14.5</v>
          </cell>
          <cell r="D4862">
            <v>33.75</v>
          </cell>
          <cell r="E4862">
            <v>2.3279999999999998</v>
          </cell>
          <cell r="F4862" t="str">
            <v>18汽车2</v>
          </cell>
          <cell r="G4862" t="str">
            <v>汽车营销与服务（现代学徒制）</v>
          </cell>
          <cell r="H4862">
            <v>2018</v>
          </cell>
          <cell r="I4862" t="str">
            <v>机械与汽车学院</v>
          </cell>
        </row>
        <row r="4863">
          <cell r="A4863" t="str">
            <v>0104180639</v>
          </cell>
          <cell r="B4863" t="str">
            <v>甘卓加</v>
          </cell>
          <cell r="C4863">
            <v>20</v>
          </cell>
          <cell r="D4863">
            <v>80.55</v>
          </cell>
          <cell r="E4863">
            <v>4.0279999999999996</v>
          </cell>
          <cell r="F4863" t="str">
            <v>18软件UI1</v>
          </cell>
          <cell r="G4863" t="str">
            <v>软件技术（UI设计中高职衔接）</v>
          </cell>
          <cell r="H4863">
            <v>2018</v>
          </cell>
          <cell r="I4863" t="str">
            <v>计算机工程技术学院（人工智能学院）</v>
          </cell>
        </row>
        <row r="4864">
          <cell r="A4864" t="str">
            <v>0104180749</v>
          </cell>
          <cell r="B4864" t="str">
            <v>吴俊炜</v>
          </cell>
          <cell r="C4864">
            <v>20</v>
          </cell>
          <cell r="D4864">
            <v>74.5</v>
          </cell>
          <cell r="E4864">
            <v>3.7250000000000001</v>
          </cell>
          <cell r="F4864" t="str">
            <v>18软件UI2</v>
          </cell>
          <cell r="G4864" t="str">
            <v>软件技术（UI设计中高职衔接）</v>
          </cell>
          <cell r="H4864">
            <v>2018</v>
          </cell>
          <cell r="I4864" t="str">
            <v>计算机工程技术学院（人工智能学院）</v>
          </cell>
        </row>
        <row r="4865">
          <cell r="A4865" t="str">
            <v>0104180754</v>
          </cell>
          <cell r="B4865" t="str">
            <v>陈文智</v>
          </cell>
          <cell r="C4865">
            <v>20</v>
          </cell>
          <cell r="D4865">
            <v>67.8</v>
          </cell>
          <cell r="E4865">
            <v>3.39</v>
          </cell>
          <cell r="F4865" t="str">
            <v>18软件UI2</v>
          </cell>
          <cell r="G4865" t="str">
            <v>软件技术（UI设计中高职衔接）</v>
          </cell>
          <cell r="H4865">
            <v>2018</v>
          </cell>
          <cell r="I4865" t="str">
            <v>计算机工程技术学院（人工智能学院）</v>
          </cell>
        </row>
        <row r="4866">
          <cell r="A4866" t="str">
            <v>0104180610</v>
          </cell>
          <cell r="B4866" t="str">
            <v>廖嘉慧</v>
          </cell>
          <cell r="C4866">
            <v>20</v>
          </cell>
          <cell r="D4866">
            <v>23</v>
          </cell>
          <cell r="E4866">
            <v>1.1499999999999999</v>
          </cell>
          <cell r="F4866" t="str">
            <v>18软件UI1</v>
          </cell>
          <cell r="G4866" t="str">
            <v>软件技术（UI设计中高职衔接）</v>
          </cell>
          <cell r="H4866">
            <v>2018</v>
          </cell>
          <cell r="I4866" t="str">
            <v>计算机工程技术学院（人工智能学院）</v>
          </cell>
        </row>
        <row r="4867">
          <cell r="A4867" t="str">
            <v>0902170104</v>
          </cell>
          <cell r="B4867" t="str">
            <v>詹宏炜</v>
          </cell>
          <cell r="C4867">
            <v>0.5</v>
          </cell>
          <cell r="D4867">
            <v>0.75</v>
          </cell>
          <cell r="E4867">
            <v>1.5</v>
          </cell>
          <cell r="F4867" t="str">
            <v>18数媒2</v>
          </cell>
          <cell r="G4867" t="str">
            <v>数字媒体艺术设计（动漫设计与制作）</v>
          </cell>
          <cell r="H4867">
            <v>2018</v>
          </cell>
          <cell r="I4867" t="str">
            <v>艺术设计学院</v>
          </cell>
        </row>
        <row r="4868">
          <cell r="A4868" t="str">
            <v>0603180136</v>
          </cell>
          <cell r="B4868" t="str">
            <v>潘志恒</v>
          </cell>
          <cell r="C4868">
            <v>0.5</v>
          </cell>
          <cell r="D4868">
            <v>0.75</v>
          </cell>
          <cell r="E4868">
            <v>1.5</v>
          </cell>
          <cell r="F4868" t="str">
            <v>18装饰1</v>
          </cell>
          <cell r="G4868" t="str">
            <v>建筑装饰工程技术</v>
          </cell>
          <cell r="H4868">
            <v>2018</v>
          </cell>
          <cell r="I4868" t="str">
            <v>建筑工程学院</v>
          </cell>
        </row>
        <row r="4869">
          <cell r="A4869" t="str">
            <v>0511180243</v>
          </cell>
          <cell r="B4869" t="str">
            <v>黄登科</v>
          </cell>
          <cell r="C4869">
            <v>0.5</v>
          </cell>
          <cell r="D4869">
            <v>0.75</v>
          </cell>
          <cell r="E4869">
            <v>1.5</v>
          </cell>
          <cell r="F4869" t="str">
            <v>18新能源2</v>
          </cell>
          <cell r="G4869" t="str">
            <v>新能源汽车技术</v>
          </cell>
          <cell r="H4869">
            <v>2018</v>
          </cell>
          <cell r="I4869" t="str">
            <v>机械与汽车学院</v>
          </cell>
        </row>
        <row r="4870">
          <cell r="A4870" t="str">
            <v>0501180411</v>
          </cell>
          <cell r="B4870" t="str">
            <v>黄顶爵</v>
          </cell>
          <cell r="C4870">
            <v>0.5</v>
          </cell>
          <cell r="D4870">
            <v>0.75</v>
          </cell>
          <cell r="E4870">
            <v>1.5</v>
          </cell>
          <cell r="F4870" t="str">
            <v>18电子4</v>
          </cell>
          <cell r="G4870" t="str">
            <v>应用电子技术（现代学徒制）</v>
          </cell>
          <cell r="H4870">
            <v>2018</v>
          </cell>
          <cell r="I4870" t="str">
            <v>机器人学院</v>
          </cell>
        </row>
        <row r="4871">
          <cell r="A4871" t="str">
            <v>0112180229</v>
          </cell>
          <cell r="B4871" t="str">
            <v>冯鸿基</v>
          </cell>
          <cell r="C4871">
            <v>0.5</v>
          </cell>
          <cell r="D4871">
            <v>0.75</v>
          </cell>
          <cell r="E4871">
            <v>1.5</v>
          </cell>
          <cell r="F4871" t="str">
            <v>18移动互联2</v>
          </cell>
          <cell r="G4871" t="str">
            <v>移动互联应用技术</v>
          </cell>
          <cell r="H4871">
            <v>2018</v>
          </cell>
          <cell r="I4871" t="str">
            <v>计算机工程技术学院（人工智能学院）</v>
          </cell>
        </row>
        <row r="4872">
          <cell r="A4872" t="str">
            <v>0102180340</v>
          </cell>
          <cell r="B4872" t="str">
            <v>何开峰</v>
          </cell>
          <cell r="C4872">
            <v>25.5</v>
          </cell>
          <cell r="D4872">
            <v>75.400000000000006</v>
          </cell>
          <cell r="E4872">
            <v>2.9569999999999999</v>
          </cell>
          <cell r="F4872" t="str">
            <v>18网络技术3</v>
          </cell>
          <cell r="G4872" t="str">
            <v>计算机网络技术（中高职衔接）</v>
          </cell>
          <cell r="H4872">
            <v>2018</v>
          </cell>
          <cell r="I4872" t="str">
            <v>计算机工程技术学院（人工智能学院）</v>
          </cell>
        </row>
        <row r="4873">
          <cell r="A4873" t="str">
            <v>0401180216</v>
          </cell>
          <cell r="B4873" t="str">
            <v>曹念思</v>
          </cell>
          <cell r="C4873">
            <v>22.5</v>
          </cell>
          <cell r="D4873">
            <v>87.75</v>
          </cell>
          <cell r="E4873">
            <v>3.9</v>
          </cell>
          <cell r="F4873" t="str">
            <v>18文秘2</v>
          </cell>
          <cell r="G4873" t="str">
            <v>文秘（商务秘书）</v>
          </cell>
          <cell r="H4873">
            <v>2018</v>
          </cell>
          <cell r="I4873" t="str">
            <v>文化与传媒学院</v>
          </cell>
        </row>
        <row r="4874">
          <cell r="A4874" t="str">
            <v>0401180224</v>
          </cell>
          <cell r="B4874" t="str">
            <v>江美娴</v>
          </cell>
          <cell r="C4874">
            <v>22.5</v>
          </cell>
          <cell r="D4874">
            <v>94.05</v>
          </cell>
          <cell r="E4874">
            <v>4.18</v>
          </cell>
          <cell r="F4874" t="str">
            <v>18文秘2</v>
          </cell>
          <cell r="G4874" t="str">
            <v>文秘（商务秘书）</v>
          </cell>
          <cell r="H4874">
            <v>2018</v>
          </cell>
          <cell r="I4874" t="str">
            <v>文化与传媒学院</v>
          </cell>
        </row>
        <row r="4875">
          <cell r="A4875" t="str">
            <v>0401180319</v>
          </cell>
          <cell r="B4875" t="str">
            <v>陈嘉琦</v>
          </cell>
          <cell r="C4875">
            <v>20</v>
          </cell>
          <cell r="D4875">
            <v>65</v>
          </cell>
          <cell r="E4875">
            <v>3.25</v>
          </cell>
          <cell r="F4875" t="str">
            <v>18文秘3</v>
          </cell>
          <cell r="G4875" t="str">
            <v>文秘（法务秘书）</v>
          </cell>
          <cell r="H4875">
            <v>2018</v>
          </cell>
          <cell r="I4875" t="str">
            <v>文化与传媒学院</v>
          </cell>
        </row>
        <row r="4876">
          <cell r="A4876" t="str">
            <v>0401180331</v>
          </cell>
          <cell r="B4876" t="str">
            <v>李深梅</v>
          </cell>
          <cell r="C4876">
            <v>20</v>
          </cell>
          <cell r="D4876">
            <v>66.599999999999994</v>
          </cell>
          <cell r="E4876">
            <v>3.33</v>
          </cell>
          <cell r="F4876" t="str">
            <v>18文秘3</v>
          </cell>
          <cell r="G4876" t="str">
            <v>文秘（法务秘书）</v>
          </cell>
          <cell r="H4876">
            <v>2018</v>
          </cell>
          <cell r="I4876" t="str">
            <v>文化与传媒学院</v>
          </cell>
        </row>
        <row r="4877">
          <cell r="A4877" t="str">
            <v>0401180340</v>
          </cell>
          <cell r="B4877" t="str">
            <v>何静宜</v>
          </cell>
          <cell r="C4877">
            <v>20</v>
          </cell>
          <cell r="D4877">
            <v>66.95</v>
          </cell>
          <cell r="E4877">
            <v>3.3479999999999999</v>
          </cell>
          <cell r="F4877" t="str">
            <v>18文秘3</v>
          </cell>
          <cell r="G4877" t="str">
            <v>文秘（法务秘书）</v>
          </cell>
          <cell r="H4877">
            <v>2018</v>
          </cell>
          <cell r="I4877" t="str">
            <v>文化与传媒学院</v>
          </cell>
        </row>
        <row r="4878">
          <cell r="A4878" t="str">
            <v>0102180437</v>
          </cell>
          <cell r="B4878" t="str">
            <v>陈健窦</v>
          </cell>
          <cell r="C4878">
            <v>23</v>
          </cell>
          <cell r="D4878">
            <v>70.05</v>
          </cell>
          <cell r="E4878">
            <v>3.0459999999999998</v>
          </cell>
          <cell r="F4878" t="str">
            <v>18网络技术4</v>
          </cell>
          <cell r="G4878" t="str">
            <v>计算机网络技术（中高职衔接）</v>
          </cell>
          <cell r="H4878">
            <v>2018</v>
          </cell>
          <cell r="I4878" t="str">
            <v>计算机工程技术学院（人工智能学院）</v>
          </cell>
        </row>
        <row r="4879">
          <cell r="A4879" t="str">
            <v>0102180425</v>
          </cell>
          <cell r="B4879" t="str">
            <v>奚振</v>
          </cell>
          <cell r="C4879">
            <v>23</v>
          </cell>
          <cell r="D4879">
            <v>79.599999999999994</v>
          </cell>
          <cell r="E4879">
            <v>3.4609999999999999</v>
          </cell>
          <cell r="F4879" t="str">
            <v>18网络技术4</v>
          </cell>
          <cell r="G4879" t="str">
            <v>计算机网络技术（中高职衔接）</v>
          </cell>
          <cell r="H4879">
            <v>2018</v>
          </cell>
          <cell r="I4879" t="str">
            <v>计算机工程技术学院（人工智能学院）</v>
          </cell>
        </row>
        <row r="4880">
          <cell r="A4880" t="str">
            <v>0102180421</v>
          </cell>
          <cell r="B4880" t="str">
            <v>李倩影</v>
          </cell>
          <cell r="C4880">
            <v>23</v>
          </cell>
          <cell r="D4880">
            <v>82.15</v>
          </cell>
          <cell r="E4880">
            <v>3.5720000000000001</v>
          </cell>
          <cell r="F4880" t="str">
            <v>18网络技术4</v>
          </cell>
          <cell r="G4880" t="str">
            <v>计算机网络技术（中高职衔接）</v>
          </cell>
          <cell r="H4880">
            <v>2018</v>
          </cell>
          <cell r="I4880" t="str">
            <v>计算机工程技术学院（人工智能学院）</v>
          </cell>
        </row>
        <row r="4881">
          <cell r="A4881" t="str">
            <v>0102180406</v>
          </cell>
          <cell r="B4881" t="str">
            <v>罗文滨</v>
          </cell>
          <cell r="C4881">
            <v>23</v>
          </cell>
          <cell r="D4881">
            <v>83.55</v>
          </cell>
          <cell r="E4881">
            <v>3.633</v>
          </cell>
          <cell r="F4881" t="str">
            <v>18网络技术4</v>
          </cell>
          <cell r="G4881" t="str">
            <v>计算机网络技术（中高职衔接）</v>
          </cell>
          <cell r="H4881">
            <v>2018</v>
          </cell>
          <cell r="I4881" t="str">
            <v>计算机工程技术学院（人工智能学院）</v>
          </cell>
        </row>
        <row r="4882">
          <cell r="A4882" t="str">
            <v>0102180405</v>
          </cell>
          <cell r="B4882" t="str">
            <v>邹杰</v>
          </cell>
          <cell r="C4882">
            <v>23</v>
          </cell>
          <cell r="D4882">
            <v>80.5</v>
          </cell>
          <cell r="E4882">
            <v>3.5</v>
          </cell>
          <cell r="F4882" t="str">
            <v>18网络技术4</v>
          </cell>
          <cell r="G4882" t="str">
            <v>计算机网络技术（中高职衔接）</v>
          </cell>
          <cell r="H4882">
            <v>2018</v>
          </cell>
          <cell r="I4882" t="str">
            <v>计算机工程技术学院（人工智能学院）</v>
          </cell>
        </row>
        <row r="4883">
          <cell r="A4883" t="str">
            <v>0102180441</v>
          </cell>
          <cell r="B4883" t="str">
            <v>刘一锋</v>
          </cell>
          <cell r="C4883">
            <v>25.5</v>
          </cell>
          <cell r="D4883">
            <v>90.25</v>
          </cell>
          <cell r="E4883">
            <v>3.5390000000000001</v>
          </cell>
          <cell r="F4883" t="str">
            <v>18网络技术4</v>
          </cell>
          <cell r="G4883" t="str">
            <v>计算机网络技术（中高职衔接）</v>
          </cell>
          <cell r="H4883">
            <v>2018</v>
          </cell>
          <cell r="I4883" t="str">
            <v>计算机工程技术学院（人工智能学院）</v>
          </cell>
        </row>
        <row r="4884">
          <cell r="A4884" t="str">
            <v>0508180118</v>
          </cell>
          <cell r="B4884" t="str">
            <v>薄智丹</v>
          </cell>
          <cell r="C4884">
            <v>23.5</v>
          </cell>
          <cell r="D4884">
            <v>66.349999999999994</v>
          </cell>
          <cell r="E4884">
            <v>2.823</v>
          </cell>
          <cell r="F4884" t="str">
            <v>18数控1</v>
          </cell>
          <cell r="G4884" t="str">
            <v>数控技术</v>
          </cell>
          <cell r="H4884">
            <v>2018</v>
          </cell>
          <cell r="I4884" t="str">
            <v>机械与汽车学院</v>
          </cell>
        </row>
        <row r="4885">
          <cell r="A4885" t="str">
            <v>0508180143</v>
          </cell>
          <cell r="B4885" t="str">
            <v>巫洪杰</v>
          </cell>
          <cell r="C4885">
            <v>23.5</v>
          </cell>
          <cell r="D4885">
            <v>54.95</v>
          </cell>
          <cell r="E4885">
            <v>2.3380000000000001</v>
          </cell>
          <cell r="F4885" t="str">
            <v>18数控1</v>
          </cell>
          <cell r="G4885" t="str">
            <v>数控技术</v>
          </cell>
          <cell r="H4885">
            <v>2018</v>
          </cell>
          <cell r="I4885" t="str">
            <v>机械与汽车学院</v>
          </cell>
        </row>
        <row r="4886">
          <cell r="A4886" t="str">
            <v>1002180328</v>
          </cell>
          <cell r="B4886" t="str">
            <v>陈思霖</v>
          </cell>
          <cell r="C4886">
            <v>25.5</v>
          </cell>
          <cell r="D4886">
            <v>74.900000000000006</v>
          </cell>
          <cell r="E4886">
            <v>2.9369999999999998</v>
          </cell>
          <cell r="F4886" t="str">
            <v>18财管3</v>
          </cell>
          <cell r="G4886" t="str">
            <v>财务管理（中高职衔接）</v>
          </cell>
          <cell r="H4886">
            <v>2018</v>
          </cell>
          <cell r="I4886" t="str">
            <v>财会与金融学院</v>
          </cell>
        </row>
        <row r="4887">
          <cell r="A4887" t="str">
            <v>1002180352</v>
          </cell>
          <cell r="B4887" t="str">
            <v>刘鸿苑</v>
          </cell>
          <cell r="C4887">
            <v>29.5</v>
          </cell>
          <cell r="D4887">
            <v>102.85</v>
          </cell>
          <cell r="E4887">
            <v>3.4860000000000002</v>
          </cell>
          <cell r="F4887" t="str">
            <v>18财管3</v>
          </cell>
          <cell r="G4887" t="str">
            <v>财务管理（中高职衔接）</v>
          </cell>
          <cell r="H4887">
            <v>2018</v>
          </cell>
          <cell r="I4887" t="str">
            <v>财会与金融学院</v>
          </cell>
        </row>
        <row r="4888">
          <cell r="A4888" t="str">
            <v>0401180426</v>
          </cell>
          <cell r="B4888" t="str">
            <v>周日锦</v>
          </cell>
          <cell r="C4888">
            <v>20</v>
          </cell>
          <cell r="D4888">
            <v>65.45</v>
          </cell>
          <cell r="E4888">
            <v>3.2730000000000001</v>
          </cell>
          <cell r="F4888" t="str">
            <v>18文秘4</v>
          </cell>
          <cell r="G4888" t="str">
            <v>文秘（法务秘书）</v>
          </cell>
          <cell r="H4888">
            <v>2018</v>
          </cell>
          <cell r="I4888" t="str">
            <v>文化与传媒学院</v>
          </cell>
        </row>
        <row r="4889">
          <cell r="A4889" t="str">
            <v>0401180406</v>
          </cell>
          <cell r="B4889" t="str">
            <v>谢绮宁</v>
          </cell>
          <cell r="C4889">
            <v>20</v>
          </cell>
          <cell r="D4889">
            <v>64.349999999999994</v>
          </cell>
          <cell r="E4889">
            <v>3.218</v>
          </cell>
          <cell r="F4889" t="str">
            <v>18文秘4</v>
          </cell>
          <cell r="G4889" t="str">
            <v>文秘（法务秘书）</v>
          </cell>
          <cell r="H4889">
            <v>2018</v>
          </cell>
          <cell r="I4889" t="str">
            <v>文化与传媒学院</v>
          </cell>
        </row>
        <row r="4890">
          <cell r="A4890" t="str">
            <v>0501180105</v>
          </cell>
          <cell r="B4890" t="str">
            <v>陈浩佳</v>
          </cell>
          <cell r="C4890">
            <v>25.5</v>
          </cell>
          <cell r="D4890">
            <v>45.85</v>
          </cell>
          <cell r="E4890">
            <v>1.798</v>
          </cell>
          <cell r="F4890" t="str">
            <v>18电子1</v>
          </cell>
          <cell r="G4890" t="str">
            <v>应用电子技术</v>
          </cell>
          <cell r="H4890">
            <v>2018</v>
          </cell>
          <cell r="I4890" t="str">
            <v>机器人学院</v>
          </cell>
        </row>
        <row r="4891">
          <cell r="A4891" t="str">
            <v>0501180313</v>
          </cell>
          <cell r="B4891" t="str">
            <v>李明瀚</v>
          </cell>
          <cell r="C4891">
            <v>29.5</v>
          </cell>
          <cell r="D4891">
            <v>94.15</v>
          </cell>
          <cell r="E4891">
            <v>3.1920000000000002</v>
          </cell>
          <cell r="F4891" t="str">
            <v>18电子3</v>
          </cell>
          <cell r="G4891" t="str">
            <v>应用电子技术（中高职衔接）</v>
          </cell>
          <cell r="H4891">
            <v>2018</v>
          </cell>
          <cell r="I4891" t="str">
            <v>机器人学院</v>
          </cell>
        </row>
        <row r="4892">
          <cell r="A4892" t="str">
            <v>0802180541</v>
          </cell>
          <cell r="B4892" t="str">
            <v>袁凤莲</v>
          </cell>
          <cell r="C4892">
            <v>24</v>
          </cell>
          <cell r="D4892">
            <v>66.599999999999994</v>
          </cell>
          <cell r="E4892">
            <v>2.7749999999999999</v>
          </cell>
          <cell r="F4892" t="str">
            <v>18工商5</v>
          </cell>
          <cell r="G4892" t="str">
            <v>工商企业管理（商务经济管理）</v>
          </cell>
          <cell r="H4892">
            <v>2018</v>
          </cell>
          <cell r="I4892" t="str">
            <v>广州学院</v>
          </cell>
        </row>
        <row r="4893">
          <cell r="A4893" t="str">
            <v>0505180116</v>
          </cell>
          <cell r="B4893" t="str">
            <v>覃钧华</v>
          </cell>
          <cell r="C4893">
            <v>26</v>
          </cell>
          <cell r="D4893">
            <v>89.6</v>
          </cell>
          <cell r="E4893">
            <v>3.4460000000000002</v>
          </cell>
          <cell r="F4893" t="str">
            <v>18机设1</v>
          </cell>
          <cell r="G4893" t="str">
            <v>机械设计与制造</v>
          </cell>
          <cell r="H4893">
            <v>2018</v>
          </cell>
          <cell r="I4893" t="str">
            <v>机械与汽车学院</v>
          </cell>
        </row>
        <row r="4894">
          <cell r="A4894" t="str">
            <v>0213180140</v>
          </cell>
          <cell r="B4894" t="str">
            <v>黄羽</v>
          </cell>
          <cell r="C4894">
            <v>27.5</v>
          </cell>
          <cell r="D4894">
            <v>91.75</v>
          </cell>
          <cell r="E4894">
            <v>3.3359999999999999</v>
          </cell>
          <cell r="F4894" t="str">
            <v>18港口1</v>
          </cell>
          <cell r="G4894" t="str">
            <v>港口物流管理</v>
          </cell>
          <cell r="H4894">
            <v>2018</v>
          </cell>
          <cell r="I4894" t="str">
            <v>商学院</v>
          </cell>
        </row>
        <row r="4895">
          <cell r="A4895" t="str">
            <v>1002180155</v>
          </cell>
          <cell r="B4895" t="str">
            <v>宋锐</v>
          </cell>
          <cell r="C4895">
            <v>26</v>
          </cell>
          <cell r="D4895">
            <v>37.200000000000003</v>
          </cell>
          <cell r="E4895">
            <v>1.431</v>
          </cell>
          <cell r="F4895" t="str">
            <v>18财管1</v>
          </cell>
          <cell r="G4895" t="str">
            <v>财务管理</v>
          </cell>
          <cell r="H4895">
            <v>2018</v>
          </cell>
          <cell r="I4895" t="str">
            <v>财会与金融学院</v>
          </cell>
        </row>
        <row r="4896">
          <cell r="A4896" t="str">
            <v>0102180141</v>
          </cell>
          <cell r="B4896" t="str">
            <v>温伟康</v>
          </cell>
          <cell r="C4896">
            <v>21.5</v>
          </cell>
          <cell r="D4896">
            <v>52.95</v>
          </cell>
          <cell r="E4896">
            <v>2.4630000000000001</v>
          </cell>
          <cell r="F4896" t="str">
            <v>18网络技术1</v>
          </cell>
          <cell r="G4896" t="str">
            <v>计算机网络技术</v>
          </cell>
          <cell r="H4896">
            <v>2018</v>
          </cell>
          <cell r="I4896" t="str">
            <v>计算机工程技术学院（人工智能学院）</v>
          </cell>
        </row>
        <row r="4897">
          <cell r="A4897" t="str">
            <v>0104180530</v>
          </cell>
          <cell r="B4897" t="str">
            <v>刘家铭</v>
          </cell>
          <cell r="C4897">
            <v>24.5</v>
          </cell>
          <cell r="D4897">
            <v>70.849999999999994</v>
          </cell>
          <cell r="E4897">
            <v>2.8919999999999999</v>
          </cell>
          <cell r="F4897" t="str">
            <v>18软件5</v>
          </cell>
          <cell r="G4897" t="str">
            <v>软件技术</v>
          </cell>
          <cell r="H4897">
            <v>2018</v>
          </cell>
          <cell r="I4897" t="str">
            <v>计算机工程技术学院（人工智能学院）</v>
          </cell>
        </row>
        <row r="4898">
          <cell r="A4898" t="str">
            <v>0104180552</v>
          </cell>
          <cell r="B4898" t="str">
            <v>吕晨</v>
          </cell>
          <cell r="C4898">
            <v>24.5</v>
          </cell>
          <cell r="D4898">
            <v>59.4</v>
          </cell>
          <cell r="E4898">
            <v>2.4239999999999999</v>
          </cell>
          <cell r="F4898" t="str">
            <v>18软件5</v>
          </cell>
          <cell r="G4898" t="str">
            <v>软件技术</v>
          </cell>
          <cell r="H4898">
            <v>2018</v>
          </cell>
          <cell r="I4898" t="str">
            <v>计算机工程技术学院（人工智能学院）</v>
          </cell>
        </row>
        <row r="4899">
          <cell r="A4899" t="str">
            <v>0309180102</v>
          </cell>
          <cell r="B4899" t="str">
            <v>李晓婷</v>
          </cell>
          <cell r="C4899">
            <v>24</v>
          </cell>
          <cell r="D4899">
            <v>92.45</v>
          </cell>
          <cell r="E4899">
            <v>3.8519999999999999</v>
          </cell>
          <cell r="F4899" t="str">
            <v>18国贸1</v>
          </cell>
          <cell r="G4899" t="str">
            <v>国际经济与贸易</v>
          </cell>
          <cell r="H4899">
            <v>2018</v>
          </cell>
          <cell r="I4899" t="str">
            <v>商学院</v>
          </cell>
        </row>
        <row r="4900">
          <cell r="A4900" t="str">
            <v>0309180118</v>
          </cell>
          <cell r="B4900" t="str">
            <v>张晓纯</v>
          </cell>
          <cell r="C4900">
            <v>24.5</v>
          </cell>
          <cell r="D4900">
            <v>88.25</v>
          </cell>
          <cell r="E4900">
            <v>3.6019999999999999</v>
          </cell>
          <cell r="F4900" t="str">
            <v>18国贸1</v>
          </cell>
          <cell r="G4900" t="str">
            <v>国际经济与贸易</v>
          </cell>
          <cell r="H4900">
            <v>2018</v>
          </cell>
          <cell r="I4900" t="str">
            <v>商学院</v>
          </cell>
        </row>
        <row r="4901">
          <cell r="A4901" t="str">
            <v>0202180108</v>
          </cell>
          <cell r="B4901" t="str">
            <v>邹露露</v>
          </cell>
          <cell r="C4901">
            <v>25.5</v>
          </cell>
          <cell r="D4901">
            <v>80.95</v>
          </cell>
          <cell r="E4901">
            <v>3.1749999999999998</v>
          </cell>
          <cell r="F4901" t="str">
            <v>18电商1</v>
          </cell>
          <cell r="G4901" t="str">
            <v>电子商务</v>
          </cell>
          <cell r="H4901">
            <v>2018</v>
          </cell>
          <cell r="I4901" t="str">
            <v>商学院</v>
          </cell>
        </row>
        <row r="4902">
          <cell r="A4902" t="str">
            <v>0202180156</v>
          </cell>
          <cell r="B4902" t="str">
            <v>李铄民</v>
          </cell>
          <cell r="C4902">
            <v>24.5</v>
          </cell>
          <cell r="D4902">
            <v>71.349999999999994</v>
          </cell>
          <cell r="E4902">
            <v>2.9119999999999999</v>
          </cell>
          <cell r="F4902" t="str">
            <v>18电商1</v>
          </cell>
          <cell r="G4902" t="str">
            <v>电子商务</v>
          </cell>
          <cell r="H4902">
            <v>2018</v>
          </cell>
          <cell r="I4902" t="str">
            <v>商学院</v>
          </cell>
        </row>
        <row r="4903">
          <cell r="A4903" t="str">
            <v>0205180318</v>
          </cell>
          <cell r="B4903" t="str">
            <v>容珠芳</v>
          </cell>
          <cell r="C4903">
            <v>26</v>
          </cell>
          <cell r="D4903">
            <v>84.8</v>
          </cell>
          <cell r="E4903">
            <v>3.262</v>
          </cell>
          <cell r="F4903" t="str">
            <v>18物流3</v>
          </cell>
          <cell r="G4903" t="str">
            <v>物流管理（中高职衔接）</v>
          </cell>
          <cell r="H4903">
            <v>2018</v>
          </cell>
          <cell r="I4903" t="str">
            <v>商学院</v>
          </cell>
        </row>
        <row r="4904">
          <cell r="A4904" t="str">
            <v>1001180463</v>
          </cell>
          <cell r="B4904" t="str">
            <v>刁幸标</v>
          </cell>
          <cell r="C4904">
            <v>17.5</v>
          </cell>
          <cell r="D4904">
            <v>58.7</v>
          </cell>
          <cell r="E4904">
            <v>3.3540000000000001</v>
          </cell>
          <cell r="F4904" t="str">
            <v>18会计4</v>
          </cell>
          <cell r="G4904" t="str">
            <v>会计（中高职衔接）</v>
          </cell>
          <cell r="H4904">
            <v>2018</v>
          </cell>
          <cell r="I4904" t="str">
            <v>财会与金融学院</v>
          </cell>
        </row>
        <row r="4905">
          <cell r="A4905" t="str">
            <v>1001180429</v>
          </cell>
          <cell r="B4905" t="str">
            <v>陈小婷</v>
          </cell>
          <cell r="C4905">
            <v>17.5</v>
          </cell>
          <cell r="D4905">
            <v>60.1</v>
          </cell>
          <cell r="E4905">
            <v>3.4340000000000002</v>
          </cell>
          <cell r="F4905" t="str">
            <v>18会计4</v>
          </cell>
          <cell r="G4905" t="str">
            <v>会计（中高职衔接）</v>
          </cell>
          <cell r="H4905">
            <v>2018</v>
          </cell>
          <cell r="I4905" t="str">
            <v>财会与金融学院</v>
          </cell>
        </row>
        <row r="4906">
          <cell r="A4906" t="str">
            <v>1001180460</v>
          </cell>
          <cell r="B4906" t="str">
            <v>李文静</v>
          </cell>
          <cell r="C4906">
            <v>17.5</v>
          </cell>
          <cell r="D4906">
            <v>56.35</v>
          </cell>
          <cell r="E4906">
            <v>3.22</v>
          </cell>
          <cell r="F4906" t="str">
            <v>18会计4</v>
          </cell>
          <cell r="G4906" t="str">
            <v>会计（中高职衔接）</v>
          </cell>
          <cell r="H4906">
            <v>2018</v>
          </cell>
          <cell r="I4906" t="str">
            <v>财会与金融学院</v>
          </cell>
        </row>
        <row r="4907">
          <cell r="A4907" t="str">
            <v>0301180735</v>
          </cell>
          <cell r="B4907" t="str">
            <v>卢丹莹</v>
          </cell>
          <cell r="C4907">
            <v>18.5</v>
          </cell>
          <cell r="D4907">
            <v>68.150000000000006</v>
          </cell>
          <cell r="E4907">
            <v>3.6840000000000002</v>
          </cell>
          <cell r="F4907" t="str">
            <v>18商英7</v>
          </cell>
          <cell r="G4907" t="str">
            <v>商务英语</v>
          </cell>
          <cell r="H4907">
            <v>2018</v>
          </cell>
          <cell r="I4907" t="str">
            <v>应用外语学院</v>
          </cell>
        </row>
        <row r="4908">
          <cell r="A4908" t="str">
            <v>0301180736</v>
          </cell>
          <cell r="B4908" t="str">
            <v>管率茹</v>
          </cell>
          <cell r="C4908">
            <v>18.5</v>
          </cell>
          <cell r="D4908">
            <v>45.55</v>
          </cell>
          <cell r="E4908">
            <v>2.4620000000000002</v>
          </cell>
          <cell r="F4908" t="str">
            <v>18商英7</v>
          </cell>
          <cell r="G4908" t="str">
            <v>商务英语</v>
          </cell>
          <cell r="H4908">
            <v>2018</v>
          </cell>
          <cell r="I4908" t="str">
            <v>应用外语学院</v>
          </cell>
        </row>
        <row r="4909">
          <cell r="A4909" t="str">
            <v>0301180737</v>
          </cell>
          <cell r="B4909" t="str">
            <v>黄印妮</v>
          </cell>
          <cell r="C4909">
            <v>18.5</v>
          </cell>
          <cell r="D4909">
            <v>68.05</v>
          </cell>
          <cell r="E4909">
            <v>3.6779999999999999</v>
          </cell>
          <cell r="F4909" t="str">
            <v>18商英7</v>
          </cell>
          <cell r="G4909" t="str">
            <v>商务英语</v>
          </cell>
          <cell r="H4909">
            <v>2018</v>
          </cell>
          <cell r="I4909" t="str">
            <v>应用外语学院</v>
          </cell>
        </row>
        <row r="4910">
          <cell r="A4910" t="str">
            <v>0301180738</v>
          </cell>
          <cell r="B4910" t="str">
            <v>林宝怡</v>
          </cell>
          <cell r="C4910">
            <v>18.5</v>
          </cell>
          <cell r="D4910">
            <v>67.75</v>
          </cell>
          <cell r="E4910">
            <v>3.6619999999999999</v>
          </cell>
          <cell r="F4910" t="str">
            <v>18商英7</v>
          </cell>
          <cell r="G4910" t="str">
            <v>商务英语</v>
          </cell>
          <cell r="H4910">
            <v>2018</v>
          </cell>
          <cell r="I4910" t="str">
            <v>应用外语学院</v>
          </cell>
        </row>
        <row r="4911">
          <cell r="A4911" t="str">
            <v>0301180739</v>
          </cell>
          <cell r="B4911" t="str">
            <v>黄鹏</v>
          </cell>
          <cell r="C4911">
            <v>18.5</v>
          </cell>
          <cell r="D4911">
            <v>67.75</v>
          </cell>
          <cell r="E4911">
            <v>3.6619999999999999</v>
          </cell>
          <cell r="F4911" t="str">
            <v>18商英7</v>
          </cell>
          <cell r="G4911" t="str">
            <v>商务英语</v>
          </cell>
          <cell r="H4911">
            <v>2018</v>
          </cell>
          <cell r="I4911" t="str">
            <v>应用外语学院</v>
          </cell>
        </row>
        <row r="4912">
          <cell r="A4912" t="str">
            <v>0301180740</v>
          </cell>
          <cell r="B4912" t="str">
            <v>林丹丹</v>
          </cell>
          <cell r="C4912">
            <v>18.5</v>
          </cell>
          <cell r="D4912">
            <v>62.75</v>
          </cell>
          <cell r="E4912">
            <v>3.3919999999999999</v>
          </cell>
          <cell r="F4912" t="str">
            <v>18商英7</v>
          </cell>
          <cell r="G4912" t="str">
            <v>商务英语</v>
          </cell>
          <cell r="H4912">
            <v>2018</v>
          </cell>
          <cell r="I4912" t="str">
            <v>应用外语学院</v>
          </cell>
        </row>
        <row r="4913">
          <cell r="A4913" t="str">
            <v>0902180220</v>
          </cell>
          <cell r="B4913" t="str">
            <v>朱颖诗</v>
          </cell>
          <cell r="C4913">
            <v>25.5</v>
          </cell>
          <cell r="D4913">
            <v>93.45</v>
          </cell>
          <cell r="E4913">
            <v>3.665</v>
          </cell>
          <cell r="F4913" t="str">
            <v>18数媒2</v>
          </cell>
          <cell r="G4913" t="str">
            <v>数字媒体艺术设计（动漫设计与制作）</v>
          </cell>
          <cell r="H4913">
            <v>2018</v>
          </cell>
          <cell r="I4913" t="str">
            <v>艺术设计学院</v>
          </cell>
        </row>
        <row r="4914">
          <cell r="A4914" t="str">
            <v>0113180108</v>
          </cell>
          <cell r="B4914" t="str">
            <v>丁俊杰</v>
          </cell>
          <cell r="C4914">
            <v>25.5</v>
          </cell>
          <cell r="D4914">
            <v>63.65</v>
          </cell>
          <cell r="E4914">
            <v>2.496</v>
          </cell>
          <cell r="F4914" t="str">
            <v>18云计算1</v>
          </cell>
          <cell r="G4914" t="str">
            <v>云计算技术与应用</v>
          </cell>
          <cell r="H4914">
            <v>2018</v>
          </cell>
          <cell r="I4914" t="str">
            <v>计算机工程技术学院（人工智能学院）</v>
          </cell>
        </row>
        <row r="4915">
          <cell r="A4915" t="str">
            <v>0802180535</v>
          </cell>
          <cell r="B4915" t="str">
            <v>李小凤</v>
          </cell>
          <cell r="C4915">
            <v>24.5</v>
          </cell>
          <cell r="D4915">
            <v>71.8</v>
          </cell>
          <cell r="E4915">
            <v>2.931</v>
          </cell>
          <cell r="F4915" t="str">
            <v>18工商5</v>
          </cell>
          <cell r="G4915" t="str">
            <v>工商企业管理（商务经济管理）</v>
          </cell>
          <cell r="H4915">
            <v>2018</v>
          </cell>
          <cell r="I4915" t="str">
            <v>广州学院</v>
          </cell>
        </row>
        <row r="4916">
          <cell r="A4916" t="str">
            <v>0804180126</v>
          </cell>
          <cell r="B4916" t="str">
            <v>谭嘉仪</v>
          </cell>
          <cell r="C4916">
            <v>24</v>
          </cell>
          <cell r="D4916">
            <v>88.8</v>
          </cell>
          <cell r="E4916">
            <v>3.7</v>
          </cell>
          <cell r="F4916" t="str">
            <v>18建筑1</v>
          </cell>
          <cell r="G4916" t="str">
            <v>建筑设计</v>
          </cell>
          <cell r="H4916">
            <v>2018</v>
          </cell>
          <cell r="I4916" t="str">
            <v>广州学院</v>
          </cell>
        </row>
        <row r="4917">
          <cell r="A4917" t="str">
            <v>0804180204</v>
          </cell>
          <cell r="B4917" t="str">
            <v>伍美红</v>
          </cell>
          <cell r="C4917">
            <v>22</v>
          </cell>
          <cell r="D4917">
            <v>78.45</v>
          </cell>
          <cell r="E4917">
            <v>3.5659999999999998</v>
          </cell>
          <cell r="F4917" t="str">
            <v>18建筑2</v>
          </cell>
          <cell r="G4917" t="str">
            <v>建筑设计（房地产策划）</v>
          </cell>
          <cell r="H4917">
            <v>2018</v>
          </cell>
          <cell r="I4917" t="str">
            <v>广州学院</v>
          </cell>
        </row>
        <row r="4918">
          <cell r="A4918" t="str">
            <v>1002180132</v>
          </cell>
          <cell r="B4918" t="str">
            <v>杜永聪</v>
          </cell>
          <cell r="C4918">
            <v>26</v>
          </cell>
          <cell r="D4918">
            <v>111.75</v>
          </cell>
          <cell r="E4918">
            <v>4.298</v>
          </cell>
          <cell r="F4918" t="str">
            <v>18财管1</v>
          </cell>
          <cell r="G4918" t="str">
            <v>财务管理</v>
          </cell>
          <cell r="H4918">
            <v>2018</v>
          </cell>
          <cell r="I4918" t="str">
            <v>财会与金融学院</v>
          </cell>
        </row>
        <row r="4919">
          <cell r="A4919" t="str">
            <v>0309180109</v>
          </cell>
          <cell r="B4919" t="str">
            <v>陈露茜</v>
          </cell>
          <cell r="C4919">
            <v>24.5</v>
          </cell>
          <cell r="D4919">
            <v>71.75</v>
          </cell>
          <cell r="E4919">
            <v>2.9289999999999998</v>
          </cell>
          <cell r="F4919" t="str">
            <v>18国贸1</v>
          </cell>
          <cell r="G4919" t="str">
            <v>国际经济与贸易</v>
          </cell>
          <cell r="H4919">
            <v>2018</v>
          </cell>
          <cell r="I4919" t="str">
            <v>商学院</v>
          </cell>
        </row>
        <row r="4920">
          <cell r="A4920" t="str">
            <v>0309180318</v>
          </cell>
          <cell r="B4920" t="str">
            <v>陈慧琦</v>
          </cell>
          <cell r="C4920">
            <v>37</v>
          </cell>
          <cell r="D4920">
            <v>91.6</v>
          </cell>
          <cell r="E4920">
            <v>2.476</v>
          </cell>
          <cell r="F4920" t="str">
            <v>18国贸国际班</v>
          </cell>
          <cell r="G4920" t="str">
            <v>国际经济与贸易（国际班2+2）</v>
          </cell>
          <cell r="H4920">
            <v>2018</v>
          </cell>
          <cell r="I4920" t="str">
            <v>国际合作学院</v>
          </cell>
        </row>
        <row r="4921">
          <cell r="A4921" t="str">
            <v>0513180112</v>
          </cell>
          <cell r="B4921" t="str">
            <v>何建鸿</v>
          </cell>
          <cell r="C4921">
            <v>21.5</v>
          </cell>
          <cell r="D4921">
            <v>68.2</v>
          </cell>
          <cell r="E4921">
            <v>3.1720000000000002</v>
          </cell>
          <cell r="F4921" t="str">
            <v>18机器人1</v>
          </cell>
          <cell r="G4921" t="str">
            <v>工业机器人技术</v>
          </cell>
          <cell r="H4921">
            <v>2018</v>
          </cell>
          <cell r="I4921" t="str">
            <v>机器人学院</v>
          </cell>
        </row>
        <row r="4922">
          <cell r="A4922" t="str">
            <v>0513180137</v>
          </cell>
          <cell r="B4922" t="str">
            <v>彭灿华</v>
          </cell>
          <cell r="C4922">
            <v>21.5</v>
          </cell>
          <cell r="D4922">
            <v>64.099999999999994</v>
          </cell>
          <cell r="E4922">
            <v>2.9809999999999999</v>
          </cell>
          <cell r="F4922" t="str">
            <v>18机器人1</v>
          </cell>
          <cell r="G4922" t="str">
            <v>工业机器人技术</v>
          </cell>
          <cell r="H4922">
            <v>2018</v>
          </cell>
          <cell r="I4922" t="str">
            <v>机器人学院</v>
          </cell>
        </row>
        <row r="4923">
          <cell r="A4923" t="str">
            <v>0601180419</v>
          </cell>
          <cell r="B4923" t="str">
            <v>覃世炜</v>
          </cell>
          <cell r="C4923">
            <v>21.5</v>
          </cell>
          <cell r="D4923">
            <v>56.25</v>
          </cell>
          <cell r="E4923">
            <v>2.6160000000000001</v>
          </cell>
          <cell r="F4923" t="str">
            <v>18建工4</v>
          </cell>
          <cell r="G4923" t="str">
            <v>建筑工程技术</v>
          </cell>
          <cell r="H4923">
            <v>2018</v>
          </cell>
          <cell r="I4923" t="str">
            <v>建筑工程学院</v>
          </cell>
        </row>
        <row r="4924">
          <cell r="A4924" t="str">
            <v>0905180238</v>
          </cell>
          <cell r="B4924" t="str">
            <v>张译霖</v>
          </cell>
          <cell r="C4924">
            <v>24.5</v>
          </cell>
          <cell r="D4924">
            <v>85.95</v>
          </cell>
          <cell r="E4924">
            <v>3.508</v>
          </cell>
          <cell r="F4924" t="str">
            <v>18工业2</v>
          </cell>
          <cell r="G4924" t="str">
            <v>工业设计</v>
          </cell>
          <cell r="H4924">
            <v>2018</v>
          </cell>
          <cell r="I4924" t="str">
            <v>艺术设计学院</v>
          </cell>
        </row>
        <row r="4925">
          <cell r="A4925" t="str">
            <v>0301180741</v>
          </cell>
          <cell r="B4925" t="str">
            <v>王佩敏</v>
          </cell>
          <cell r="C4925">
            <v>18.5</v>
          </cell>
          <cell r="D4925">
            <v>61.45</v>
          </cell>
          <cell r="E4925">
            <v>3.3220000000000001</v>
          </cell>
          <cell r="F4925" t="str">
            <v>18商英7</v>
          </cell>
          <cell r="G4925" t="str">
            <v>商务英语</v>
          </cell>
          <cell r="H4925">
            <v>2018</v>
          </cell>
          <cell r="I4925" t="str">
            <v>应用外语学院</v>
          </cell>
        </row>
        <row r="4926">
          <cell r="A4926" t="str">
            <v>0202180322</v>
          </cell>
          <cell r="B4926" t="str">
            <v>陈悦滢</v>
          </cell>
          <cell r="C4926">
            <v>25.5</v>
          </cell>
          <cell r="D4926">
            <v>85.25</v>
          </cell>
          <cell r="E4926">
            <v>3.343</v>
          </cell>
          <cell r="F4926" t="str">
            <v>18电商3</v>
          </cell>
          <cell r="G4926" t="str">
            <v>电子商务</v>
          </cell>
          <cell r="H4926">
            <v>2018</v>
          </cell>
          <cell r="I4926" t="str">
            <v>商学院</v>
          </cell>
        </row>
        <row r="4927">
          <cell r="A4927" t="str">
            <v>0510170155</v>
          </cell>
          <cell r="B4927" t="str">
            <v>张可欣</v>
          </cell>
          <cell r="C4927">
            <v>25</v>
          </cell>
          <cell r="D4927">
            <v>73.5</v>
          </cell>
          <cell r="E4927">
            <v>2.94</v>
          </cell>
          <cell r="F4927" t="str">
            <v>18车身1</v>
          </cell>
          <cell r="G4927" t="str">
            <v>汽车车身维修技术</v>
          </cell>
          <cell r="H4927">
            <v>2018</v>
          </cell>
          <cell r="I4927" t="str">
            <v>机械与汽车学院</v>
          </cell>
        </row>
        <row r="4928">
          <cell r="A4928" t="str">
            <v>1003180150</v>
          </cell>
          <cell r="B4928" t="str">
            <v>杨博文</v>
          </cell>
          <cell r="C4928">
            <v>27.5</v>
          </cell>
          <cell r="D4928">
            <v>45.95</v>
          </cell>
          <cell r="E4928">
            <v>1.671</v>
          </cell>
          <cell r="F4928" t="str">
            <v>18投资2</v>
          </cell>
          <cell r="G4928" t="str">
            <v>投资与理财</v>
          </cell>
          <cell r="H4928">
            <v>2018</v>
          </cell>
          <cell r="I4928" t="str">
            <v>财会与金融学院</v>
          </cell>
        </row>
        <row r="4929">
          <cell r="A4929" t="str">
            <v>0114180109</v>
          </cell>
          <cell r="B4929" t="str">
            <v>黄鑫</v>
          </cell>
          <cell r="C4929">
            <v>22</v>
          </cell>
          <cell r="D4929">
            <v>43.05</v>
          </cell>
          <cell r="E4929">
            <v>1.9570000000000001</v>
          </cell>
          <cell r="F4929" t="str">
            <v>18移动应用1</v>
          </cell>
          <cell r="G4929" t="str">
            <v>移动应用开发</v>
          </cell>
          <cell r="H4929">
            <v>2018</v>
          </cell>
          <cell r="I4929" t="str">
            <v>计算机工程技术学院（人工智能学院）</v>
          </cell>
        </row>
        <row r="4930">
          <cell r="A4930" t="str">
            <v>0508180242</v>
          </cell>
          <cell r="B4930" t="str">
            <v>华宇斌</v>
          </cell>
          <cell r="C4930">
            <v>25</v>
          </cell>
          <cell r="D4930">
            <v>86.3</v>
          </cell>
          <cell r="E4930">
            <v>3.452</v>
          </cell>
          <cell r="F4930" t="str">
            <v>18数控2</v>
          </cell>
          <cell r="G4930" t="str">
            <v>数控技术</v>
          </cell>
          <cell r="H4930">
            <v>2018</v>
          </cell>
          <cell r="I4930" t="str">
            <v>机械与汽车学院</v>
          </cell>
        </row>
        <row r="4931">
          <cell r="A4931" t="str">
            <v>0508180249</v>
          </cell>
          <cell r="B4931" t="str">
            <v>覃志豪</v>
          </cell>
          <cell r="C4931">
            <v>27.5</v>
          </cell>
          <cell r="D4931">
            <v>86.7</v>
          </cell>
          <cell r="E4931">
            <v>3.153</v>
          </cell>
          <cell r="F4931" t="str">
            <v>18数控2</v>
          </cell>
          <cell r="G4931" t="str">
            <v>数控技术</v>
          </cell>
          <cell r="H4931">
            <v>2018</v>
          </cell>
          <cell r="I4931" t="str">
            <v>机械与汽车学院</v>
          </cell>
        </row>
        <row r="4932">
          <cell r="A4932" t="str">
            <v>0301180742</v>
          </cell>
          <cell r="B4932" t="str">
            <v>左昕睿</v>
          </cell>
          <cell r="C4932">
            <v>18.5</v>
          </cell>
          <cell r="D4932">
            <v>54.15</v>
          </cell>
          <cell r="E4932">
            <v>2.927</v>
          </cell>
          <cell r="F4932" t="str">
            <v>18商英7</v>
          </cell>
          <cell r="G4932" t="str">
            <v>商务英语</v>
          </cell>
          <cell r="H4932">
            <v>2018</v>
          </cell>
          <cell r="I4932" t="str">
            <v>应用外语学院</v>
          </cell>
        </row>
        <row r="4933">
          <cell r="A4933" t="str">
            <v>0301180743</v>
          </cell>
          <cell r="B4933" t="str">
            <v>苏彩燕</v>
          </cell>
          <cell r="C4933">
            <v>18.5</v>
          </cell>
          <cell r="D4933">
            <v>42.75</v>
          </cell>
          <cell r="E4933">
            <v>2.3109999999999999</v>
          </cell>
          <cell r="F4933" t="str">
            <v>18商英7</v>
          </cell>
          <cell r="G4933" t="str">
            <v>商务英语</v>
          </cell>
          <cell r="H4933">
            <v>2018</v>
          </cell>
          <cell r="I4933" t="str">
            <v>应用外语学院</v>
          </cell>
        </row>
        <row r="4934">
          <cell r="A4934" t="str">
            <v>0301180744</v>
          </cell>
          <cell r="B4934" t="str">
            <v>谢凤珠</v>
          </cell>
          <cell r="C4934">
            <v>18.5</v>
          </cell>
          <cell r="D4934">
            <v>51.75</v>
          </cell>
          <cell r="E4934">
            <v>2.7970000000000002</v>
          </cell>
          <cell r="F4934" t="str">
            <v>18商英7</v>
          </cell>
          <cell r="G4934" t="str">
            <v>商务英语</v>
          </cell>
          <cell r="H4934">
            <v>2018</v>
          </cell>
          <cell r="I4934" t="str">
            <v>应用外语学院</v>
          </cell>
        </row>
        <row r="4935">
          <cell r="A4935" t="str">
            <v>0301180745</v>
          </cell>
          <cell r="B4935" t="str">
            <v>张泳琳</v>
          </cell>
          <cell r="C4935">
            <v>18.5</v>
          </cell>
          <cell r="D4935">
            <v>51.55</v>
          </cell>
          <cell r="E4935">
            <v>2.786</v>
          </cell>
          <cell r="F4935" t="str">
            <v>18商英7</v>
          </cell>
          <cell r="G4935" t="str">
            <v>商务英语</v>
          </cell>
          <cell r="H4935">
            <v>2018</v>
          </cell>
          <cell r="I4935" t="str">
            <v>应用外语学院</v>
          </cell>
        </row>
        <row r="4936">
          <cell r="A4936" t="str">
            <v>0301180746</v>
          </cell>
          <cell r="B4936" t="str">
            <v>麦秋双</v>
          </cell>
          <cell r="C4936">
            <v>18.5</v>
          </cell>
          <cell r="D4936">
            <v>61.15</v>
          </cell>
          <cell r="E4936">
            <v>3.3050000000000002</v>
          </cell>
          <cell r="F4936" t="str">
            <v>18商英7</v>
          </cell>
          <cell r="G4936" t="str">
            <v>商务英语</v>
          </cell>
          <cell r="H4936">
            <v>2018</v>
          </cell>
          <cell r="I4936" t="str">
            <v>应用外语学院</v>
          </cell>
        </row>
        <row r="4937">
          <cell r="A4937" t="str">
            <v>0304180429</v>
          </cell>
          <cell r="B4937" t="str">
            <v>吴楚佳</v>
          </cell>
          <cell r="C4937">
            <v>25</v>
          </cell>
          <cell r="D4937">
            <v>84.85</v>
          </cell>
          <cell r="E4937">
            <v>3.3940000000000001</v>
          </cell>
          <cell r="F4937" t="str">
            <v>18旅游4</v>
          </cell>
          <cell r="G4937" t="str">
            <v>旅游管理（现代学徒制）</v>
          </cell>
          <cell r="H4937">
            <v>2018</v>
          </cell>
          <cell r="I4937" t="str">
            <v>旅游学院</v>
          </cell>
        </row>
        <row r="4938">
          <cell r="A4938" t="str">
            <v>0307180101</v>
          </cell>
          <cell r="B4938" t="str">
            <v>盛林林</v>
          </cell>
          <cell r="C4938">
            <v>28.5</v>
          </cell>
          <cell r="D4938">
            <v>73.05</v>
          </cell>
          <cell r="E4938">
            <v>2.5630000000000002</v>
          </cell>
          <cell r="F4938" t="str">
            <v>18空乘1</v>
          </cell>
          <cell r="G4938" t="str">
            <v>空中乘务</v>
          </cell>
          <cell r="H4938">
            <v>2018</v>
          </cell>
          <cell r="I4938" t="str">
            <v>旅游学院</v>
          </cell>
        </row>
        <row r="4939">
          <cell r="A4939" t="str">
            <v>0509180132</v>
          </cell>
          <cell r="B4939" t="str">
            <v>袁俭宇</v>
          </cell>
          <cell r="C4939">
            <v>23</v>
          </cell>
          <cell r="D4939">
            <v>64.95</v>
          </cell>
          <cell r="E4939">
            <v>2.8239999999999998</v>
          </cell>
          <cell r="F4939" t="str">
            <v>18机电1</v>
          </cell>
          <cell r="G4939" t="str">
            <v>机电一体化技术</v>
          </cell>
          <cell r="H4939">
            <v>2018</v>
          </cell>
          <cell r="I4939" t="str">
            <v>机器人学院</v>
          </cell>
        </row>
        <row r="4940">
          <cell r="A4940" t="str">
            <v>0309180307</v>
          </cell>
          <cell r="B4940" t="str">
            <v>侯祺凌</v>
          </cell>
          <cell r="C4940">
            <v>37.5</v>
          </cell>
          <cell r="D4940">
            <v>71.45</v>
          </cell>
          <cell r="E4940">
            <v>1.905</v>
          </cell>
          <cell r="F4940" t="str">
            <v>18国贸国际班</v>
          </cell>
          <cell r="G4940" t="str">
            <v>国际经济与贸易（国际班2+2）</v>
          </cell>
          <cell r="H4940">
            <v>2018</v>
          </cell>
          <cell r="I4940" t="str">
            <v>国际合作学院</v>
          </cell>
        </row>
        <row r="4941">
          <cell r="A4941" t="str">
            <v>0505180148</v>
          </cell>
          <cell r="B4941" t="str">
            <v>区晓明</v>
          </cell>
          <cell r="C4941">
            <v>27</v>
          </cell>
          <cell r="D4941">
            <v>80.349999999999994</v>
          </cell>
          <cell r="E4941">
            <v>2.976</v>
          </cell>
          <cell r="F4941" t="str">
            <v>18机设1</v>
          </cell>
          <cell r="G4941" t="str">
            <v>机械设计与制造</v>
          </cell>
          <cell r="H4941">
            <v>2018</v>
          </cell>
          <cell r="I4941" t="str">
            <v>机械与汽车学院</v>
          </cell>
        </row>
        <row r="4942">
          <cell r="A4942" t="str">
            <v>0505180151</v>
          </cell>
          <cell r="B4942" t="str">
            <v>傅传煌</v>
          </cell>
          <cell r="C4942">
            <v>27.5</v>
          </cell>
          <cell r="D4942">
            <v>71.349999999999994</v>
          </cell>
          <cell r="E4942">
            <v>2.5950000000000002</v>
          </cell>
          <cell r="F4942" t="str">
            <v>18机设1</v>
          </cell>
          <cell r="G4942" t="str">
            <v>机械设计与制造</v>
          </cell>
          <cell r="H4942">
            <v>2018</v>
          </cell>
          <cell r="I4942" t="str">
            <v>机械与汽车学院</v>
          </cell>
        </row>
        <row r="4943">
          <cell r="A4943" t="str">
            <v>0309180353</v>
          </cell>
          <cell r="B4943" t="str">
            <v>胡成龙</v>
          </cell>
          <cell r="C4943">
            <v>35</v>
          </cell>
          <cell r="D4943">
            <v>72.05</v>
          </cell>
          <cell r="E4943">
            <v>2.0590000000000002</v>
          </cell>
          <cell r="F4943" t="str">
            <v>18国贸国际班</v>
          </cell>
          <cell r="G4943" t="str">
            <v>国际经济与贸易（国际班2+2）</v>
          </cell>
          <cell r="H4943">
            <v>2018</v>
          </cell>
          <cell r="I4943" t="str">
            <v>国际合作学院</v>
          </cell>
        </row>
        <row r="4944">
          <cell r="A4944" t="str">
            <v>0403180162</v>
          </cell>
          <cell r="B4944" t="str">
            <v>周子怡</v>
          </cell>
          <cell r="C4944">
            <v>26</v>
          </cell>
          <cell r="D4944">
            <v>73.05</v>
          </cell>
          <cell r="E4944">
            <v>2.81</v>
          </cell>
          <cell r="F4944" t="str">
            <v>18行政1</v>
          </cell>
          <cell r="G4944" t="str">
            <v>行政管理</v>
          </cell>
          <cell r="H4944">
            <v>2018</v>
          </cell>
          <cell r="I4944" t="str">
            <v>文化与传媒学院</v>
          </cell>
        </row>
        <row r="4945">
          <cell r="A4945" t="str">
            <v>0501180102</v>
          </cell>
          <cell r="B4945" t="str">
            <v>曹振杰</v>
          </cell>
          <cell r="C4945">
            <v>25.5</v>
          </cell>
          <cell r="D4945">
            <v>74.05</v>
          </cell>
          <cell r="E4945">
            <v>2.9039999999999999</v>
          </cell>
          <cell r="F4945" t="str">
            <v>18电子1</v>
          </cell>
          <cell r="G4945" t="str">
            <v>应用电子技术</v>
          </cell>
          <cell r="H4945">
            <v>2018</v>
          </cell>
          <cell r="I4945" t="str">
            <v>机器人学院</v>
          </cell>
        </row>
        <row r="4946">
          <cell r="A4946" t="str">
            <v>0501180305</v>
          </cell>
          <cell r="B4946" t="str">
            <v>郭炜豪</v>
          </cell>
          <cell r="C4946">
            <v>27</v>
          </cell>
          <cell r="D4946">
            <v>82.3</v>
          </cell>
          <cell r="E4946">
            <v>3.048</v>
          </cell>
          <cell r="F4946" t="str">
            <v>18电子3</v>
          </cell>
          <cell r="G4946" t="str">
            <v>应用电子技术（中高职衔接）</v>
          </cell>
          <cell r="H4946">
            <v>2018</v>
          </cell>
          <cell r="I4946" t="str">
            <v>机器人学院</v>
          </cell>
        </row>
        <row r="4947">
          <cell r="A4947" t="str">
            <v>0501180405</v>
          </cell>
          <cell r="B4947" t="str">
            <v>陈映佐</v>
          </cell>
          <cell r="C4947">
            <v>29</v>
          </cell>
          <cell r="D4947">
            <v>87.15</v>
          </cell>
          <cell r="E4947">
            <v>3.0049999999999999</v>
          </cell>
          <cell r="F4947" t="str">
            <v>18电子4</v>
          </cell>
          <cell r="G4947" t="str">
            <v>应用电子技术（现代学徒制）</v>
          </cell>
          <cell r="H4947">
            <v>2018</v>
          </cell>
          <cell r="I4947" t="str">
            <v>机器人学院</v>
          </cell>
        </row>
        <row r="4948">
          <cell r="A4948" t="str">
            <v>0702180207</v>
          </cell>
          <cell r="B4948" t="str">
            <v>苏灿</v>
          </cell>
          <cell r="C4948">
            <v>25</v>
          </cell>
          <cell r="D4948">
            <v>79.650000000000006</v>
          </cell>
          <cell r="E4948">
            <v>3.1859999999999999</v>
          </cell>
          <cell r="F4948" t="str">
            <v>18社体2</v>
          </cell>
          <cell r="G4948" t="str">
            <v>社会体育（休闲运动）</v>
          </cell>
          <cell r="H4948">
            <v>2018</v>
          </cell>
          <cell r="I4948" t="str">
            <v>体育健康学院</v>
          </cell>
        </row>
        <row r="4949">
          <cell r="A4949" t="str">
            <v>0701180411</v>
          </cell>
          <cell r="B4949" t="str">
            <v>钟焯媚</v>
          </cell>
          <cell r="C4949">
            <v>29</v>
          </cell>
          <cell r="D4949">
            <v>79.150000000000006</v>
          </cell>
          <cell r="E4949">
            <v>2.7290000000000001</v>
          </cell>
          <cell r="F4949" t="str">
            <v>18体管3</v>
          </cell>
          <cell r="G4949" t="str">
            <v>体育运营与管理（中高职衔接）</v>
          </cell>
          <cell r="H4949">
            <v>2018</v>
          </cell>
          <cell r="I4949" t="str">
            <v>体育健康学院</v>
          </cell>
        </row>
        <row r="4950">
          <cell r="A4950" t="str">
            <v>0907180316</v>
          </cell>
          <cell r="B4950" t="str">
            <v>黄海珊</v>
          </cell>
          <cell r="C4950">
            <v>24.5</v>
          </cell>
          <cell r="D4950">
            <v>66.55</v>
          </cell>
          <cell r="E4950">
            <v>2.7160000000000002</v>
          </cell>
          <cell r="F4950" t="str">
            <v>18艺设3</v>
          </cell>
          <cell r="G4950" t="str">
            <v>艺术设计（平面与广告设计）</v>
          </cell>
          <cell r="H4950">
            <v>2018</v>
          </cell>
          <cell r="I4950" t="str">
            <v>艺术设计学院</v>
          </cell>
        </row>
        <row r="4951">
          <cell r="A4951" t="str">
            <v>0907180305</v>
          </cell>
          <cell r="B4951" t="str">
            <v>陈丹儿</v>
          </cell>
          <cell r="C4951">
            <v>24.5</v>
          </cell>
          <cell r="D4951">
            <v>81.05</v>
          </cell>
          <cell r="E4951">
            <v>3.3079999999999998</v>
          </cell>
          <cell r="F4951" t="str">
            <v>18艺设3</v>
          </cell>
          <cell r="G4951" t="str">
            <v>艺术设计（平面与广告设计）</v>
          </cell>
          <cell r="H4951">
            <v>2018</v>
          </cell>
          <cell r="I4951" t="str">
            <v>艺术设计学院</v>
          </cell>
        </row>
        <row r="4952">
          <cell r="A4952" t="str">
            <v>0907180319</v>
          </cell>
          <cell r="B4952" t="str">
            <v>纪焯琳</v>
          </cell>
          <cell r="C4952">
            <v>24.5</v>
          </cell>
          <cell r="D4952">
            <v>81.650000000000006</v>
          </cell>
          <cell r="E4952">
            <v>3.3330000000000002</v>
          </cell>
          <cell r="F4952" t="str">
            <v>18艺设3</v>
          </cell>
          <cell r="G4952" t="str">
            <v>艺术设计（平面与广告设计）</v>
          </cell>
          <cell r="H4952">
            <v>2018</v>
          </cell>
          <cell r="I4952" t="str">
            <v>艺术设计学院</v>
          </cell>
        </row>
        <row r="4953">
          <cell r="A4953" t="str">
            <v>0601180213</v>
          </cell>
          <cell r="B4953" t="str">
            <v>李启波</v>
          </cell>
          <cell r="C4953">
            <v>19.5</v>
          </cell>
          <cell r="D4953">
            <v>63.85</v>
          </cell>
          <cell r="E4953">
            <v>3.274</v>
          </cell>
          <cell r="F4953" t="str">
            <v>18建工2</v>
          </cell>
          <cell r="G4953" t="str">
            <v>建筑工程技术</v>
          </cell>
          <cell r="H4953">
            <v>2018</v>
          </cell>
          <cell r="I4953" t="str">
            <v>建筑工程学院</v>
          </cell>
        </row>
        <row r="4954">
          <cell r="A4954" t="str">
            <v>0907180326</v>
          </cell>
          <cell r="B4954" t="str">
            <v>梁美倩</v>
          </cell>
          <cell r="C4954">
            <v>24.5</v>
          </cell>
          <cell r="D4954">
            <v>62.75</v>
          </cell>
          <cell r="E4954">
            <v>2.5609999999999999</v>
          </cell>
          <cell r="F4954" t="str">
            <v>18艺设3</v>
          </cell>
          <cell r="G4954" t="str">
            <v>艺术设计（平面与广告设计）</v>
          </cell>
          <cell r="H4954">
            <v>2018</v>
          </cell>
          <cell r="I4954" t="str">
            <v>艺术设计学院</v>
          </cell>
        </row>
        <row r="4955">
          <cell r="A4955" t="str">
            <v>0401180141</v>
          </cell>
          <cell r="B4955" t="str">
            <v>许业英</v>
          </cell>
          <cell r="C4955">
            <v>22.5</v>
          </cell>
          <cell r="D4955">
            <v>81.650000000000006</v>
          </cell>
          <cell r="E4955">
            <v>3.629</v>
          </cell>
          <cell r="F4955" t="str">
            <v>18文秘1</v>
          </cell>
          <cell r="G4955" t="str">
            <v>文秘（商务秘书）</v>
          </cell>
          <cell r="H4955">
            <v>2018</v>
          </cell>
          <cell r="I4955" t="str">
            <v>文化与传媒学院</v>
          </cell>
        </row>
        <row r="4956">
          <cell r="A4956" t="str">
            <v>0304180317</v>
          </cell>
          <cell r="B4956" t="str">
            <v>陆紫莹</v>
          </cell>
          <cell r="C4956">
            <v>19</v>
          </cell>
          <cell r="D4956">
            <v>70.45</v>
          </cell>
          <cell r="E4956">
            <v>3.7080000000000002</v>
          </cell>
          <cell r="F4956" t="str">
            <v>18旅游3</v>
          </cell>
          <cell r="G4956" t="str">
            <v>旅游管理</v>
          </cell>
          <cell r="H4956">
            <v>2018</v>
          </cell>
          <cell r="I4956" t="str">
            <v>旅游学院</v>
          </cell>
        </row>
        <row r="4957">
          <cell r="A4957" t="str">
            <v>0304180311</v>
          </cell>
          <cell r="B4957" t="str">
            <v>李海颖</v>
          </cell>
          <cell r="C4957">
            <v>19</v>
          </cell>
          <cell r="D4957">
            <v>58.05</v>
          </cell>
          <cell r="E4957">
            <v>3.0550000000000002</v>
          </cell>
          <cell r="F4957" t="str">
            <v>18旅游3</v>
          </cell>
          <cell r="G4957" t="str">
            <v>旅游管理</v>
          </cell>
          <cell r="H4957">
            <v>2018</v>
          </cell>
          <cell r="I4957" t="str">
            <v>旅游学院</v>
          </cell>
        </row>
        <row r="4958">
          <cell r="A4958" t="str">
            <v>0304180335</v>
          </cell>
          <cell r="B4958" t="str">
            <v>任鹏程</v>
          </cell>
          <cell r="C4958">
            <v>19</v>
          </cell>
          <cell r="D4958">
            <v>65.75</v>
          </cell>
          <cell r="E4958">
            <v>3.4609999999999999</v>
          </cell>
          <cell r="F4958" t="str">
            <v>18旅游3</v>
          </cell>
          <cell r="G4958" t="str">
            <v>旅游管理</v>
          </cell>
          <cell r="H4958">
            <v>2018</v>
          </cell>
          <cell r="I4958" t="str">
            <v>旅游学院</v>
          </cell>
        </row>
        <row r="4959">
          <cell r="A4959" t="str">
            <v>0304180309</v>
          </cell>
          <cell r="B4959" t="str">
            <v>温可欣</v>
          </cell>
          <cell r="C4959">
            <v>19</v>
          </cell>
          <cell r="D4959">
            <v>73.349999999999994</v>
          </cell>
          <cell r="E4959">
            <v>3.8610000000000002</v>
          </cell>
          <cell r="F4959" t="str">
            <v>18旅游3</v>
          </cell>
          <cell r="G4959" t="str">
            <v>旅游管理</v>
          </cell>
          <cell r="H4959">
            <v>2018</v>
          </cell>
          <cell r="I4959" t="str">
            <v>旅游学院</v>
          </cell>
        </row>
        <row r="4960">
          <cell r="A4960" t="str">
            <v>0304180318</v>
          </cell>
          <cell r="B4960" t="str">
            <v>詹婉玉</v>
          </cell>
          <cell r="C4960">
            <v>19</v>
          </cell>
          <cell r="D4960">
            <v>79.900000000000006</v>
          </cell>
          <cell r="E4960">
            <v>4.2050000000000001</v>
          </cell>
          <cell r="F4960" t="str">
            <v>18旅游3</v>
          </cell>
          <cell r="G4960" t="str">
            <v>旅游管理</v>
          </cell>
          <cell r="H4960">
            <v>2018</v>
          </cell>
          <cell r="I4960" t="str">
            <v>旅游学院</v>
          </cell>
        </row>
        <row r="4961">
          <cell r="A4961" t="str">
            <v>0702180306</v>
          </cell>
          <cell r="B4961" t="str">
            <v>黄枫</v>
          </cell>
          <cell r="C4961">
            <v>24</v>
          </cell>
          <cell r="D4961">
            <v>86.05</v>
          </cell>
          <cell r="E4961">
            <v>3.585</v>
          </cell>
          <cell r="F4961" t="str">
            <v>18社体3</v>
          </cell>
          <cell r="G4961" t="str">
            <v>社会体育（健身运动）</v>
          </cell>
          <cell r="H4961">
            <v>2018</v>
          </cell>
          <cell r="I4961" t="str">
            <v>体育健康学院</v>
          </cell>
        </row>
        <row r="4962">
          <cell r="A4962" t="str">
            <v>0702180411</v>
          </cell>
          <cell r="B4962" t="str">
            <v>梁永添</v>
          </cell>
          <cell r="C4962">
            <v>25</v>
          </cell>
          <cell r="D4962">
            <v>84.15</v>
          </cell>
          <cell r="E4962">
            <v>3.3660000000000001</v>
          </cell>
          <cell r="F4962" t="str">
            <v>18社体4</v>
          </cell>
          <cell r="G4962" t="str">
            <v>社会体育（现代学徒制）</v>
          </cell>
          <cell r="H4962">
            <v>2018</v>
          </cell>
          <cell r="I4962" t="str">
            <v>体育健康学院</v>
          </cell>
        </row>
        <row r="4963">
          <cell r="A4963" t="str">
            <v>0801180225</v>
          </cell>
          <cell r="B4963" t="str">
            <v>冯耀铭</v>
          </cell>
          <cell r="C4963">
            <v>20.5</v>
          </cell>
          <cell r="D4963">
            <v>45.15</v>
          </cell>
          <cell r="E4963">
            <v>2.202</v>
          </cell>
          <cell r="F4963" t="str">
            <v>18计应2</v>
          </cell>
          <cell r="G4963" t="str">
            <v>计算机应用技术（嵌入式技术应用）</v>
          </cell>
          <cell r="H4963">
            <v>2018</v>
          </cell>
          <cell r="I4963" t="str">
            <v>广州学院</v>
          </cell>
        </row>
        <row r="4964">
          <cell r="A4964" t="str">
            <v>0801180321</v>
          </cell>
          <cell r="B4964" t="str">
            <v>黎晓东</v>
          </cell>
          <cell r="C4964">
            <v>22</v>
          </cell>
          <cell r="D4964">
            <v>75.900000000000006</v>
          </cell>
          <cell r="E4964">
            <v>3.45</v>
          </cell>
          <cell r="F4964" t="str">
            <v>18计应3</v>
          </cell>
          <cell r="G4964" t="str">
            <v>计算机应用技术（物联网应用）</v>
          </cell>
          <cell r="H4964">
            <v>2018</v>
          </cell>
          <cell r="I4964" t="str">
            <v>广州学院</v>
          </cell>
        </row>
        <row r="4965">
          <cell r="A4965" t="str">
            <v>1001180256</v>
          </cell>
          <cell r="B4965" t="str">
            <v>李诗晓</v>
          </cell>
          <cell r="C4965">
            <v>28.5</v>
          </cell>
          <cell r="D4965">
            <v>91.2</v>
          </cell>
          <cell r="E4965">
            <v>3.2</v>
          </cell>
          <cell r="F4965" t="str">
            <v>18会计2</v>
          </cell>
          <cell r="G4965" t="str">
            <v>会计</v>
          </cell>
          <cell r="H4965">
            <v>2018</v>
          </cell>
          <cell r="I4965" t="str">
            <v>财会与金融学院</v>
          </cell>
        </row>
        <row r="4966">
          <cell r="A4966" t="str">
            <v>1003180201</v>
          </cell>
          <cell r="B4966" t="str">
            <v>邓咏星</v>
          </cell>
          <cell r="C4966">
            <v>23.5</v>
          </cell>
          <cell r="D4966">
            <v>52.7</v>
          </cell>
          <cell r="E4966">
            <v>2.2429999999999999</v>
          </cell>
          <cell r="F4966" t="str">
            <v>18投资1</v>
          </cell>
          <cell r="G4966" t="str">
            <v>投资与理财</v>
          </cell>
          <cell r="H4966">
            <v>2018</v>
          </cell>
          <cell r="I4966" t="str">
            <v>财会与金融学院</v>
          </cell>
        </row>
        <row r="4967">
          <cell r="A4967" t="str">
            <v>1003180332</v>
          </cell>
          <cell r="B4967" t="str">
            <v>郑淑萍</v>
          </cell>
          <cell r="C4967">
            <v>22</v>
          </cell>
          <cell r="D4967">
            <v>63.45</v>
          </cell>
          <cell r="E4967">
            <v>2.8839999999999999</v>
          </cell>
          <cell r="F4967" t="str">
            <v>18投资3</v>
          </cell>
          <cell r="G4967" t="str">
            <v>投资与理财（互联网金融运营）</v>
          </cell>
          <cell r="H4967">
            <v>2018</v>
          </cell>
          <cell r="I4967" t="str">
            <v>财会与金融学院</v>
          </cell>
        </row>
        <row r="4968">
          <cell r="A4968" t="str">
            <v>0301180747</v>
          </cell>
          <cell r="B4968" t="str">
            <v>王志亮</v>
          </cell>
          <cell r="C4968">
            <v>18.5</v>
          </cell>
          <cell r="D4968">
            <v>53.35</v>
          </cell>
          <cell r="E4968">
            <v>2.8839999999999999</v>
          </cell>
          <cell r="F4968" t="str">
            <v>18商英7</v>
          </cell>
          <cell r="G4968" t="str">
            <v>商务英语</v>
          </cell>
          <cell r="H4968">
            <v>2018</v>
          </cell>
          <cell r="I4968" t="str">
            <v>应用外语学院</v>
          </cell>
        </row>
        <row r="4969">
          <cell r="A4969" t="str">
            <v>0301180748</v>
          </cell>
          <cell r="B4969" t="str">
            <v>吴小燕</v>
          </cell>
          <cell r="C4969">
            <v>18.5</v>
          </cell>
          <cell r="D4969">
            <v>61.15</v>
          </cell>
          <cell r="E4969">
            <v>3.3050000000000002</v>
          </cell>
          <cell r="F4969" t="str">
            <v>18商英7</v>
          </cell>
          <cell r="G4969" t="str">
            <v>商务英语</v>
          </cell>
          <cell r="H4969">
            <v>2018</v>
          </cell>
          <cell r="I4969" t="str">
            <v>应用外语学院</v>
          </cell>
        </row>
        <row r="4970">
          <cell r="A4970" t="str">
            <v>0301180749</v>
          </cell>
          <cell r="B4970" t="str">
            <v>刘嘉瑛</v>
          </cell>
          <cell r="C4970">
            <v>18.5</v>
          </cell>
          <cell r="D4970">
            <v>49.15</v>
          </cell>
          <cell r="E4970">
            <v>2.657</v>
          </cell>
          <cell r="F4970" t="str">
            <v>18商英7</v>
          </cell>
          <cell r="G4970" t="str">
            <v>商务英语</v>
          </cell>
          <cell r="H4970">
            <v>2018</v>
          </cell>
          <cell r="I4970" t="str">
            <v>应用外语学院</v>
          </cell>
        </row>
        <row r="4971">
          <cell r="A4971" t="str">
            <v>0301180750</v>
          </cell>
          <cell r="B4971" t="str">
            <v>柯银萍</v>
          </cell>
          <cell r="C4971">
            <v>18.5</v>
          </cell>
          <cell r="D4971">
            <v>64.849999999999994</v>
          </cell>
          <cell r="E4971">
            <v>3.5049999999999999</v>
          </cell>
          <cell r="F4971" t="str">
            <v>18商英7</v>
          </cell>
          <cell r="G4971" t="str">
            <v>商务英语</v>
          </cell>
          <cell r="H4971">
            <v>2018</v>
          </cell>
          <cell r="I4971" t="str">
            <v>应用外语学院</v>
          </cell>
        </row>
        <row r="4972">
          <cell r="A4972" t="str">
            <v>0301180751</v>
          </cell>
          <cell r="B4972" t="str">
            <v>吴冰华</v>
          </cell>
          <cell r="C4972">
            <v>18.5</v>
          </cell>
          <cell r="D4972">
            <v>64.650000000000006</v>
          </cell>
          <cell r="E4972">
            <v>3.4950000000000001</v>
          </cell>
          <cell r="F4972" t="str">
            <v>18商英7</v>
          </cell>
          <cell r="G4972" t="str">
            <v>商务英语</v>
          </cell>
          <cell r="H4972">
            <v>2018</v>
          </cell>
          <cell r="I4972" t="str">
            <v>应用外语学院</v>
          </cell>
        </row>
        <row r="4973">
          <cell r="A4973" t="str">
            <v>0301180752</v>
          </cell>
          <cell r="B4973" t="str">
            <v>毛婷婷</v>
          </cell>
          <cell r="C4973">
            <v>18.5</v>
          </cell>
          <cell r="D4973">
            <v>54.15</v>
          </cell>
          <cell r="E4973">
            <v>2.927</v>
          </cell>
          <cell r="F4973" t="str">
            <v>18商英7</v>
          </cell>
          <cell r="G4973" t="str">
            <v>商务英语</v>
          </cell>
          <cell r="H4973">
            <v>2018</v>
          </cell>
          <cell r="I4973" t="str">
            <v>应用外语学院</v>
          </cell>
        </row>
        <row r="4974">
          <cell r="A4974" t="str">
            <v>0301180801</v>
          </cell>
          <cell r="B4974" t="str">
            <v>肖心儿</v>
          </cell>
          <cell r="C4974">
            <v>18.5</v>
          </cell>
          <cell r="D4974">
            <v>38.549999999999997</v>
          </cell>
          <cell r="E4974">
            <v>2.0840000000000001</v>
          </cell>
          <cell r="F4974" t="str">
            <v>18商英8</v>
          </cell>
          <cell r="G4974" t="str">
            <v>商务英语</v>
          </cell>
          <cell r="H4974">
            <v>2018</v>
          </cell>
          <cell r="I4974" t="str">
            <v>应用外语学院</v>
          </cell>
        </row>
        <row r="4975">
          <cell r="A4975" t="str">
            <v>1002180111</v>
          </cell>
          <cell r="B4975" t="str">
            <v>陈景娣</v>
          </cell>
          <cell r="C4975">
            <v>26</v>
          </cell>
          <cell r="D4975">
            <v>73.099999999999994</v>
          </cell>
          <cell r="E4975">
            <v>2.8119999999999998</v>
          </cell>
          <cell r="F4975" t="str">
            <v>18财管1</v>
          </cell>
          <cell r="G4975" t="str">
            <v>财务管理</v>
          </cell>
          <cell r="H4975">
            <v>2018</v>
          </cell>
          <cell r="I4975" t="str">
            <v>财会与金融学院</v>
          </cell>
        </row>
        <row r="4976">
          <cell r="A4976" t="str">
            <v>1002180224</v>
          </cell>
          <cell r="B4976" t="str">
            <v>高晓芳</v>
          </cell>
          <cell r="C4976">
            <v>25</v>
          </cell>
          <cell r="D4976">
            <v>49</v>
          </cell>
          <cell r="E4976">
            <v>1.96</v>
          </cell>
          <cell r="F4976" t="str">
            <v>18财管2</v>
          </cell>
          <cell r="G4976" t="str">
            <v>财务管理</v>
          </cell>
          <cell r="H4976">
            <v>2018</v>
          </cell>
          <cell r="I4976" t="str">
            <v>财会与金融学院</v>
          </cell>
        </row>
        <row r="4977">
          <cell r="A4977" t="str">
            <v>0301180802</v>
          </cell>
          <cell r="B4977" t="str">
            <v>张璇璇</v>
          </cell>
          <cell r="C4977">
            <v>18.5</v>
          </cell>
          <cell r="D4977">
            <v>55.55</v>
          </cell>
          <cell r="E4977">
            <v>3.0030000000000001</v>
          </cell>
          <cell r="F4977" t="str">
            <v>18商英8</v>
          </cell>
          <cell r="G4977" t="str">
            <v>商务英语</v>
          </cell>
          <cell r="H4977">
            <v>2018</v>
          </cell>
          <cell r="I4977" t="str">
            <v>应用外语学院</v>
          </cell>
        </row>
        <row r="4978">
          <cell r="A4978" t="str">
            <v>0301180803</v>
          </cell>
          <cell r="B4978" t="str">
            <v>肖敏英</v>
          </cell>
          <cell r="C4978">
            <v>18.5</v>
          </cell>
          <cell r="D4978">
            <v>62.15</v>
          </cell>
          <cell r="E4978">
            <v>3.359</v>
          </cell>
          <cell r="F4978" t="str">
            <v>18商英8</v>
          </cell>
          <cell r="G4978" t="str">
            <v>商务英语</v>
          </cell>
          <cell r="H4978">
            <v>2018</v>
          </cell>
          <cell r="I4978" t="str">
            <v>应用外语学院</v>
          </cell>
        </row>
        <row r="4979">
          <cell r="A4979" t="str">
            <v>0301180804</v>
          </cell>
          <cell r="B4979" t="str">
            <v>杨舒敏</v>
          </cell>
          <cell r="C4979">
            <v>18.5</v>
          </cell>
          <cell r="D4979">
            <v>50.35</v>
          </cell>
          <cell r="E4979">
            <v>2.722</v>
          </cell>
          <cell r="F4979" t="str">
            <v>18商英8</v>
          </cell>
          <cell r="G4979" t="str">
            <v>商务英语</v>
          </cell>
          <cell r="H4979">
            <v>2018</v>
          </cell>
          <cell r="I4979" t="str">
            <v>应用外语学院</v>
          </cell>
        </row>
        <row r="4980">
          <cell r="A4980" t="str">
            <v>0301180805</v>
          </cell>
          <cell r="B4980" t="str">
            <v>张成燕</v>
          </cell>
          <cell r="C4980">
            <v>18.5</v>
          </cell>
          <cell r="D4980">
            <v>55.55</v>
          </cell>
          <cell r="E4980">
            <v>3.0030000000000001</v>
          </cell>
          <cell r="F4980" t="str">
            <v>18商英8</v>
          </cell>
          <cell r="G4980" t="str">
            <v>商务英语</v>
          </cell>
          <cell r="H4980">
            <v>2018</v>
          </cell>
          <cell r="I4980" t="str">
            <v>应用外语学院</v>
          </cell>
        </row>
        <row r="4981">
          <cell r="A4981" t="str">
            <v>0301180806</v>
          </cell>
          <cell r="B4981" t="str">
            <v>李晓霞</v>
          </cell>
          <cell r="C4981">
            <v>18.5</v>
          </cell>
          <cell r="D4981">
            <v>67.55</v>
          </cell>
          <cell r="E4981">
            <v>3.6509999999999998</v>
          </cell>
          <cell r="F4981" t="str">
            <v>18商英8</v>
          </cell>
          <cell r="G4981" t="str">
            <v>商务英语</v>
          </cell>
          <cell r="H4981">
            <v>2018</v>
          </cell>
          <cell r="I4981" t="str">
            <v>应用外语学院</v>
          </cell>
        </row>
        <row r="4982">
          <cell r="A4982" t="str">
            <v>0301180807</v>
          </cell>
          <cell r="B4982" t="str">
            <v>林瑞丽</v>
          </cell>
          <cell r="C4982">
            <v>20.5</v>
          </cell>
          <cell r="D4982">
            <v>59.5</v>
          </cell>
          <cell r="E4982">
            <v>2.9020000000000001</v>
          </cell>
          <cell r="F4982" t="str">
            <v>18商英8</v>
          </cell>
          <cell r="G4982" t="str">
            <v>商务英语</v>
          </cell>
          <cell r="H4982">
            <v>2018</v>
          </cell>
          <cell r="I4982" t="str">
            <v>应用外语学院</v>
          </cell>
        </row>
        <row r="4983">
          <cell r="A4983" t="str">
            <v>0902180312</v>
          </cell>
          <cell r="B4983" t="str">
            <v>吴思展</v>
          </cell>
          <cell r="C4983">
            <v>26</v>
          </cell>
          <cell r="D4983">
            <v>72.400000000000006</v>
          </cell>
          <cell r="E4983">
            <v>2.7850000000000001</v>
          </cell>
          <cell r="F4983" t="str">
            <v>18数媒3</v>
          </cell>
          <cell r="G4983" t="str">
            <v>数字媒体艺术设计（游戏美术设计）</v>
          </cell>
          <cell r="H4983">
            <v>2018</v>
          </cell>
          <cell r="I4983" t="str">
            <v>艺术设计学院</v>
          </cell>
        </row>
        <row r="4984">
          <cell r="A4984" t="str">
            <v>0508180218</v>
          </cell>
          <cell r="B4984" t="str">
            <v>方炜洲</v>
          </cell>
          <cell r="C4984">
            <v>23.5</v>
          </cell>
          <cell r="D4984">
            <v>63.95</v>
          </cell>
          <cell r="E4984">
            <v>2.7210000000000001</v>
          </cell>
          <cell r="F4984" t="str">
            <v>18数控2</v>
          </cell>
          <cell r="G4984" t="str">
            <v>数控技术</v>
          </cell>
          <cell r="H4984">
            <v>2018</v>
          </cell>
          <cell r="I4984" t="str">
            <v>机械与汽车学院</v>
          </cell>
        </row>
        <row r="4985">
          <cell r="A4985" t="str">
            <v>0508180246</v>
          </cell>
          <cell r="B4985" t="str">
            <v>黄粤</v>
          </cell>
          <cell r="C4985">
            <v>23.5</v>
          </cell>
          <cell r="D4985">
            <v>73.150000000000006</v>
          </cell>
          <cell r="E4985">
            <v>3.113</v>
          </cell>
          <cell r="F4985" t="str">
            <v>18数控2</v>
          </cell>
          <cell r="G4985" t="str">
            <v>数控技术</v>
          </cell>
          <cell r="H4985">
            <v>2018</v>
          </cell>
          <cell r="I4985" t="str">
            <v>机械与汽车学院</v>
          </cell>
        </row>
        <row r="4986">
          <cell r="A4986" t="str">
            <v>0601180105</v>
          </cell>
          <cell r="B4986" t="str">
            <v>方森锋</v>
          </cell>
          <cell r="C4986">
            <v>19.5</v>
          </cell>
          <cell r="D4986">
            <v>69.650000000000006</v>
          </cell>
          <cell r="E4986">
            <v>3.5720000000000001</v>
          </cell>
          <cell r="F4986" t="str">
            <v>18建工1</v>
          </cell>
          <cell r="G4986" t="str">
            <v>建筑工程技术</v>
          </cell>
          <cell r="H4986">
            <v>2018</v>
          </cell>
          <cell r="I4986" t="str">
            <v>建筑工程学院</v>
          </cell>
        </row>
        <row r="4987">
          <cell r="A4987" t="str">
            <v>0601180335</v>
          </cell>
          <cell r="B4987" t="str">
            <v>林肇勇</v>
          </cell>
          <cell r="C4987">
            <v>19.5</v>
          </cell>
          <cell r="D4987">
            <v>49.05</v>
          </cell>
          <cell r="E4987">
            <v>2.5150000000000001</v>
          </cell>
          <cell r="F4987" t="str">
            <v>18建工3</v>
          </cell>
          <cell r="G4987" t="str">
            <v>建筑工程技术</v>
          </cell>
          <cell r="H4987">
            <v>2018</v>
          </cell>
          <cell r="I4987" t="str">
            <v>建筑工程学院</v>
          </cell>
        </row>
        <row r="4988">
          <cell r="A4988" t="str">
            <v>0601180345</v>
          </cell>
          <cell r="B4988" t="str">
            <v>何汝航</v>
          </cell>
          <cell r="C4988">
            <v>19.5</v>
          </cell>
          <cell r="D4988">
            <v>52.75</v>
          </cell>
          <cell r="E4988">
            <v>2.7050000000000001</v>
          </cell>
          <cell r="F4988" t="str">
            <v>18建工3</v>
          </cell>
          <cell r="G4988" t="str">
            <v>建筑工程技术</v>
          </cell>
          <cell r="H4988">
            <v>2018</v>
          </cell>
          <cell r="I4988" t="str">
            <v>建筑工程学院</v>
          </cell>
        </row>
        <row r="4989">
          <cell r="A4989" t="str">
            <v>0601180318</v>
          </cell>
          <cell r="B4989" t="str">
            <v>许福琪</v>
          </cell>
          <cell r="C4989">
            <v>19.5</v>
          </cell>
          <cell r="D4989">
            <v>55.55</v>
          </cell>
          <cell r="E4989">
            <v>2.8490000000000002</v>
          </cell>
          <cell r="F4989" t="str">
            <v>18建工3</v>
          </cell>
          <cell r="G4989" t="str">
            <v>建筑工程技术</v>
          </cell>
          <cell r="H4989">
            <v>2018</v>
          </cell>
          <cell r="I4989" t="str">
            <v>建筑工程学院</v>
          </cell>
        </row>
        <row r="4990">
          <cell r="A4990" t="str">
            <v>0601180330</v>
          </cell>
          <cell r="B4990" t="str">
            <v>卓燕龙</v>
          </cell>
          <cell r="C4990">
            <v>19.5</v>
          </cell>
          <cell r="D4990">
            <v>43.05</v>
          </cell>
          <cell r="E4990">
            <v>2.2080000000000002</v>
          </cell>
          <cell r="F4990" t="str">
            <v>18建工3</v>
          </cell>
          <cell r="G4990" t="str">
            <v>建筑工程技术</v>
          </cell>
          <cell r="H4990">
            <v>2018</v>
          </cell>
          <cell r="I4990" t="str">
            <v>建筑工程学院</v>
          </cell>
        </row>
        <row r="4991">
          <cell r="A4991" t="str">
            <v>0308180245</v>
          </cell>
          <cell r="B4991" t="str">
            <v>廖婉华</v>
          </cell>
          <cell r="C4991">
            <v>25</v>
          </cell>
          <cell r="D4991">
            <v>97.8</v>
          </cell>
          <cell r="E4991">
            <v>3.9119999999999999</v>
          </cell>
          <cell r="F4991" t="str">
            <v>18会展2</v>
          </cell>
          <cell r="G4991" t="str">
            <v>会展策划与管理</v>
          </cell>
          <cell r="H4991">
            <v>2018</v>
          </cell>
          <cell r="I4991" t="str">
            <v>旅游学院</v>
          </cell>
        </row>
        <row r="4992">
          <cell r="A4992" t="str">
            <v>0308180217</v>
          </cell>
          <cell r="B4992" t="str">
            <v>李东</v>
          </cell>
          <cell r="C4992">
            <v>25</v>
          </cell>
          <cell r="D4992">
            <v>75.05</v>
          </cell>
          <cell r="E4992">
            <v>3.0019999999999998</v>
          </cell>
          <cell r="F4992" t="str">
            <v>18会展2</v>
          </cell>
          <cell r="G4992" t="str">
            <v>会展策划与管理</v>
          </cell>
          <cell r="H4992">
            <v>2018</v>
          </cell>
          <cell r="I4992" t="str">
            <v>旅游学院</v>
          </cell>
        </row>
        <row r="4993">
          <cell r="A4993" t="str">
            <v>0308180246</v>
          </cell>
          <cell r="B4993" t="str">
            <v>吕月蓉</v>
          </cell>
          <cell r="C4993">
            <v>25</v>
          </cell>
          <cell r="D4993">
            <v>97.7</v>
          </cell>
          <cell r="E4993">
            <v>3.9079999999999999</v>
          </cell>
          <cell r="F4993" t="str">
            <v>18会展2</v>
          </cell>
          <cell r="G4993" t="str">
            <v>会展策划与管理</v>
          </cell>
          <cell r="H4993">
            <v>2018</v>
          </cell>
          <cell r="I4993" t="str">
            <v>旅游学院</v>
          </cell>
        </row>
        <row r="4994">
          <cell r="A4994" t="str">
            <v>0308180230</v>
          </cell>
          <cell r="B4994" t="str">
            <v>陈奕薇</v>
          </cell>
          <cell r="C4994">
            <v>25</v>
          </cell>
          <cell r="D4994">
            <v>89.25</v>
          </cell>
          <cell r="E4994">
            <v>3.57</v>
          </cell>
          <cell r="F4994" t="str">
            <v>18会展2</v>
          </cell>
          <cell r="G4994" t="str">
            <v>会展策划与管理</v>
          </cell>
          <cell r="H4994">
            <v>2018</v>
          </cell>
          <cell r="I4994" t="str">
            <v>旅游学院</v>
          </cell>
        </row>
        <row r="4995">
          <cell r="A4995" t="str">
            <v>0513180128</v>
          </cell>
          <cell r="B4995" t="str">
            <v>林登峰</v>
          </cell>
          <cell r="C4995">
            <v>20.5</v>
          </cell>
          <cell r="D4995">
            <v>56.05</v>
          </cell>
          <cell r="E4995">
            <v>2.734</v>
          </cell>
          <cell r="F4995" t="str">
            <v>18机器人3</v>
          </cell>
          <cell r="G4995" t="str">
            <v>工业机器人技术</v>
          </cell>
          <cell r="H4995">
            <v>2018</v>
          </cell>
          <cell r="I4995" t="str">
            <v>机器人学院</v>
          </cell>
        </row>
        <row r="4996">
          <cell r="A4996" t="str">
            <v>0304180113</v>
          </cell>
          <cell r="B4996" t="str">
            <v>洪婉柔</v>
          </cell>
          <cell r="C4996">
            <v>19</v>
          </cell>
          <cell r="D4996">
            <v>72.95</v>
          </cell>
          <cell r="E4996">
            <v>3.839</v>
          </cell>
          <cell r="F4996" t="str">
            <v>18旅游1</v>
          </cell>
          <cell r="G4996" t="str">
            <v>旅游管理</v>
          </cell>
          <cell r="H4996">
            <v>2018</v>
          </cell>
          <cell r="I4996" t="str">
            <v>旅游学院</v>
          </cell>
        </row>
        <row r="4997">
          <cell r="A4997" t="str">
            <v>0701180410</v>
          </cell>
          <cell r="B4997" t="str">
            <v>吴敏熙</v>
          </cell>
          <cell r="C4997">
            <v>25</v>
          </cell>
          <cell r="D4997">
            <v>54.95</v>
          </cell>
          <cell r="E4997">
            <v>2.198</v>
          </cell>
          <cell r="F4997" t="str">
            <v>18体管3</v>
          </cell>
          <cell r="G4997" t="str">
            <v>体育运营与管理（中高职衔接）</v>
          </cell>
          <cell r="H4997">
            <v>2018</v>
          </cell>
          <cell r="I4997" t="str">
            <v>体育健康学院</v>
          </cell>
        </row>
        <row r="4998">
          <cell r="A4998" t="str">
            <v>0304180133</v>
          </cell>
          <cell r="B4998" t="str">
            <v>邓婉华</v>
          </cell>
          <cell r="C4998">
            <v>19</v>
          </cell>
          <cell r="D4998">
            <v>46.75</v>
          </cell>
          <cell r="E4998">
            <v>2.4609999999999999</v>
          </cell>
          <cell r="F4998" t="str">
            <v>18旅游2</v>
          </cell>
          <cell r="G4998" t="str">
            <v>旅游管理</v>
          </cell>
          <cell r="H4998">
            <v>2018</v>
          </cell>
          <cell r="I4998" t="str">
            <v>旅游学院</v>
          </cell>
        </row>
        <row r="4999">
          <cell r="A4999" t="str">
            <v>0902180129</v>
          </cell>
          <cell r="B4999" t="str">
            <v>翟湘</v>
          </cell>
          <cell r="C4999">
            <v>23.5</v>
          </cell>
          <cell r="D4999">
            <v>76.150000000000006</v>
          </cell>
          <cell r="E4999">
            <v>3.24</v>
          </cell>
          <cell r="F4999" t="str">
            <v>18数媒1</v>
          </cell>
          <cell r="G4999" t="str">
            <v>数字媒体艺术设计（动漫设计与制作）</v>
          </cell>
          <cell r="H4999">
            <v>2018</v>
          </cell>
          <cell r="I4999" t="str">
            <v>艺术设计学院</v>
          </cell>
        </row>
        <row r="5000">
          <cell r="A5000" t="str">
            <v>1003180336</v>
          </cell>
          <cell r="B5000" t="str">
            <v>李东格</v>
          </cell>
          <cell r="C5000">
            <v>21</v>
          </cell>
          <cell r="D5000">
            <v>35.6</v>
          </cell>
          <cell r="E5000">
            <v>1.6950000000000001</v>
          </cell>
          <cell r="F5000" t="str">
            <v>18投资1</v>
          </cell>
          <cell r="G5000" t="str">
            <v>投资与理财</v>
          </cell>
          <cell r="H5000">
            <v>2018</v>
          </cell>
          <cell r="I5000" t="str">
            <v>财会与金融学院</v>
          </cell>
        </row>
        <row r="5001">
          <cell r="A5001" t="str">
            <v>1003180214</v>
          </cell>
          <cell r="B5001" t="str">
            <v>黄茵茵</v>
          </cell>
          <cell r="C5001">
            <v>21</v>
          </cell>
          <cell r="D5001">
            <v>49.95</v>
          </cell>
          <cell r="E5001">
            <v>2.379</v>
          </cell>
          <cell r="F5001" t="str">
            <v>18投资1</v>
          </cell>
          <cell r="G5001" t="str">
            <v>投资与理财</v>
          </cell>
          <cell r="H5001">
            <v>2018</v>
          </cell>
          <cell r="I5001" t="str">
            <v>财会与金融学院</v>
          </cell>
        </row>
        <row r="5002">
          <cell r="A5002" t="str">
            <v>0308180102</v>
          </cell>
          <cell r="B5002" t="str">
            <v>李娇</v>
          </cell>
          <cell r="C5002">
            <v>25</v>
          </cell>
          <cell r="D5002">
            <v>91.5</v>
          </cell>
          <cell r="E5002">
            <v>3.66</v>
          </cell>
          <cell r="F5002" t="str">
            <v>18会展1</v>
          </cell>
          <cell r="G5002" t="str">
            <v>会展策划与管理</v>
          </cell>
          <cell r="H5002">
            <v>2018</v>
          </cell>
          <cell r="I5002" t="str">
            <v>旅游学院</v>
          </cell>
        </row>
        <row r="5003">
          <cell r="A5003" t="str">
            <v>0903180130</v>
          </cell>
          <cell r="B5003" t="str">
            <v>陆惠茹</v>
          </cell>
          <cell r="C5003">
            <v>22.5</v>
          </cell>
          <cell r="D5003">
            <v>80.849999999999994</v>
          </cell>
          <cell r="E5003">
            <v>3.593</v>
          </cell>
          <cell r="F5003" t="str">
            <v>18环艺1</v>
          </cell>
          <cell r="G5003" t="str">
            <v>环境艺术设计</v>
          </cell>
          <cell r="H5003">
            <v>2018</v>
          </cell>
          <cell r="I5003" t="str">
            <v>艺术设计学院</v>
          </cell>
        </row>
        <row r="5004">
          <cell r="A5004" t="str">
            <v>0903180118</v>
          </cell>
          <cell r="B5004" t="str">
            <v>黄月洵</v>
          </cell>
          <cell r="C5004">
            <v>22.5</v>
          </cell>
          <cell r="D5004">
            <v>76.349999999999994</v>
          </cell>
          <cell r="E5004">
            <v>3.3929999999999998</v>
          </cell>
          <cell r="F5004" t="str">
            <v>18环艺1</v>
          </cell>
          <cell r="G5004" t="str">
            <v>环境艺术设计</v>
          </cell>
          <cell r="H5004">
            <v>2018</v>
          </cell>
          <cell r="I5004" t="str">
            <v>艺术设计学院</v>
          </cell>
        </row>
        <row r="5005">
          <cell r="A5005" t="str">
            <v>0903180137</v>
          </cell>
          <cell r="B5005" t="str">
            <v>吴莹蓉</v>
          </cell>
          <cell r="C5005">
            <v>22.5</v>
          </cell>
          <cell r="D5005">
            <v>87.35</v>
          </cell>
          <cell r="E5005">
            <v>3.8820000000000001</v>
          </cell>
          <cell r="F5005" t="str">
            <v>18环艺1</v>
          </cell>
          <cell r="G5005" t="str">
            <v>环境艺术设计</v>
          </cell>
          <cell r="H5005">
            <v>2018</v>
          </cell>
          <cell r="I5005" t="str">
            <v>艺术设计学院</v>
          </cell>
        </row>
        <row r="5006">
          <cell r="A5006" t="str">
            <v>0903180135</v>
          </cell>
          <cell r="B5006" t="str">
            <v>苏紫娃</v>
          </cell>
          <cell r="C5006">
            <v>22.5</v>
          </cell>
          <cell r="D5006">
            <v>62.65</v>
          </cell>
          <cell r="E5006">
            <v>2.7839999999999998</v>
          </cell>
          <cell r="F5006" t="str">
            <v>18环艺1</v>
          </cell>
          <cell r="G5006" t="str">
            <v>环境艺术设计</v>
          </cell>
          <cell r="H5006">
            <v>2018</v>
          </cell>
          <cell r="I5006" t="str">
            <v>艺术设计学院</v>
          </cell>
        </row>
        <row r="5007">
          <cell r="A5007" t="str">
            <v>0308180126</v>
          </cell>
          <cell r="B5007" t="str">
            <v>梁文燕</v>
          </cell>
          <cell r="C5007">
            <v>25</v>
          </cell>
          <cell r="D5007">
            <v>96.65</v>
          </cell>
          <cell r="E5007">
            <v>3.8660000000000001</v>
          </cell>
          <cell r="F5007" t="str">
            <v>18会展1</v>
          </cell>
          <cell r="G5007" t="str">
            <v>会展策划与管理</v>
          </cell>
          <cell r="H5007">
            <v>2018</v>
          </cell>
          <cell r="I5007" t="str">
            <v>旅游学院</v>
          </cell>
        </row>
        <row r="5008">
          <cell r="A5008" t="str">
            <v>0308180129</v>
          </cell>
          <cell r="B5008" t="str">
            <v>郭晓玉</v>
          </cell>
          <cell r="C5008">
            <v>27</v>
          </cell>
          <cell r="D5008">
            <v>94.9</v>
          </cell>
          <cell r="E5008">
            <v>3.5150000000000001</v>
          </cell>
          <cell r="F5008" t="str">
            <v>18会展1</v>
          </cell>
          <cell r="G5008" t="str">
            <v>会展策划与管理</v>
          </cell>
          <cell r="H5008">
            <v>2018</v>
          </cell>
          <cell r="I5008" t="str">
            <v>旅游学院</v>
          </cell>
        </row>
        <row r="5009">
          <cell r="A5009" t="str">
            <v>0308180138</v>
          </cell>
          <cell r="B5009" t="str">
            <v>姚嘉瑶</v>
          </cell>
          <cell r="C5009">
            <v>25</v>
          </cell>
          <cell r="D5009">
            <v>82.25</v>
          </cell>
          <cell r="E5009">
            <v>3.29</v>
          </cell>
          <cell r="F5009" t="str">
            <v>18会展1</v>
          </cell>
          <cell r="G5009" t="str">
            <v>会展策划与管理</v>
          </cell>
          <cell r="H5009">
            <v>2018</v>
          </cell>
          <cell r="I5009" t="str">
            <v>旅游学院</v>
          </cell>
        </row>
        <row r="5010">
          <cell r="A5010" t="str">
            <v>0406180221</v>
          </cell>
          <cell r="B5010" t="str">
            <v>李紫慧</v>
          </cell>
          <cell r="C5010">
            <v>23.5</v>
          </cell>
          <cell r="D5010">
            <v>63.2</v>
          </cell>
          <cell r="E5010">
            <v>2.6890000000000001</v>
          </cell>
          <cell r="F5010" t="str">
            <v>18社工2</v>
          </cell>
          <cell r="G5010" t="str">
            <v>社会工作（中高职衔接）</v>
          </cell>
          <cell r="H5010">
            <v>2018</v>
          </cell>
          <cell r="I5010" t="str">
            <v>文化与传媒学院</v>
          </cell>
        </row>
        <row r="5011">
          <cell r="A5011" t="str">
            <v>0406180259</v>
          </cell>
          <cell r="B5011" t="str">
            <v>林嘉浩</v>
          </cell>
          <cell r="C5011">
            <v>23.5</v>
          </cell>
          <cell r="D5011">
            <v>68.25</v>
          </cell>
          <cell r="E5011">
            <v>2.9039999999999999</v>
          </cell>
          <cell r="F5011" t="str">
            <v>18社工2</v>
          </cell>
          <cell r="G5011" t="str">
            <v>社会工作（中高职衔接）</v>
          </cell>
          <cell r="H5011">
            <v>2018</v>
          </cell>
          <cell r="I5011" t="str">
            <v>文化与传媒学院</v>
          </cell>
        </row>
        <row r="5012">
          <cell r="A5012" t="str">
            <v>0406180208</v>
          </cell>
          <cell r="B5012" t="str">
            <v>杨曼婷</v>
          </cell>
          <cell r="C5012">
            <v>23.5</v>
          </cell>
          <cell r="D5012">
            <v>75.3</v>
          </cell>
          <cell r="E5012">
            <v>3.2040000000000002</v>
          </cell>
          <cell r="F5012" t="str">
            <v>18社工2</v>
          </cell>
          <cell r="G5012" t="str">
            <v>社会工作（中高职衔接）</v>
          </cell>
          <cell r="H5012">
            <v>2018</v>
          </cell>
          <cell r="I5012" t="str">
            <v>文化与传媒学院</v>
          </cell>
        </row>
        <row r="5013">
          <cell r="A5013" t="str">
            <v>0406180248</v>
          </cell>
          <cell r="B5013" t="str">
            <v>廖韦璐</v>
          </cell>
          <cell r="C5013">
            <v>23.5</v>
          </cell>
          <cell r="D5013">
            <v>71.8</v>
          </cell>
          <cell r="E5013">
            <v>3.0550000000000002</v>
          </cell>
          <cell r="F5013" t="str">
            <v>18社工2</v>
          </cell>
          <cell r="G5013" t="str">
            <v>社会工作（中高职衔接）</v>
          </cell>
          <cell r="H5013">
            <v>2018</v>
          </cell>
          <cell r="I5013" t="str">
            <v>文化与传媒学院</v>
          </cell>
        </row>
        <row r="5014">
          <cell r="A5014" t="str">
            <v>0307180141</v>
          </cell>
          <cell r="B5014" t="str">
            <v>钟冬丽</v>
          </cell>
          <cell r="C5014">
            <v>26</v>
          </cell>
          <cell r="D5014">
            <v>93.4</v>
          </cell>
          <cell r="E5014">
            <v>3.5920000000000001</v>
          </cell>
          <cell r="F5014" t="str">
            <v>18空乘1</v>
          </cell>
          <cell r="G5014" t="str">
            <v>空中乘务</v>
          </cell>
          <cell r="H5014">
            <v>2018</v>
          </cell>
          <cell r="I5014" t="str">
            <v>旅游学院</v>
          </cell>
        </row>
        <row r="5015">
          <cell r="A5015" t="str">
            <v>0505180123</v>
          </cell>
          <cell r="B5015" t="str">
            <v>陈昊然</v>
          </cell>
          <cell r="C5015">
            <v>24.5</v>
          </cell>
          <cell r="D5015">
            <v>71.349999999999994</v>
          </cell>
          <cell r="E5015">
            <v>2.9119999999999999</v>
          </cell>
          <cell r="F5015" t="str">
            <v>18机设1</v>
          </cell>
          <cell r="G5015" t="str">
            <v>机械设计与制造</v>
          </cell>
          <cell r="H5015">
            <v>2018</v>
          </cell>
          <cell r="I5015" t="str">
            <v>机械与汽车学院</v>
          </cell>
        </row>
        <row r="5016">
          <cell r="A5016" t="str">
            <v>0505180121</v>
          </cell>
          <cell r="B5016" t="str">
            <v>周庆源</v>
          </cell>
          <cell r="C5016">
            <v>24.5</v>
          </cell>
          <cell r="D5016">
            <v>70</v>
          </cell>
          <cell r="E5016">
            <v>2.8570000000000002</v>
          </cell>
          <cell r="F5016" t="str">
            <v>18机设1</v>
          </cell>
          <cell r="G5016" t="str">
            <v>机械设计与制造</v>
          </cell>
          <cell r="H5016">
            <v>2018</v>
          </cell>
          <cell r="I5016" t="str">
            <v>机械与汽车学院</v>
          </cell>
        </row>
        <row r="5017">
          <cell r="A5017" t="str">
            <v>0406180257</v>
          </cell>
          <cell r="B5017" t="str">
            <v>郑婉柔</v>
          </cell>
          <cell r="C5017">
            <v>23.5</v>
          </cell>
          <cell r="D5017">
            <v>65.849999999999994</v>
          </cell>
          <cell r="E5017">
            <v>2.802</v>
          </cell>
          <cell r="F5017" t="str">
            <v>18社工2</v>
          </cell>
          <cell r="G5017" t="str">
            <v>社会工作（中高职衔接）</v>
          </cell>
          <cell r="H5017">
            <v>2018</v>
          </cell>
          <cell r="I5017" t="str">
            <v>文化与传媒学院</v>
          </cell>
        </row>
        <row r="5018">
          <cell r="A5018" t="str">
            <v>0406180229</v>
          </cell>
          <cell r="B5018" t="str">
            <v>陈紫格</v>
          </cell>
          <cell r="C5018">
            <v>23.5</v>
          </cell>
          <cell r="D5018">
            <v>79.8</v>
          </cell>
          <cell r="E5018">
            <v>3.3959999999999999</v>
          </cell>
          <cell r="F5018" t="str">
            <v>18社工2</v>
          </cell>
          <cell r="G5018" t="str">
            <v>社会工作（中高职衔接）</v>
          </cell>
          <cell r="H5018">
            <v>2018</v>
          </cell>
          <cell r="I5018" t="str">
            <v>文化与传媒学院</v>
          </cell>
        </row>
        <row r="5019">
          <cell r="A5019" t="str">
            <v>0406180215</v>
          </cell>
          <cell r="B5019" t="str">
            <v>伍洁仪</v>
          </cell>
          <cell r="C5019">
            <v>23.5</v>
          </cell>
          <cell r="D5019">
            <v>75.400000000000006</v>
          </cell>
          <cell r="E5019">
            <v>3.2090000000000001</v>
          </cell>
          <cell r="F5019" t="str">
            <v>18社工2</v>
          </cell>
          <cell r="G5019" t="str">
            <v>社会工作（中高职衔接）</v>
          </cell>
          <cell r="H5019">
            <v>2018</v>
          </cell>
          <cell r="I5019" t="str">
            <v>文化与传媒学院</v>
          </cell>
        </row>
        <row r="5020">
          <cell r="A5020" t="str">
            <v>0307180120</v>
          </cell>
          <cell r="B5020" t="str">
            <v>钟珊珊</v>
          </cell>
          <cell r="C5020">
            <v>26</v>
          </cell>
          <cell r="D5020">
            <v>95.55</v>
          </cell>
          <cell r="E5020">
            <v>3.6749999999999998</v>
          </cell>
          <cell r="F5020" t="str">
            <v>18空乘1</v>
          </cell>
          <cell r="G5020" t="str">
            <v>空中乘务</v>
          </cell>
          <cell r="H5020">
            <v>2018</v>
          </cell>
          <cell r="I5020" t="str">
            <v>旅游学院</v>
          </cell>
        </row>
        <row r="5021">
          <cell r="A5021" t="str">
            <v>0307180114</v>
          </cell>
          <cell r="B5021" t="str">
            <v>吴泳琪</v>
          </cell>
          <cell r="C5021">
            <v>26</v>
          </cell>
          <cell r="D5021">
            <v>91.65</v>
          </cell>
          <cell r="E5021">
            <v>3.5249999999999999</v>
          </cell>
          <cell r="F5021" t="str">
            <v>18空乘1</v>
          </cell>
          <cell r="G5021" t="str">
            <v>空中乘务</v>
          </cell>
          <cell r="H5021">
            <v>2018</v>
          </cell>
          <cell r="I5021" t="str">
            <v>旅游学院</v>
          </cell>
        </row>
        <row r="5022">
          <cell r="A5022" t="str">
            <v>0205180306</v>
          </cell>
          <cell r="B5022" t="str">
            <v>徐宇雪</v>
          </cell>
          <cell r="C5022">
            <v>24</v>
          </cell>
          <cell r="D5022">
            <v>72.400000000000006</v>
          </cell>
          <cell r="E5022">
            <v>3.0169999999999999</v>
          </cell>
          <cell r="F5022" t="str">
            <v>18物流3</v>
          </cell>
          <cell r="G5022" t="str">
            <v>物流管理（中高职衔接）</v>
          </cell>
          <cell r="H5022">
            <v>2018</v>
          </cell>
          <cell r="I5022" t="str">
            <v>商学院</v>
          </cell>
        </row>
        <row r="5023">
          <cell r="A5023" t="str">
            <v>0501180416</v>
          </cell>
          <cell r="B5023" t="str">
            <v>梁书铭</v>
          </cell>
          <cell r="C5023">
            <v>26.5</v>
          </cell>
          <cell r="D5023">
            <v>90.15</v>
          </cell>
          <cell r="E5023">
            <v>3.4020000000000001</v>
          </cell>
          <cell r="F5023" t="str">
            <v>18电子4</v>
          </cell>
          <cell r="G5023" t="str">
            <v>应用电子技术（现代学徒制）</v>
          </cell>
          <cell r="H5023">
            <v>2018</v>
          </cell>
          <cell r="I5023" t="str">
            <v>机器人学院</v>
          </cell>
        </row>
        <row r="5024">
          <cell r="A5024" t="str">
            <v>0902180205</v>
          </cell>
          <cell r="B5024" t="str">
            <v>林美瑜</v>
          </cell>
          <cell r="C5024">
            <v>23.5</v>
          </cell>
          <cell r="D5024">
            <v>59.15</v>
          </cell>
          <cell r="E5024">
            <v>2.5169999999999999</v>
          </cell>
          <cell r="F5024" t="str">
            <v>18数媒2</v>
          </cell>
          <cell r="G5024" t="str">
            <v>数字媒体艺术设计（动漫设计与制作）</v>
          </cell>
          <cell r="H5024">
            <v>2018</v>
          </cell>
          <cell r="I5024" t="str">
            <v>艺术设计学院</v>
          </cell>
        </row>
        <row r="5025">
          <cell r="A5025" t="str">
            <v>0902180210</v>
          </cell>
          <cell r="B5025" t="str">
            <v>彭海博</v>
          </cell>
          <cell r="C5025">
            <v>23.5</v>
          </cell>
          <cell r="D5025">
            <v>67.849999999999994</v>
          </cell>
          <cell r="E5025">
            <v>2.887</v>
          </cell>
          <cell r="F5025" t="str">
            <v>18数媒2</v>
          </cell>
          <cell r="G5025" t="str">
            <v>数字媒体艺术设计（动漫设计与制作）</v>
          </cell>
          <cell r="H5025">
            <v>2018</v>
          </cell>
          <cell r="I5025" t="str">
            <v>艺术设计学院</v>
          </cell>
        </row>
        <row r="5026">
          <cell r="A5026" t="str">
            <v>0902180236</v>
          </cell>
          <cell r="B5026" t="str">
            <v>吴智勇</v>
          </cell>
          <cell r="C5026">
            <v>23.5</v>
          </cell>
          <cell r="D5026">
            <v>80.650000000000006</v>
          </cell>
          <cell r="E5026">
            <v>3.4319999999999999</v>
          </cell>
          <cell r="F5026" t="str">
            <v>18数媒2</v>
          </cell>
          <cell r="G5026" t="str">
            <v>数字媒体艺术设计（动漫设计与制作）</v>
          </cell>
          <cell r="H5026">
            <v>2018</v>
          </cell>
          <cell r="I5026" t="str">
            <v>艺术设计学院</v>
          </cell>
        </row>
        <row r="5027">
          <cell r="A5027" t="str">
            <v>0902180223</v>
          </cell>
          <cell r="B5027" t="str">
            <v>陈丽娜</v>
          </cell>
          <cell r="C5027">
            <v>23.5</v>
          </cell>
          <cell r="D5027">
            <v>84.45</v>
          </cell>
          <cell r="E5027">
            <v>3.5939999999999999</v>
          </cell>
          <cell r="F5027" t="str">
            <v>18数媒2</v>
          </cell>
          <cell r="G5027" t="str">
            <v>数字媒体艺术设计（动漫设计与制作）</v>
          </cell>
          <cell r="H5027">
            <v>2018</v>
          </cell>
          <cell r="I5027" t="str">
            <v>艺术设计学院</v>
          </cell>
        </row>
        <row r="5028">
          <cell r="A5028" t="str">
            <v>0902180239</v>
          </cell>
          <cell r="B5028" t="str">
            <v>周洁仪</v>
          </cell>
          <cell r="C5028">
            <v>23.5</v>
          </cell>
          <cell r="D5028">
            <v>79.75</v>
          </cell>
          <cell r="E5028">
            <v>3.3940000000000001</v>
          </cell>
          <cell r="F5028" t="str">
            <v>18数媒2</v>
          </cell>
          <cell r="G5028" t="str">
            <v>数字媒体艺术设计（动漫设计与制作）</v>
          </cell>
          <cell r="H5028">
            <v>2018</v>
          </cell>
          <cell r="I5028" t="str">
            <v>艺术设计学院</v>
          </cell>
        </row>
        <row r="5029">
          <cell r="A5029" t="str">
            <v>0301180808</v>
          </cell>
          <cell r="B5029" t="str">
            <v>左金华</v>
          </cell>
          <cell r="C5029">
            <v>19.5</v>
          </cell>
          <cell r="D5029">
            <v>50.45</v>
          </cell>
          <cell r="E5029">
            <v>2.5870000000000002</v>
          </cell>
          <cell r="F5029" t="str">
            <v>18商英8</v>
          </cell>
          <cell r="G5029" t="str">
            <v>商务英语</v>
          </cell>
          <cell r="H5029">
            <v>2018</v>
          </cell>
          <cell r="I5029" t="str">
            <v>应用外语学院</v>
          </cell>
        </row>
        <row r="5030">
          <cell r="A5030" t="str">
            <v>0301180809</v>
          </cell>
          <cell r="B5030" t="str">
            <v>彭嘉应</v>
          </cell>
          <cell r="C5030">
            <v>20.5</v>
          </cell>
          <cell r="D5030">
            <v>52.85</v>
          </cell>
          <cell r="E5030">
            <v>2.5779999999999998</v>
          </cell>
          <cell r="F5030" t="str">
            <v>18商英8</v>
          </cell>
          <cell r="G5030" t="str">
            <v>商务英语</v>
          </cell>
          <cell r="H5030">
            <v>2018</v>
          </cell>
          <cell r="I5030" t="str">
            <v>应用外语学院</v>
          </cell>
        </row>
        <row r="5031">
          <cell r="A5031" t="str">
            <v>0301180810</v>
          </cell>
          <cell r="B5031" t="str">
            <v>谭慧贤</v>
          </cell>
          <cell r="C5031">
            <v>18.5</v>
          </cell>
          <cell r="D5031">
            <v>48.55</v>
          </cell>
          <cell r="E5031">
            <v>2.6240000000000001</v>
          </cell>
          <cell r="F5031" t="str">
            <v>18商英8</v>
          </cell>
          <cell r="G5031" t="str">
            <v>商务英语</v>
          </cell>
          <cell r="H5031">
            <v>2018</v>
          </cell>
          <cell r="I5031" t="str">
            <v>应用外语学院</v>
          </cell>
        </row>
        <row r="5032">
          <cell r="A5032" t="str">
            <v>0505180201</v>
          </cell>
          <cell r="B5032" t="str">
            <v>吴世健</v>
          </cell>
          <cell r="C5032">
            <v>25</v>
          </cell>
          <cell r="D5032">
            <v>60.9</v>
          </cell>
          <cell r="E5032">
            <v>2.4359999999999999</v>
          </cell>
          <cell r="F5032" t="str">
            <v>18机设2</v>
          </cell>
          <cell r="G5032" t="str">
            <v>机械设计与制造（中高职衔接）</v>
          </cell>
          <cell r="H5032">
            <v>2018</v>
          </cell>
          <cell r="I5032" t="str">
            <v>机械与汽车学院</v>
          </cell>
        </row>
        <row r="5033">
          <cell r="A5033" t="str">
            <v>0205180404</v>
          </cell>
          <cell r="B5033" t="str">
            <v>骆美玲</v>
          </cell>
          <cell r="C5033">
            <v>23.5</v>
          </cell>
          <cell r="D5033">
            <v>65.849999999999994</v>
          </cell>
          <cell r="E5033">
            <v>2.802</v>
          </cell>
          <cell r="F5033" t="str">
            <v>18物流4</v>
          </cell>
          <cell r="G5033" t="str">
            <v>物流管理（现代学徒制）</v>
          </cell>
          <cell r="H5033">
            <v>2018</v>
          </cell>
          <cell r="I5033" t="str">
            <v>商学院</v>
          </cell>
        </row>
        <row r="5034">
          <cell r="A5034" t="str">
            <v>0903180250</v>
          </cell>
          <cell r="B5034" t="str">
            <v>朱弘艺</v>
          </cell>
          <cell r="C5034">
            <v>22.5</v>
          </cell>
          <cell r="D5034">
            <v>80.150000000000006</v>
          </cell>
          <cell r="E5034">
            <v>3.5619999999999998</v>
          </cell>
          <cell r="F5034" t="str">
            <v>18环艺2</v>
          </cell>
          <cell r="G5034" t="str">
            <v>环境艺术设计</v>
          </cell>
          <cell r="H5034">
            <v>2018</v>
          </cell>
          <cell r="I5034" t="str">
            <v>艺术设计学院</v>
          </cell>
        </row>
        <row r="5035">
          <cell r="A5035" t="str">
            <v>0513180246</v>
          </cell>
          <cell r="B5035" t="str">
            <v>张钰淋</v>
          </cell>
          <cell r="C5035">
            <v>20.5</v>
          </cell>
          <cell r="D5035">
            <v>60.65</v>
          </cell>
          <cell r="E5035">
            <v>2.9590000000000001</v>
          </cell>
          <cell r="F5035" t="str">
            <v>18机器人2</v>
          </cell>
          <cell r="G5035" t="str">
            <v>工业机器人技术</v>
          </cell>
          <cell r="H5035">
            <v>2018</v>
          </cell>
          <cell r="I5035" t="str">
            <v>机器人学院</v>
          </cell>
        </row>
        <row r="5036">
          <cell r="A5036" t="str">
            <v>0513180227</v>
          </cell>
          <cell r="B5036" t="str">
            <v>刘禹权</v>
          </cell>
          <cell r="C5036">
            <v>20.5</v>
          </cell>
          <cell r="D5036">
            <v>81.75</v>
          </cell>
          <cell r="E5036">
            <v>3.988</v>
          </cell>
          <cell r="F5036" t="str">
            <v>18机器人2</v>
          </cell>
          <cell r="G5036" t="str">
            <v>工业机器人技术</v>
          </cell>
          <cell r="H5036">
            <v>2018</v>
          </cell>
          <cell r="I5036" t="str">
            <v>机器人学院</v>
          </cell>
        </row>
        <row r="5037">
          <cell r="A5037" t="str">
            <v>0513180205</v>
          </cell>
          <cell r="B5037" t="str">
            <v>陈武鹏</v>
          </cell>
          <cell r="C5037">
            <v>20.5</v>
          </cell>
          <cell r="D5037">
            <v>61.25</v>
          </cell>
          <cell r="E5037">
            <v>2.988</v>
          </cell>
          <cell r="F5037" t="str">
            <v>18机器人2</v>
          </cell>
          <cell r="G5037" t="str">
            <v>工业机器人技术</v>
          </cell>
          <cell r="H5037">
            <v>2018</v>
          </cell>
          <cell r="I5037" t="str">
            <v>机器人学院</v>
          </cell>
        </row>
        <row r="5038">
          <cell r="A5038" t="str">
            <v>0513180204</v>
          </cell>
          <cell r="B5038" t="str">
            <v>陈炜鹏</v>
          </cell>
          <cell r="C5038">
            <v>20.5</v>
          </cell>
          <cell r="D5038">
            <v>45.05</v>
          </cell>
          <cell r="E5038">
            <v>2.198</v>
          </cell>
          <cell r="F5038" t="str">
            <v>18机器人2</v>
          </cell>
          <cell r="G5038" t="str">
            <v>工业机器人技术</v>
          </cell>
          <cell r="H5038">
            <v>2018</v>
          </cell>
          <cell r="I5038" t="str">
            <v>机器人学院</v>
          </cell>
        </row>
        <row r="5039">
          <cell r="A5039" t="str">
            <v>0513180222</v>
          </cell>
          <cell r="B5039" t="str">
            <v>林嘉颖</v>
          </cell>
          <cell r="C5039">
            <v>20.5</v>
          </cell>
          <cell r="D5039">
            <v>81.150000000000006</v>
          </cell>
          <cell r="E5039">
            <v>3.9590000000000001</v>
          </cell>
          <cell r="F5039" t="str">
            <v>18机器人2</v>
          </cell>
          <cell r="G5039" t="str">
            <v>工业机器人技术</v>
          </cell>
          <cell r="H5039">
            <v>2018</v>
          </cell>
          <cell r="I5039" t="str">
            <v>机器人学院</v>
          </cell>
        </row>
        <row r="5040">
          <cell r="A5040" t="str">
            <v>0513180234</v>
          </cell>
          <cell r="B5040" t="str">
            <v>王崇霏</v>
          </cell>
          <cell r="C5040">
            <v>20.5</v>
          </cell>
          <cell r="D5040">
            <v>50.75</v>
          </cell>
          <cell r="E5040">
            <v>2.476</v>
          </cell>
          <cell r="F5040" t="str">
            <v>18机器人2</v>
          </cell>
          <cell r="G5040" t="str">
            <v>工业机器人技术</v>
          </cell>
          <cell r="H5040">
            <v>2018</v>
          </cell>
          <cell r="I5040" t="str">
            <v>机器人学院</v>
          </cell>
        </row>
        <row r="5041">
          <cell r="A5041" t="str">
            <v>0905180122</v>
          </cell>
          <cell r="B5041" t="str">
            <v>吕文欣</v>
          </cell>
          <cell r="C5041">
            <v>20.5</v>
          </cell>
          <cell r="D5041">
            <v>64.349999999999994</v>
          </cell>
          <cell r="E5041">
            <v>3.1389999999999998</v>
          </cell>
          <cell r="F5041" t="str">
            <v>18工业1</v>
          </cell>
          <cell r="G5041" t="str">
            <v>工业设计</v>
          </cell>
          <cell r="H5041">
            <v>2018</v>
          </cell>
          <cell r="I5041" t="str">
            <v>艺术设计学院</v>
          </cell>
        </row>
        <row r="5042">
          <cell r="A5042" t="str">
            <v>0905180114</v>
          </cell>
          <cell r="B5042" t="str">
            <v>李文莹</v>
          </cell>
          <cell r="C5042">
            <v>20.5</v>
          </cell>
          <cell r="D5042">
            <v>50.65</v>
          </cell>
          <cell r="E5042">
            <v>2.4710000000000001</v>
          </cell>
          <cell r="F5042" t="str">
            <v>18工业1</v>
          </cell>
          <cell r="G5042" t="str">
            <v>工业设计</v>
          </cell>
          <cell r="H5042">
            <v>2018</v>
          </cell>
          <cell r="I5042" t="str">
            <v>艺术设计学院</v>
          </cell>
        </row>
        <row r="5043">
          <cell r="A5043" t="str">
            <v>0905180226</v>
          </cell>
          <cell r="B5043" t="str">
            <v>莫灿荣</v>
          </cell>
          <cell r="C5043">
            <v>20.5</v>
          </cell>
          <cell r="D5043">
            <v>68.849999999999994</v>
          </cell>
          <cell r="E5043">
            <v>3.359</v>
          </cell>
          <cell r="F5043" t="str">
            <v>18工业2</v>
          </cell>
          <cell r="G5043" t="str">
            <v>工业设计</v>
          </cell>
          <cell r="H5043">
            <v>2018</v>
          </cell>
          <cell r="I5043" t="str">
            <v>艺术设计学院</v>
          </cell>
        </row>
        <row r="5044">
          <cell r="A5044" t="str">
            <v>0905180227</v>
          </cell>
          <cell r="B5044" t="str">
            <v>彭燕璇</v>
          </cell>
          <cell r="C5044">
            <v>20.5</v>
          </cell>
          <cell r="D5044">
            <v>75.150000000000006</v>
          </cell>
          <cell r="E5044">
            <v>3.6659999999999999</v>
          </cell>
          <cell r="F5044" t="str">
            <v>18工业2</v>
          </cell>
          <cell r="G5044" t="str">
            <v>工业设计</v>
          </cell>
          <cell r="H5044">
            <v>2018</v>
          </cell>
          <cell r="I5044" t="str">
            <v>艺术设计学院</v>
          </cell>
        </row>
        <row r="5045">
          <cell r="A5045" t="str">
            <v>0407180257</v>
          </cell>
          <cell r="B5045" t="str">
            <v>赵娅鑫</v>
          </cell>
          <cell r="C5045">
            <v>22.5</v>
          </cell>
          <cell r="D5045">
            <v>77.45</v>
          </cell>
          <cell r="E5045">
            <v>3.4420000000000002</v>
          </cell>
          <cell r="F5045" t="str">
            <v>18网传2</v>
          </cell>
          <cell r="G5045" t="str">
            <v>网络新闻与传播</v>
          </cell>
          <cell r="H5045">
            <v>2018</v>
          </cell>
          <cell r="I5045" t="str">
            <v>文化与传媒学院</v>
          </cell>
        </row>
        <row r="5046">
          <cell r="A5046" t="str">
            <v>0407180202</v>
          </cell>
          <cell r="B5046" t="str">
            <v>罗佳丽</v>
          </cell>
          <cell r="C5046">
            <v>22.5</v>
          </cell>
          <cell r="D5046">
            <v>88.15</v>
          </cell>
          <cell r="E5046">
            <v>3.9180000000000001</v>
          </cell>
          <cell r="F5046" t="str">
            <v>18网传2</v>
          </cell>
          <cell r="G5046" t="str">
            <v>网络新闻与传播</v>
          </cell>
          <cell r="H5046">
            <v>2018</v>
          </cell>
          <cell r="I5046" t="str">
            <v>文化与传媒学院</v>
          </cell>
        </row>
        <row r="5047">
          <cell r="A5047" t="str">
            <v>0407180248</v>
          </cell>
          <cell r="B5047" t="str">
            <v>陈晓霞</v>
          </cell>
          <cell r="C5047">
            <v>22.5</v>
          </cell>
          <cell r="D5047">
            <v>79.25</v>
          </cell>
          <cell r="E5047">
            <v>3.5219999999999998</v>
          </cell>
          <cell r="F5047" t="str">
            <v>18网传2</v>
          </cell>
          <cell r="G5047" t="str">
            <v>网络新闻与传播</v>
          </cell>
          <cell r="H5047">
            <v>2018</v>
          </cell>
          <cell r="I5047" t="str">
            <v>文化与传媒学院</v>
          </cell>
        </row>
        <row r="5048">
          <cell r="A5048" t="str">
            <v>1001180503</v>
          </cell>
          <cell r="B5048" t="str">
            <v>黄程昕</v>
          </cell>
          <cell r="C5048">
            <v>35</v>
          </cell>
          <cell r="D5048">
            <v>43.1</v>
          </cell>
          <cell r="E5048">
            <v>1.2310000000000001</v>
          </cell>
          <cell r="F5048" t="str">
            <v>18会计国际班</v>
          </cell>
          <cell r="G5048" t="str">
            <v>会计（国际班2+2）</v>
          </cell>
          <cell r="H5048">
            <v>2018</v>
          </cell>
          <cell r="I5048" t="str">
            <v>国际合作学院</v>
          </cell>
        </row>
        <row r="5049">
          <cell r="A5049" t="str">
            <v>0407180231</v>
          </cell>
          <cell r="B5049" t="str">
            <v>蔡晓丽</v>
          </cell>
          <cell r="C5049">
            <v>22.5</v>
          </cell>
          <cell r="D5049">
            <v>88.95</v>
          </cell>
          <cell r="E5049">
            <v>3.9529999999999998</v>
          </cell>
          <cell r="F5049" t="str">
            <v>18网传2</v>
          </cell>
          <cell r="G5049" t="str">
            <v>网络新闻与传播</v>
          </cell>
          <cell r="H5049">
            <v>2018</v>
          </cell>
          <cell r="I5049" t="str">
            <v>文化与传媒学院</v>
          </cell>
        </row>
        <row r="5050">
          <cell r="A5050" t="str">
            <v>0407180247</v>
          </cell>
          <cell r="B5050" t="str">
            <v>金夏薇</v>
          </cell>
          <cell r="C5050">
            <v>22.5</v>
          </cell>
          <cell r="D5050">
            <v>77.650000000000006</v>
          </cell>
          <cell r="E5050">
            <v>3.4510000000000001</v>
          </cell>
          <cell r="F5050" t="str">
            <v>18网传2</v>
          </cell>
          <cell r="G5050" t="str">
            <v>网络新闻与传播</v>
          </cell>
          <cell r="H5050">
            <v>2018</v>
          </cell>
          <cell r="I5050" t="str">
            <v>文化与传媒学院</v>
          </cell>
        </row>
        <row r="5051">
          <cell r="A5051" t="str">
            <v>0407180256</v>
          </cell>
          <cell r="B5051" t="str">
            <v>彭才人</v>
          </cell>
          <cell r="C5051">
            <v>22.5</v>
          </cell>
          <cell r="D5051">
            <v>69.75</v>
          </cell>
          <cell r="E5051">
            <v>3.1</v>
          </cell>
          <cell r="F5051" t="str">
            <v>18网传2</v>
          </cell>
          <cell r="G5051" t="str">
            <v>网络新闻与传播</v>
          </cell>
          <cell r="H5051">
            <v>2018</v>
          </cell>
          <cell r="I5051" t="str">
            <v>文化与传媒学院</v>
          </cell>
        </row>
        <row r="5052">
          <cell r="A5052" t="str">
            <v>0202180502</v>
          </cell>
          <cell r="B5052" t="str">
            <v>曹曦洳</v>
          </cell>
          <cell r="C5052">
            <v>35</v>
          </cell>
          <cell r="D5052">
            <v>83.9</v>
          </cell>
          <cell r="E5052">
            <v>2.3969999999999998</v>
          </cell>
          <cell r="F5052" t="str">
            <v>18电商国际班</v>
          </cell>
          <cell r="G5052" t="str">
            <v>电子商务（国际班2+2）</v>
          </cell>
          <cell r="H5052">
            <v>2018</v>
          </cell>
          <cell r="I5052" t="str">
            <v>国际合作学院</v>
          </cell>
        </row>
        <row r="5053">
          <cell r="A5053" t="str">
            <v>0301180811</v>
          </cell>
          <cell r="B5053" t="str">
            <v>苏小妹</v>
          </cell>
          <cell r="C5053">
            <v>18.5</v>
          </cell>
          <cell r="D5053">
            <v>58.95</v>
          </cell>
          <cell r="E5053">
            <v>3.1859999999999999</v>
          </cell>
          <cell r="F5053" t="str">
            <v>18商英8</v>
          </cell>
          <cell r="G5053" t="str">
            <v>商务英语</v>
          </cell>
          <cell r="H5053">
            <v>2018</v>
          </cell>
          <cell r="I5053" t="str">
            <v>应用外语学院</v>
          </cell>
        </row>
        <row r="5054">
          <cell r="A5054" t="str">
            <v>0301180812</v>
          </cell>
          <cell r="B5054" t="str">
            <v>张芮珊</v>
          </cell>
          <cell r="C5054">
            <v>18.5</v>
          </cell>
          <cell r="D5054">
            <v>55.55</v>
          </cell>
          <cell r="E5054">
            <v>3.0030000000000001</v>
          </cell>
          <cell r="F5054" t="str">
            <v>18商英8</v>
          </cell>
          <cell r="G5054" t="str">
            <v>商务英语</v>
          </cell>
          <cell r="H5054">
            <v>2018</v>
          </cell>
          <cell r="I5054" t="str">
            <v>应用外语学院</v>
          </cell>
        </row>
        <row r="5055">
          <cell r="A5055" t="str">
            <v>0113180124</v>
          </cell>
          <cell r="B5055" t="str">
            <v>张金福</v>
          </cell>
          <cell r="C5055">
            <v>20.5</v>
          </cell>
          <cell r="D5055">
            <v>81.55</v>
          </cell>
          <cell r="E5055">
            <v>3.9780000000000002</v>
          </cell>
          <cell r="F5055" t="str">
            <v>18云计算1</v>
          </cell>
          <cell r="G5055" t="str">
            <v>云计算技术与应用</v>
          </cell>
          <cell r="H5055">
            <v>2018</v>
          </cell>
          <cell r="I5055" t="str">
            <v>计算机工程技术学院（人工智能学院）</v>
          </cell>
        </row>
        <row r="5056">
          <cell r="A5056" t="str">
            <v>0113180142</v>
          </cell>
          <cell r="B5056" t="str">
            <v>蔡冰玲</v>
          </cell>
          <cell r="C5056">
            <v>20.5</v>
          </cell>
          <cell r="D5056">
            <v>61.95</v>
          </cell>
          <cell r="E5056">
            <v>3.0219999999999998</v>
          </cell>
          <cell r="F5056" t="str">
            <v>18云计算1</v>
          </cell>
          <cell r="G5056" t="str">
            <v>云计算技术与应用</v>
          </cell>
          <cell r="H5056">
            <v>2018</v>
          </cell>
          <cell r="I5056" t="str">
            <v>计算机工程技术学院（人工智能学院）</v>
          </cell>
        </row>
        <row r="5057">
          <cell r="A5057" t="str">
            <v>0113180234</v>
          </cell>
          <cell r="B5057" t="str">
            <v>卓利静</v>
          </cell>
          <cell r="C5057">
            <v>20.5</v>
          </cell>
          <cell r="D5057">
            <v>58.65</v>
          </cell>
          <cell r="E5057">
            <v>2.8610000000000002</v>
          </cell>
          <cell r="F5057" t="str">
            <v>18云计算2</v>
          </cell>
          <cell r="G5057" t="str">
            <v>云计算技术与应用</v>
          </cell>
          <cell r="H5057">
            <v>2018</v>
          </cell>
          <cell r="I5057" t="str">
            <v>计算机工程技术学院（人工智能学院）</v>
          </cell>
        </row>
        <row r="5058">
          <cell r="A5058" t="str">
            <v>0407180127</v>
          </cell>
          <cell r="B5058" t="str">
            <v>陈婷婷</v>
          </cell>
          <cell r="C5058">
            <v>22.5</v>
          </cell>
          <cell r="D5058">
            <v>76.150000000000006</v>
          </cell>
          <cell r="E5058">
            <v>3.3839999999999999</v>
          </cell>
          <cell r="F5058" t="str">
            <v>18网传1</v>
          </cell>
          <cell r="G5058" t="str">
            <v>网络新闻与传播</v>
          </cell>
          <cell r="H5058">
            <v>2018</v>
          </cell>
          <cell r="I5058" t="str">
            <v>文化与传媒学院</v>
          </cell>
        </row>
        <row r="5059">
          <cell r="A5059" t="str">
            <v>0407180135</v>
          </cell>
          <cell r="B5059" t="str">
            <v>郑冬雪</v>
          </cell>
          <cell r="C5059">
            <v>22.5</v>
          </cell>
          <cell r="D5059">
            <v>76.45</v>
          </cell>
          <cell r="E5059">
            <v>3.3980000000000001</v>
          </cell>
          <cell r="F5059" t="str">
            <v>18网传1</v>
          </cell>
          <cell r="G5059" t="str">
            <v>网络新闻与传播</v>
          </cell>
          <cell r="H5059">
            <v>2018</v>
          </cell>
          <cell r="I5059" t="str">
            <v>文化与传媒学院</v>
          </cell>
        </row>
        <row r="5060">
          <cell r="A5060" t="str">
            <v>0407180149</v>
          </cell>
          <cell r="B5060" t="str">
            <v>杨智颖</v>
          </cell>
          <cell r="C5060">
            <v>22.5</v>
          </cell>
          <cell r="D5060">
            <v>73.150000000000006</v>
          </cell>
          <cell r="E5060">
            <v>3.2509999999999999</v>
          </cell>
          <cell r="F5060" t="str">
            <v>18网传1</v>
          </cell>
          <cell r="G5060" t="str">
            <v>网络新闻与传播</v>
          </cell>
          <cell r="H5060">
            <v>2018</v>
          </cell>
          <cell r="I5060" t="str">
            <v>文化与传媒学院</v>
          </cell>
        </row>
        <row r="5061">
          <cell r="A5061" t="str">
            <v>0407180118</v>
          </cell>
          <cell r="B5061" t="str">
            <v>沈伟锋</v>
          </cell>
          <cell r="C5061">
            <v>22.5</v>
          </cell>
          <cell r="D5061">
            <v>80.05</v>
          </cell>
          <cell r="E5061">
            <v>3.5579999999999998</v>
          </cell>
          <cell r="F5061" t="str">
            <v>18网传1</v>
          </cell>
          <cell r="G5061" t="str">
            <v>网络新闻与传播</v>
          </cell>
          <cell r="H5061">
            <v>2018</v>
          </cell>
          <cell r="I5061" t="str">
            <v>文化与传媒学院</v>
          </cell>
        </row>
        <row r="5062">
          <cell r="A5062" t="str">
            <v>0104180606</v>
          </cell>
          <cell r="B5062" t="str">
            <v>邓隽</v>
          </cell>
          <cell r="C5062">
            <v>20</v>
          </cell>
          <cell r="D5062">
            <v>69.45</v>
          </cell>
          <cell r="E5062">
            <v>3.4729999999999999</v>
          </cell>
          <cell r="F5062" t="str">
            <v>18软件UI1</v>
          </cell>
          <cell r="G5062" t="str">
            <v>软件技术（UI设计中高职衔接）</v>
          </cell>
          <cell r="H5062">
            <v>2018</v>
          </cell>
          <cell r="I5062" t="str">
            <v>计算机工程技术学院（人工智能学院）</v>
          </cell>
        </row>
        <row r="5063">
          <cell r="A5063" t="str">
            <v>0407180156</v>
          </cell>
          <cell r="B5063" t="str">
            <v>李恬</v>
          </cell>
          <cell r="C5063">
            <v>22.5</v>
          </cell>
          <cell r="D5063">
            <v>75.05</v>
          </cell>
          <cell r="E5063">
            <v>3.3359999999999999</v>
          </cell>
          <cell r="F5063" t="str">
            <v>18网传1</v>
          </cell>
          <cell r="G5063" t="str">
            <v>网络新闻与传播</v>
          </cell>
          <cell r="H5063">
            <v>2018</v>
          </cell>
          <cell r="I5063" t="str">
            <v>文化与传媒学院</v>
          </cell>
        </row>
        <row r="5064">
          <cell r="A5064" t="str">
            <v>0104180643</v>
          </cell>
          <cell r="B5064" t="str">
            <v>易世伦</v>
          </cell>
          <cell r="C5064">
            <v>20</v>
          </cell>
          <cell r="D5064">
            <v>45.15</v>
          </cell>
          <cell r="E5064">
            <v>2.258</v>
          </cell>
          <cell r="F5064" t="str">
            <v>18软件UI1</v>
          </cell>
          <cell r="G5064" t="str">
            <v>软件技术（UI设计中高职衔接）</v>
          </cell>
          <cell r="H5064">
            <v>2018</v>
          </cell>
          <cell r="I5064" t="str">
            <v>计算机工程技术学院（人工智能学院）</v>
          </cell>
        </row>
        <row r="5065">
          <cell r="A5065" t="str">
            <v>0105180105</v>
          </cell>
          <cell r="B5065" t="str">
            <v>叶得雨</v>
          </cell>
          <cell r="C5065">
            <v>23</v>
          </cell>
          <cell r="D5065">
            <v>71.5</v>
          </cell>
          <cell r="E5065">
            <v>3.109</v>
          </cell>
          <cell r="F5065" t="str">
            <v>18信管1</v>
          </cell>
          <cell r="G5065" t="str">
            <v>计算机信息管理（中高职衔接）</v>
          </cell>
          <cell r="H5065">
            <v>2018</v>
          </cell>
          <cell r="I5065" t="str">
            <v>计算机工程技术学院（人工智能学院）</v>
          </cell>
        </row>
        <row r="5066">
          <cell r="A5066" t="str">
            <v>0410180321</v>
          </cell>
          <cell r="B5066" t="str">
            <v>陈韵婷</v>
          </cell>
          <cell r="C5066">
            <v>25.5</v>
          </cell>
          <cell r="D5066">
            <v>99.35</v>
          </cell>
          <cell r="E5066">
            <v>3.8959999999999999</v>
          </cell>
          <cell r="F5066" t="str">
            <v>18人力3</v>
          </cell>
          <cell r="G5066" t="str">
            <v>人力资源管理</v>
          </cell>
          <cell r="H5066">
            <v>2018</v>
          </cell>
          <cell r="I5066" t="str">
            <v>文化与传媒学院</v>
          </cell>
        </row>
        <row r="5067">
          <cell r="A5067" t="str">
            <v>0702180320</v>
          </cell>
          <cell r="B5067" t="str">
            <v>林泽斌</v>
          </cell>
          <cell r="C5067">
            <v>21.5</v>
          </cell>
          <cell r="D5067">
            <v>57.55</v>
          </cell>
          <cell r="E5067">
            <v>2.677</v>
          </cell>
          <cell r="F5067" t="str">
            <v>18社体3</v>
          </cell>
          <cell r="G5067" t="str">
            <v>社会体育（健身运动）</v>
          </cell>
          <cell r="H5067">
            <v>2018</v>
          </cell>
          <cell r="I5067" t="str">
            <v>体育健康学院</v>
          </cell>
        </row>
        <row r="5068">
          <cell r="A5068" t="str">
            <v>0407180306</v>
          </cell>
          <cell r="B5068" t="str">
            <v>曾玟珊</v>
          </cell>
          <cell r="C5068">
            <v>22.5</v>
          </cell>
          <cell r="D5068">
            <v>83.35</v>
          </cell>
          <cell r="E5068">
            <v>3.7040000000000002</v>
          </cell>
          <cell r="F5068" t="str">
            <v>18网传3</v>
          </cell>
          <cell r="G5068" t="str">
            <v>网络新闻与传播</v>
          </cell>
          <cell r="H5068">
            <v>2018</v>
          </cell>
          <cell r="I5068" t="str">
            <v>文化与传媒学院</v>
          </cell>
        </row>
        <row r="5069">
          <cell r="A5069" t="str">
            <v>0407180337</v>
          </cell>
          <cell r="B5069" t="str">
            <v>陈丽君</v>
          </cell>
          <cell r="C5069">
            <v>22.5</v>
          </cell>
          <cell r="D5069">
            <v>68.75</v>
          </cell>
          <cell r="E5069">
            <v>3.056</v>
          </cell>
          <cell r="F5069" t="str">
            <v>18网传3</v>
          </cell>
          <cell r="G5069" t="str">
            <v>网络新闻与传播</v>
          </cell>
          <cell r="H5069">
            <v>2018</v>
          </cell>
          <cell r="I5069" t="str">
            <v>文化与传媒学院</v>
          </cell>
        </row>
        <row r="5070">
          <cell r="A5070" t="str">
            <v>0407180327</v>
          </cell>
          <cell r="B5070" t="str">
            <v>吴粤航</v>
          </cell>
          <cell r="C5070">
            <v>22.5</v>
          </cell>
          <cell r="D5070">
            <v>77.150000000000006</v>
          </cell>
          <cell r="E5070">
            <v>3.4289999999999998</v>
          </cell>
          <cell r="F5070" t="str">
            <v>18网传3</v>
          </cell>
          <cell r="G5070" t="str">
            <v>网络新闻与传播</v>
          </cell>
          <cell r="H5070">
            <v>2018</v>
          </cell>
          <cell r="I5070" t="str">
            <v>文化与传媒学院</v>
          </cell>
        </row>
        <row r="5071">
          <cell r="A5071" t="str">
            <v>0407180330</v>
          </cell>
          <cell r="B5071" t="str">
            <v>李银荷</v>
          </cell>
          <cell r="C5071">
            <v>22.5</v>
          </cell>
          <cell r="D5071">
            <v>79.150000000000006</v>
          </cell>
          <cell r="E5071">
            <v>3.5179999999999998</v>
          </cell>
          <cell r="F5071" t="str">
            <v>18网传3</v>
          </cell>
          <cell r="G5071" t="str">
            <v>网络新闻与传播</v>
          </cell>
          <cell r="H5071">
            <v>2018</v>
          </cell>
          <cell r="I5071" t="str">
            <v>文化与传媒学院</v>
          </cell>
        </row>
        <row r="5072">
          <cell r="A5072" t="str">
            <v>0115180240</v>
          </cell>
          <cell r="B5072" t="str">
            <v>吴兴龙</v>
          </cell>
          <cell r="C5072">
            <v>19.5</v>
          </cell>
          <cell r="D5072">
            <v>58.65</v>
          </cell>
          <cell r="E5072">
            <v>3.008</v>
          </cell>
          <cell r="F5072" t="str">
            <v>18oracle</v>
          </cell>
          <cell r="G5072" t="str">
            <v>大数据技术与应用（数据库管理与维护）</v>
          </cell>
          <cell r="H5072">
            <v>2018</v>
          </cell>
          <cell r="I5072" t="str">
            <v>计算机工程技术学院（人工智能学院）</v>
          </cell>
        </row>
        <row r="5073">
          <cell r="A5073" t="str">
            <v>0115180237</v>
          </cell>
          <cell r="B5073" t="str">
            <v>王梅琳</v>
          </cell>
          <cell r="C5073">
            <v>19.5</v>
          </cell>
          <cell r="D5073">
            <v>57.75</v>
          </cell>
          <cell r="E5073">
            <v>2.9620000000000002</v>
          </cell>
          <cell r="F5073" t="str">
            <v>18oracle</v>
          </cell>
          <cell r="G5073" t="str">
            <v>大数据技术与应用（数据库管理与维护）</v>
          </cell>
          <cell r="H5073">
            <v>2018</v>
          </cell>
          <cell r="I5073" t="str">
            <v>计算机工程技术学院（人工智能学院）</v>
          </cell>
        </row>
        <row r="5074">
          <cell r="A5074" t="str">
            <v>0115180210</v>
          </cell>
          <cell r="B5074" t="str">
            <v>高淑芬</v>
          </cell>
          <cell r="C5074">
            <v>19.5</v>
          </cell>
          <cell r="D5074">
            <v>55.25</v>
          </cell>
          <cell r="E5074">
            <v>2.8330000000000002</v>
          </cell>
          <cell r="F5074" t="str">
            <v>18oracle</v>
          </cell>
          <cell r="G5074" t="str">
            <v>大数据技术与应用（数据库管理与维护）</v>
          </cell>
          <cell r="H5074">
            <v>2018</v>
          </cell>
          <cell r="I5074" t="str">
            <v>计算机工程技术学院（人工智能学院）</v>
          </cell>
        </row>
        <row r="5075">
          <cell r="A5075" t="str">
            <v>0115180425</v>
          </cell>
          <cell r="B5075" t="str">
            <v>陈岸</v>
          </cell>
          <cell r="C5075">
            <v>19.5</v>
          </cell>
          <cell r="D5075">
            <v>68.45</v>
          </cell>
          <cell r="E5075">
            <v>3.51</v>
          </cell>
          <cell r="F5075" t="str">
            <v>18大数据2</v>
          </cell>
          <cell r="G5075" t="str">
            <v>大数据技术与应用</v>
          </cell>
          <cell r="H5075">
            <v>2018</v>
          </cell>
          <cell r="I5075" t="str">
            <v>计算机工程技术学院（人工智能学院）</v>
          </cell>
        </row>
        <row r="5076">
          <cell r="A5076" t="str">
            <v>0301180813</v>
          </cell>
          <cell r="B5076" t="str">
            <v>王雅芳</v>
          </cell>
          <cell r="C5076">
            <v>18.5</v>
          </cell>
          <cell r="D5076">
            <v>63.55</v>
          </cell>
          <cell r="E5076">
            <v>3.4350000000000001</v>
          </cell>
          <cell r="F5076" t="str">
            <v>18商英8</v>
          </cell>
          <cell r="G5076" t="str">
            <v>商务英语</v>
          </cell>
          <cell r="H5076">
            <v>2018</v>
          </cell>
          <cell r="I5076" t="str">
            <v>应用外语学院</v>
          </cell>
        </row>
        <row r="5077">
          <cell r="A5077" t="str">
            <v>0802180135</v>
          </cell>
          <cell r="B5077" t="str">
            <v>黄小敏</v>
          </cell>
          <cell r="C5077">
            <v>18.5</v>
          </cell>
          <cell r="D5077">
            <v>70.650000000000006</v>
          </cell>
          <cell r="E5077">
            <v>3.819</v>
          </cell>
          <cell r="F5077" t="str">
            <v>18工商1</v>
          </cell>
          <cell r="G5077" t="str">
            <v>工商企业管理</v>
          </cell>
          <cell r="H5077">
            <v>2018</v>
          </cell>
          <cell r="I5077" t="str">
            <v>广州学院</v>
          </cell>
        </row>
        <row r="5078">
          <cell r="A5078" t="str">
            <v>0802180136</v>
          </cell>
          <cell r="B5078" t="str">
            <v>杨纯燕</v>
          </cell>
          <cell r="C5078">
            <v>18.5</v>
          </cell>
          <cell r="D5078">
            <v>63.55</v>
          </cell>
          <cell r="E5078">
            <v>3.4350000000000001</v>
          </cell>
          <cell r="F5078" t="str">
            <v>18工商1</v>
          </cell>
          <cell r="G5078" t="str">
            <v>工商企业管理</v>
          </cell>
          <cell r="H5078">
            <v>2018</v>
          </cell>
          <cell r="I5078" t="str">
            <v>广州学院</v>
          </cell>
        </row>
        <row r="5079">
          <cell r="A5079" t="str">
            <v>0802180141</v>
          </cell>
          <cell r="B5079" t="str">
            <v>丁倩倩</v>
          </cell>
          <cell r="C5079">
            <v>18.5</v>
          </cell>
          <cell r="D5079">
            <v>63.35</v>
          </cell>
          <cell r="E5079">
            <v>3.4239999999999999</v>
          </cell>
          <cell r="F5079" t="str">
            <v>18工商1</v>
          </cell>
          <cell r="G5079" t="str">
            <v>工商企业管理</v>
          </cell>
          <cell r="H5079">
            <v>2018</v>
          </cell>
          <cell r="I5079" t="str">
            <v>广州学院</v>
          </cell>
        </row>
        <row r="5080">
          <cell r="A5080" t="str">
            <v>0802180114</v>
          </cell>
          <cell r="B5080" t="str">
            <v>朱妙玲</v>
          </cell>
          <cell r="C5080">
            <v>18.5</v>
          </cell>
          <cell r="D5080">
            <v>65.650000000000006</v>
          </cell>
          <cell r="E5080">
            <v>3.5489999999999999</v>
          </cell>
          <cell r="F5080" t="str">
            <v>18工商1</v>
          </cell>
          <cell r="G5080" t="str">
            <v>工商企业管理</v>
          </cell>
          <cell r="H5080">
            <v>2018</v>
          </cell>
          <cell r="I5080" t="str">
            <v>广州学院</v>
          </cell>
        </row>
        <row r="5081">
          <cell r="A5081" t="str">
            <v>0509180211</v>
          </cell>
          <cell r="B5081" t="str">
            <v>阮广盛</v>
          </cell>
          <cell r="C5081">
            <v>25</v>
          </cell>
          <cell r="D5081">
            <v>78.8</v>
          </cell>
          <cell r="E5081">
            <v>3.1520000000000001</v>
          </cell>
          <cell r="F5081" t="str">
            <v>18三一海工班</v>
          </cell>
          <cell r="G5081" t="str">
            <v>机电一体化技术（海工装备自动化）</v>
          </cell>
          <cell r="H5081">
            <v>2018</v>
          </cell>
          <cell r="I5081" t="str">
            <v>机械与汽车学院</v>
          </cell>
        </row>
        <row r="5082">
          <cell r="A5082" t="str">
            <v>0509180257</v>
          </cell>
          <cell r="B5082" t="str">
            <v>邓华聪</v>
          </cell>
          <cell r="C5082">
            <v>27</v>
          </cell>
          <cell r="D5082">
            <v>75.599999999999994</v>
          </cell>
          <cell r="E5082">
            <v>2.8</v>
          </cell>
          <cell r="F5082" t="str">
            <v>18三一海工班</v>
          </cell>
          <cell r="G5082" t="str">
            <v>机电一体化技术（海工装备自动化）</v>
          </cell>
          <cell r="H5082">
            <v>2018</v>
          </cell>
          <cell r="I5082" t="str">
            <v>机械与汽车学院</v>
          </cell>
        </row>
        <row r="5083">
          <cell r="A5083" t="str">
            <v>0403180118</v>
          </cell>
          <cell r="B5083" t="str">
            <v>戴瑶</v>
          </cell>
          <cell r="C5083">
            <v>23.5</v>
          </cell>
          <cell r="D5083">
            <v>78.75</v>
          </cell>
          <cell r="E5083">
            <v>3.351</v>
          </cell>
          <cell r="F5083" t="str">
            <v>18行政1</v>
          </cell>
          <cell r="G5083" t="str">
            <v>行政管理</v>
          </cell>
          <cell r="H5083">
            <v>2018</v>
          </cell>
          <cell r="I5083" t="str">
            <v>文化与传媒学院</v>
          </cell>
        </row>
        <row r="5084">
          <cell r="A5084" t="str">
            <v>0403180114</v>
          </cell>
          <cell r="B5084" t="str">
            <v>李杰慧</v>
          </cell>
          <cell r="C5084">
            <v>25.5</v>
          </cell>
          <cell r="D5084">
            <v>91.15</v>
          </cell>
          <cell r="E5084">
            <v>3.5750000000000002</v>
          </cell>
          <cell r="F5084" t="str">
            <v>18行政1</v>
          </cell>
          <cell r="G5084" t="str">
            <v>行政管理</v>
          </cell>
          <cell r="H5084">
            <v>2018</v>
          </cell>
          <cell r="I5084" t="str">
            <v>文化与传媒学院</v>
          </cell>
        </row>
        <row r="5085">
          <cell r="A5085" t="str">
            <v>1001180311</v>
          </cell>
          <cell r="B5085" t="str">
            <v>赖雪梅</v>
          </cell>
          <cell r="C5085">
            <v>26</v>
          </cell>
          <cell r="D5085">
            <v>70.75</v>
          </cell>
          <cell r="E5085">
            <v>2.7210000000000001</v>
          </cell>
          <cell r="F5085" t="str">
            <v>18会计3</v>
          </cell>
          <cell r="G5085" t="str">
            <v>会计</v>
          </cell>
          <cell r="H5085">
            <v>2018</v>
          </cell>
          <cell r="I5085" t="str">
            <v>财会与金融学院</v>
          </cell>
        </row>
        <row r="5086">
          <cell r="A5086" t="str">
            <v>1001180339</v>
          </cell>
          <cell r="B5086" t="str">
            <v>冯冬怡</v>
          </cell>
          <cell r="C5086">
            <v>26</v>
          </cell>
          <cell r="D5086">
            <v>72.650000000000006</v>
          </cell>
          <cell r="E5086">
            <v>2.794</v>
          </cell>
          <cell r="F5086" t="str">
            <v>18会计3</v>
          </cell>
          <cell r="G5086" t="str">
            <v>会计</v>
          </cell>
          <cell r="H5086">
            <v>2018</v>
          </cell>
          <cell r="I5086" t="str">
            <v>财会与金融学院</v>
          </cell>
        </row>
        <row r="5087">
          <cell r="A5087" t="str">
            <v>1001180348</v>
          </cell>
          <cell r="B5087" t="str">
            <v>李泽秀</v>
          </cell>
          <cell r="C5087">
            <v>26</v>
          </cell>
          <cell r="D5087">
            <v>112.95</v>
          </cell>
          <cell r="E5087">
            <v>4.3440000000000003</v>
          </cell>
          <cell r="F5087" t="str">
            <v>18会计3</v>
          </cell>
          <cell r="G5087" t="str">
            <v>会计</v>
          </cell>
          <cell r="H5087">
            <v>2018</v>
          </cell>
          <cell r="I5087" t="str">
            <v>财会与金融学院</v>
          </cell>
        </row>
        <row r="5088">
          <cell r="A5088" t="str">
            <v>1001180333</v>
          </cell>
          <cell r="B5088" t="str">
            <v>林芷凡</v>
          </cell>
          <cell r="C5088">
            <v>26</v>
          </cell>
          <cell r="D5088">
            <v>96.45</v>
          </cell>
          <cell r="E5088">
            <v>3.71</v>
          </cell>
          <cell r="F5088" t="str">
            <v>18会计3</v>
          </cell>
          <cell r="G5088" t="str">
            <v>会计</v>
          </cell>
          <cell r="H5088">
            <v>2018</v>
          </cell>
          <cell r="I5088" t="str">
            <v>财会与金融学院</v>
          </cell>
        </row>
        <row r="5089">
          <cell r="A5089" t="str">
            <v>1001180364</v>
          </cell>
          <cell r="B5089" t="str">
            <v>穆罕麦德艾力·塔衣尔</v>
          </cell>
          <cell r="C5089">
            <v>26</v>
          </cell>
          <cell r="D5089">
            <v>48.8</v>
          </cell>
          <cell r="E5089">
            <v>1.877</v>
          </cell>
          <cell r="F5089" t="str">
            <v>18会计3</v>
          </cell>
          <cell r="G5089" t="str">
            <v>会计</v>
          </cell>
          <cell r="H5089">
            <v>2018</v>
          </cell>
          <cell r="I5089" t="str">
            <v>财会与金融学院</v>
          </cell>
        </row>
        <row r="5090">
          <cell r="A5090" t="str">
            <v>0904180134</v>
          </cell>
          <cell r="B5090" t="str">
            <v>余琪琪</v>
          </cell>
          <cell r="C5090">
            <v>20.5</v>
          </cell>
          <cell r="D5090">
            <v>65.650000000000006</v>
          </cell>
          <cell r="E5090">
            <v>3.202</v>
          </cell>
          <cell r="F5090" t="str">
            <v>18产品1</v>
          </cell>
          <cell r="G5090" t="str">
            <v>产品艺术设计（产品设计）</v>
          </cell>
          <cell r="H5090">
            <v>2018</v>
          </cell>
          <cell r="I5090" t="str">
            <v>艺术设计学院</v>
          </cell>
        </row>
        <row r="5091">
          <cell r="A5091" t="str">
            <v>0904180143</v>
          </cell>
          <cell r="B5091" t="str">
            <v>陈斯凯</v>
          </cell>
          <cell r="C5091">
            <v>20.5</v>
          </cell>
          <cell r="D5091">
            <v>50.95</v>
          </cell>
          <cell r="E5091">
            <v>2.4849999999999999</v>
          </cell>
          <cell r="F5091" t="str">
            <v>18产品1</v>
          </cell>
          <cell r="G5091" t="str">
            <v>产品艺术设计（产品设计）</v>
          </cell>
          <cell r="H5091">
            <v>2018</v>
          </cell>
          <cell r="I5091" t="str">
            <v>艺术设计学院</v>
          </cell>
        </row>
        <row r="5092">
          <cell r="A5092" t="str">
            <v>0301180814</v>
          </cell>
          <cell r="B5092" t="str">
            <v>姚银娜</v>
          </cell>
          <cell r="C5092">
            <v>18.5</v>
          </cell>
          <cell r="D5092">
            <v>49.95</v>
          </cell>
          <cell r="E5092">
            <v>2.7</v>
          </cell>
          <cell r="F5092" t="str">
            <v>18商英8</v>
          </cell>
          <cell r="G5092" t="str">
            <v>商务英语</v>
          </cell>
          <cell r="H5092">
            <v>2018</v>
          </cell>
          <cell r="I5092" t="str">
            <v>应用外语学院</v>
          </cell>
        </row>
        <row r="5093">
          <cell r="A5093" t="str">
            <v>0301180815</v>
          </cell>
          <cell r="B5093" t="str">
            <v>黄晓雪</v>
          </cell>
          <cell r="C5093">
            <v>18.5</v>
          </cell>
          <cell r="D5093">
            <v>53.95</v>
          </cell>
          <cell r="E5093">
            <v>2.9159999999999999</v>
          </cell>
          <cell r="F5093" t="str">
            <v>18商英8</v>
          </cell>
          <cell r="G5093" t="str">
            <v>商务英语</v>
          </cell>
          <cell r="H5093">
            <v>2018</v>
          </cell>
          <cell r="I5093" t="str">
            <v>应用外语学院</v>
          </cell>
        </row>
        <row r="5094">
          <cell r="A5094" t="str">
            <v>0301180816</v>
          </cell>
          <cell r="B5094" t="str">
            <v>黄淑敏</v>
          </cell>
          <cell r="C5094">
            <v>18.5</v>
          </cell>
          <cell r="D5094">
            <v>54.35</v>
          </cell>
          <cell r="E5094">
            <v>2.9380000000000002</v>
          </cell>
          <cell r="F5094" t="str">
            <v>18商英8</v>
          </cell>
          <cell r="G5094" t="str">
            <v>商务英语</v>
          </cell>
          <cell r="H5094">
            <v>2018</v>
          </cell>
          <cell r="I5094" t="str">
            <v>应用外语学院</v>
          </cell>
        </row>
        <row r="5095">
          <cell r="A5095" t="str">
            <v>0406180106</v>
          </cell>
          <cell r="B5095" t="str">
            <v>郑颖欣</v>
          </cell>
          <cell r="C5095">
            <v>23</v>
          </cell>
          <cell r="D5095">
            <v>79.8</v>
          </cell>
          <cell r="E5095">
            <v>3.47</v>
          </cell>
          <cell r="F5095" t="str">
            <v>18社工1</v>
          </cell>
          <cell r="G5095" t="str">
            <v>社会工作</v>
          </cell>
          <cell r="H5095">
            <v>2018</v>
          </cell>
          <cell r="I5095" t="str">
            <v>文化与传媒学院</v>
          </cell>
        </row>
        <row r="5096">
          <cell r="A5096" t="str">
            <v>0102180109</v>
          </cell>
          <cell r="B5096" t="str">
            <v>龙嘉毅</v>
          </cell>
          <cell r="C5096">
            <v>18.5</v>
          </cell>
          <cell r="D5096">
            <v>71.55</v>
          </cell>
          <cell r="E5096">
            <v>3.8679999999999999</v>
          </cell>
          <cell r="F5096" t="str">
            <v>18网络技术2</v>
          </cell>
          <cell r="G5096" t="str">
            <v>计算机网络技术</v>
          </cell>
          <cell r="H5096">
            <v>2018</v>
          </cell>
          <cell r="I5096" t="str">
            <v>计算机工程技术学院（人工智能学院）</v>
          </cell>
        </row>
        <row r="5097">
          <cell r="A5097" t="str">
            <v>0102180204</v>
          </cell>
          <cell r="B5097" t="str">
            <v>梁长俊</v>
          </cell>
          <cell r="C5097">
            <v>18.5</v>
          </cell>
          <cell r="D5097">
            <v>47.35</v>
          </cell>
          <cell r="E5097">
            <v>2.5590000000000002</v>
          </cell>
          <cell r="F5097" t="str">
            <v>18网络技术2</v>
          </cell>
          <cell r="G5097" t="str">
            <v>计算机网络技术</v>
          </cell>
          <cell r="H5097">
            <v>2018</v>
          </cell>
          <cell r="I5097" t="str">
            <v>计算机工程技术学院（人工智能学院）</v>
          </cell>
        </row>
        <row r="5098">
          <cell r="A5098" t="str">
            <v>0104180908</v>
          </cell>
          <cell r="B5098" t="str">
            <v>罗晓珊</v>
          </cell>
          <cell r="C5098">
            <v>22.5</v>
          </cell>
          <cell r="D5098">
            <v>77.150000000000006</v>
          </cell>
          <cell r="E5098">
            <v>3.4289999999999998</v>
          </cell>
          <cell r="F5098" t="str">
            <v>18软件6</v>
          </cell>
          <cell r="G5098" t="str">
            <v>软件技术</v>
          </cell>
          <cell r="H5098">
            <v>2018</v>
          </cell>
          <cell r="I5098" t="str">
            <v>计算机工程技术学院（人工智能学院）</v>
          </cell>
        </row>
        <row r="5099">
          <cell r="A5099" t="str">
            <v>0102180132</v>
          </cell>
          <cell r="B5099" t="str">
            <v>黄鑫</v>
          </cell>
          <cell r="C5099">
            <v>18.5</v>
          </cell>
          <cell r="D5099">
            <v>43.65</v>
          </cell>
          <cell r="E5099">
            <v>2.359</v>
          </cell>
          <cell r="F5099" t="str">
            <v>18网络技术2</v>
          </cell>
          <cell r="G5099" t="str">
            <v>计算机网络技术</v>
          </cell>
          <cell r="H5099">
            <v>2018</v>
          </cell>
          <cell r="I5099" t="str">
            <v>计算机工程技术学院（人工智能学院）</v>
          </cell>
        </row>
        <row r="5100">
          <cell r="A5100" t="str">
            <v>0102180110</v>
          </cell>
          <cell r="B5100" t="str">
            <v>李泽荣</v>
          </cell>
          <cell r="C5100">
            <v>18.5</v>
          </cell>
          <cell r="D5100">
            <v>71.55</v>
          </cell>
          <cell r="E5100">
            <v>3.8679999999999999</v>
          </cell>
          <cell r="F5100" t="str">
            <v>18网络技术2</v>
          </cell>
          <cell r="G5100" t="str">
            <v>计算机网络技术</v>
          </cell>
          <cell r="H5100">
            <v>2018</v>
          </cell>
          <cell r="I5100" t="str">
            <v>计算机工程技术学院（人工智能学院）</v>
          </cell>
        </row>
        <row r="5101">
          <cell r="A5101" t="str">
            <v>0102180112</v>
          </cell>
          <cell r="B5101" t="str">
            <v>邹嘉业</v>
          </cell>
          <cell r="C5101">
            <v>18.5</v>
          </cell>
          <cell r="D5101">
            <v>52.45</v>
          </cell>
          <cell r="E5101">
            <v>2.835</v>
          </cell>
          <cell r="F5101" t="str">
            <v>18网络技术2</v>
          </cell>
          <cell r="G5101" t="str">
            <v>计算机网络技术</v>
          </cell>
          <cell r="H5101">
            <v>2018</v>
          </cell>
          <cell r="I5101" t="str">
            <v>计算机工程技术学院（人工智能学院）</v>
          </cell>
        </row>
        <row r="5102">
          <cell r="A5102" t="str">
            <v>0410180202</v>
          </cell>
          <cell r="B5102" t="str">
            <v>邓世炫</v>
          </cell>
          <cell r="C5102">
            <v>25.5</v>
          </cell>
          <cell r="D5102">
            <v>87.35</v>
          </cell>
          <cell r="E5102">
            <v>3.4249999999999998</v>
          </cell>
          <cell r="F5102" t="str">
            <v>18人力2</v>
          </cell>
          <cell r="G5102" t="str">
            <v>人力资源管理</v>
          </cell>
          <cell r="H5102">
            <v>2018</v>
          </cell>
          <cell r="I5102" t="str">
            <v>文化与传媒学院</v>
          </cell>
        </row>
        <row r="5103">
          <cell r="A5103" t="str">
            <v>0410180230</v>
          </cell>
          <cell r="B5103" t="str">
            <v>符淑娟</v>
          </cell>
          <cell r="C5103">
            <v>25.5</v>
          </cell>
          <cell r="D5103">
            <v>96.45</v>
          </cell>
          <cell r="E5103">
            <v>3.782</v>
          </cell>
          <cell r="F5103" t="str">
            <v>18人力2</v>
          </cell>
          <cell r="G5103" t="str">
            <v>人力资源管理</v>
          </cell>
          <cell r="H5103">
            <v>2018</v>
          </cell>
          <cell r="I5103" t="str">
            <v>文化与传媒学院</v>
          </cell>
        </row>
        <row r="5104">
          <cell r="A5104" t="str">
            <v>0410180236</v>
          </cell>
          <cell r="B5104" t="str">
            <v>莫凱玲</v>
          </cell>
          <cell r="C5104">
            <v>25.5</v>
          </cell>
          <cell r="D5104">
            <v>87.85</v>
          </cell>
          <cell r="E5104">
            <v>3.4449999999999998</v>
          </cell>
          <cell r="F5104" t="str">
            <v>18人力2</v>
          </cell>
          <cell r="G5104" t="str">
            <v>人力资源管理</v>
          </cell>
          <cell r="H5104">
            <v>2018</v>
          </cell>
          <cell r="I5104" t="str">
            <v>文化与传媒学院</v>
          </cell>
        </row>
        <row r="5105">
          <cell r="A5105" t="str">
            <v>0304180427</v>
          </cell>
          <cell r="B5105" t="str">
            <v>沈大胜</v>
          </cell>
          <cell r="C5105">
            <v>22.5</v>
          </cell>
          <cell r="D5105">
            <v>65.05</v>
          </cell>
          <cell r="E5105">
            <v>2.891</v>
          </cell>
          <cell r="F5105" t="str">
            <v>18旅游4</v>
          </cell>
          <cell r="G5105" t="str">
            <v>旅游管理（现代学徒制）</v>
          </cell>
          <cell r="H5105">
            <v>2018</v>
          </cell>
          <cell r="I5105" t="str">
            <v>旅游学院</v>
          </cell>
        </row>
        <row r="5106">
          <cell r="A5106" t="str">
            <v>0304180421</v>
          </cell>
          <cell r="B5106" t="str">
            <v>欧晓雯</v>
          </cell>
          <cell r="C5106">
            <v>22.5</v>
          </cell>
          <cell r="D5106">
            <v>70.95</v>
          </cell>
          <cell r="E5106">
            <v>3.153</v>
          </cell>
          <cell r="F5106" t="str">
            <v>18旅游4</v>
          </cell>
          <cell r="G5106" t="str">
            <v>旅游管理（现代学徒制）</v>
          </cell>
          <cell r="H5106">
            <v>2018</v>
          </cell>
          <cell r="I5106" t="str">
            <v>旅游学院</v>
          </cell>
        </row>
        <row r="5107">
          <cell r="A5107" t="str">
            <v>0304180435</v>
          </cell>
          <cell r="B5107" t="str">
            <v>张诗乐</v>
          </cell>
          <cell r="C5107">
            <v>22.5</v>
          </cell>
          <cell r="D5107">
            <v>60.75</v>
          </cell>
          <cell r="E5107">
            <v>2.7</v>
          </cell>
          <cell r="F5107" t="str">
            <v>18旅游4</v>
          </cell>
          <cell r="G5107" t="str">
            <v>旅游管理（现代学徒制）</v>
          </cell>
          <cell r="H5107">
            <v>2018</v>
          </cell>
          <cell r="I5107" t="str">
            <v>旅游学院</v>
          </cell>
        </row>
        <row r="5108">
          <cell r="A5108" t="str">
            <v>0304180406</v>
          </cell>
          <cell r="B5108" t="str">
            <v>冯梓漫</v>
          </cell>
          <cell r="C5108">
            <v>22.5</v>
          </cell>
          <cell r="D5108">
            <v>86.15</v>
          </cell>
          <cell r="E5108">
            <v>3.8290000000000002</v>
          </cell>
          <cell r="F5108" t="str">
            <v>18旅游4</v>
          </cell>
          <cell r="G5108" t="str">
            <v>旅游管理（现代学徒制）</v>
          </cell>
          <cell r="H5108">
            <v>2018</v>
          </cell>
          <cell r="I5108" t="str">
            <v>旅游学院</v>
          </cell>
        </row>
        <row r="5109">
          <cell r="A5109" t="str">
            <v>0304180409</v>
          </cell>
          <cell r="B5109" t="str">
            <v>李惠涓</v>
          </cell>
          <cell r="C5109">
            <v>22.5</v>
          </cell>
          <cell r="D5109">
            <v>68.05</v>
          </cell>
          <cell r="E5109">
            <v>3.024</v>
          </cell>
          <cell r="F5109" t="str">
            <v>18旅游4</v>
          </cell>
          <cell r="G5109" t="str">
            <v>旅游管理（现代学徒制）</v>
          </cell>
          <cell r="H5109">
            <v>2018</v>
          </cell>
          <cell r="I5109" t="str">
            <v>旅游学院</v>
          </cell>
        </row>
        <row r="5110">
          <cell r="A5110" t="str">
            <v>0511180110</v>
          </cell>
          <cell r="B5110" t="str">
            <v>杨玉珍</v>
          </cell>
          <cell r="C5110">
            <v>22.5</v>
          </cell>
          <cell r="D5110">
            <v>64.2</v>
          </cell>
          <cell r="E5110">
            <v>2.8530000000000002</v>
          </cell>
          <cell r="F5110" t="str">
            <v>18新能源1</v>
          </cell>
          <cell r="G5110" t="str">
            <v>新能源汽车技术</v>
          </cell>
          <cell r="H5110">
            <v>2018</v>
          </cell>
          <cell r="I5110" t="str">
            <v>机械与汽车学院</v>
          </cell>
        </row>
        <row r="5111">
          <cell r="A5111" t="str">
            <v>0904180223</v>
          </cell>
          <cell r="B5111" t="str">
            <v>孙靖雅</v>
          </cell>
          <cell r="C5111">
            <v>20.5</v>
          </cell>
          <cell r="D5111">
            <v>54.15</v>
          </cell>
          <cell r="E5111">
            <v>2.641</v>
          </cell>
          <cell r="F5111" t="str">
            <v>18产品2</v>
          </cell>
          <cell r="G5111" t="str">
            <v>产品艺术设计（产品设计）</v>
          </cell>
          <cell r="H5111">
            <v>2018</v>
          </cell>
          <cell r="I5111" t="str">
            <v>艺术设计学院</v>
          </cell>
        </row>
        <row r="5112">
          <cell r="A5112" t="str">
            <v>0511180132</v>
          </cell>
          <cell r="B5112" t="str">
            <v>马炳全</v>
          </cell>
          <cell r="C5112">
            <v>22.5</v>
          </cell>
          <cell r="D5112">
            <v>66.45</v>
          </cell>
          <cell r="E5112">
            <v>2.9529999999999998</v>
          </cell>
          <cell r="F5112" t="str">
            <v>18新能源1</v>
          </cell>
          <cell r="G5112" t="str">
            <v>新能源汽车技术</v>
          </cell>
          <cell r="H5112">
            <v>2018</v>
          </cell>
          <cell r="I5112" t="str">
            <v>机械与汽车学院</v>
          </cell>
        </row>
        <row r="5113">
          <cell r="A5113" t="str">
            <v>0513180236</v>
          </cell>
          <cell r="B5113" t="str">
            <v>王泽雄</v>
          </cell>
          <cell r="C5113">
            <v>19.5</v>
          </cell>
          <cell r="D5113">
            <v>56.85</v>
          </cell>
          <cell r="E5113">
            <v>2.915</v>
          </cell>
          <cell r="F5113" t="str">
            <v>18机器人1</v>
          </cell>
          <cell r="G5113" t="str">
            <v>工业机器人技术</v>
          </cell>
          <cell r="H5113">
            <v>2018</v>
          </cell>
          <cell r="I5113" t="str">
            <v>机器人学院</v>
          </cell>
        </row>
        <row r="5114">
          <cell r="A5114" t="str">
            <v>0513180216</v>
          </cell>
          <cell r="B5114" t="str">
            <v>黄子健</v>
          </cell>
          <cell r="C5114">
            <v>19.5</v>
          </cell>
          <cell r="D5114">
            <v>63.7</v>
          </cell>
          <cell r="E5114">
            <v>3.2669999999999999</v>
          </cell>
          <cell r="F5114" t="str">
            <v>18机器人1</v>
          </cell>
          <cell r="G5114" t="str">
            <v>工业机器人技术</v>
          </cell>
          <cell r="H5114">
            <v>2018</v>
          </cell>
          <cell r="I5114" t="str">
            <v>机器人学院</v>
          </cell>
        </row>
        <row r="5115">
          <cell r="A5115" t="str">
            <v>0904180320</v>
          </cell>
          <cell r="B5115" t="str">
            <v>骆芙慧</v>
          </cell>
          <cell r="C5115">
            <v>19</v>
          </cell>
          <cell r="D5115">
            <v>65.75</v>
          </cell>
          <cell r="E5115">
            <v>3.4609999999999999</v>
          </cell>
          <cell r="F5115" t="str">
            <v>18产品3</v>
          </cell>
          <cell r="G5115" t="str">
            <v>产品艺术设计（时尚用品设计）</v>
          </cell>
          <cell r="H5115">
            <v>2018</v>
          </cell>
          <cell r="I5115" t="str">
            <v>艺术设计学院</v>
          </cell>
        </row>
        <row r="5116">
          <cell r="A5116" t="str">
            <v>0904180307</v>
          </cell>
          <cell r="B5116" t="str">
            <v>许可</v>
          </cell>
          <cell r="C5116">
            <v>19</v>
          </cell>
          <cell r="D5116">
            <v>57.35</v>
          </cell>
          <cell r="E5116">
            <v>3.0179999999999998</v>
          </cell>
          <cell r="F5116" t="str">
            <v>18产品3</v>
          </cell>
          <cell r="G5116" t="str">
            <v>产品艺术设计（时尚用品设计）</v>
          </cell>
          <cell r="H5116">
            <v>2018</v>
          </cell>
          <cell r="I5116" t="str">
            <v>艺术设计学院</v>
          </cell>
        </row>
        <row r="5117">
          <cell r="A5117" t="str">
            <v>0904180325</v>
          </cell>
          <cell r="B5117" t="str">
            <v>王丽娟</v>
          </cell>
          <cell r="C5117">
            <v>19</v>
          </cell>
          <cell r="D5117">
            <v>67.2</v>
          </cell>
          <cell r="E5117">
            <v>3.5369999999999999</v>
          </cell>
          <cell r="F5117" t="str">
            <v>18产品3</v>
          </cell>
          <cell r="G5117" t="str">
            <v>产品艺术设计（时尚用品设计）</v>
          </cell>
          <cell r="H5117">
            <v>2018</v>
          </cell>
          <cell r="I5117" t="str">
            <v>艺术设计学院</v>
          </cell>
        </row>
        <row r="5118">
          <cell r="A5118" t="str">
            <v>0904180335</v>
          </cell>
          <cell r="B5118" t="str">
            <v>袁文婷</v>
          </cell>
          <cell r="C5118">
            <v>19</v>
          </cell>
          <cell r="D5118">
            <v>61.75</v>
          </cell>
          <cell r="E5118">
            <v>3.25</v>
          </cell>
          <cell r="F5118" t="str">
            <v>18产品3</v>
          </cell>
          <cell r="G5118" t="str">
            <v>产品艺术设计（时尚用品设计）</v>
          </cell>
          <cell r="H5118">
            <v>2018</v>
          </cell>
          <cell r="I5118" t="str">
            <v>艺术设计学院</v>
          </cell>
        </row>
        <row r="5119">
          <cell r="A5119" t="str">
            <v>0702180203</v>
          </cell>
          <cell r="B5119" t="str">
            <v>谭亚泰</v>
          </cell>
          <cell r="C5119">
            <v>22.5</v>
          </cell>
          <cell r="D5119">
            <v>57.75</v>
          </cell>
          <cell r="E5119">
            <v>2.5670000000000002</v>
          </cell>
          <cell r="F5119" t="str">
            <v>18社体2</v>
          </cell>
          <cell r="G5119" t="str">
            <v>社会体育（休闲运动）</v>
          </cell>
          <cell r="H5119">
            <v>2018</v>
          </cell>
          <cell r="I5119" t="str">
            <v>体育健康学院</v>
          </cell>
        </row>
        <row r="5120">
          <cell r="A5120" t="str">
            <v>1003180224</v>
          </cell>
          <cell r="B5120" t="str">
            <v>潘芷晴</v>
          </cell>
          <cell r="C5120">
            <v>24.5</v>
          </cell>
          <cell r="D5120">
            <v>79.849999999999994</v>
          </cell>
          <cell r="E5120">
            <v>3.2589999999999999</v>
          </cell>
          <cell r="F5120" t="str">
            <v>18艺设1</v>
          </cell>
          <cell r="G5120" t="str">
            <v>艺术设计（平面与广告设计）</v>
          </cell>
          <cell r="H5120">
            <v>2018</v>
          </cell>
          <cell r="I5120" t="str">
            <v>艺术设计学院</v>
          </cell>
        </row>
        <row r="5121">
          <cell r="A5121" t="str">
            <v>0509180229</v>
          </cell>
          <cell r="B5121" t="str">
            <v>朱国安</v>
          </cell>
          <cell r="C5121">
            <v>27</v>
          </cell>
          <cell r="D5121">
            <v>75.8</v>
          </cell>
          <cell r="E5121">
            <v>2.8069999999999999</v>
          </cell>
          <cell r="F5121" t="str">
            <v>18三一海工班</v>
          </cell>
          <cell r="G5121" t="str">
            <v>机电一体化技术（海工装备自动化）</v>
          </cell>
          <cell r="H5121">
            <v>2018</v>
          </cell>
          <cell r="I5121" t="str">
            <v>机械与汽车学院</v>
          </cell>
        </row>
        <row r="5122">
          <cell r="A5122" t="str">
            <v>0907180139</v>
          </cell>
          <cell r="B5122" t="str">
            <v>谢铭华</v>
          </cell>
          <cell r="C5122">
            <v>24.5</v>
          </cell>
          <cell r="D5122">
            <v>89.05</v>
          </cell>
          <cell r="E5122">
            <v>3.6349999999999998</v>
          </cell>
          <cell r="F5122" t="str">
            <v>18艺设1</v>
          </cell>
          <cell r="G5122" t="str">
            <v>艺术设计（平面与广告设计）</v>
          </cell>
          <cell r="H5122">
            <v>2018</v>
          </cell>
          <cell r="I5122" t="str">
            <v>艺术设计学院</v>
          </cell>
        </row>
        <row r="5123">
          <cell r="A5123" t="str">
            <v>0907180136</v>
          </cell>
          <cell r="B5123" t="str">
            <v>王上达</v>
          </cell>
          <cell r="C5123">
            <v>24.5</v>
          </cell>
          <cell r="D5123">
            <v>88.65</v>
          </cell>
          <cell r="E5123">
            <v>3.6179999999999999</v>
          </cell>
          <cell r="F5123" t="str">
            <v>18艺设1</v>
          </cell>
          <cell r="G5123" t="str">
            <v>艺术设计（平面与广告设计）</v>
          </cell>
          <cell r="H5123">
            <v>2018</v>
          </cell>
          <cell r="I5123" t="str">
            <v>艺术设计学院</v>
          </cell>
        </row>
        <row r="5124">
          <cell r="A5124" t="str">
            <v>0505180322</v>
          </cell>
          <cell r="B5124" t="str">
            <v>谭伟俊</v>
          </cell>
          <cell r="C5124">
            <v>25</v>
          </cell>
          <cell r="D5124">
            <v>54.4</v>
          </cell>
          <cell r="E5124">
            <v>2.1760000000000002</v>
          </cell>
          <cell r="F5124" t="str">
            <v>18机设3</v>
          </cell>
          <cell r="G5124" t="str">
            <v>机械设计与制造（中高职衔接）</v>
          </cell>
          <cell r="H5124">
            <v>2018</v>
          </cell>
          <cell r="I5124" t="str">
            <v>机械与汽车学院</v>
          </cell>
        </row>
        <row r="5125">
          <cell r="A5125" t="str">
            <v>0505180334</v>
          </cell>
          <cell r="B5125" t="str">
            <v>林泽元</v>
          </cell>
          <cell r="C5125">
            <v>25</v>
          </cell>
          <cell r="D5125">
            <v>64.400000000000006</v>
          </cell>
          <cell r="E5125">
            <v>2.5760000000000001</v>
          </cell>
          <cell r="F5125" t="str">
            <v>18机设3</v>
          </cell>
          <cell r="G5125" t="str">
            <v>机械设计与制造（中高职衔接）</v>
          </cell>
          <cell r="H5125">
            <v>2018</v>
          </cell>
          <cell r="I5125" t="str">
            <v>机械与汽车学院</v>
          </cell>
        </row>
        <row r="5126">
          <cell r="A5126" t="str">
            <v>0501180207</v>
          </cell>
          <cell r="B5126" t="str">
            <v>郭武灿</v>
          </cell>
          <cell r="C5126">
            <v>26</v>
          </cell>
          <cell r="D5126">
            <v>73.099999999999994</v>
          </cell>
          <cell r="E5126">
            <v>2.8119999999999998</v>
          </cell>
          <cell r="F5126" t="str">
            <v>18电子2</v>
          </cell>
          <cell r="G5126" t="str">
            <v>应用电子技术（中高职衔接）</v>
          </cell>
          <cell r="H5126">
            <v>2018</v>
          </cell>
          <cell r="I5126" t="str">
            <v>机器人学院</v>
          </cell>
        </row>
        <row r="5127">
          <cell r="A5127" t="str">
            <v>0501180228</v>
          </cell>
          <cell r="B5127" t="str">
            <v>罗剑豪</v>
          </cell>
          <cell r="C5127">
            <v>26</v>
          </cell>
          <cell r="D5127">
            <v>76.5</v>
          </cell>
          <cell r="E5127">
            <v>2.9420000000000002</v>
          </cell>
          <cell r="F5127" t="str">
            <v>18电子2</v>
          </cell>
          <cell r="G5127" t="str">
            <v>应用电子技术（中高职衔接）</v>
          </cell>
          <cell r="H5127">
            <v>2018</v>
          </cell>
          <cell r="I5127" t="str">
            <v>机器人学院</v>
          </cell>
        </row>
        <row r="5128">
          <cell r="A5128" t="str">
            <v>0501180209</v>
          </cell>
          <cell r="B5128" t="str">
            <v>何邦煜</v>
          </cell>
          <cell r="C5128">
            <v>26</v>
          </cell>
          <cell r="D5128">
            <v>69.3</v>
          </cell>
          <cell r="E5128">
            <v>2.665</v>
          </cell>
          <cell r="F5128" t="str">
            <v>18电子2</v>
          </cell>
          <cell r="G5128" t="str">
            <v>应用电子技术（中高职衔接）</v>
          </cell>
          <cell r="H5128">
            <v>2018</v>
          </cell>
          <cell r="I5128" t="str">
            <v>机器人学院</v>
          </cell>
        </row>
        <row r="5129">
          <cell r="A5129" t="str">
            <v>0509180207</v>
          </cell>
          <cell r="B5129" t="str">
            <v>莫懋熊</v>
          </cell>
          <cell r="C5129">
            <v>21</v>
          </cell>
          <cell r="D5129">
            <v>56.2</v>
          </cell>
          <cell r="E5129">
            <v>2.6760000000000002</v>
          </cell>
          <cell r="F5129" t="str">
            <v>18三一海工班</v>
          </cell>
          <cell r="G5129" t="str">
            <v>机电一体化技术（海工装备自动化）</v>
          </cell>
          <cell r="H5129">
            <v>2018</v>
          </cell>
          <cell r="I5129" t="str">
            <v>机械与汽车学院</v>
          </cell>
        </row>
        <row r="5130">
          <cell r="A5130" t="str">
            <v>0501180206</v>
          </cell>
          <cell r="B5130" t="str">
            <v>陈晓新</v>
          </cell>
          <cell r="C5130">
            <v>26</v>
          </cell>
          <cell r="D5130">
            <v>69.599999999999994</v>
          </cell>
          <cell r="E5130">
            <v>2.677</v>
          </cell>
          <cell r="F5130" t="str">
            <v>18电子2</v>
          </cell>
          <cell r="G5130" t="str">
            <v>应用电子技术（中高职衔接）</v>
          </cell>
          <cell r="H5130">
            <v>2018</v>
          </cell>
          <cell r="I5130" t="str">
            <v>机器人学院</v>
          </cell>
        </row>
        <row r="5131">
          <cell r="A5131" t="str">
            <v>0603180230</v>
          </cell>
          <cell r="B5131" t="str">
            <v>郭晓彤</v>
          </cell>
          <cell r="C5131">
            <v>24.5</v>
          </cell>
          <cell r="D5131">
            <v>89.25</v>
          </cell>
          <cell r="E5131">
            <v>3.6429999999999998</v>
          </cell>
          <cell r="F5131" t="str">
            <v>18装饰2</v>
          </cell>
          <cell r="G5131" t="str">
            <v>建筑装饰工程技术</v>
          </cell>
          <cell r="H5131">
            <v>2018</v>
          </cell>
          <cell r="I5131" t="str">
            <v>建筑工程学院</v>
          </cell>
        </row>
        <row r="5132">
          <cell r="A5132" t="str">
            <v>0605180126</v>
          </cell>
          <cell r="B5132" t="str">
            <v>刘嘉丽</v>
          </cell>
          <cell r="C5132">
            <v>21.5</v>
          </cell>
          <cell r="D5132">
            <v>67.05</v>
          </cell>
          <cell r="E5132">
            <v>3.1190000000000002</v>
          </cell>
          <cell r="F5132" t="str">
            <v>18物管1</v>
          </cell>
          <cell r="G5132" t="str">
            <v>物业管理</v>
          </cell>
          <cell r="H5132">
            <v>2018</v>
          </cell>
          <cell r="I5132" t="str">
            <v>建筑工程学院</v>
          </cell>
        </row>
        <row r="5133">
          <cell r="A5133" t="str">
            <v>0605180135</v>
          </cell>
          <cell r="B5133" t="str">
            <v>李晓丹</v>
          </cell>
          <cell r="C5133">
            <v>21.5</v>
          </cell>
          <cell r="D5133">
            <v>61.85</v>
          </cell>
          <cell r="E5133">
            <v>2.8769999999999998</v>
          </cell>
          <cell r="F5133" t="str">
            <v>18物管1</v>
          </cell>
          <cell r="G5133" t="str">
            <v>物业管理</v>
          </cell>
          <cell r="H5133">
            <v>2018</v>
          </cell>
          <cell r="I5133" t="str">
            <v>建筑工程学院</v>
          </cell>
        </row>
        <row r="5134">
          <cell r="A5134" t="str">
            <v>0509180272</v>
          </cell>
          <cell r="B5134" t="str">
            <v>江海鸿</v>
          </cell>
          <cell r="C5134">
            <v>28</v>
          </cell>
          <cell r="D5134">
            <v>71.349999999999994</v>
          </cell>
          <cell r="E5134">
            <v>2.548</v>
          </cell>
          <cell r="F5134" t="str">
            <v>18三一海工班</v>
          </cell>
          <cell r="G5134" t="str">
            <v>机电一体化技术（海工装备自动化）</v>
          </cell>
          <cell r="H5134">
            <v>2018</v>
          </cell>
          <cell r="I5134" t="str">
            <v>机械与汽车学院</v>
          </cell>
        </row>
        <row r="5135">
          <cell r="A5135" t="str">
            <v>0605180123</v>
          </cell>
          <cell r="B5135" t="str">
            <v>邓淦飞</v>
          </cell>
          <cell r="C5135">
            <v>21.5</v>
          </cell>
          <cell r="D5135">
            <v>54.25</v>
          </cell>
          <cell r="E5135">
            <v>2.5230000000000001</v>
          </cell>
          <cell r="F5135" t="str">
            <v>18物管1</v>
          </cell>
          <cell r="G5135" t="str">
            <v>物业管理</v>
          </cell>
          <cell r="H5135">
            <v>2018</v>
          </cell>
          <cell r="I5135" t="str">
            <v>建筑工程学院</v>
          </cell>
        </row>
        <row r="5136">
          <cell r="A5136" t="str">
            <v>0605180216</v>
          </cell>
          <cell r="B5136" t="str">
            <v>陈盈</v>
          </cell>
          <cell r="C5136">
            <v>21.5</v>
          </cell>
          <cell r="D5136">
            <v>74.849999999999994</v>
          </cell>
          <cell r="E5136">
            <v>3.4809999999999999</v>
          </cell>
          <cell r="F5136" t="str">
            <v>18物管2</v>
          </cell>
          <cell r="G5136" t="str">
            <v>物业管理</v>
          </cell>
          <cell r="H5136">
            <v>2018</v>
          </cell>
          <cell r="I5136" t="str">
            <v>建筑工程学院</v>
          </cell>
        </row>
        <row r="5137">
          <cell r="A5137" t="str">
            <v>0609180167</v>
          </cell>
          <cell r="B5137" t="str">
            <v>张一茜</v>
          </cell>
          <cell r="C5137">
            <v>28.5</v>
          </cell>
          <cell r="D5137">
            <v>77.650000000000006</v>
          </cell>
          <cell r="E5137">
            <v>2.7250000000000001</v>
          </cell>
          <cell r="F5137" t="str">
            <v>18造价1</v>
          </cell>
          <cell r="G5137" t="str">
            <v>工程造价</v>
          </cell>
          <cell r="H5137">
            <v>2018</v>
          </cell>
          <cell r="I5137" t="str">
            <v>建筑工程学院</v>
          </cell>
        </row>
        <row r="5138">
          <cell r="A5138" t="str">
            <v>0609180137</v>
          </cell>
          <cell r="B5138" t="str">
            <v>卫浩明</v>
          </cell>
          <cell r="C5138">
            <v>28.5</v>
          </cell>
          <cell r="D5138">
            <v>65.349999999999994</v>
          </cell>
          <cell r="E5138">
            <v>2.2930000000000001</v>
          </cell>
          <cell r="F5138" t="str">
            <v>18造价1</v>
          </cell>
          <cell r="G5138" t="str">
            <v>工程造价</v>
          </cell>
          <cell r="H5138">
            <v>2018</v>
          </cell>
          <cell r="I5138" t="str">
            <v>建筑工程学院</v>
          </cell>
        </row>
        <row r="5139">
          <cell r="A5139" t="str">
            <v>0609180169</v>
          </cell>
          <cell r="B5139" t="str">
            <v>罗浩欣</v>
          </cell>
          <cell r="C5139">
            <v>28.5</v>
          </cell>
          <cell r="D5139">
            <v>78.849999999999994</v>
          </cell>
          <cell r="E5139">
            <v>2.7669999999999999</v>
          </cell>
          <cell r="F5139" t="str">
            <v>18造价1</v>
          </cell>
          <cell r="G5139" t="str">
            <v>工程造价</v>
          </cell>
          <cell r="H5139">
            <v>2018</v>
          </cell>
          <cell r="I5139" t="str">
            <v>建筑工程学院</v>
          </cell>
        </row>
        <row r="5140">
          <cell r="A5140" t="str">
            <v>0410180147</v>
          </cell>
          <cell r="B5140" t="str">
            <v>黄鑫清</v>
          </cell>
          <cell r="C5140">
            <v>25.5</v>
          </cell>
          <cell r="D5140">
            <v>94.65</v>
          </cell>
          <cell r="E5140">
            <v>3.7120000000000002</v>
          </cell>
          <cell r="F5140" t="str">
            <v>18人力1</v>
          </cell>
          <cell r="G5140" t="str">
            <v>人力资源管理</v>
          </cell>
          <cell r="H5140">
            <v>2018</v>
          </cell>
          <cell r="I5140" t="str">
            <v>文化与传媒学院</v>
          </cell>
        </row>
        <row r="5141">
          <cell r="A5141" t="str">
            <v>0609180114</v>
          </cell>
          <cell r="B5141" t="str">
            <v>裘真</v>
          </cell>
          <cell r="C5141">
            <v>28.5</v>
          </cell>
          <cell r="D5141">
            <v>58.35</v>
          </cell>
          <cell r="E5141">
            <v>2.0470000000000002</v>
          </cell>
          <cell r="F5141" t="str">
            <v>18造价1</v>
          </cell>
          <cell r="G5141" t="str">
            <v>工程造价</v>
          </cell>
          <cell r="H5141">
            <v>2018</v>
          </cell>
          <cell r="I5141" t="str">
            <v>建筑工程学院</v>
          </cell>
        </row>
        <row r="5142">
          <cell r="A5142" t="str">
            <v>0609180111</v>
          </cell>
          <cell r="B5142" t="str">
            <v>庄嘉生</v>
          </cell>
          <cell r="C5142">
            <v>28.5</v>
          </cell>
          <cell r="D5142">
            <v>75.95</v>
          </cell>
          <cell r="E5142">
            <v>2.665</v>
          </cell>
          <cell r="F5142" t="str">
            <v>18造价1</v>
          </cell>
          <cell r="G5142" t="str">
            <v>工程造价</v>
          </cell>
          <cell r="H5142">
            <v>2018</v>
          </cell>
          <cell r="I5142" t="str">
            <v>建筑工程学院</v>
          </cell>
        </row>
        <row r="5143">
          <cell r="A5143" t="str">
            <v>0609180210</v>
          </cell>
          <cell r="B5143" t="str">
            <v>陈键庭</v>
          </cell>
          <cell r="C5143">
            <v>28.5</v>
          </cell>
          <cell r="D5143">
            <v>81.75</v>
          </cell>
          <cell r="E5143">
            <v>2.8679999999999999</v>
          </cell>
          <cell r="F5143" t="str">
            <v>18造价2</v>
          </cell>
          <cell r="G5143" t="str">
            <v>工程造价</v>
          </cell>
          <cell r="H5143">
            <v>2018</v>
          </cell>
          <cell r="I5143" t="str">
            <v>建筑工程学院</v>
          </cell>
        </row>
        <row r="5144">
          <cell r="A5144" t="str">
            <v>0609180217</v>
          </cell>
          <cell r="B5144" t="str">
            <v>陈文彬</v>
          </cell>
          <cell r="C5144">
            <v>28.5</v>
          </cell>
          <cell r="D5144">
            <v>72.75</v>
          </cell>
          <cell r="E5144">
            <v>2.5529999999999999</v>
          </cell>
          <cell r="F5144" t="str">
            <v>18造价2</v>
          </cell>
          <cell r="G5144" t="str">
            <v>工程造价</v>
          </cell>
          <cell r="H5144">
            <v>2018</v>
          </cell>
          <cell r="I5144" t="str">
            <v>建筑工程学院</v>
          </cell>
        </row>
        <row r="5145">
          <cell r="A5145" t="str">
            <v>0609180233</v>
          </cell>
          <cell r="B5145" t="str">
            <v>梁佩琦</v>
          </cell>
          <cell r="C5145">
            <v>28.5</v>
          </cell>
          <cell r="D5145">
            <v>99.05</v>
          </cell>
          <cell r="E5145">
            <v>3.4750000000000001</v>
          </cell>
          <cell r="F5145" t="str">
            <v>18造价2</v>
          </cell>
          <cell r="G5145" t="str">
            <v>工程造价</v>
          </cell>
          <cell r="H5145">
            <v>2018</v>
          </cell>
          <cell r="I5145" t="str">
            <v>建筑工程学院</v>
          </cell>
        </row>
        <row r="5146">
          <cell r="A5146" t="str">
            <v>0104180514</v>
          </cell>
          <cell r="B5146" t="str">
            <v>侯佳佳</v>
          </cell>
          <cell r="C5146">
            <v>22.5</v>
          </cell>
          <cell r="D5146">
            <v>66.55</v>
          </cell>
          <cell r="E5146">
            <v>2.9580000000000002</v>
          </cell>
          <cell r="F5146" t="str">
            <v>18软件5</v>
          </cell>
          <cell r="G5146" t="str">
            <v>软件技术</v>
          </cell>
          <cell r="H5146">
            <v>2018</v>
          </cell>
          <cell r="I5146" t="str">
            <v>计算机工程技术学院（人工智能学院）</v>
          </cell>
        </row>
        <row r="5147">
          <cell r="A5147" t="str">
            <v>0104180531</v>
          </cell>
          <cell r="B5147" t="str">
            <v>梁俊轩</v>
          </cell>
          <cell r="C5147">
            <v>22.5</v>
          </cell>
          <cell r="D5147">
            <v>69.75</v>
          </cell>
          <cell r="E5147">
            <v>3.1</v>
          </cell>
          <cell r="F5147" t="str">
            <v>18软件5</v>
          </cell>
          <cell r="G5147" t="str">
            <v>软件技术</v>
          </cell>
          <cell r="H5147">
            <v>2018</v>
          </cell>
          <cell r="I5147" t="str">
            <v>计算机工程技术学院（人工智能学院）</v>
          </cell>
        </row>
        <row r="5148">
          <cell r="A5148" t="str">
            <v>0205180124</v>
          </cell>
          <cell r="B5148" t="str">
            <v>李圆秋</v>
          </cell>
          <cell r="C5148">
            <v>24.5</v>
          </cell>
          <cell r="D5148">
            <v>75.349999999999994</v>
          </cell>
          <cell r="E5148">
            <v>3.0760000000000001</v>
          </cell>
          <cell r="F5148" t="str">
            <v>18物流1</v>
          </cell>
          <cell r="G5148" t="str">
            <v>物流管理</v>
          </cell>
          <cell r="H5148">
            <v>2018</v>
          </cell>
          <cell r="I5148" t="str">
            <v>商学院</v>
          </cell>
        </row>
        <row r="5149">
          <cell r="A5149" t="str">
            <v>0104180512</v>
          </cell>
          <cell r="B5149" t="str">
            <v>苏长星</v>
          </cell>
          <cell r="C5149">
            <v>22.5</v>
          </cell>
          <cell r="D5149">
            <v>62.15</v>
          </cell>
          <cell r="E5149">
            <v>2.762</v>
          </cell>
          <cell r="F5149" t="str">
            <v>18软件5</v>
          </cell>
          <cell r="G5149" t="str">
            <v>软件技术</v>
          </cell>
          <cell r="H5149">
            <v>2018</v>
          </cell>
          <cell r="I5149" t="str">
            <v>计算机工程技术学院（人工智能学院）</v>
          </cell>
        </row>
        <row r="5150">
          <cell r="A5150" t="str">
            <v>0104180904</v>
          </cell>
          <cell r="B5150" t="str">
            <v>庄鹏涛</v>
          </cell>
          <cell r="C5150">
            <v>22.5</v>
          </cell>
          <cell r="D5150">
            <v>104.75</v>
          </cell>
          <cell r="E5150">
            <v>4.6559999999999997</v>
          </cell>
          <cell r="F5150" t="str">
            <v>18软件6</v>
          </cell>
          <cell r="G5150" t="str">
            <v>软件技术</v>
          </cell>
          <cell r="H5150">
            <v>2018</v>
          </cell>
          <cell r="I5150" t="str">
            <v>计算机工程技术学院（人工智能学院）</v>
          </cell>
        </row>
        <row r="5151">
          <cell r="A5151" t="str">
            <v>0902180346</v>
          </cell>
          <cell r="B5151" t="str">
            <v>肖鹏飞</v>
          </cell>
          <cell r="C5151">
            <v>23.5</v>
          </cell>
          <cell r="D5151">
            <v>45.85</v>
          </cell>
          <cell r="E5151">
            <v>1.9510000000000001</v>
          </cell>
          <cell r="F5151" t="str">
            <v>18数媒3</v>
          </cell>
          <cell r="G5151" t="str">
            <v>数字媒体艺术设计（游戏美术设计）</v>
          </cell>
          <cell r="H5151">
            <v>2018</v>
          </cell>
          <cell r="I5151" t="str">
            <v>艺术设计学院</v>
          </cell>
        </row>
        <row r="5152">
          <cell r="A5152" t="str">
            <v>0205180157</v>
          </cell>
          <cell r="B5152" t="str">
            <v>陈晓珊</v>
          </cell>
          <cell r="C5152">
            <v>22.5</v>
          </cell>
          <cell r="D5152">
            <v>62.75</v>
          </cell>
          <cell r="E5152">
            <v>2.7890000000000001</v>
          </cell>
          <cell r="F5152" t="str">
            <v>18物流1</v>
          </cell>
          <cell r="G5152" t="str">
            <v>物流管理</v>
          </cell>
          <cell r="H5152">
            <v>2018</v>
          </cell>
          <cell r="I5152" t="str">
            <v>商学院</v>
          </cell>
        </row>
        <row r="5153">
          <cell r="A5153" t="str">
            <v>0406180165</v>
          </cell>
          <cell r="B5153" t="str">
            <v>黎炜亮</v>
          </cell>
          <cell r="C5153">
            <v>23</v>
          </cell>
          <cell r="D5153">
            <v>66.900000000000006</v>
          </cell>
          <cell r="E5153">
            <v>2.9089999999999998</v>
          </cell>
          <cell r="F5153" t="str">
            <v>18社工1</v>
          </cell>
          <cell r="G5153" t="str">
            <v>社会工作</v>
          </cell>
          <cell r="H5153">
            <v>2018</v>
          </cell>
          <cell r="I5153" t="str">
            <v>文化与传媒学院</v>
          </cell>
        </row>
        <row r="5154">
          <cell r="A5154" t="str">
            <v>0406180127</v>
          </cell>
          <cell r="B5154" t="str">
            <v>郭舒婷</v>
          </cell>
          <cell r="C5154">
            <v>23</v>
          </cell>
          <cell r="D5154">
            <v>66.2</v>
          </cell>
          <cell r="E5154">
            <v>2.8780000000000001</v>
          </cell>
          <cell r="F5154" t="str">
            <v>18社工1</v>
          </cell>
          <cell r="G5154" t="str">
            <v>社会工作</v>
          </cell>
          <cell r="H5154">
            <v>2018</v>
          </cell>
          <cell r="I5154" t="str">
            <v>文化与传媒学院</v>
          </cell>
        </row>
        <row r="5155">
          <cell r="A5155" t="str">
            <v>0406180129</v>
          </cell>
          <cell r="B5155" t="str">
            <v>钟泓</v>
          </cell>
          <cell r="C5155">
            <v>23</v>
          </cell>
          <cell r="D5155">
            <v>70.3</v>
          </cell>
          <cell r="E5155">
            <v>3.0569999999999999</v>
          </cell>
          <cell r="F5155" t="str">
            <v>18社工1</v>
          </cell>
          <cell r="G5155" t="str">
            <v>社会工作</v>
          </cell>
          <cell r="H5155">
            <v>2018</v>
          </cell>
          <cell r="I5155" t="str">
            <v>文化与传媒学院</v>
          </cell>
        </row>
        <row r="5156">
          <cell r="A5156" t="str">
            <v>0214180243</v>
          </cell>
          <cell r="B5156" t="str">
            <v>李叶</v>
          </cell>
          <cell r="C5156">
            <v>24.5</v>
          </cell>
          <cell r="D5156">
            <v>92.25</v>
          </cell>
          <cell r="E5156">
            <v>3.7650000000000001</v>
          </cell>
          <cell r="F5156" t="str">
            <v>18移商2</v>
          </cell>
          <cell r="G5156" t="str">
            <v>移动商务</v>
          </cell>
          <cell r="H5156">
            <v>2018</v>
          </cell>
          <cell r="I5156" t="str">
            <v>商学院</v>
          </cell>
        </row>
        <row r="5157">
          <cell r="A5157" t="str">
            <v>0214180211</v>
          </cell>
          <cell r="B5157" t="str">
            <v>钟冠锋</v>
          </cell>
          <cell r="C5157">
            <v>24.5</v>
          </cell>
          <cell r="D5157">
            <v>54.45</v>
          </cell>
          <cell r="E5157">
            <v>2.222</v>
          </cell>
          <cell r="F5157" t="str">
            <v>18移商2</v>
          </cell>
          <cell r="G5157" t="str">
            <v>移动商务</v>
          </cell>
          <cell r="H5157">
            <v>2018</v>
          </cell>
          <cell r="I5157" t="str">
            <v>商学院</v>
          </cell>
        </row>
        <row r="5158">
          <cell r="A5158" t="str">
            <v>0403180236</v>
          </cell>
          <cell r="B5158" t="str">
            <v>刘煜槟</v>
          </cell>
          <cell r="C5158">
            <v>23.5</v>
          </cell>
          <cell r="D5158">
            <v>66.849999999999994</v>
          </cell>
          <cell r="E5158">
            <v>2.8450000000000002</v>
          </cell>
          <cell r="F5158" t="str">
            <v>18行政2</v>
          </cell>
          <cell r="G5158" t="str">
            <v>行政管理</v>
          </cell>
          <cell r="H5158">
            <v>2018</v>
          </cell>
          <cell r="I5158" t="str">
            <v>文化与传媒学院</v>
          </cell>
        </row>
        <row r="5159">
          <cell r="A5159" t="str">
            <v>0213180106</v>
          </cell>
          <cell r="B5159" t="str">
            <v>彭锡仁</v>
          </cell>
          <cell r="C5159">
            <v>25.5</v>
          </cell>
          <cell r="D5159">
            <v>76.349999999999994</v>
          </cell>
          <cell r="E5159">
            <v>2.9940000000000002</v>
          </cell>
          <cell r="F5159" t="str">
            <v>18港口1</v>
          </cell>
          <cell r="G5159" t="str">
            <v>港口物流管理</v>
          </cell>
          <cell r="H5159">
            <v>2018</v>
          </cell>
          <cell r="I5159" t="str">
            <v>商学院</v>
          </cell>
        </row>
        <row r="5160">
          <cell r="A5160" t="str">
            <v>0213180149</v>
          </cell>
          <cell r="B5160" t="str">
            <v>叶巧芬</v>
          </cell>
          <cell r="C5160">
            <v>25.5</v>
          </cell>
          <cell r="D5160">
            <v>76.849999999999994</v>
          </cell>
          <cell r="E5160">
            <v>3.0139999999999998</v>
          </cell>
          <cell r="F5160" t="str">
            <v>18港口1</v>
          </cell>
          <cell r="G5160" t="str">
            <v>港口物流管理</v>
          </cell>
          <cell r="H5160">
            <v>2018</v>
          </cell>
          <cell r="I5160" t="str">
            <v>商学院</v>
          </cell>
        </row>
        <row r="5161">
          <cell r="A5161" t="str">
            <v>0112180227</v>
          </cell>
          <cell r="B5161" t="str">
            <v>梁广宽</v>
          </cell>
          <cell r="C5161">
            <v>20.5</v>
          </cell>
          <cell r="D5161">
            <v>54.65</v>
          </cell>
          <cell r="E5161">
            <v>2.6659999999999999</v>
          </cell>
          <cell r="F5161" t="str">
            <v>18移动互联2</v>
          </cell>
          <cell r="G5161" t="str">
            <v>移动互联应用技术</v>
          </cell>
          <cell r="H5161">
            <v>2018</v>
          </cell>
          <cell r="I5161" t="str">
            <v>计算机工程技术学院（人工智能学院）</v>
          </cell>
        </row>
        <row r="5162">
          <cell r="A5162" t="str">
            <v>1004180144</v>
          </cell>
          <cell r="B5162" t="str">
            <v>李晓妮</v>
          </cell>
          <cell r="C5162">
            <v>30</v>
          </cell>
          <cell r="D5162">
            <v>126.95</v>
          </cell>
          <cell r="E5162">
            <v>4.2320000000000002</v>
          </cell>
          <cell r="F5162" t="str">
            <v>18会信1</v>
          </cell>
          <cell r="G5162" t="str">
            <v>会计信息管理</v>
          </cell>
          <cell r="H5162">
            <v>2018</v>
          </cell>
          <cell r="I5162" t="str">
            <v>财会与金融学院</v>
          </cell>
        </row>
        <row r="5163">
          <cell r="A5163" t="str">
            <v>1004180160</v>
          </cell>
          <cell r="B5163" t="str">
            <v>贾艳红</v>
          </cell>
          <cell r="C5163">
            <v>30</v>
          </cell>
          <cell r="D5163">
            <v>58.85</v>
          </cell>
          <cell r="E5163">
            <v>1.962</v>
          </cell>
          <cell r="F5163" t="str">
            <v>18会信1</v>
          </cell>
          <cell r="G5163" t="str">
            <v>会计信息管理</v>
          </cell>
          <cell r="H5163">
            <v>2018</v>
          </cell>
          <cell r="I5163" t="str">
            <v>财会与金融学院</v>
          </cell>
        </row>
        <row r="5164">
          <cell r="A5164" t="str">
            <v>0202180409</v>
          </cell>
          <cell r="B5164" t="str">
            <v>饶云飞</v>
          </cell>
          <cell r="C5164">
            <v>22.5</v>
          </cell>
          <cell r="D5164">
            <v>68.349999999999994</v>
          </cell>
          <cell r="E5164">
            <v>3.0379999999999998</v>
          </cell>
          <cell r="F5164" t="str">
            <v>18电商4</v>
          </cell>
          <cell r="G5164" t="str">
            <v>电子商务（现代学徒制）</v>
          </cell>
          <cell r="H5164">
            <v>2018</v>
          </cell>
          <cell r="I5164" t="str">
            <v>商学院</v>
          </cell>
        </row>
        <row r="5165">
          <cell r="A5165" t="str">
            <v>0202180402</v>
          </cell>
          <cell r="B5165" t="str">
            <v>李思维</v>
          </cell>
          <cell r="C5165">
            <v>22.5</v>
          </cell>
          <cell r="D5165">
            <v>70.55</v>
          </cell>
          <cell r="E5165">
            <v>3.1360000000000001</v>
          </cell>
          <cell r="F5165" t="str">
            <v>18电商4</v>
          </cell>
          <cell r="G5165" t="str">
            <v>电子商务（现代学徒制）</v>
          </cell>
          <cell r="H5165">
            <v>2018</v>
          </cell>
          <cell r="I5165" t="str">
            <v>商学院</v>
          </cell>
        </row>
        <row r="5166">
          <cell r="A5166" t="str">
            <v>0510180116</v>
          </cell>
          <cell r="B5166" t="str">
            <v>叶盛华</v>
          </cell>
          <cell r="C5166">
            <v>22.5</v>
          </cell>
          <cell r="D5166">
            <v>61.45</v>
          </cell>
          <cell r="E5166">
            <v>2.7309999999999999</v>
          </cell>
          <cell r="F5166" t="str">
            <v>18车身1</v>
          </cell>
          <cell r="G5166" t="str">
            <v>汽车车身维修技术</v>
          </cell>
          <cell r="H5166">
            <v>2018</v>
          </cell>
          <cell r="I5166" t="str">
            <v>机械与汽车学院</v>
          </cell>
        </row>
        <row r="5167">
          <cell r="A5167" t="str">
            <v>0213180206</v>
          </cell>
          <cell r="B5167" t="str">
            <v>杨铭霖</v>
          </cell>
          <cell r="C5167">
            <v>25.5</v>
          </cell>
          <cell r="D5167">
            <v>85.45</v>
          </cell>
          <cell r="E5167">
            <v>3.351</v>
          </cell>
          <cell r="F5167" t="str">
            <v>18港口2</v>
          </cell>
          <cell r="G5167" t="str">
            <v>港口物流管理</v>
          </cell>
          <cell r="H5167">
            <v>2018</v>
          </cell>
          <cell r="I5167" t="str">
            <v>商学院</v>
          </cell>
        </row>
        <row r="5168">
          <cell r="A5168" t="str">
            <v>0213180253</v>
          </cell>
          <cell r="B5168" t="str">
            <v>刘诗韵</v>
          </cell>
          <cell r="C5168">
            <v>22.5</v>
          </cell>
          <cell r="D5168">
            <v>85.65</v>
          </cell>
          <cell r="E5168">
            <v>3.8069999999999999</v>
          </cell>
          <cell r="F5168" t="str">
            <v>18港口2</v>
          </cell>
          <cell r="G5168" t="str">
            <v>港口物流管理</v>
          </cell>
          <cell r="H5168">
            <v>2018</v>
          </cell>
          <cell r="I5168" t="str">
            <v>商学院</v>
          </cell>
        </row>
        <row r="5169">
          <cell r="A5169" t="str">
            <v>1004180110</v>
          </cell>
          <cell r="B5169" t="str">
            <v>谭春群</v>
          </cell>
          <cell r="C5169">
            <v>30</v>
          </cell>
          <cell r="D5169">
            <v>84.55</v>
          </cell>
          <cell r="E5169">
            <v>2.8180000000000001</v>
          </cell>
          <cell r="F5169" t="str">
            <v>18会信1</v>
          </cell>
          <cell r="G5169" t="str">
            <v>会计信息管理</v>
          </cell>
          <cell r="H5169">
            <v>2018</v>
          </cell>
          <cell r="I5169" t="str">
            <v>财会与金融学院</v>
          </cell>
        </row>
        <row r="5170">
          <cell r="A5170" t="str">
            <v>1004180162</v>
          </cell>
          <cell r="B5170" t="str">
            <v>刘微</v>
          </cell>
          <cell r="C5170">
            <v>30</v>
          </cell>
          <cell r="D5170">
            <v>72.55</v>
          </cell>
          <cell r="E5170">
            <v>2.4180000000000001</v>
          </cell>
          <cell r="F5170" t="str">
            <v>18会信1</v>
          </cell>
          <cell r="G5170" t="str">
            <v>会计信息管理</v>
          </cell>
          <cell r="H5170">
            <v>2018</v>
          </cell>
          <cell r="I5170" t="str">
            <v>财会与金融学院</v>
          </cell>
        </row>
        <row r="5171">
          <cell r="A5171" t="str">
            <v>0403180237</v>
          </cell>
          <cell r="B5171" t="str">
            <v>李晓舒</v>
          </cell>
          <cell r="C5171">
            <v>23.5</v>
          </cell>
          <cell r="D5171">
            <v>71.849999999999994</v>
          </cell>
          <cell r="E5171">
            <v>3.0569999999999999</v>
          </cell>
          <cell r="F5171" t="str">
            <v>18行政2</v>
          </cell>
          <cell r="G5171" t="str">
            <v>行政管理</v>
          </cell>
          <cell r="H5171">
            <v>2018</v>
          </cell>
          <cell r="I5171" t="str">
            <v>文化与传媒学院</v>
          </cell>
        </row>
        <row r="5172">
          <cell r="A5172" t="str">
            <v>0403180230</v>
          </cell>
          <cell r="B5172" t="str">
            <v>姚泽林</v>
          </cell>
          <cell r="C5172">
            <v>23.5</v>
          </cell>
          <cell r="D5172">
            <v>69.25</v>
          </cell>
          <cell r="E5172">
            <v>2.9470000000000001</v>
          </cell>
          <cell r="F5172" t="str">
            <v>18行政2</v>
          </cell>
          <cell r="G5172" t="str">
            <v>行政管理</v>
          </cell>
          <cell r="H5172">
            <v>2018</v>
          </cell>
          <cell r="I5172" t="str">
            <v>文化与传媒学院</v>
          </cell>
        </row>
        <row r="5173">
          <cell r="A5173" t="str">
            <v>0403180239</v>
          </cell>
          <cell r="B5173" t="str">
            <v>李再慧</v>
          </cell>
          <cell r="C5173">
            <v>23.5</v>
          </cell>
          <cell r="D5173">
            <v>79.55</v>
          </cell>
          <cell r="E5173">
            <v>3.3849999999999998</v>
          </cell>
          <cell r="F5173" t="str">
            <v>18行政2</v>
          </cell>
          <cell r="G5173" t="str">
            <v>行政管理</v>
          </cell>
          <cell r="H5173">
            <v>2018</v>
          </cell>
          <cell r="I5173" t="str">
            <v>文化与传媒学院</v>
          </cell>
        </row>
        <row r="5174">
          <cell r="A5174" t="str">
            <v>0213180235</v>
          </cell>
          <cell r="B5174" t="str">
            <v>卓虽色</v>
          </cell>
          <cell r="C5174">
            <v>25.5</v>
          </cell>
          <cell r="D5174">
            <v>70.05</v>
          </cell>
          <cell r="E5174">
            <v>2.7469999999999999</v>
          </cell>
          <cell r="F5174" t="str">
            <v>18港口2</v>
          </cell>
          <cell r="G5174" t="str">
            <v>港口物流管理</v>
          </cell>
          <cell r="H5174">
            <v>2018</v>
          </cell>
          <cell r="I5174" t="str">
            <v>商学院</v>
          </cell>
        </row>
        <row r="5175">
          <cell r="A5175" t="str">
            <v>0213180250</v>
          </cell>
          <cell r="B5175" t="str">
            <v>陈玥莹</v>
          </cell>
          <cell r="C5175">
            <v>25.5</v>
          </cell>
          <cell r="D5175">
            <v>83.05</v>
          </cell>
          <cell r="E5175">
            <v>3.2570000000000001</v>
          </cell>
          <cell r="F5175" t="str">
            <v>18港口2</v>
          </cell>
          <cell r="G5175" t="str">
            <v>港口物流管理</v>
          </cell>
          <cell r="H5175">
            <v>2018</v>
          </cell>
          <cell r="I5175" t="str">
            <v>商学院</v>
          </cell>
        </row>
        <row r="5176">
          <cell r="A5176" t="str">
            <v>0213180224</v>
          </cell>
          <cell r="B5176" t="str">
            <v>卢瑶</v>
          </cell>
          <cell r="C5176">
            <v>25.5</v>
          </cell>
          <cell r="D5176">
            <v>82.95</v>
          </cell>
          <cell r="E5176">
            <v>3.2530000000000001</v>
          </cell>
          <cell r="F5176" t="str">
            <v>18港口2</v>
          </cell>
          <cell r="G5176" t="str">
            <v>港口物流管理</v>
          </cell>
          <cell r="H5176">
            <v>2018</v>
          </cell>
          <cell r="I5176" t="str">
            <v>商学院</v>
          </cell>
        </row>
        <row r="5177">
          <cell r="A5177" t="str">
            <v>0801180317</v>
          </cell>
          <cell r="B5177" t="str">
            <v>苏漫珊</v>
          </cell>
          <cell r="C5177">
            <v>19.5</v>
          </cell>
          <cell r="D5177">
            <v>57.05</v>
          </cell>
          <cell r="E5177">
            <v>2.9260000000000002</v>
          </cell>
          <cell r="F5177" t="str">
            <v>18计应3</v>
          </cell>
          <cell r="G5177" t="str">
            <v>计算机应用技术（物联网应用）</v>
          </cell>
          <cell r="H5177">
            <v>2018</v>
          </cell>
          <cell r="I5177" t="str">
            <v>广州学院</v>
          </cell>
        </row>
        <row r="5178">
          <cell r="A5178" t="str">
            <v>0115180334</v>
          </cell>
          <cell r="B5178" t="str">
            <v>曾晓棠</v>
          </cell>
          <cell r="C5178">
            <v>19.5</v>
          </cell>
          <cell r="D5178">
            <v>83.75</v>
          </cell>
          <cell r="E5178">
            <v>4.2949999999999999</v>
          </cell>
          <cell r="F5178" t="str">
            <v>18大数据1</v>
          </cell>
          <cell r="G5178" t="str">
            <v>大数据技术与应用</v>
          </cell>
          <cell r="H5178">
            <v>2018</v>
          </cell>
          <cell r="I5178" t="str">
            <v>计算机工程技术学院（人工智能学院）</v>
          </cell>
        </row>
        <row r="5179">
          <cell r="A5179" t="str">
            <v>0115180455</v>
          </cell>
          <cell r="B5179" t="str">
            <v>陈奕洲</v>
          </cell>
          <cell r="C5179">
            <v>19.5</v>
          </cell>
          <cell r="D5179">
            <v>66.25</v>
          </cell>
          <cell r="E5179">
            <v>3.3969999999999998</v>
          </cell>
          <cell r="F5179" t="str">
            <v>18大数据2</v>
          </cell>
          <cell r="G5179" t="str">
            <v>大数据技术与应用</v>
          </cell>
          <cell r="H5179">
            <v>2018</v>
          </cell>
          <cell r="I5179" t="str">
            <v>计算机工程技术学院（人工智能学院）</v>
          </cell>
        </row>
        <row r="5180">
          <cell r="A5180" t="str">
            <v>0403180247</v>
          </cell>
          <cell r="B5180" t="str">
            <v>罗悦心</v>
          </cell>
          <cell r="C5180">
            <v>23.5</v>
          </cell>
          <cell r="D5180">
            <v>70.849999999999994</v>
          </cell>
          <cell r="E5180">
            <v>3.0150000000000001</v>
          </cell>
          <cell r="F5180" t="str">
            <v>18行政2</v>
          </cell>
          <cell r="G5180" t="str">
            <v>行政管理</v>
          </cell>
          <cell r="H5180">
            <v>2018</v>
          </cell>
          <cell r="I5180" t="str">
            <v>文化与传媒学院</v>
          </cell>
        </row>
        <row r="5181">
          <cell r="A5181" t="str">
            <v>0403180238</v>
          </cell>
          <cell r="B5181" t="str">
            <v>赵晓琳</v>
          </cell>
          <cell r="C5181">
            <v>23.5</v>
          </cell>
          <cell r="D5181">
            <v>74.05</v>
          </cell>
          <cell r="E5181">
            <v>3.1509999999999998</v>
          </cell>
          <cell r="F5181" t="str">
            <v>18行政2</v>
          </cell>
          <cell r="G5181" t="str">
            <v>行政管理</v>
          </cell>
          <cell r="H5181">
            <v>2018</v>
          </cell>
          <cell r="I5181" t="str">
            <v>文化与传媒学院</v>
          </cell>
        </row>
        <row r="5182">
          <cell r="A5182" t="str">
            <v>1001180130</v>
          </cell>
          <cell r="B5182" t="str">
            <v>陈佳婷</v>
          </cell>
          <cell r="C5182">
            <v>26</v>
          </cell>
          <cell r="D5182">
            <v>95.35</v>
          </cell>
          <cell r="E5182">
            <v>3.6669999999999998</v>
          </cell>
          <cell r="F5182" t="str">
            <v>18会计1</v>
          </cell>
          <cell r="G5182" t="str">
            <v>会计</v>
          </cell>
          <cell r="H5182">
            <v>2018</v>
          </cell>
          <cell r="I5182" t="str">
            <v>财会与金融学院</v>
          </cell>
        </row>
        <row r="5183">
          <cell r="A5183" t="str">
            <v>1001180114</v>
          </cell>
          <cell r="B5183" t="str">
            <v>刘悦</v>
          </cell>
          <cell r="C5183">
            <v>26</v>
          </cell>
          <cell r="D5183">
            <v>90.05</v>
          </cell>
          <cell r="E5183">
            <v>3.4630000000000001</v>
          </cell>
          <cell r="F5183" t="str">
            <v>18会计1</v>
          </cell>
          <cell r="G5183" t="str">
            <v>会计</v>
          </cell>
          <cell r="H5183">
            <v>2018</v>
          </cell>
          <cell r="I5183" t="str">
            <v>财会与金融学院</v>
          </cell>
        </row>
        <row r="5184">
          <cell r="A5184" t="str">
            <v>1001180125</v>
          </cell>
          <cell r="B5184" t="str">
            <v>戴俊杰</v>
          </cell>
          <cell r="C5184">
            <v>26</v>
          </cell>
          <cell r="D5184">
            <v>52.05</v>
          </cell>
          <cell r="E5184">
            <v>2.0019999999999998</v>
          </cell>
          <cell r="F5184" t="str">
            <v>18会计1</v>
          </cell>
          <cell r="G5184" t="str">
            <v>会计</v>
          </cell>
          <cell r="H5184">
            <v>2018</v>
          </cell>
          <cell r="I5184" t="str">
            <v>财会与金融学院</v>
          </cell>
        </row>
        <row r="5185">
          <cell r="A5185" t="str">
            <v>0511180227</v>
          </cell>
          <cell r="B5185" t="str">
            <v>张智澎</v>
          </cell>
          <cell r="C5185">
            <v>22.5</v>
          </cell>
          <cell r="D5185">
            <v>56.5</v>
          </cell>
          <cell r="E5185">
            <v>2.5110000000000001</v>
          </cell>
          <cell r="F5185" t="str">
            <v>18新能源2</v>
          </cell>
          <cell r="G5185" t="str">
            <v>新能源汽车技术</v>
          </cell>
          <cell r="H5185">
            <v>2018</v>
          </cell>
          <cell r="I5185" t="str">
            <v>机械与汽车学院</v>
          </cell>
        </row>
        <row r="5186">
          <cell r="A5186" t="str">
            <v>0511180254</v>
          </cell>
          <cell r="B5186" t="str">
            <v>徐建</v>
          </cell>
          <cell r="C5186">
            <v>22.5</v>
          </cell>
          <cell r="D5186">
            <v>75.349999999999994</v>
          </cell>
          <cell r="E5186">
            <v>3.3490000000000002</v>
          </cell>
          <cell r="F5186" t="str">
            <v>18新能源2</v>
          </cell>
          <cell r="G5186" t="str">
            <v>新能源汽车技术</v>
          </cell>
          <cell r="H5186">
            <v>2018</v>
          </cell>
          <cell r="I5186" t="str">
            <v>机械与汽车学院</v>
          </cell>
        </row>
        <row r="5187">
          <cell r="A5187" t="str">
            <v>0511180212</v>
          </cell>
          <cell r="B5187" t="str">
            <v>豆斌轩</v>
          </cell>
          <cell r="C5187">
            <v>22.5</v>
          </cell>
          <cell r="D5187">
            <v>55.8</v>
          </cell>
          <cell r="E5187">
            <v>2.48</v>
          </cell>
          <cell r="F5187" t="str">
            <v>18新能源2</v>
          </cell>
          <cell r="G5187" t="str">
            <v>新能源汽车技术</v>
          </cell>
          <cell r="H5187">
            <v>2018</v>
          </cell>
          <cell r="I5187" t="str">
            <v>机械与汽车学院</v>
          </cell>
        </row>
        <row r="5188">
          <cell r="A5188" t="str">
            <v>0801180213</v>
          </cell>
          <cell r="B5188" t="str">
            <v>杨双荣</v>
          </cell>
          <cell r="C5188">
            <v>19.5</v>
          </cell>
          <cell r="D5188">
            <v>50.8</v>
          </cell>
          <cell r="E5188">
            <v>2.605</v>
          </cell>
          <cell r="F5188" t="str">
            <v>18计应2</v>
          </cell>
          <cell r="G5188" t="str">
            <v>计算机应用技术（嵌入式技术应用）</v>
          </cell>
          <cell r="H5188">
            <v>2018</v>
          </cell>
          <cell r="I5188" t="str">
            <v>广州学院</v>
          </cell>
        </row>
        <row r="5189">
          <cell r="A5189" t="str">
            <v>0801180211</v>
          </cell>
          <cell r="B5189" t="str">
            <v>朱润烽</v>
          </cell>
          <cell r="C5189">
            <v>19.5</v>
          </cell>
          <cell r="D5189">
            <v>44.5</v>
          </cell>
          <cell r="E5189">
            <v>2.282</v>
          </cell>
          <cell r="F5189" t="str">
            <v>18计应2</v>
          </cell>
          <cell r="G5189" t="str">
            <v>计算机应用技术（嵌入式技术应用）</v>
          </cell>
          <cell r="H5189">
            <v>2018</v>
          </cell>
          <cell r="I5189" t="str">
            <v>广州学院</v>
          </cell>
        </row>
        <row r="5190">
          <cell r="A5190" t="str">
            <v>0801180239</v>
          </cell>
          <cell r="B5190" t="str">
            <v>戚巧林</v>
          </cell>
          <cell r="C5190">
            <v>19.5</v>
          </cell>
          <cell r="D5190">
            <v>48.3</v>
          </cell>
          <cell r="E5190">
            <v>2.4769999999999999</v>
          </cell>
          <cell r="F5190" t="str">
            <v>18计应2</v>
          </cell>
          <cell r="G5190" t="str">
            <v>计算机应用技术（嵌入式技术应用）</v>
          </cell>
          <cell r="H5190">
            <v>2018</v>
          </cell>
          <cell r="I5190" t="str">
            <v>广州学院</v>
          </cell>
        </row>
        <row r="5191">
          <cell r="A5191" t="str">
            <v>0801180217</v>
          </cell>
          <cell r="B5191" t="str">
            <v>周奕挺</v>
          </cell>
          <cell r="C5191">
            <v>19.5</v>
          </cell>
          <cell r="D5191">
            <v>38.200000000000003</v>
          </cell>
          <cell r="E5191">
            <v>1.9590000000000001</v>
          </cell>
          <cell r="F5191" t="str">
            <v>18计应2</v>
          </cell>
          <cell r="G5191" t="str">
            <v>计算机应用技术（嵌入式技术应用）</v>
          </cell>
          <cell r="H5191">
            <v>2018</v>
          </cell>
          <cell r="I5191" t="str">
            <v>广州学院</v>
          </cell>
        </row>
        <row r="5192">
          <cell r="A5192" t="str">
            <v>1001180142</v>
          </cell>
          <cell r="B5192" t="str">
            <v>何婉琳</v>
          </cell>
          <cell r="C5192">
            <v>26</v>
          </cell>
          <cell r="D5192">
            <v>73.349999999999994</v>
          </cell>
          <cell r="E5192">
            <v>2.8210000000000002</v>
          </cell>
          <cell r="F5192" t="str">
            <v>18会计1</v>
          </cell>
          <cell r="G5192" t="str">
            <v>会计</v>
          </cell>
          <cell r="H5192">
            <v>2018</v>
          </cell>
          <cell r="I5192" t="str">
            <v>财会与金融学院</v>
          </cell>
        </row>
        <row r="5193">
          <cell r="A5193" t="str">
            <v>1001180132</v>
          </cell>
          <cell r="B5193" t="str">
            <v>种洋洋</v>
          </cell>
          <cell r="C5193">
            <v>26</v>
          </cell>
          <cell r="D5193">
            <v>98.65</v>
          </cell>
          <cell r="E5193">
            <v>3.794</v>
          </cell>
          <cell r="F5193" t="str">
            <v>18会计1</v>
          </cell>
          <cell r="G5193" t="str">
            <v>会计</v>
          </cell>
          <cell r="H5193">
            <v>2018</v>
          </cell>
          <cell r="I5193" t="str">
            <v>财会与金融学院</v>
          </cell>
        </row>
        <row r="5194">
          <cell r="A5194" t="str">
            <v>0511180207</v>
          </cell>
          <cell r="B5194" t="str">
            <v>刘红源</v>
          </cell>
          <cell r="C5194">
            <v>22.5</v>
          </cell>
          <cell r="D5194">
            <v>21.4</v>
          </cell>
          <cell r="E5194">
            <v>0.95099999999999996</v>
          </cell>
          <cell r="F5194" t="str">
            <v>18新能源2</v>
          </cell>
          <cell r="G5194" t="str">
            <v>新能源汽车技术</v>
          </cell>
          <cell r="H5194">
            <v>2018</v>
          </cell>
          <cell r="I5194" t="str">
            <v>机械与汽车学院</v>
          </cell>
        </row>
        <row r="5195">
          <cell r="A5195" t="str">
            <v>0511180219</v>
          </cell>
          <cell r="B5195" t="str">
            <v>陈铭杰</v>
          </cell>
          <cell r="C5195">
            <v>22.5</v>
          </cell>
          <cell r="D5195">
            <v>59.2</v>
          </cell>
          <cell r="E5195">
            <v>2.6309999999999998</v>
          </cell>
          <cell r="F5195" t="str">
            <v>18新能源2</v>
          </cell>
          <cell r="G5195" t="str">
            <v>新能源汽车技术</v>
          </cell>
          <cell r="H5195">
            <v>2018</v>
          </cell>
          <cell r="I5195" t="str">
            <v>机械与汽车学院</v>
          </cell>
        </row>
        <row r="5196">
          <cell r="A5196" t="str">
            <v>0115180207</v>
          </cell>
          <cell r="B5196" t="str">
            <v>周文博</v>
          </cell>
          <cell r="C5196">
            <v>20.5</v>
          </cell>
          <cell r="D5196">
            <v>63.95</v>
          </cell>
          <cell r="E5196">
            <v>3.12</v>
          </cell>
          <cell r="F5196" t="str">
            <v>18oracle</v>
          </cell>
          <cell r="G5196" t="str">
            <v>大数据技术与应用（数据库管理与维护）</v>
          </cell>
          <cell r="H5196">
            <v>2018</v>
          </cell>
          <cell r="I5196" t="str">
            <v>计算机工程技术学院（人工智能学院）</v>
          </cell>
        </row>
        <row r="5197">
          <cell r="A5197" t="str">
            <v>0113180140</v>
          </cell>
          <cell r="B5197" t="str">
            <v>陆晓冰</v>
          </cell>
          <cell r="C5197">
            <v>19.5</v>
          </cell>
          <cell r="D5197">
            <v>54.55</v>
          </cell>
          <cell r="E5197">
            <v>2.7970000000000002</v>
          </cell>
          <cell r="F5197" t="str">
            <v>18云计算1</v>
          </cell>
          <cell r="G5197" t="str">
            <v>云计算技术与应用</v>
          </cell>
          <cell r="H5197">
            <v>2018</v>
          </cell>
          <cell r="I5197" t="str">
            <v>计算机工程技术学院（人工智能学院）</v>
          </cell>
        </row>
        <row r="5198">
          <cell r="A5198" t="str">
            <v>0115180224</v>
          </cell>
          <cell r="B5198" t="str">
            <v>麦锦涛</v>
          </cell>
          <cell r="C5198">
            <v>19.5</v>
          </cell>
          <cell r="D5198">
            <v>60.05</v>
          </cell>
          <cell r="E5198">
            <v>3.0790000000000002</v>
          </cell>
          <cell r="F5198" t="str">
            <v>18oracle</v>
          </cell>
          <cell r="G5198" t="str">
            <v>大数据技术与应用（数据库管理与维护）</v>
          </cell>
          <cell r="H5198">
            <v>2018</v>
          </cell>
          <cell r="I5198" t="str">
            <v>计算机工程技术学院（人工智能学院）</v>
          </cell>
        </row>
        <row r="5199">
          <cell r="A5199" t="str">
            <v>0115180130</v>
          </cell>
          <cell r="B5199" t="str">
            <v>关敏仪</v>
          </cell>
          <cell r="C5199">
            <v>19.5</v>
          </cell>
          <cell r="D5199">
            <v>73.55</v>
          </cell>
          <cell r="E5199">
            <v>3.7719999999999998</v>
          </cell>
          <cell r="F5199" t="str">
            <v>18ERP1</v>
          </cell>
          <cell r="G5199" t="str">
            <v>大数据技术与应用（ERP应用与服务）</v>
          </cell>
          <cell r="H5199">
            <v>2018</v>
          </cell>
          <cell r="I5199" t="str">
            <v>计算机工程技术学院（人工智能学院）</v>
          </cell>
        </row>
        <row r="5200">
          <cell r="A5200" t="str">
            <v>0115180212</v>
          </cell>
          <cell r="B5200" t="str">
            <v>沈泽枫</v>
          </cell>
          <cell r="C5200">
            <v>19.5</v>
          </cell>
          <cell r="D5200">
            <v>50.55</v>
          </cell>
          <cell r="E5200">
            <v>2.5920000000000001</v>
          </cell>
          <cell r="F5200" t="str">
            <v>18oracle</v>
          </cell>
          <cell r="G5200" t="str">
            <v>大数据技术与应用（数据库管理与维护）</v>
          </cell>
          <cell r="H5200">
            <v>2018</v>
          </cell>
          <cell r="I5200" t="str">
            <v>计算机工程技术学院（人工智能学院）</v>
          </cell>
        </row>
        <row r="5201">
          <cell r="A5201" t="str">
            <v>0802180233</v>
          </cell>
          <cell r="B5201" t="str">
            <v>田明溢</v>
          </cell>
          <cell r="C5201">
            <v>18.5</v>
          </cell>
          <cell r="D5201">
            <v>62.45</v>
          </cell>
          <cell r="E5201">
            <v>3.3759999999999999</v>
          </cell>
          <cell r="F5201" t="str">
            <v>18工商2</v>
          </cell>
          <cell r="G5201" t="str">
            <v>工商企业管理</v>
          </cell>
          <cell r="H5201">
            <v>2018</v>
          </cell>
          <cell r="I5201" t="str">
            <v>广州学院</v>
          </cell>
        </row>
        <row r="5202">
          <cell r="A5202" t="str">
            <v>0509180130</v>
          </cell>
          <cell r="B5202" t="str">
            <v>杨彦泓</v>
          </cell>
          <cell r="C5202">
            <v>21.5</v>
          </cell>
          <cell r="D5202">
            <v>73.8</v>
          </cell>
          <cell r="E5202">
            <v>3.4329999999999998</v>
          </cell>
          <cell r="F5202" t="str">
            <v>18机电1</v>
          </cell>
          <cell r="G5202" t="str">
            <v>机电一体化技术</v>
          </cell>
          <cell r="H5202">
            <v>2018</v>
          </cell>
          <cell r="I5202" t="str">
            <v>机器人学院</v>
          </cell>
        </row>
        <row r="5203">
          <cell r="A5203" t="str">
            <v>0603180113</v>
          </cell>
          <cell r="B5203" t="str">
            <v>梁海成</v>
          </cell>
          <cell r="C5203">
            <v>24.5</v>
          </cell>
          <cell r="D5203">
            <v>88.95</v>
          </cell>
          <cell r="E5203">
            <v>3.6309999999999998</v>
          </cell>
          <cell r="F5203" t="str">
            <v>18装饰1</v>
          </cell>
          <cell r="G5203" t="str">
            <v>建筑装饰工程技术</v>
          </cell>
          <cell r="H5203">
            <v>2018</v>
          </cell>
          <cell r="I5203" t="str">
            <v>建筑工程学院</v>
          </cell>
        </row>
        <row r="5204">
          <cell r="A5204" t="str">
            <v>8820021803</v>
          </cell>
          <cell r="B5204" t="str">
            <v>LAU SIE JWEN</v>
          </cell>
          <cell r="C5204">
            <v>21.5</v>
          </cell>
          <cell r="D5204">
            <v>17.5</v>
          </cell>
          <cell r="E5204">
            <v>0.81399999999999995</v>
          </cell>
          <cell r="F5204" t="str">
            <v>18投资留学生班</v>
          </cell>
          <cell r="G5204" t="str">
            <v>投资与理财（留学生）</v>
          </cell>
          <cell r="H5204">
            <v>2018</v>
          </cell>
          <cell r="I5204" t="str">
            <v>国际合作学院</v>
          </cell>
        </row>
        <row r="5205">
          <cell r="A5205" t="str">
            <v>0801180124</v>
          </cell>
          <cell r="B5205" t="str">
            <v>沈邦洛</v>
          </cell>
          <cell r="C5205">
            <v>19.5</v>
          </cell>
          <cell r="D5205">
            <v>66.05</v>
          </cell>
          <cell r="E5205">
            <v>3.387</v>
          </cell>
          <cell r="F5205" t="str">
            <v>18计应1</v>
          </cell>
          <cell r="G5205" t="str">
            <v>计算机应用技术（嵌入式技术应用高本衔接）</v>
          </cell>
          <cell r="H5205">
            <v>2018</v>
          </cell>
          <cell r="I5205" t="str">
            <v>广州学院</v>
          </cell>
        </row>
        <row r="5206">
          <cell r="A5206" t="str">
            <v>0801180123</v>
          </cell>
          <cell r="B5206" t="str">
            <v>李俊杰</v>
          </cell>
          <cell r="C5206">
            <v>19.5</v>
          </cell>
          <cell r="D5206">
            <v>68.599999999999994</v>
          </cell>
          <cell r="E5206">
            <v>3.5179999999999998</v>
          </cell>
          <cell r="F5206" t="str">
            <v>18计应1</v>
          </cell>
          <cell r="G5206" t="str">
            <v>计算机应用技术（嵌入式技术应用高本衔接）</v>
          </cell>
          <cell r="H5206">
            <v>2018</v>
          </cell>
          <cell r="I5206" t="str">
            <v>广州学院</v>
          </cell>
        </row>
        <row r="5207">
          <cell r="A5207" t="str">
            <v>0603180123</v>
          </cell>
          <cell r="B5207" t="str">
            <v>盘金凤</v>
          </cell>
          <cell r="C5207">
            <v>24.5</v>
          </cell>
          <cell r="D5207">
            <v>85.35</v>
          </cell>
          <cell r="E5207">
            <v>3.484</v>
          </cell>
          <cell r="F5207" t="str">
            <v>18装饰1</v>
          </cell>
          <cell r="G5207" t="str">
            <v>建筑装饰工程技术</v>
          </cell>
          <cell r="H5207">
            <v>2018</v>
          </cell>
          <cell r="I5207" t="str">
            <v>建筑工程学院</v>
          </cell>
        </row>
        <row r="5208">
          <cell r="A5208" t="str">
            <v>0801180110</v>
          </cell>
          <cell r="B5208" t="str">
            <v>廖兴强</v>
          </cell>
          <cell r="C5208">
            <v>19.5</v>
          </cell>
          <cell r="D5208">
            <v>62.75</v>
          </cell>
          <cell r="E5208">
            <v>3.218</v>
          </cell>
          <cell r="F5208" t="str">
            <v>18计应1</v>
          </cell>
          <cell r="G5208" t="str">
            <v>计算机应用技术（嵌入式技术应用高本衔接）</v>
          </cell>
          <cell r="H5208">
            <v>2018</v>
          </cell>
          <cell r="I5208" t="str">
            <v>广州学院</v>
          </cell>
        </row>
        <row r="5209">
          <cell r="A5209" t="str">
            <v>0801180155</v>
          </cell>
          <cell r="B5209" t="str">
            <v>莫泽玮</v>
          </cell>
          <cell r="C5209">
            <v>19.5</v>
          </cell>
          <cell r="D5209">
            <v>33.35</v>
          </cell>
          <cell r="E5209">
            <v>1.71</v>
          </cell>
          <cell r="F5209" t="str">
            <v>18计应1</v>
          </cell>
          <cell r="G5209" t="str">
            <v>计算机应用技术（嵌入式技术应用高本衔接）</v>
          </cell>
          <cell r="H5209">
            <v>2018</v>
          </cell>
          <cell r="I5209" t="str">
            <v>广州学院</v>
          </cell>
        </row>
        <row r="5210">
          <cell r="A5210" t="str">
            <v>0801180106</v>
          </cell>
          <cell r="B5210" t="str">
            <v>陈喜海</v>
          </cell>
          <cell r="C5210">
            <v>19.5</v>
          </cell>
          <cell r="D5210">
            <v>65.2</v>
          </cell>
          <cell r="E5210">
            <v>3.3439999999999999</v>
          </cell>
          <cell r="F5210" t="str">
            <v>18计应1</v>
          </cell>
          <cell r="G5210" t="str">
            <v>计算机应用技术（嵌入式技术应用高本衔接）</v>
          </cell>
          <cell r="H5210">
            <v>2018</v>
          </cell>
          <cell r="I5210" t="str">
            <v>广州学院</v>
          </cell>
        </row>
        <row r="5211">
          <cell r="A5211" t="str">
            <v>0205180225</v>
          </cell>
          <cell r="B5211" t="str">
            <v>肖尔皓</v>
          </cell>
          <cell r="C5211">
            <v>22.5</v>
          </cell>
          <cell r="D5211">
            <v>87.25</v>
          </cell>
          <cell r="E5211">
            <v>3.8780000000000001</v>
          </cell>
          <cell r="F5211" t="str">
            <v>18物流2</v>
          </cell>
          <cell r="G5211" t="str">
            <v>物流管理</v>
          </cell>
          <cell r="H5211">
            <v>2018</v>
          </cell>
          <cell r="I5211" t="str">
            <v>商学院</v>
          </cell>
        </row>
        <row r="5212">
          <cell r="A5212" t="str">
            <v>0205180202</v>
          </cell>
          <cell r="B5212" t="str">
            <v>朱晓洁</v>
          </cell>
          <cell r="C5212">
            <v>22.5</v>
          </cell>
          <cell r="D5212">
            <v>70.95</v>
          </cell>
          <cell r="E5212">
            <v>3.153</v>
          </cell>
          <cell r="F5212" t="str">
            <v>18物流2</v>
          </cell>
          <cell r="G5212" t="str">
            <v>物流管理</v>
          </cell>
          <cell r="H5212">
            <v>2018</v>
          </cell>
          <cell r="I5212" t="str">
            <v>商学院</v>
          </cell>
        </row>
        <row r="5213">
          <cell r="A5213" t="str">
            <v>0205180246</v>
          </cell>
          <cell r="B5213" t="str">
            <v>曾湘彬</v>
          </cell>
          <cell r="C5213">
            <v>22.5</v>
          </cell>
          <cell r="D5213">
            <v>88.75</v>
          </cell>
          <cell r="E5213">
            <v>3.944</v>
          </cell>
          <cell r="F5213" t="str">
            <v>18物流2</v>
          </cell>
          <cell r="G5213" t="str">
            <v>物流管理</v>
          </cell>
          <cell r="H5213">
            <v>2018</v>
          </cell>
          <cell r="I5213" t="str">
            <v>商学院</v>
          </cell>
        </row>
        <row r="5214">
          <cell r="A5214" t="str">
            <v>1003180145</v>
          </cell>
          <cell r="B5214" t="str">
            <v>陈冰蓉</v>
          </cell>
          <cell r="C5214">
            <v>21.5</v>
          </cell>
          <cell r="D5214">
            <v>60.7</v>
          </cell>
          <cell r="E5214">
            <v>2.823</v>
          </cell>
          <cell r="F5214" t="str">
            <v>18投资3</v>
          </cell>
          <cell r="G5214" t="str">
            <v>投资与理财（互联网金融运营）</v>
          </cell>
          <cell r="H5214">
            <v>2018</v>
          </cell>
          <cell r="I5214" t="str">
            <v>财会与金融学院</v>
          </cell>
        </row>
        <row r="5215">
          <cell r="A5215" t="str">
            <v>1003180333</v>
          </cell>
          <cell r="B5215" t="str">
            <v>张铭威</v>
          </cell>
          <cell r="C5215">
            <v>23.5</v>
          </cell>
          <cell r="D5215">
            <v>39.549999999999997</v>
          </cell>
          <cell r="E5215">
            <v>1.6830000000000001</v>
          </cell>
          <cell r="F5215" t="str">
            <v>18投资3</v>
          </cell>
          <cell r="G5215" t="str">
            <v>投资与理财（互联网金融运营）</v>
          </cell>
          <cell r="H5215">
            <v>2018</v>
          </cell>
          <cell r="I5215" t="str">
            <v>财会与金融学院</v>
          </cell>
        </row>
        <row r="5216">
          <cell r="A5216" t="str">
            <v>1003180301</v>
          </cell>
          <cell r="B5216" t="str">
            <v>林温琴</v>
          </cell>
          <cell r="C5216">
            <v>21.5</v>
          </cell>
          <cell r="D5216">
            <v>53.2</v>
          </cell>
          <cell r="E5216">
            <v>2.4740000000000002</v>
          </cell>
          <cell r="F5216" t="str">
            <v>18投资3</v>
          </cell>
          <cell r="G5216" t="str">
            <v>投资与理财（互联网金融运营）</v>
          </cell>
          <cell r="H5216">
            <v>2018</v>
          </cell>
          <cell r="I5216" t="str">
            <v>财会与金融学院</v>
          </cell>
        </row>
        <row r="5217">
          <cell r="A5217" t="str">
            <v>1003180317</v>
          </cell>
          <cell r="B5217" t="str">
            <v>许丽雪</v>
          </cell>
          <cell r="C5217">
            <v>21.5</v>
          </cell>
          <cell r="D5217">
            <v>46.3</v>
          </cell>
          <cell r="E5217">
            <v>2.153</v>
          </cell>
          <cell r="F5217" t="str">
            <v>18投资3</v>
          </cell>
          <cell r="G5217" t="str">
            <v>投资与理财（互联网金融运营）</v>
          </cell>
          <cell r="H5217">
            <v>2018</v>
          </cell>
          <cell r="I5217" t="str">
            <v>财会与金融学院</v>
          </cell>
        </row>
        <row r="5218">
          <cell r="A5218" t="str">
            <v>1003180325</v>
          </cell>
          <cell r="B5218" t="str">
            <v>林翠玲</v>
          </cell>
          <cell r="C5218">
            <v>21.5</v>
          </cell>
          <cell r="D5218">
            <v>30</v>
          </cell>
          <cell r="E5218">
            <v>1.395</v>
          </cell>
          <cell r="F5218" t="str">
            <v>18投资3</v>
          </cell>
          <cell r="G5218" t="str">
            <v>投资与理财（互联网金融运营）</v>
          </cell>
          <cell r="H5218">
            <v>2018</v>
          </cell>
          <cell r="I5218" t="str">
            <v>财会与金融学院</v>
          </cell>
        </row>
        <row r="5219">
          <cell r="A5219" t="str">
            <v>0802180413</v>
          </cell>
          <cell r="B5219" t="str">
            <v>雷嘉琳</v>
          </cell>
          <cell r="C5219">
            <v>22.5</v>
          </cell>
          <cell r="D5219">
            <v>64.650000000000006</v>
          </cell>
          <cell r="E5219">
            <v>2.8730000000000002</v>
          </cell>
          <cell r="F5219" t="str">
            <v>18工商4</v>
          </cell>
          <cell r="G5219" t="str">
            <v>工商企业管理（商务经济管理）</v>
          </cell>
          <cell r="H5219">
            <v>2018</v>
          </cell>
          <cell r="I5219" t="str">
            <v>广州学院</v>
          </cell>
        </row>
        <row r="5220">
          <cell r="A5220" t="str">
            <v>0802180410</v>
          </cell>
          <cell r="B5220" t="str">
            <v>胡贵红</v>
          </cell>
          <cell r="C5220">
            <v>22.5</v>
          </cell>
          <cell r="D5220">
            <v>56.25</v>
          </cell>
          <cell r="E5220">
            <v>2.5</v>
          </cell>
          <cell r="F5220" t="str">
            <v>18工商4</v>
          </cell>
          <cell r="G5220" t="str">
            <v>工商企业管理（商务经济管理）</v>
          </cell>
          <cell r="H5220">
            <v>2018</v>
          </cell>
          <cell r="I5220" t="str">
            <v>广州学院</v>
          </cell>
        </row>
        <row r="5221">
          <cell r="A5221" t="str">
            <v>0802180433</v>
          </cell>
          <cell r="B5221" t="str">
            <v>梁肖君</v>
          </cell>
          <cell r="C5221">
            <v>22.5</v>
          </cell>
          <cell r="D5221">
            <v>40.799999999999997</v>
          </cell>
          <cell r="E5221">
            <v>1.8129999999999999</v>
          </cell>
          <cell r="F5221" t="str">
            <v>18工商4</v>
          </cell>
          <cell r="G5221" t="str">
            <v>工商企业管理（商务经济管理）</v>
          </cell>
          <cell r="H5221">
            <v>2018</v>
          </cell>
          <cell r="I5221" t="str">
            <v>广州学院</v>
          </cell>
        </row>
        <row r="5222">
          <cell r="A5222" t="str">
            <v>0802180416</v>
          </cell>
          <cell r="B5222" t="str">
            <v>李兴凤</v>
          </cell>
          <cell r="C5222">
            <v>22.5</v>
          </cell>
          <cell r="D5222">
            <v>76.45</v>
          </cell>
          <cell r="E5222">
            <v>3.3980000000000001</v>
          </cell>
          <cell r="F5222" t="str">
            <v>18工商4</v>
          </cell>
          <cell r="G5222" t="str">
            <v>工商企业管理（商务经济管理）</v>
          </cell>
          <cell r="H5222">
            <v>2018</v>
          </cell>
          <cell r="I5222" t="str">
            <v>广州学院</v>
          </cell>
        </row>
        <row r="5223">
          <cell r="A5223" t="str">
            <v>0802180401</v>
          </cell>
          <cell r="B5223" t="str">
            <v>莫佩怡</v>
          </cell>
          <cell r="C5223">
            <v>22.5</v>
          </cell>
          <cell r="D5223">
            <v>50.3</v>
          </cell>
          <cell r="E5223">
            <v>2.2360000000000002</v>
          </cell>
          <cell r="F5223" t="str">
            <v>18工商4</v>
          </cell>
          <cell r="G5223" t="str">
            <v>工商企业管理（商务经济管理）</v>
          </cell>
          <cell r="H5223">
            <v>2018</v>
          </cell>
          <cell r="I5223" t="str">
            <v>广州学院</v>
          </cell>
        </row>
        <row r="5224">
          <cell r="A5224" t="str">
            <v>0802180421</v>
          </cell>
          <cell r="B5224" t="str">
            <v>郑钰</v>
          </cell>
          <cell r="C5224">
            <v>22.5</v>
          </cell>
          <cell r="D5224">
            <v>54.55</v>
          </cell>
          <cell r="E5224">
            <v>2.4239999999999999</v>
          </cell>
          <cell r="F5224" t="str">
            <v>18工商4</v>
          </cell>
          <cell r="G5224" t="str">
            <v>工商企业管理（商务经济管理）</v>
          </cell>
          <cell r="H5224">
            <v>2018</v>
          </cell>
          <cell r="I5224" t="str">
            <v>广州学院</v>
          </cell>
        </row>
        <row r="5225">
          <cell r="A5225" t="str">
            <v>0802180404</v>
          </cell>
          <cell r="B5225" t="str">
            <v>黎嘉炜</v>
          </cell>
          <cell r="C5225">
            <v>22.5</v>
          </cell>
          <cell r="D5225">
            <v>43.05</v>
          </cell>
          <cell r="E5225">
            <v>1.913</v>
          </cell>
          <cell r="F5225" t="str">
            <v>18工商4</v>
          </cell>
          <cell r="G5225" t="str">
            <v>工商企业管理（商务经济管理）</v>
          </cell>
          <cell r="H5225">
            <v>2018</v>
          </cell>
          <cell r="I5225" t="str">
            <v>广州学院</v>
          </cell>
        </row>
        <row r="5226">
          <cell r="A5226" t="str">
            <v>0802180437</v>
          </cell>
          <cell r="B5226" t="str">
            <v>张太强</v>
          </cell>
          <cell r="C5226">
            <v>22.5</v>
          </cell>
          <cell r="D5226">
            <v>47.7</v>
          </cell>
          <cell r="E5226">
            <v>2.12</v>
          </cell>
          <cell r="F5226" t="str">
            <v>18工商4</v>
          </cell>
          <cell r="G5226" t="str">
            <v>工商企业管理（商务经济管理）</v>
          </cell>
          <cell r="H5226">
            <v>2018</v>
          </cell>
          <cell r="I5226" t="str">
            <v>广州学院</v>
          </cell>
        </row>
        <row r="5227">
          <cell r="A5227" t="str">
            <v>0802180434</v>
          </cell>
          <cell r="B5227" t="str">
            <v>李瑞芬</v>
          </cell>
          <cell r="C5227">
            <v>22.5</v>
          </cell>
          <cell r="D5227">
            <v>73.55</v>
          </cell>
          <cell r="E5227">
            <v>3.2690000000000001</v>
          </cell>
          <cell r="F5227" t="str">
            <v>18工商4</v>
          </cell>
          <cell r="G5227" t="str">
            <v>工商企业管理（商务经济管理）</v>
          </cell>
          <cell r="H5227">
            <v>2018</v>
          </cell>
          <cell r="I5227" t="str">
            <v>广州学院</v>
          </cell>
        </row>
        <row r="5228">
          <cell r="A5228" t="str">
            <v>0213180138</v>
          </cell>
          <cell r="B5228" t="str">
            <v>徐玮彤</v>
          </cell>
          <cell r="C5228">
            <v>25.5</v>
          </cell>
          <cell r="D5228">
            <v>78.25</v>
          </cell>
          <cell r="E5228">
            <v>3.069</v>
          </cell>
          <cell r="F5228" t="str">
            <v>18港口1</v>
          </cell>
          <cell r="G5228" t="str">
            <v>港口物流管理</v>
          </cell>
          <cell r="H5228">
            <v>2018</v>
          </cell>
          <cell r="I5228" t="str">
            <v>商学院</v>
          </cell>
        </row>
        <row r="5229">
          <cell r="A5229" t="str">
            <v>0213180115</v>
          </cell>
          <cell r="B5229" t="str">
            <v>谢利琳</v>
          </cell>
          <cell r="C5229">
            <v>25.5</v>
          </cell>
          <cell r="D5229">
            <v>78.150000000000006</v>
          </cell>
          <cell r="E5229">
            <v>3.0649999999999999</v>
          </cell>
          <cell r="F5229" t="str">
            <v>18港口1</v>
          </cell>
          <cell r="G5229" t="str">
            <v>港口物流管理</v>
          </cell>
          <cell r="H5229">
            <v>2018</v>
          </cell>
          <cell r="I5229" t="str">
            <v>商学院</v>
          </cell>
        </row>
        <row r="5230">
          <cell r="A5230" t="str">
            <v>0508180302</v>
          </cell>
          <cell r="B5230" t="str">
            <v>郭锦添</v>
          </cell>
          <cell r="C5230">
            <v>23.5</v>
          </cell>
          <cell r="D5230">
            <v>47.5</v>
          </cell>
          <cell r="E5230">
            <v>2.0209999999999999</v>
          </cell>
          <cell r="F5230" t="str">
            <v>18数控3</v>
          </cell>
          <cell r="G5230" t="str">
            <v>数控技术（中高职衔接）</v>
          </cell>
          <cell r="H5230">
            <v>2018</v>
          </cell>
          <cell r="I5230" t="str">
            <v>机械与汽车学院</v>
          </cell>
        </row>
        <row r="5231">
          <cell r="A5231" t="str">
            <v>0112180211</v>
          </cell>
          <cell r="B5231" t="str">
            <v>刘焕明</v>
          </cell>
          <cell r="C5231">
            <v>20.5</v>
          </cell>
          <cell r="D5231">
            <v>68.150000000000006</v>
          </cell>
          <cell r="E5231">
            <v>3.3239999999999998</v>
          </cell>
          <cell r="F5231" t="str">
            <v>18移动互联2</v>
          </cell>
          <cell r="G5231" t="str">
            <v>移动互联应用技术</v>
          </cell>
          <cell r="H5231">
            <v>2018</v>
          </cell>
          <cell r="I5231" t="str">
            <v>计算机工程技术学院（人工智能学院）</v>
          </cell>
        </row>
        <row r="5232">
          <cell r="A5232" t="str">
            <v>0112180215</v>
          </cell>
          <cell r="B5232" t="str">
            <v>黄泓斌</v>
          </cell>
          <cell r="C5232">
            <v>20.5</v>
          </cell>
          <cell r="D5232">
            <v>74.75</v>
          </cell>
          <cell r="E5232">
            <v>3.6459999999999999</v>
          </cell>
          <cell r="F5232" t="str">
            <v>18移动互联2</v>
          </cell>
          <cell r="G5232" t="str">
            <v>移动互联应用技术</v>
          </cell>
          <cell r="H5232">
            <v>2018</v>
          </cell>
          <cell r="I5232" t="str">
            <v>计算机工程技术学院（人工智能学院）</v>
          </cell>
        </row>
        <row r="5233">
          <cell r="A5233" t="str">
            <v>0609180330</v>
          </cell>
          <cell r="B5233" t="str">
            <v>骆伟明</v>
          </cell>
          <cell r="C5233">
            <v>28.5</v>
          </cell>
          <cell r="D5233">
            <v>75.55</v>
          </cell>
          <cell r="E5233">
            <v>2.6509999999999998</v>
          </cell>
          <cell r="F5233" t="str">
            <v>18造价3</v>
          </cell>
          <cell r="G5233" t="str">
            <v>工程造价</v>
          </cell>
          <cell r="H5233">
            <v>2018</v>
          </cell>
          <cell r="I5233" t="str">
            <v>建筑工程学院</v>
          </cell>
        </row>
        <row r="5234">
          <cell r="A5234" t="str">
            <v>0112180210</v>
          </cell>
          <cell r="B5234" t="str">
            <v>阳昕</v>
          </cell>
          <cell r="C5234">
            <v>20.5</v>
          </cell>
          <cell r="D5234">
            <v>56.75</v>
          </cell>
          <cell r="E5234">
            <v>2.7679999999999998</v>
          </cell>
          <cell r="F5234" t="str">
            <v>18移动互联2</v>
          </cell>
          <cell r="G5234" t="str">
            <v>移动互联应用技术</v>
          </cell>
          <cell r="H5234">
            <v>2018</v>
          </cell>
          <cell r="I5234" t="str">
            <v>计算机工程技术学院（人工智能学院）</v>
          </cell>
        </row>
        <row r="5235">
          <cell r="A5235" t="str">
            <v>0112180225</v>
          </cell>
          <cell r="B5235" t="str">
            <v>郑旭东</v>
          </cell>
          <cell r="C5235">
            <v>20.5</v>
          </cell>
          <cell r="D5235">
            <v>54.05</v>
          </cell>
          <cell r="E5235">
            <v>2.637</v>
          </cell>
          <cell r="F5235" t="str">
            <v>18移动互联2</v>
          </cell>
          <cell r="G5235" t="str">
            <v>移动互联应用技术</v>
          </cell>
          <cell r="H5235">
            <v>2018</v>
          </cell>
          <cell r="I5235" t="str">
            <v>计算机工程技术学院（人工智能学院）</v>
          </cell>
        </row>
        <row r="5236">
          <cell r="A5236" t="str">
            <v>0112180251</v>
          </cell>
          <cell r="B5236" t="str">
            <v>严权玉</v>
          </cell>
          <cell r="C5236">
            <v>20.5</v>
          </cell>
          <cell r="D5236">
            <v>69.95</v>
          </cell>
          <cell r="E5236">
            <v>3.4119999999999999</v>
          </cell>
          <cell r="F5236" t="str">
            <v>18移动互联2</v>
          </cell>
          <cell r="G5236" t="str">
            <v>移动互联应用技术</v>
          </cell>
          <cell r="H5236">
            <v>2018</v>
          </cell>
          <cell r="I5236" t="str">
            <v>计算机工程技术学院（人工智能学院）</v>
          </cell>
        </row>
        <row r="5237">
          <cell r="A5237" t="str">
            <v>0112180115</v>
          </cell>
          <cell r="B5237" t="str">
            <v>游宜发</v>
          </cell>
          <cell r="C5237">
            <v>20.5</v>
          </cell>
          <cell r="D5237">
            <v>71.95</v>
          </cell>
          <cell r="E5237">
            <v>3.51</v>
          </cell>
          <cell r="F5237" t="str">
            <v>18移动互联1</v>
          </cell>
          <cell r="G5237" t="str">
            <v>移动互联应用技术</v>
          </cell>
          <cell r="H5237">
            <v>2018</v>
          </cell>
          <cell r="I5237" t="str">
            <v>计算机工程技术学院（人工智能学院）</v>
          </cell>
        </row>
        <row r="5238">
          <cell r="A5238" t="str">
            <v>0112180207</v>
          </cell>
          <cell r="B5238" t="str">
            <v>黄思敏</v>
          </cell>
          <cell r="C5238">
            <v>20.5</v>
          </cell>
          <cell r="D5238">
            <v>86.45</v>
          </cell>
          <cell r="E5238">
            <v>4.2169999999999996</v>
          </cell>
          <cell r="F5238" t="str">
            <v>18移动互联2</v>
          </cell>
          <cell r="G5238" t="str">
            <v>移动互联应用技术</v>
          </cell>
          <cell r="H5238">
            <v>2018</v>
          </cell>
          <cell r="I5238" t="str">
            <v>计算机工程技术学院（人工智能学院）</v>
          </cell>
        </row>
        <row r="5239">
          <cell r="A5239" t="str">
            <v>0114180235</v>
          </cell>
          <cell r="B5239" t="str">
            <v>戴锦涛</v>
          </cell>
          <cell r="C5239">
            <v>22.5</v>
          </cell>
          <cell r="D5239">
            <v>93.75</v>
          </cell>
          <cell r="E5239">
            <v>4.1669999999999998</v>
          </cell>
          <cell r="F5239" t="str">
            <v>18移动应用2</v>
          </cell>
          <cell r="G5239" t="str">
            <v>移动应用开发</v>
          </cell>
          <cell r="H5239">
            <v>2018</v>
          </cell>
          <cell r="I5239" t="str">
            <v>计算机工程技术学院（人工智能学院）</v>
          </cell>
        </row>
        <row r="5240">
          <cell r="A5240" t="str">
            <v>0609180329</v>
          </cell>
          <cell r="B5240" t="str">
            <v>杨锦怡</v>
          </cell>
          <cell r="C5240">
            <v>28.5</v>
          </cell>
          <cell r="D5240">
            <v>91.25</v>
          </cell>
          <cell r="E5240">
            <v>3.202</v>
          </cell>
          <cell r="F5240" t="str">
            <v>18造价3</v>
          </cell>
          <cell r="G5240" t="str">
            <v>工程造价</v>
          </cell>
          <cell r="H5240">
            <v>2018</v>
          </cell>
          <cell r="I5240" t="str">
            <v>建筑工程学院</v>
          </cell>
        </row>
        <row r="5241">
          <cell r="A5241" t="str">
            <v>0609180310</v>
          </cell>
          <cell r="B5241" t="str">
            <v>戴晓敏</v>
          </cell>
          <cell r="C5241">
            <v>28.5</v>
          </cell>
          <cell r="D5241">
            <v>86.55</v>
          </cell>
          <cell r="E5241">
            <v>3.0369999999999999</v>
          </cell>
          <cell r="F5241" t="str">
            <v>18造价3</v>
          </cell>
          <cell r="G5241" t="str">
            <v>工程造价</v>
          </cell>
          <cell r="H5241">
            <v>2018</v>
          </cell>
          <cell r="I5241" t="str">
            <v>建筑工程学院</v>
          </cell>
        </row>
        <row r="5242">
          <cell r="A5242" t="str">
            <v>0609180335</v>
          </cell>
          <cell r="B5242" t="str">
            <v>杨丹容</v>
          </cell>
          <cell r="C5242">
            <v>28.5</v>
          </cell>
          <cell r="D5242">
            <v>71.25</v>
          </cell>
          <cell r="E5242">
            <v>2.5</v>
          </cell>
          <cell r="F5242" t="str">
            <v>18造价3</v>
          </cell>
          <cell r="G5242" t="str">
            <v>工程造价</v>
          </cell>
          <cell r="H5242">
            <v>2018</v>
          </cell>
          <cell r="I5242" t="str">
            <v>建筑工程学院</v>
          </cell>
        </row>
        <row r="5243">
          <cell r="A5243" t="str">
            <v>0104180822</v>
          </cell>
          <cell r="B5243" t="str">
            <v>滕福</v>
          </cell>
          <cell r="C5243">
            <v>22.5</v>
          </cell>
          <cell r="D5243">
            <v>90.55</v>
          </cell>
          <cell r="E5243">
            <v>4.024</v>
          </cell>
          <cell r="F5243" t="str">
            <v>18软件7</v>
          </cell>
          <cell r="G5243" t="str">
            <v>软件技术</v>
          </cell>
          <cell r="H5243">
            <v>2018</v>
          </cell>
          <cell r="I5243" t="str">
            <v>计算机工程技术学院（人工智能学院）</v>
          </cell>
        </row>
        <row r="5244">
          <cell r="A5244" t="str">
            <v>0104180542</v>
          </cell>
          <cell r="B5244" t="str">
            <v>梁铭泽</v>
          </cell>
          <cell r="C5244">
            <v>22.5</v>
          </cell>
          <cell r="D5244">
            <v>93.95</v>
          </cell>
          <cell r="E5244">
            <v>4.1760000000000002</v>
          </cell>
          <cell r="F5244" t="str">
            <v>18软件5</v>
          </cell>
          <cell r="G5244" t="str">
            <v>软件技术</v>
          </cell>
          <cell r="H5244">
            <v>2018</v>
          </cell>
          <cell r="I5244" t="str">
            <v>计算机工程技术学院（人工智能学院）</v>
          </cell>
        </row>
        <row r="5245">
          <cell r="A5245" t="str">
            <v>0114180243</v>
          </cell>
          <cell r="B5245" t="str">
            <v>莫金华</v>
          </cell>
          <cell r="C5245">
            <v>22.5</v>
          </cell>
          <cell r="D5245">
            <v>77.349999999999994</v>
          </cell>
          <cell r="E5245">
            <v>3.4380000000000002</v>
          </cell>
          <cell r="F5245" t="str">
            <v>18移动应用2</v>
          </cell>
          <cell r="G5245" t="str">
            <v>移动应用开发</v>
          </cell>
          <cell r="H5245">
            <v>2018</v>
          </cell>
          <cell r="I5245" t="str">
            <v>计算机工程技术学院（人工智能学院）</v>
          </cell>
        </row>
        <row r="5246">
          <cell r="A5246" t="str">
            <v>0114180104</v>
          </cell>
          <cell r="B5246" t="str">
            <v>张志超</v>
          </cell>
          <cell r="C5246">
            <v>22.5</v>
          </cell>
          <cell r="D5246">
            <v>95.95</v>
          </cell>
          <cell r="E5246">
            <v>4.2640000000000002</v>
          </cell>
          <cell r="F5246" t="str">
            <v>18移动应用1</v>
          </cell>
          <cell r="G5246" t="str">
            <v>移动应用开发</v>
          </cell>
          <cell r="H5246">
            <v>2018</v>
          </cell>
          <cell r="I5246" t="str">
            <v>计算机工程技术学院（人工智能学院）</v>
          </cell>
        </row>
        <row r="5247">
          <cell r="A5247" t="str">
            <v>0202180254</v>
          </cell>
          <cell r="B5247" t="str">
            <v>郑璇燕</v>
          </cell>
          <cell r="C5247">
            <v>23.5</v>
          </cell>
          <cell r="D5247">
            <v>80.45</v>
          </cell>
          <cell r="E5247">
            <v>3.423</v>
          </cell>
          <cell r="F5247" t="str">
            <v>18电商2</v>
          </cell>
          <cell r="G5247" t="str">
            <v>电子商务</v>
          </cell>
          <cell r="H5247">
            <v>2018</v>
          </cell>
          <cell r="I5247" t="str">
            <v>商学院</v>
          </cell>
        </row>
        <row r="5248">
          <cell r="A5248" t="str">
            <v>0202180266</v>
          </cell>
          <cell r="B5248" t="str">
            <v>陈锦豪</v>
          </cell>
          <cell r="C5248">
            <v>23.5</v>
          </cell>
          <cell r="D5248">
            <v>78.25</v>
          </cell>
          <cell r="E5248">
            <v>3.33</v>
          </cell>
          <cell r="F5248" t="str">
            <v>18电商2</v>
          </cell>
          <cell r="G5248" t="str">
            <v>电子商务</v>
          </cell>
          <cell r="H5248">
            <v>2018</v>
          </cell>
          <cell r="I5248" t="str">
            <v>商学院</v>
          </cell>
        </row>
        <row r="5249">
          <cell r="A5249" t="str">
            <v>0202180331</v>
          </cell>
          <cell r="B5249" t="str">
            <v>郑秋香</v>
          </cell>
          <cell r="C5249">
            <v>23.5</v>
          </cell>
          <cell r="D5249">
            <v>78.849999999999994</v>
          </cell>
          <cell r="E5249">
            <v>3.355</v>
          </cell>
          <cell r="F5249" t="str">
            <v>18电商3</v>
          </cell>
          <cell r="G5249" t="str">
            <v>电子商务</v>
          </cell>
          <cell r="H5249">
            <v>2018</v>
          </cell>
          <cell r="I5249" t="str">
            <v>商学院</v>
          </cell>
        </row>
        <row r="5250">
          <cell r="A5250" t="str">
            <v>0202180269</v>
          </cell>
          <cell r="B5250" t="str">
            <v>王紫燕</v>
          </cell>
          <cell r="C5250">
            <v>23.5</v>
          </cell>
          <cell r="D5250">
            <v>72.150000000000006</v>
          </cell>
          <cell r="E5250">
            <v>3.07</v>
          </cell>
          <cell r="F5250" t="str">
            <v>18电商2</v>
          </cell>
          <cell r="G5250" t="str">
            <v>电子商务</v>
          </cell>
          <cell r="H5250">
            <v>2018</v>
          </cell>
          <cell r="I5250" t="str">
            <v>商学院</v>
          </cell>
        </row>
        <row r="5251">
          <cell r="A5251" t="str">
            <v>0202180248</v>
          </cell>
          <cell r="B5251" t="str">
            <v>廖家红</v>
          </cell>
          <cell r="C5251">
            <v>23.5</v>
          </cell>
          <cell r="D5251">
            <v>72.55</v>
          </cell>
          <cell r="E5251">
            <v>3.0870000000000002</v>
          </cell>
          <cell r="F5251" t="str">
            <v>18电商2</v>
          </cell>
          <cell r="G5251" t="str">
            <v>电子商务</v>
          </cell>
          <cell r="H5251">
            <v>2018</v>
          </cell>
          <cell r="I5251" t="str">
            <v>商学院</v>
          </cell>
        </row>
        <row r="5252">
          <cell r="A5252" t="str">
            <v>0202180204</v>
          </cell>
          <cell r="B5252" t="str">
            <v>赵泽境</v>
          </cell>
          <cell r="C5252">
            <v>23.5</v>
          </cell>
          <cell r="D5252">
            <v>64.75</v>
          </cell>
          <cell r="E5252">
            <v>2.7549999999999999</v>
          </cell>
          <cell r="F5252" t="str">
            <v>18电商2</v>
          </cell>
          <cell r="G5252" t="str">
            <v>电子商务</v>
          </cell>
          <cell r="H5252">
            <v>2018</v>
          </cell>
          <cell r="I5252" t="str">
            <v>商学院</v>
          </cell>
        </row>
        <row r="5253">
          <cell r="A5253" t="str">
            <v>1002180250</v>
          </cell>
          <cell r="B5253" t="str">
            <v>陈婧如</v>
          </cell>
          <cell r="C5253">
            <v>24</v>
          </cell>
          <cell r="D5253">
            <v>51</v>
          </cell>
          <cell r="E5253">
            <v>2.125</v>
          </cell>
          <cell r="F5253" t="str">
            <v>18财管2</v>
          </cell>
          <cell r="G5253" t="str">
            <v>财务管理</v>
          </cell>
          <cell r="H5253">
            <v>2018</v>
          </cell>
          <cell r="I5253" t="str">
            <v>财会与金融学院</v>
          </cell>
        </row>
        <row r="5254">
          <cell r="A5254" t="str">
            <v>1002180257</v>
          </cell>
          <cell r="B5254" t="str">
            <v>张成龙</v>
          </cell>
          <cell r="C5254">
            <v>24</v>
          </cell>
          <cell r="D5254">
            <v>48.05</v>
          </cell>
          <cell r="E5254">
            <v>2.0019999999999998</v>
          </cell>
          <cell r="F5254" t="str">
            <v>18财管2</v>
          </cell>
          <cell r="G5254" t="str">
            <v>财务管理</v>
          </cell>
          <cell r="H5254">
            <v>2018</v>
          </cell>
          <cell r="I5254" t="str">
            <v>财会与金融学院</v>
          </cell>
        </row>
        <row r="5255">
          <cell r="A5255" t="str">
            <v>0104180657</v>
          </cell>
          <cell r="B5255" t="str">
            <v>邵阳浩</v>
          </cell>
          <cell r="C5255">
            <v>20</v>
          </cell>
          <cell r="D5255">
            <v>61.65</v>
          </cell>
          <cell r="E5255">
            <v>3.0830000000000002</v>
          </cell>
          <cell r="F5255" t="str">
            <v>18软件UI1</v>
          </cell>
          <cell r="G5255" t="str">
            <v>软件技术（UI设计中高职衔接）</v>
          </cell>
          <cell r="H5255">
            <v>2018</v>
          </cell>
          <cell r="I5255" t="str">
            <v>计算机工程技术学院（人工智能学院）</v>
          </cell>
        </row>
        <row r="5256">
          <cell r="A5256" t="str">
            <v>0501180321</v>
          </cell>
          <cell r="B5256" t="str">
            <v>刘金彬</v>
          </cell>
          <cell r="C5256">
            <v>26</v>
          </cell>
          <cell r="D5256">
            <v>87.7</v>
          </cell>
          <cell r="E5256">
            <v>3.3730000000000002</v>
          </cell>
          <cell r="F5256" t="str">
            <v>18电子3</v>
          </cell>
          <cell r="G5256" t="str">
            <v>应用电子技术（中高职衔接）</v>
          </cell>
          <cell r="H5256">
            <v>2018</v>
          </cell>
          <cell r="I5256" t="str">
            <v>机器人学院</v>
          </cell>
        </row>
        <row r="5257">
          <cell r="A5257" t="str">
            <v>0202180144</v>
          </cell>
          <cell r="B5257" t="str">
            <v>李艾丹</v>
          </cell>
          <cell r="C5257">
            <v>23.5</v>
          </cell>
          <cell r="D5257">
            <v>78.25</v>
          </cell>
          <cell r="E5257">
            <v>3.33</v>
          </cell>
          <cell r="F5257" t="str">
            <v>18电商1</v>
          </cell>
          <cell r="G5257" t="str">
            <v>电子商务</v>
          </cell>
          <cell r="H5257">
            <v>2018</v>
          </cell>
          <cell r="I5257" t="str">
            <v>商学院</v>
          </cell>
        </row>
        <row r="5258">
          <cell r="A5258" t="str">
            <v>0202180110</v>
          </cell>
          <cell r="B5258" t="str">
            <v>赖秋敏</v>
          </cell>
          <cell r="C5258">
            <v>23.5</v>
          </cell>
          <cell r="D5258">
            <v>69.45</v>
          </cell>
          <cell r="E5258">
            <v>2.9550000000000001</v>
          </cell>
          <cell r="F5258" t="str">
            <v>18电商1</v>
          </cell>
          <cell r="G5258" t="str">
            <v>电子商务</v>
          </cell>
          <cell r="H5258">
            <v>2018</v>
          </cell>
          <cell r="I5258" t="str">
            <v>商学院</v>
          </cell>
        </row>
        <row r="5259">
          <cell r="A5259" t="str">
            <v>0902180342</v>
          </cell>
          <cell r="B5259" t="str">
            <v>苏祥智</v>
          </cell>
          <cell r="C5259">
            <v>23.5</v>
          </cell>
          <cell r="D5259">
            <v>69.150000000000006</v>
          </cell>
          <cell r="E5259">
            <v>2.9430000000000001</v>
          </cell>
          <cell r="F5259" t="str">
            <v>18数媒3</v>
          </cell>
          <cell r="G5259" t="str">
            <v>数字媒体艺术设计（游戏美术设计）</v>
          </cell>
          <cell r="H5259">
            <v>2018</v>
          </cell>
          <cell r="I5259" t="str">
            <v>艺术设计学院</v>
          </cell>
        </row>
        <row r="5260">
          <cell r="A5260" t="str">
            <v>0902180305</v>
          </cell>
          <cell r="B5260" t="str">
            <v>陈智扬</v>
          </cell>
          <cell r="C5260">
            <v>23.5</v>
          </cell>
          <cell r="D5260">
            <v>68.349999999999994</v>
          </cell>
          <cell r="E5260">
            <v>2.9089999999999998</v>
          </cell>
          <cell r="F5260" t="str">
            <v>18数媒3</v>
          </cell>
          <cell r="G5260" t="str">
            <v>数字媒体艺术设计（游戏美术设计）</v>
          </cell>
          <cell r="H5260">
            <v>2018</v>
          </cell>
          <cell r="I5260" t="str">
            <v>艺术设计学院</v>
          </cell>
        </row>
        <row r="5261">
          <cell r="A5261" t="str">
            <v>0902180336</v>
          </cell>
          <cell r="B5261" t="str">
            <v>李颖妍</v>
          </cell>
          <cell r="C5261">
            <v>23.5</v>
          </cell>
          <cell r="D5261">
            <v>52.65</v>
          </cell>
          <cell r="E5261">
            <v>2.2400000000000002</v>
          </cell>
          <cell r="F5261" t="str">
            <v>18数媒3</v>
          </cell>
          <cell r="G5261" t="str">
            <v>数字媒体艺术设计（游戏美术设计）</v>
          </cell>
          <cell r="H5261">
            <v>2018</v>
          </cell>
          <cell r="I5261" t="str">
            <v>艺术设计学院</v>
          </cell>
        </row>
        <row r="5262">
          <cell r="A5262" t="str">
            <v>0114180123</v>
          </cell>
          <cell r="B5262" t="str">
            <v>李耀</v>
          </cell>
          <cell r="C5262">
            <v>19.5</v>
          </cell>
          <cell r="D5262">
            <v>35.549999999999997</v>
          </cell>
          <cell r="E5262">
            <v>1.823</v>
          </cell>
          <cell r="F5262" t="str">
            <v>18移动应用1</v>
          </cell>
          <cell r="G5262" t="str">
            <v>移动应用开发</v>
          </cell>
          <cell r="H5262">
            <v>2018</v>
          </cell>
          <cell r="I5262" t="str">
            <v>计算机工程技术学院（人工智能学院）</v>
          </cell>
        </row>
        <row r="5263">
          <cell r="A5263" t="str">
            <v>0104180338</v>
          </cell>
          <cell r="B5263" t="str">
            <v>林少娟</v>
          </cell>
          <cell r="C5263">
            <v>22.5</v>
          </cell>
          <cell r="D5263">
            <v>80.75</v>
          </cell>
          <cell r="E5263">
            <v>3.589</v>
          </cell>
          <cell r="F5263" t="str">
            <v>18软件3</v>
          </cell>
          <cell r="G5263" t="str">
            <v>软件技术</v>
          </cell>
          <cell r="H5263">
            <v>2018</v>
          </cell>
          <cell r="I5263" t="str">
            <v>计算机工程技术学院（人工智能学院）</v>
          </cell>
        </row>
        <row r="5264">
          <cell r="A5264" t="str">
            <v>0503180109</v>
          </cell>
          <cell r="B5264" t="str">
            <v>陈敏捷</v>
          </cell>
          <cell r="C5264">
            <v>19.5</v>
          </cell>
          <cell r="D5264">
            <v>61.35</v>
          </cell>
          <cell r="E5264">
            <v>3.1459999999999999</v>
          </cell>
          <cell r="F5264" t="str">
            <v>18通信1</v>
          </cell>
          <cell r="G5264" t="str">
            <v>通信技术</v>
          </cell>
          <cell r="H5264">
            <v>2018</v>
          </cell>
          <cell r="I5264" t="str">
            <v>机器人学院</v>
          </cell>
        </row>
        <row r="5265">
          <cell r="A5265" t="str">
            <v>0102180118</v>
          </cell>
          <cell r="B5265" t="str">
            <v>杨昌明</v>
          </cell>
          <cell r="C5265">
            <v>19.5</v>
          </cell>
          <cell r="D5265">
            <v>71.95</v>
          </cell>
          <cell r="E5265">
            <v>3.69</v>
          </cell>
          <cell r="F5265" t="str">
            <v>18网络技术1</v>
          </cell>
          <cell r="G5265" t="str">
            <v>计算机网络技术</v>
          </cell>
          <cell r="H5265">
            <v>2018</v>
          </cell>
          <cell r="I5265" t="str">
            <v>计算机工程技术学院（人工智能学院）</v>
          </cell>
        </row>
        <row r="5266">
          <cell r="A5266" t="str">
            <v>0115180336</v>
          </cell>
          <cell r="B5266" t="str">
            <v>陈琪灏</v>
          </cell>
          <cell r="C5266">
            <v>19.5</v>
          </cell>
          <cell r="D5266">
            <v>52.55</v>
          </cell>
          <cell r="E5266">
            <v>2.6949999999999998</v>
          </cell>
          <cell r="F5266" t="str">
            <v>18大数据1</v>
          </cell>
          <cell r="G5266" t="str">
            <v>大数据技术与应用</v>
          </cell>
          <cell r="H5266">
            <v>2018</v>
          </cell>
          <cell r="I5266" t="str">
            <v>计算机工程技术学院（人工智能学院）</v>
          </cell>
        </row>
        <row r="5267">
          <cell r="A5267" t="str">
            <v>0115180335</v>
          </cell>
          <cell r="B5267" t="str">
            <v>汪景威</v>
          </cell>
          <cell r="C5267">
            <v>19.5</v>
          </cell>
          <cell r="D5267">
            <v>47.45</v>
          </cell>
          <cell r="E5267">
            <v>2.4329999999999998</v>
          </cell>
          <cell r="F5267" t="str">
            <v>18大数据1</v>
          </cell>
          <cell r="G5267" t="str">
            <v>大数据技术与应用</v>
          </cell>
          <cell r="H5267">
            <v>2018</v>
          </cell>
          <cell r="I5267" t="str">
            <v>计算机工程技术学院（人工智能学院）</v>
          </cell>
        </row>
        <row r="5268">
          <cell r="A5268" t="str">
            <v>0115180345</v>
          </cell>
          <cell r="B5268" t="str">
            <v>肖彦淇</v>
          </cell>
          <cell r="C5268">
            <v>19.5</v>
          </cell>
          <cell r="D5268">
            <v>64.650000000000006</v>
          </cell>
          <cell r="E5268">
            <v>3.3149999999999999</v>
          </cell>
          <cell r="F5268" t="str">
            <v>18大数据1</v>
          </cell>
          <cell r="G5268" t="str">
            <v>大数据技术与应用</v>
          </cell>
          <cell r="H5268">
            <v>2018</v>
          </cell>
          <cell r="I5268" t="str">
            <v>计算机工程技术学院（人工智能学院）</v>
          </cell>
        </row>
        <row r="5269">
          <cell r="A5269" t="str">
            <v>0115180359</v>
          </cell>
          <cell r="B5269" t="str">
            <v>陈俊儒</v>
          </cell>
          <cell r="C5269">
            <v>19.5</v>
          </cell>
          <cell r="D5269">
            <v>59.55</v>
          </cell>
          <cell r="E5269">
            <v>3.0539999999999998</v>
          </cell>
          <cell r="F5269" t="str">
            <v>18大数据1</v>
          </cell>
          <cell r="G5269" t="str">
            <v>大数据技术与应用</v>
          </cell>
          <cell r="H5269">
            <v>2018</v>
          </cell>
          <cell r="I5269" t="str">
            <v>计算机工程技术学院（人工智能学院）</v>
          </cell>
        </row>
        <row r="5270">
          <cell r="A5270" t="str">
            <v>0115180321</v>
          </cell>
          <cell r="B5270" t="str">
            <v>柳勤植</v>
          </cell>
          <cell r="C5270">
            <v>19.5</v>
          </cell>
          <cell r="D5270">
            <v>43.95</v>
          </cell>
          <cell r="E5270">
            <v>2.254</v>
          </cell>
          <cell r="F5270" t="str">
            <v>18大数据1</v>
          </cell>
          <cell r="G5270" t="str">
            <v>大数据技术与应用</v>
          </cell>
          <cell r="H5270">
            <v>2018</v>
          </cell>
          <cell r="I5270" t="str">
            <v>计算机工程技术学院（人工智能学院）</v>
          </cell>
        </row>
        <row r="5271">
          <cell r="A5271" t="str">
            <v>0104180451</v>
          </cell>
          <cell r="B5271" t="str">
            <v>艾力凯木·居尔艾提</v>
          </cell>
          <cell r="C5271">
            <v>22.5</v>
          </cell>
          <cell r="D5271">
            <v>63.55</v>
          </cell>
          <cell r="E5271">
            <v>2.8239999999999998</v>
          </cell>
          <cell r="F5271" t="str">
            <v>18软件4</v>
          </cell>
          <cell r="G5271" t="str">
            <v>软件技术</v>
          </cell>
          <cell r="H5271">
            <v>2018</v>
          </cell>
          <cell r="I5271" t="str">
            <v>计算机工程技术学院（人工智能学院）</v>
          </cell>
        </row>
        <row r="5272">
          <cell r="A5272" t="str">
            <v>1001180225</v>
          </cell>
          <cell r="B5272" t="str">
            <v>张淑滢</v>
          </cell>
          <cell r="C5272">
            <v>26</v>
          </cell>
          <cell r="D5272">
            <v>103.55</v>
          </cell>
          <cell r="E5272">
            <v>3.9830000000000001</v>
          </cell>
          <cell r="F5272" t="str">
            <v>18会计2</v>
          </cell>
          <cell r="G5272" t="str">
            <v>会计</v>
          </cell>
          <cell r="H5272">
            <v>2018</v>
          </cell>
          <cell r="I5272" t="str">
            <v>财会与金融学院</v>
          </cell>
        </row>
        <row r="5273">
          <cell r="A5273" t="str">
            <v>0104180703</v>
          </cell>
          <cell r="B5273" t="str">
            <v>郑育婷</v>
          </cell>
          <cell r="C5273">
            <v>21</v>
          </cell>
          <cell r="D5273">
            <v>60.95</v>
          </cell>
          <cell r="E5273">
            <v>2.9020000000000001</v>
          </cell>
          <cell r="F5273" t="str">
            <v>18软件UI2</v>
          </cell>
          <cell r="G5273" t="str">
            <v>软件技术（UI设计中高职衔接）</v>
          </cell>
          <cell r="H5273">
            <v>2018</v>
          </cell>
          <cell r="I5273" t="str">
            <v>计算机工程技术学院（人工智能学院）</v>
          </cell>
        </row>
        <row r="5274">
          <cell r="A5274" t="str">
            <v>1001180264</v>
          </cell>
          <cell r="B5274" t="str">
            <v>马辰昊</v>
          </cell>
          <cell r="C5274">
            <v>26</v>
          </cell>
          <cell r="D5274">
            <v>56.55</v>
          </cell>
          <cell r="E5274">
            <v>2.1749999999999998</v>
          </cell>
          <cell r="F5274" t="str">
            <v>18会计2</v>
          </cell>
          <cell r="G5274" t="str">
            <v>会计</v>
          </cell>
          <cell r="H5274">
            <v>2018</v>
          </cell>
          <cell r="I5274" t="str">
            <v>财会与金融学院</v>
          </cell>
        </row>
        <row r="5275">
          <cell r="A5275" t="str">
            <v>1001180253</v>
          </cell>
          <cell r="B5275" t="str">
            <v>王源</v>
          </cell>
          <cell r="C5275">
            <v>26</v>
          </cell>
          <cell r="D5275">
            <v>56.75</v>
          </cell>
          <cell r="E5275">
            <v>2.1829999999999998</v>
          </cell>
          <cell r="F5275" t="str">
            <v>18会计2</v>
          </cell>
          <cell r="G5275" t="str">
            <v>会计</v>
          </cell>
          <cell r="H5275">
            <v>2018</v>
          </cell>
          <cell r="I5275" t="str">
            <v>财会与金融学院</v>
          </cell>
        </row>
        <row r="5276">
          <cell r="A5276" t="str">
            <v>1001180213</v>
          </cell>
          <cell r="B5276" t="str">
            <v>陈漫婷</v>
          </cell>
          <cell r="C5276">
            <v>26</v>
          </cell>
          <cell r="D5276">
            <v>86.7</v>
          </cell>
          <cell r="E5276">
            <v>3.335</v>
          </cell>
          <cell r="F5276" t="str">
            <v>18会计2</v>
          </cell>
          <cell r="G5276" t="str">
            <v>会计</v>
          </cell>
          <cell r="H5276">
            <v>2018</v>
          </cell>
          <cell r="I5276" t="str">
            <v>财会与金融学院</v>
          </cell>
        </row>
        <row r="5277">
          <cell r="A5277" t="str">
            <v>1001180248</v>
          </cell>
          <cell r="B5277" t="str">
            <v>许冰玲</v>
          </cell>
          <cell r="C5277">
            <v>26</v>
          </cell>
          <cell r="D5277">
            <v>85.2</v>
          </cell>
          <cell r="E5277">
            <v>3.2770000000000001</v>
          </cell>
          <cell r="F5277" t="str">
            <v>18会计2</v>
          </cell>
          <cell r="G5277" t="str">
            <v>会计</v>
          </cell>
          <cell r="H5277">
            <v>2018</v>
          </cell>
          <cell r="I5277" t="str">
            <v>财会与金融学院</v>
          </cell>
        </row>
        <row r="5278">
          <cell r="A5278" t="str">
            <v>1001180205</v>
          </cell>
          <cell r="B5278" t="str">
            <v>吴宏兴</v>
          </cell>
          <cell r="C5278">
            <v>26</v>
          </cell>
          <cell r="D5278">
            <v>55.25</v>
          </cell>
          <cell r="E5278">
            <v>2.125</v>
          </cell>
          <cell r="F5278" t="str">
            <v>18会计2</v>
          </cell>
          <cell r="G5278" t="str">
            <v>会计</v>
          </cell>
          <cell r="H5278">
            <v>2018</v>
          </cell>
          <cell r="I5278" t="str">
            <v>财会与金融学院</v>
          </cell>
        </row>
        <row r="5279">
          <cell r="A5279" t="str">
            <v>0601180422</v>
          </cell>
          <cell r="B5279" t="str">
            <v>谢朝福</v>
          </cell>
          <cell r="C5279">
            <v>19.5</v>
          </cell>
          <cell r="D5279">
            <v>55.35</v>
          </cell>
          <cell r="E5279">
            <v>2.8380000000000001</v>
          </cell>
          <cell r="F5279" t="str">
            <v>18建工4</v>
          </cell>
          <cell r="G5279" t="str">
            <v>建筑工程技术</v>
          </cell>
          <cell r="H5279">
            <v>2018</v>
          </cell>
          <cell r="I5279" t="str">
            <v>建筑工程学院</v>
          </cell>
        </row>
        <row r="5280">
          <cell r="A5280" t="str">
            <v>0601180430</v>
          </cell>
          <cell r="B5280" t="str">
            <v>曾海明</v>
          </cell>
          <cell r="C5280">
            <v>19.5</v>
          </cell>
          <cell r="D5280">
            <v>42.75</v>
          </cell>
          <cell r="E5280">
            <v>2.1920000000000002</v>
          </cell>
          <cell r="F5280" t="str">
            <v>18建工4</v>
          </cell>
          <cell r="G5280" t="str">
            <v>建筑工程技术</v>
          </cell>
          <cell r="H5280">
            <v>2018</v>
          </cell>
          <cell r="I5280" t="str">
            <v>建筑工程学院</v>
          </cell>
        </row>
        <row r="5281">
          <cell r="A5281" t="str">
            <v>0507180142</v>
          </cell>
          <cell r="B5281" t="str">
            <v>李诗敏</v>
          </cell>
          <cell r="C5281">
            <v>22.5</v>
          </cell>
          <cell r="D5281">
            <v>61.15</v>
          </cell>
          <cell r="E5281">
            <v>2.718</v>
          </cell>
          <cell r="F5281" t="str">
            <v>18汽车1</v>
          </cell>
          <cell r="G5281" t="str">
            <v>汽车营销与服务</v>
          </cell>
          <cell r="H5281">
            <v>2018</v>
          </cell>
          <cell r="I5281" t="str">
            <v>机械与汽车学院</v>
          </cell>
        </row>
        <row r="5282">
          <cell r="A5282" t="str">
            <v>0507180125</v>
          </cell>
          <cell r="B5282" t="str">
            <v>谢韵</v>
          </cell>
          <cell r="C5282">
            <v>22.5</v>
          </cell>
          <cell r="D5282">
            <v>56.95</v>
          </cell>
          <cell r="E5282">
            <v>2.5310000000000001</v>
          </cell>
          <cell r="F5282" t="str">
            <v>18汽车1</v>
          </cell>
          <cell r="G5282" t="str">
            <v>汽车营销与服务</v>
          </cell>
          <cell r="H5282">
            <v>2018</v>
          </cell>
          <cell r="I5282" t="str">
            <v>机械与汽车学院</v>
          </cell>
        </row>
        <row r="5283">
          <cell r="A5283" t="str">
            <v>0507180159</v>
          </cell>
          <cell r="B5283" t="str">
            <v>康淑琳</v>
          </cell>
          <cell r="C5283">
            <v>22.5</v>
          </cell>
          <cell r="D5283">
            <v>69.05</v>
          </cell>
          <cell r="E5283">
            <v>3.069</v>
          </cell>
          <cell r="F5283" t="str">
            <v>18汽车1</v>
          </cell>
          <cell r="G5283" t="str">
            <v>汽车营销与服务</v>
          </cell>
          <cell r="H5283">
            <v>2018</v>
          </cell>
          <cell r="I5283" t="str">
            <v>机械与汽车学院</v>
          </cell>
        </row>
        <row r="5284">
          <cell r="A5284" t="str">
            <v>0114180117</v>
          </cell>
          <cell r="B5284" t="str">
            <v>杜柏辉</v>
          </cell>
          <cell r="C5284">
            <v>19.5</v>
          </cell>
          <cell r="D5284">
            <v>27.55</v>
          </cell>
          <cell r="E5284">
            <v>1.413</v>
          </cell>
          <cell r="F5284" t="str">
            <v>18移动应用1</v>
          </cell>
          <cell r="G5284" t="str">
            <v>移动应用开发</v>
          </cell>
          <cell r="H5284">
            <v>2018</v>
          </cell>
          <cell r="I5284" t="str">
            <v>计算机工程技术学院（人工智能学院）</v>
          </cell>
        </row>
        <row r="5285">
          <cell r="A5285" t="str">
            <v>0114180131</v>
          </cell>
          <cell r="B5285" t="str">
            <v>杨力</v>
          </cell>
          <cell r="C5285">
            <v>19.5</v>
          </cell>
          <cell r="D5285">
            <v>43.85</v>
          </cell>
          <cell r="E5285">
            <v>2.2490000000000001</v>
          </cell>
          <cell r="F5285" t="str">
            <v>18移动应用1</v>
          </cell>
          <cell r="G5285" t="str">
            <v>移动应用开发</v>
          </cell>
          <cell r="H5285">
            <v>2018</v>
          </cell>
          <cell r="I5285" t="str">
            <v>计算机工程技术学院（人工智能学院）</v>
          </cell>
        </row>
        <row r="5286">
          <cell r="A5286" t="str">
            <v>0104180828</v>
          </cell>
          <cell r="B5286" t="str">
            <v>陈耿伟</v>
          </cell>
          <cell r="C5286">
            <v>22.5</v>
          </cell>
          <cell r="D5286">
            <v>75.25</v>
          </cell>
          <cell r="E5286">
            <v>3.3439999999999999</v>
          </cell>
          <cell r="F5286" t="str">
            <v>18软件7</v>
          </cell>
          <cell r="G5286" t="str">
            <v>软件技术</v>
          </cell>
          <cell r="H5286">
            <v>2018</v>
          </cell>
          <cell r="I5286" t="str">
            <v>计算机工程技术学院（人工智能学院）</v>
          </cell>
        </row>
        <row r="5287">
          <cell r="A5287" t="str">
            <v>0104180827</v>
          </cell>
          <cell r="B5287" t="str">
            <v>黎荣康</v>
          </cell>
          <cell r="C5287">
            <v>22.5</v>
          </cell>
          <cell r="D5287">
            <v>81.75</v>
          </cell>
          <cell r="E5287">
            <v>3.633</v>
          </cell>
          <cell r="F5287" t="str">
            <v>18软件7</v>
          </cell>
          <cell r="G5287" t="str">
            <v>软件技术</v>
          </cell>
          <cell r="H5287">
            <v>2018</v>
          </cell>
          <cell r="I5287" t="str">
            <v>计算机工程技术学院（人工智能学院）</v>
          </cell>
        </row>
        <row r="5288">
          <cell r="A5288" t="str">
            <v>0104180952</v>
          </cell>
          <cell r="B5288" t="str">
            <v>林其龙</v>
          </cell>
          <cell r="C5288">
            <v>22.5</v>
          </cell>
          <cell r="D5288">
            <v>37.15</v>
          </cell>
          <cell r="E5288">
            <v>1.651</v>
          </cell>
          <cell r="F5288" t="str">
            <v>18软件6</v>
          </cell>
          <cell r="G5288" t="str">
            <v>软件技术</v>
          </cell>
          <cell r="H5288">
            <v>2018</v>
          </cell>
          <cell r="I5288" t="str">
            <v>计算机工程技术学院（人工智能学院）</v>
          </cell>
        </row>
        <row r="5289">
          <cell r="A5289" t="str">
            <v>0104180837</v>
          </cell>
          <cell r="B5289" t="str">
            <v>肖华胜</v>
          </cell>
          <cell r="C5289">
            <v>22.5</v>
          </cell>
          <cell r="D5289">
            <v>47.95</v>
          </cell>
          <cell r="E5289">
            <v>2.1309999999999998</v>
          </cell>
          <cell r="F5289" t="str">
            <v>18软件7</v>
          </cell>
          <cell r="G5289" t="str">
            <v>软件技术</v>
          </cell>
          <cell r="H5289">
            <v>2018</v>
          </cell>
          <cell r="I5289" t="str">
            <v>计算机工程技术学院（人工智能学院）</v>
          </cell>
        </row>
        <row r="5290">
          <cell r="A5290" t="str">
            <v>0104180939</v>
          </cell>
          <cell r="B5290" t="str">
            <v>陈碧豪</v>
          </cell>
          <cell r="C5290">
            <v>22.5</v>
          </cell>
          <cell r="D5290">
            <v>61.05</v>
          </cell>
          <cell r="E5290">
            <v>2.7130000000000001</v>
          </cell>
          <cell r="F5290" t="str">
            <v>18软件6</v>
          </cell>
          <cell r="G5290" t="str">
            <v>软件技术</v>
          </cell>
          <cell r="H5290">
            <v>2018</v>
          </cell>
          <cell r="I5290" t="str">
            <v>计算机工程技术学院（人工智能学院）</v>
          </cell>
        </row>
        <row r="5291">
          <cell r="A5291" t="str">
            <v>0802180304</v>
          </cell>
          <cell r="B5291" t="str">
            <v>马舒颖</v>
          </cell>
          <cell r="C5291">
            <v>22</v>
          </cell>
          <cell r="D5291">
            <v>88.8</v>
          </cell>
          <cell r="E5291">
            <v>4.0359999999999996</v>
          </cell>
          <cell r="F5291" t="str">
            <v>18工商3</v>
          </cell>
          <cell r="G5291" t="str">
            <v>工商企业管理（零售管理）</v>
          </cell>
          <cell r="H5291">
            <v>2018</v>
          </cell>
          <cell r="I5291" t="str">
            <v>广州学院</v>
          </cell>
        </row>
        <row r="5292">
          <cell r="A5292" t="str">
            <v>0214180138</v>
          </cell>
          <cell r="B5292" t="str">
            <v>赵晓琳</v>
          </cell>
          <cell r="C5292">
            <v>24.5</v>
          </cell>
          <cell r="D5292">
            <v>81.650000000000006</v>
          </cell>
          <cell r="E5292">
            <v>3.3330000000000002</v>
          </cell>
          <cell r="F5292" t="str">
            <v>18移商1</v>
          </cell>
          <cell r="G5292" t="str">
            <v>移动商务</v>
          </cell>
          <cell r="H5292">
            <v>2018</v>
          </cell>
          <cell r="I5292" t="str">
            <v>商学院</v>
          </cell>
        </row>
        <row r="5293">
          <cell r="A5293" t="str">
            <v>0214180112</v>
          </cell>
          <cell r="B5293" t="str">
            <v>黄漫遥</v>
          </cell>
          <cell r="C5293">
            <v>24.5</v>
          </cell>
          <cell r="D5293">
            <v>93.15</v>
          </cell>
          <cell r="E5293">
            <v>3.802</v>
          </cell>
          <cell r="F5293" t="str">
            <v>18移商1</v>
          </cell>
          <cell r="G5293" t="str">
            <v>移动商务</v>
          </cell>
          <cell r="H5293">
            <v>2018</v>
          </cell>
          <cell r="I5293" t="str">
            <v>商学院</v>
          </cell>
        </row>
        <row r="5294">
          <cell r="A5294" t="str">
            <v>0214180132</v>
          </cell>
          <cell r="B5294" t="str">
            <v>叶家文</v>
          </cell>
          <cell r="C5294">
            <v>24.5</v>
          </cell>
          <cell r="D5294">
            <v>71.75</v>
          </cell>
          <cell r="E5294">
            <v>2.9289999999999998</v>
          </cell>
          <cell r="F5294" t="str">
            <v>18移商1</v>
          </cell>
          <cell r="G5294" t="str">
            <v>移动商务</v>
          </cell>
          <cell r="H5294">
            <v>2018</v>
          </cell>
          <cell r="I5294" t="str">
            <v>商学院</v>
          </cell>
        </row>
        <row r="5295">
          <cell r="A5295" t="str">
            <v>0214180129</v>
          </cell>
          <cell r="B5295" t="str">
            <v>杨文琴</v>
          </cell>
          <cell r="C5295">
            <v>24.5</v>
          </cell>
          <cell r="D5295">
            <v>70.650000000000006</v>
          </cell>
          <cell r="E5295">
            <v>2.8839999999999999</v>
          </cell>
          <cell r="F5295" t="str">
            <v>18移商1</v>
          </cell>
          <cell r="G5295" t="str">
            <v>移动商务</v>
          </cell>
          <cell r="H5295">
            <v>2018</v>
          </cell>
          <cell r="I5295" t="str">
            <v>商学院</v>
          </cell>
        </row>
        <row r="5296">
          <cell r="A5296" t="str">
            <v>0214180119</v>
          </cell>
          <cell r="B5296" t="str">
            <v>黄欣蕾</v>
          </cell>
          <cell r="C5296">
            <v>24.5</v>
          </cell>
          <cell r="D5296">
            <v>84.35</v>
          </cell>
          <cell r="E5296">
            <v>3.4430000000000001</v>
          </cell>
          <cell r="F5296" t="str">
            <v>18移商1</v>
          </cell>
          <cell r="G5296" t="str">
            <v>移动商务</v>
          </cell>
          <cell r="H5296">
            <v>2018</v>
          </cell>
          <cell r="I5296" t="str">
            <v>商学院</v>
          </cell>
        </row>
        <row r="5297">
          <cell r="A5297" t="str">
            <v>0309180122</v>
          </cell>
          <cell r="B5297" t="str">
            <v>姚燕灵</v>
          </cell>
          <cell r="C5297">
            <v>22.5</v>
          </cell>
          <cell r="D5297">
            <v>67.150000000000006</v>
          </cell>
          <cell r="E5297">
            <v>2.984</v>
          </cell>
          <cell r="F5297" t="str">
            <v>18国贸1</v>
          </cell>
          <cell r="G5297" t="str">
            <v>国际经济与贸易</v>
          </cell>
          <cell r="H5297">
            <v>2018</v>
          </cell>
          <cell r="I5297" t="str">
            <v>商学院</v>
          </cell>
        </row>
        <row r="5298">
          <cell r="A5298" t="str">
            <v>0104180417</v>
          </cell>
          <cell r="B5298" t="str">
            <v>许先洪</v>
          </cell>
          <cell r="C5298">
            <v>22.5</v>
          </cell>
          <cell r="D5298">
            <v>58.95</v>
          </cell>
          <cell r="E5298">
            <v>2.62</v>
          </cell>
          <cell r="F5298" t="str">
            <v>18软件4</v>
          </cell>
          <cell r="G5298" t="str">
            <v>软件技术</v>
          </cell>
          <cell r="H5298">
            <v>2018</v>
          </cell>
          <cell r="I5298" t="str">
            <v>计算机工程技术学院（人工智能学院）</v>
          </cell>
        </row>
        <row r="5299">
          <cell r="A5299" t="str">
            <v>0104180342</v>
          </cell>
          <cell r="B5299" t="str">
            <v>蔡德蓬</v>
          </cell>
          <cell r="C5299">
            <v>22.5</v>
          </cell>
          <cell r="D5299">
            <v>69.349999999999994</v>
          </cell>
          <cell r="E5299">
            <v>3.0819999999999999</v>
          </cell>
          <cell r="F5299" t="str">
            <v>18软件3</v>
          </cell>
          <cell r="G5299" t="str">
            <v>软件技术</v>
          </cell>
          <cell r="H5299">
            <v>2018</v>
          </cell>
          <cell r="I5299" t="str">
            <v>计算机工程技术学院（人工智能学院）</v>
          </cell>
        </row>
        <row r="5300">
          <cell r="A5300" t="str">
            <v>0104180501</v>
          </cell>
          <cell r="B5300" t="str">
            <v>李钊澳</v>
          </cell>
          <cell r="C5300">
            <v>22.5</v>
          </cell>
          <cell r="D5300">
            <v>65.150000000000006</v>
          </cell>
          <cell r="E5300">
            <v>2.8959999999999999</v>
          </cell>
          <cell r="F5300" t="str">
            <v>18软件5</v>
          </cell>
          <cell r="G5300" t="str">
            <v>软件技术</v>
          </cell>
          <cell r="H5300">
            <v>2018</v>
          </cell>
          <cell r="I5300" t="str">
            <v>计算机工程技术学院（人工智能学院）</v>
          </cell>
        </row>
        <row r="5301">
          <cell r="A5301" t="str">
            <v>0702180415</v>
          </cell>
          <cell r="B5301" t="str">
            <v>吕品</v>
          </cell>
          <cell r="C5301">
            <v>21.5</v>
          </cell>
          <cell r="D5301">
            <v>80.05</v>
          </cell>
          <cell r="E5301">
            <v>3.7229999999999999</v>
          </cell>
          <cell r="F5301" t="str">
            <v>18社体4</v>
          </cell>
          <cell r="G5301" t="str">
            <v>社会体育（现代学徒制）</v>
          </cell>
          <cell r="H5301">
            <v>2018</v>
          </cell>
          <cell r="I5301" t="str">
            <v>体育健康学院</v>
          </cell>
        </row>
        <row r="5302">
          <cell r="A5302" t="str">
            <v>0104180349</v>
          </cell>
          <cell r="B5302" t="str">
            <v>杨明俊</v>
          </cell>
          <cell r="C5302">
            <v>22.5</v>
          </cell>
          <cell r="D5302">
            <v>51.75</v>
          </cell>
          <cell r="E5302">
            <v>2.2999999999999998</v>
          </cell>
          <cell r="F5302" t="str">
            <v>18软件3</v>
          </cell>
          <cell r="G5302" t="str">
            <v>软件技术</v>
          </cell>
          <cell r="H5302">
            <v>2018</v>
          </cell>
          <cell r="I5302" t="str">
            <v>计算机工程技术学院（人工智能学院）</v>
          </cell>
        </row>
        <row r="5303">
          <cell r="A5303" t="str">
            <v>0104180308</v>
          </cell>
          <cell r="B5303" t="str">
            <v>吴建</v>
          </cell>
          <cell r="C5303">
            <v>22.5</v>
          </cell>
          <cell r="D5303">
            <v>58.15</v>
          </cell>
          <cell r="E5303">
            <v>2.5840000000000001</v>
          </cell>
          <cell r="F5303" t="str">
            <v>18软件3</v>
          </cell>
          <cell r="G5303" t="str">
            <v>软件技术</v>
          </cell>
          <cell r="H5303">
            <v>2018</v>
          </cell>
          <cell r="I5303" t="str">
            <v>计算机工程技术学院（人工智能学院）</v>
          </cell>
        </row>
        <row r="5304">
          <cell r="A5304" t="str">
            <v>0502160108</v>
          </cell>
          <cell r="B5304" t="str">
            <v>张齐伴</v>
          </cell>
          <cell r="C5304">
            <v>24</v>
          </cell>
          <cell r="D5304">
            <v>55.5</v>
          </cell>
          <cell r="E5304">
            <v>2.3130000000000002</v>
          </cell>
          <cell r="F5304" t="str">
            <v>18电子1</v>
          </cell>
          <cell r="G5304" t="str">
            <v>应用电子技术</v>
          </cell>
          <cell r="H5304">
            <v>2018</v>
          </cell>
          <cell r="I5304" t="str">
            <v>机器人学院</v>
          </cell>
        </row>
        <row r="5305">
          <cell r="A5305" t="str">
            <v>0501180161</v>
          </cell>
          <cell r="B5305" t="str">
            <v>卓紫纯</v>
          </cell>
          <cell r="C5305">
            <v>24.5</v>
          </cell>
          <cell r="D5305">
            <v>91.65</v>
          </cell>
          <cell r="E5305">
            <v>3.7410000000000001</v>
          </cell>
          <cell r="F5305" t="str">
            <v>18电子1</v>
          </cell>
          <cell r="G5305" t="str">
            <v>应用电子技术</v>
          </cell>
          <cell r="H5305">
            <v>2018</v>
          </cell>
          <cell r="I5305" t="str">
            <v>机器人学院</v>
          </cell>
        </row>
        <row r="5306">
          <cell r="A5306" t="str">
            <v>0501180119</v>
          </cell>
          <cell r="B5306" t="str">
            <v>黄俊达</v>
          </cell>
          <cell r="C5306">
            <v>24.5</v>
          </cell>
          <cell r="D5306">
            <v>60.55</v>
          </cell>
          <cell r="E5306">
            <v>2.4710000000000001</v>
          </cell>
          <cell r="F5306" t="str">
            <v>18电子1</v>
          </cell>
          <cell r="G5306" t="str">
            <v>应用电子技术</v>
          </cell>
          <cell r="H5306">
            <v>2018</v>
          </cell>
          <cell r="I5306" t="str">
            <v>机器人学院</v>
          </cell>
        </row>
        <row r="5307">
          <cell r="A5307" t="str">
            <v>0113180232</v>
          </cell>
          <cell r="B5307" t="str">
            <v>张宏</v>
          </cell>
          <cell r="C5307">
            <v>20.5</v>
          </cell>
          <cell r="D5307">
            <v>63.35</v>
          </cell>
          <cell r="E5307">
            <v>3.09</v>
          </cell>
          <cell r="F5307" t="str">
            <v>18云计算2</v>
          </cell>
          <cell r="G5307" t="str">
            <v>云计算技术与应用</v>
          </cell>
          <cell r="H5307">
            <v>2018</v>
          </cell>
          <cell r="I5307" t="str">
            <v>计算机工程技术学院（人工智能学院）</v>
          </cell>
        </row>
        <row r="5308">
          <cell r="A5308" t="str">
            <v>0113180134</v>
          </cell>
          <cell r="B5308" t="str">
            <v>许颖聪</v>
          </cell>
          <cell r="C5308">
            <v>20.5</v>
          </cell>
          <cell r="D5308">
            <v>66.849999999999994</v>
          </cell>
          <cell r="E5308">
            <v>3.2610000000000001</v>
          </cell>
          <cell r="F5308" t="str">
            <v>18云计算1</v>
          </cell>
          <cell r="G5308" t="str">
            <v>云计算技术与应用</v>
          </cell>
          <cell r="H5308">
            <v>2018</v>
          </cell>
          <cell r="I5308" t="str">
            <v>计算机工程技术学院（人工智能学院）</v>
          </cell>
        </row>
        <row r="5309">
          <cell r="A5309" t="str">
            <v>0113180137</v>
          </cell>
          <cell r="B5309" t="str">
            <v>李镇霖</v>
          </cell>
          <cell r="C5309">
            <v>20.5</v>
          </cell>
          <cell r="D5309">
            <v>82.85</v>
          </cell>
          <cell r="E5309">
            <v>4.0410000000000004</v>
          </cell>
          <cell r="F5309" t="str">
            <v>18云计算1</v>
          </cell>
          <cell r="G5309" t="str">
            <v>云计算技术与应用</v>
          </cell>
          <cell r="H5309">
            <v>2018</v>
          </cell>
          <cell r="I5309" t="str">
            <v>计算机工程技术学院（人工智能学院）</v>
          </cell>
        </row>
        <row r="5310">
          <cell r="A5310" t="str">
            <v>0503180242</v>
          </cell>
          <cell r="B5310" t="str">
            <v>许泽林</v>
          </cell>
          <cell r="C5310">
            <v>19.5</v>
          </cell>
          <cell r="D5310">
            <v>61.45</v>
          </cell>
          <cell r="E5310">
            <v>3.1509999999999998</v>
          </cell>
          <cell r="F5310" t="str">
            <v>18通信2</v>
          </cell>
          <cell r="G5310" t="str">
            <v>通信技术</v>
          </cell>
          <cell r="H5310">
            <v>2018</v>
          </cell>
          <cell r="I5310" t="str">
            <v>机器人学院</v>
          </cell>
        </row>
        <row r="5311">
          <cell r="A5311" t="str">
            <v>0503180221</v>
          </cell>
          <cell r="B5311" t="str">
            <v>梁弘达</v>
          </cell>
          <cell r="C5311">
            <v>19.5</v>
          </cell>
          <cell r="D5311">
            <v>69.95</v>
          </cell>
          <cell r="E5311">
            <v>3.5870000000000002</v>
          </cell>
          <cell r="F5311" t="str">
            <v>18通信2</v>
          </cell>
          <cell r="G5311" t="str">
            <v>通信技术</v>
          </cell>
          <cell r="H5311">
            <v>2018</v>
          </cell>
          <cell r="I5311" t="str">
            <v>机器人学院</v>
          </cell>
        </row>
        <row r="5312">
          <cell r="A5312" t="str">
            <v>0503180231</v>
          </cell>
          <cell r="B5312" t="str">
            <v>吕韬</v>
          </cell>
          <cell r="C5312">
            <v>19.5</v>
          </cell>
          <cell r="D5312">
            <v>68.55</v>
          </cell>
          <cell r="E5312">
            <v>3.5150000000000001</v>
          </cell>
          <cell r="F5312" t="str">
            <v>18通信2</v>
          </cell>
          <cell r="G5312" t="str">
            <v>通信技术</v>
          </cell>
          <cell r="H5312">
            <v>2018</v>
          </cell>
          <cell r="I5312" t="str">
            <v>机器人学院</v>
          </cell>
        </row>
        <row r="5313">
          <cell r="A5313" t="str">
            <v>0503180216</v>
          </cell>
          <cell r="B5313" t="str">
            <v>柯文振</v>
          </cell>
          <cell r="C5313">
            <v>19.5</v>
          </cell>
          <cell r="D5313">
            <v>52.55</v>
          </cell>
          <cell r="E5313">
            <v>2.6949999999999998</v>
          </cell>
          <cell r="F5313" t="str">
            <v>18通信2</v>
          </cell>
          <cell r="G5313" t="str">
            <v>通信技术</v>
          </cell>
          <cell r="H5313">
            <v>2018</v>
          </cell>
          <cell r="I5313" t="str">
            <v>机器人学院</v>
          </cell>
        </row>
        <row r="5314">
          <cell r="A5314" t="str">
            <v>0503180240</v>
          </cell>
          <cell r="B5314" t="str">
            <v>谢育芳</v>
          </cell>
          <cell r="C5314">
            <v>19.5</v>
          </cell>
          <cell r="D5314">
            <v>68.849999999999994</v>
          </cell>
          <cell r="E5314">
            <v>3.5310000000000001</v>
          </cell>
          <cell r="F5314" t="str">
            <v>18通信2</v>
          </cell>
          <cell r="G5314" t="str">
            <v>通信技术</v>
          </cell>
          <cell r="H5314">
            <v>2018</v>
          </cell>
          <cell r="I5314" t="str">
            <v>机器人学院</v>
          </cell>
        </row>
        <row r="5315">
          <cell r="A5315" t="str">
            <v>0401180349</v>
          </cell>
          <cell r="B5315" t="str">
            <v>刘承坤</v>
          </cell>
          <cell r="C5315">
            <v>0.5</v>
          </cell>
          <cell r="D5315">
            <v>0.75</v>
          </cell>
          <cell r="E5315">
            <v>1.5</v>
          </cell>
          <cell r="F5315" t="str">
            <v>18文秘3</v>
          </cell>
          <cell r="G5315" t="str">
            <v>文秘（法务秘书）</v>
          </cell>
          <cell r="H5315">
            <v>2018</v>
          </cell>
          <cell r="I5315" t="str">
            <v>文化与传媒学院</v>
          </cell>
        </row>
        <row r="5316">
          <cell r="A5316" t="str">
            <v>0301180817</v>
          </cell>
          <cell r="B5316" t="str">
            <v>苏映君</v>
          </cell>
          <cell r="C5316">
            <v>18.5</v>
          </cell>
          <cell r="D5316">
            <v>67.45</v>
          </cell>
          <cell r="E5316">
            <v>3.6459999999999999</v>
          </cell>
          <cell r="F5316" t="str">
            <v>18商英8</v>
          </cell>
          <cell r="G5316" t="str">
            <v>商务英语</v>
          </cell>
          <cell r="H5316">
            <v>2018</v>
          </cell>
          <cell r="I5316" t="str">
            <v>应用外语学院</v>
          </cell>
        </row>
        <row r="5317">
          <cell r="A5317" t="str">
            <v>0104180755</v>
          </cell>
          <cell r="B5317" t="str">
            <v>黄荣宇</v>
          </cell>
          <cell r="C5317">
            <v>20</v>
          </cell>
          <cell r="D5317">
            <v>56.55</v>
          </cell>
          <cell r="E5317">
            <v>2.8279999999999998</v>
          </cell>
          <cell r="F5317" t="str">
            <v>18软件UI2</v>
          </cell>
          <cell r="G5317" t="str">
            <v>软件技术（UI设计中高职衔接）</v>
          </cell>
          <cell r="H5317">
            <v>2018</v>
          </cell>
          <cell r="I5317" t="str">
            <v>计算机工程技术学院（人工智能学院）</v>
          </cell>
        </row>
        <row r="5318">
          <cell r="A5318" t="str">
            <v>0104180741</v>
          </cell>
          <cell r="B5318" t="str">
            <v>方泽轩</v>
          </cell>
          <cell r="C5318">
            <v>20</v>
          </cell>
          <cell r="D5318">
            <v>72.599999999999994</v>
          </cell>
          <cell r="E5318">
            <v>3.63</v>
          </cell>
          <cell r="F5318" t="str">
            <v>18软件UI2</v>
          </cell>
          <cell r="G5318" t="str">
            <v>软件技术（UI设计中高职衔接）</v>
          </cell>
          <cell r="H5318">
            <v>2018</v>
          </cell>
          <cell r="I5318" t="str">
            <v>计算机工程技术学院（人工智能学院）</v>
          </cell>
        </row>
        <row r="5319">
          <cell r="A5319" t="str">
            <v>0113180117</v>
          </cell>
          <cell r="B5319" t="str">
            <v>吴亚东</v>
          </cell>
          <cell r="C5319">
            <v>0.5</v>
          </cell>
          <cell r="D5319">
            <v>0.75</v>
          </cell>
          <cell r="E5319">
            <v>1.5</v>
          </cell>
          <cell r="F5319" t="str">
            <v>18云计算1</v>
          </cell>
          <cell r="G5319" t="str">
            <v>云计算技术与应用</v>
          </cell>
          <cell r="H5319">
            <v>2018</v>
          </cell>
          <cell r="I5319" t="str">
            <v>计算机工程技术学院（人工智能学院）</v>
          </cell>
        </row>
        <row r="5320">
          <cell r="A5320" t="str">
            <v>0202180109</v>
          </cell>
          <cell r="B5320" t="str">
            <v>陈斌鸿</v>
          </cell>
          <cell r="C5320">
            <v>0.5</v>
          </cell>
          <cell r="D5320">
            <v>0.75</v>
          </cell>
          <cell r="E5320">
            <v>1.5</v>
          </cell>
          <cell r="F5320" t="str">
            <v>18电商1</v>
          </cell>
          <cell r="G5320" t="str">
            <v>电子商务</v>
          </cell>
          <cell r="H5320">
            <v>2018</v>
          </cell>
          <cell r="I5320" t="str">
            <v>商学院</v>
          </cell>
        </row>
        <row r="5321">
          <cell r="A5321" t="str">
            <v>0701180147</v>
          </cell>
          <cell r="B5321" t="str">
            <v>黄锦绅</v>
          </cell>
          <cell r="C5321">
            <v>0.5</v>
          </cell>
          <cell r="D5321">
            <v>0.75</v>
          </cell>
          <cell r="E5321">
            <v>1.5</v>
          </cell>
          <cell r="F5321" t="str">
            <v>18体管4</v>
          </cell>
          <cell r="G5321" t="str">
            <v>体育运营与管理（体育产业营销）</v>
          </cell>
          <cell r="H5321">
            <v>2018</v>
          </cell>
          <cell r="I5321" t="str">
            <v>体育健康学院</v>
          </cell>
        </row>
        <row r="5322">
          <cell r="A5322" t="str">
            <v>0510180122</v>
          </cell>
          <cell r="B5322" t="str">
            <v>林世星</v>
          </cell>
          <cell r="C5322">
            <v>0.5</v>
          </cell>
          <cell r="D5322">
            <v>0.75</v>
          </cell>
          <cell r="E5322">
            <v>1.5</v>
          </cell>
          <cell r="F5322" t="str">
            <v>18车身1</v>
          </cell>
          <cell r="G5322" t="str">
            <v>汽车车身维修技术</v>
          </cell>
          <cell r="H5322">
            <v>2018</v>
          </cell>
          <cell r="I5322" t="str">
            <v>机械与汽车学院</v>
          </cell>
        </row>
        <row r="5323">
          <cell r="A5323" t="str">
            <v>0508180243</v>
          </cell>
          <cell r="B5323" t="str">
            <v>王秀杰</v>
          </cell>
          <cell r="C5323">
            <v>0.5</v>
          </cell>
          <cell r="D5323">
            <v>0.75</v>
          </cell>
          <cell r="E5323">
            <v>1.5</v>
          </cell>
          <cell r="F5323" t="str">
            <v>18数控2</v>
          </cell>
          <cell r="G5323" t="str">
            <v>数控技术</v>
          </cell>
          <cell r="H5323">
            <v>2018</v>
          </cell>
          <cell r="I5323" t="str">
            <v>机械与汽车学院</v>
          </cell>
        </row>
        <row r="5324">
          <cell r="A5324" t="str">
            <v>0102180344</v>
          </cell>
          <cell r="B5324" t="str">
            <v>何文棉</v>
          </cell>
          <cell r="C5324">
            <v>25.5</v>
          </cell>
          <cell r="D5324">
            <v>76.099999999999994</v>
          </cell>
          <cell r="E5324">
            <v>2.984</v>
          </cell>
          <cell r="F5324" t="str">
            <v>18网络技术3</v>
          </cell>
          <cell r="G5324" t="str">
            <v>计算机网络技术（中高职衔接）</v>
          </cell>
          <cell r="H5324">
            <v>2018</v>
          </cell>
          <cell r="I5324" t="str">
            <v>计算机工程技术学院（人工智能学院）</v>
          </cell>
        </row>
        <row r="5325">
          <cell r="A5325" t="str">
            <v>0102180341</v>
          </cell>
          <cell r="B5325" t="str">
            <v>朱海鹏</v>
          </cell>
          <cell r="C5325">
            <v>23</v>
          </cell>
          <cell r="D5325">
            <v>71.2</v>
          </cell>
          <cell r="E5325">
            <v>3.0960000000000001</v>
          </cell>
          <cell r="F5325" t="str">
            <v>18网络技术3</v>
          </cell>
          <cell r="G5325" t="str">
            <v>计算机网络技术（中高职衔接）</v>
          </cell>
          <cell r="H5325">
            <v>2018</v>
          </cell>
          <cell r="I5325" t="str">
            <v>计算机工程技术学院（人工智能学院）</v>
          </cell>
        </row>
        <row r="5326">
          <cell r="A5326" t="str">
            <v>0102180334</v>
          </cell>
          <cell r="B5326" t="str">
            <v>李琰</v>
          </cell>
          <cell r="C5326">
            <v>26.5</v>
          </cell>
          <cell r="D5326">
            <v>77.95</v>
          </cell>
          <cell r="E5326">
            <v>2.9420000000000002</v>
          </cell>
          <cell r="F5326" t="str">
            <v>18网络技术3</v>
          </cell>
          <cell r="G5326" t="str">
            <v>计算机网络技术（中高职衔接）</v>
          </cell>
          <cell r="H5326">
            <v>2018</v>
          </cell>
          <cell r="I5326" t="str">
            <v>计算机工程技术学院（人工智能学院）</v>
          </cell>
        </row>
        <row r="5327">
          <cell r="A5327" t="str">
            <v>0401180213</v>
          </cell>
          <cell r="B5327" t="str">
            <v>金子荣</v>
          </cell>
          <cell r="C5327">
            <v>22.5</v>
          </cell>
          <cell r="D5327">
            <v>70.45</v>
          </cell>
          <cell r="E5327">
            <v>3.1309999999999998</v>
          </cell>
          <cell r="F5327" t="str">
            <v>18文秘2</v>
          </cell>
          <cell r="G5327" t="str">
            <v>文秘（商务秘书）</v>
          </cell>
          <cell r="H5327">
            <v>2018</v>
          </cell>
          <cell r="I5327" t="str">
            <v>文化与传媒学院</v>
          </cell>
        </row>
        <row r="5328">
          <cell r="A5328" t="str">
            <v>0401180220</v>
          </cell>
          <cell r="B5328" t="str">
            <v>李蕙心</v>
          </cell>
          <cell r="C5328">
            <v>22.5</v>
          </cell>
          <cell r="D5328">
            <v>75.849999999999994</v>
          </cell>
          <cell r="E5328">
            <v>3.371</v>
          </cell>
          <cell r="F5328" t="str">
            <v>18文秘2</v>
          </cell>
          <cell r="G5328" t="str">
            <v>文秘（商务秘书）</v>
          </cell>
          <cell r="H5328">
            <v>2018</v>
          </cell>
          <cell r="I5328" t="str">
            <v>文化与传媒学院</v>
          </cell>
        </row>
        <row r="5329">
          <cell r="A5329" t="str">
            <v>0401180248</v>
          </cell>
          <cell r="B5329" t="str">
            <v>杨萌</v>
          </cell>
          <cell r="C5329">
            <v>22.5</v>
          </cell>
          <cell r="D5329">
            <v>76.650000000000006</v>
          </cell>
          <cell r="E5329">
            <v>3.407</v>
          </cell>
          <cell r="F5329" t="str">
            <v>18文秘2</v>
          </cell>
          <cell r="G5329" t="str">
            <v>文秘（商务秘书）</v>
          </cell>
          <cell r="H5329">
            <v>2018</v>
          </cell>
          <cell r="I5329" t="str">
            <v>文化与传媒学院</v>
          </cell>
        </row>
        <row r="5330">
          <cell r="A5330" t="str">
            <v>0104180244</v>
          </cell>
          <cell r="B5330" t="str">
            <v>杨建强</v>
          </cell>
          <cell r="C5330">
            <v>22.5</v>
          </cell>
          <cell r="D5330">
            <v>42.15</v>
          </cell>
          <cell r="E5330">
            <v>1.873</v>
          </cell>
          <cell r="F5330" t="str">
            <v>18软件2</v>
          </cell>
          <cell r="G5330" t="str">
            <v>软件技术</v>
          </cell>
          <cell r="H5330">
            <v>2018</v>
          </cell>
          <cell r="I5330" t="str">
            <v>计算机工程技术学院（人工智能学院）</v>
          </cell>
        </row>
        <row r="5331">
          <cell r="A5331" t="str">
            <v>0104180211</v>
          </cell>
          <cell r="B5331" t="str">
            <v>庄雄铸</v>
          </cell>
          <cell r="C5331">
            <v>22.5</v>
          </cell>
          <cell r="D5331">
            <v>48.95</v>
          </cell>
          <cell r="E5331">
            <v>2.1760000000000002</v>
          </cell>
          <cell r="F5331" t="str">
            <v>18软件2</v>
          </cell>
          <cell r="G5331" t="str">
            <v>软件技术</v>
          </cell>
          <cell r="H5331">
            <v>2018</v>
          </cell>
          <cell r="I5331" t="str">
            <v>计算机工程技术学院（人工智能学院）</v>
          </cell>
        </row>
        <row r="5332">
          <cell r="A5332" t="str">
            <v>0104180206</v>
          </cell>
          <cell r="B5332" t="str">
            <v>刘星宇</v>
          </cell>
          <cell r="C5332">
            <v>22.5</v>
          </cell>
          <cell r="D5332">
            <v>64.75</v>
          </cell>
          <cell r="E5332">
            <v>2.8780000000000001</v>
          </cell>
          <cell r="F5332" t="str">
            <v>18软件2</v>
          </cell>
          <cell r="G5332" t="str">
            <v>软件技术</v>
          </cell>
          <cell r="H5332">
            <v>2018</v>
          </cell>
          <cell r="I5332" t="str">
            <v>计算机工程技术学院（人工智能学院）</v>
          </cell>
        </row>
        <row r="5333">
          <cell r="A5333" t="str">
            <v>0104180117</v>
          </cell>
          <cell r="B5333" t="str">
            <v>黄伟昊</v>
          </cell>
          <cell r="C5333">
            <v>22.5</v>
          </cell>
          <cell r="D5333">
            <v>64.150000000000006</v>
          </cell>
          <cell r="E5333">
            <v>2.851</v>
          </cell>
          <cell r="F5333" t="str">
            <v>18软件1</v>
          </cell>
          <cell r="G5333" t="str">
            <v>软件技术</v>
          </cell>
          <cell r="H5333">
            <v>2018</v>
          </cell>
          <cell r="I5333" t="str">
            <v>计算机工程技术学院（人工智能学院）</v>
          </cell>
        </row>
        <row r="5334">
          <cell r="A5334" t="str">
            <v>0401180314</v>
          </cell>
          <cell r="B5334" t="str">
            <v>卢小娜</v>
          </cell>
          <cell r="C5334">
            <v>20</v>
          </cell>
          <cell r="D5334">
            <v>72.75</v>
          </cell>
          <cell r="E5334">
            <v>3.6379999999999999</v>
          </cell>
          <cell r="F5334" t="str">
            <v>18文秘3</v>
          </cell>
          <cell r="G5334" t="str">
            <v>文秘（法务秘书）</v>
          </cell>
          <cell r="H5334">
            <v>2018</v>
          </cell>
          <cell r="I5334" t="str">
            <v>文化与传媒学院</v>
          </cell>
        </row>
        <row r="5335">
          <cell r="A5335" t="str">
            <v>0401180346</v>
          </cell>
          <cell r="B5335" t="str">
            <v>王嘉欣</v>
          </cell>
          <cell r="C5335">
            <v>20</v>
          </cell>
          <cell r="D5335">
            <v>67.95</v>
          </cell>
          <cell r="E5335">
            <v>3.3980000000000001</v>
          </cell>
          <cell r="F5335" t="str">
            <v>18文秘3</v>
          </cell>
          <cell r="G5335" t="str">
            <v>文秘（法务秘书）</v>
          </cell>
          <cell r="H5335">
            <v>2018</v>
          </cell>
          <cell r="I5335" t="str">
            <v>文化与传媒学院</v>
          </cell>
        </row>
        <row r="5336">
          <cell r="A5336" t="str">
            <v>0401180315</v>
          </cell>
          <cell r="B5336" t="str">
            <v>黄伟玲</v>
          </cell>
          <cell r="C5336">
            <v>20</v>
          </cell>
          <cell r="D5336">
            <v>77.3</v>
          </cell>
          <cell r="E5336">
            <v>3.8650000000000002</v>
          </cell>
          <cell r="F5336" t="str">
            <v>18文秘3</v>
          </cell>
          <cell r="G5336" t="str">
            <v>文秘（法务秘书）</v>
          </cell>
          <cell r="H5336">
            <v>2018</v>
          </cell>
          <cell r="I5336" t="str">
            <v>文化与传媒学院</v>
          </cell>
        </row>
        <row r="5337">
          <cell r="A5337" t="str">
            <v>0508180117</v>
          </cell>
          <cell r="B5337" t="str">
            <v>黄浩鑫</v>
          </cell>
          <cell r="C5337">
            <v>23.5</v>
          </cell>
          <cell r="D5337">
            <v>66.099999999999994</v>
          </cell>
          <cell r="E5337">
            <v>2.8130000000000002</v>
          </cell>
          <cell r="F5337" t="str">
            <v>18数控1</v>
          </cell>
          <cell r="G5337" t="str">
            <v>数控技术</v>
          </cell>
          <cell r="H5337">
            <v>2018</v>
          </cell>
          <cell r="I5337" t="str">
            <v>机械与汽车学院</v>
          </cell>
        </row>
        <row r="5338">
          <cell r="A5338" t="str">
            <v>0102180415</v>
          </cell>
          <cell r="B5338" t="str">
            <v>袁健宏</v>
          </cell>
          <cell r="C5338">
            <v>23</v>
          </cell>
          <cell r="D5338">
            <v>69.05</v>
          </cell>
          <cell r="E5338">
            <v>3.0019999999999998</v>
          </cell>
          <cell r="F5338" t="str">
            <v>18网络技术4</v>
          </cell>
          <cell r="G5338" t="str">
            <v>计算机网络技术（中高职衔接）</v>
          </cell>
          <cell r="H5338">
            <v>2018</v>
          </cell>
          <cell r="I5338" t="str">
            <v>计算机工程技术学院（人工智能学院）</v>
          </cell>
        </row>
        <row r="5339">
          <cell r="A5339" t="str">
            <v>0102180418</v>
          </cell>
          <cell r="B5339" t="str">
            <v>游炜杰</v>
          </cell>
          <cell r="C5339">
            <v>23</v>
          </cell>
          <cell r="D5339">
            <v>73.2</v>
          </cell>
          <cell r="E5339">
            <v>3.1829999999999998</v>
          </cell>
          <cell r="F5339" t="str">
            <v>18网络技术4</v>
          </cell>
          <cell r="G5339" t="str">
            <v>计算机网络技术（中高职衔接）</v>
          </cell>
          <cell r="H5339">
            <v>2018</v>
          </cell>
          <cell r="I5339" t="str">
            <v>计算机工程技术学院（人工智能学院）</v>
          </cell>
        </row>
        <row r="5340">
          <cell r="A5340" t="str">
            <v>0508180112</v>
          </cell>
          <cell r="B5340" t="str">
            <v>郑淑芳</v>
          </cell>
          <cell r="C5340">
            <v>26</v>
          </cell>
          <cell r="D5340">
            <v>70.900000000000006</v>
          </cell>
          <cell r="E5340">
            <v>2.7269999999999999</v>
          </cell>
          <cell r="F5340" t="str">
            <v>18数控1</v>
          </cell>
          <cell r="G5340" t="str">
            <v>数控技术</v>
          </cell>
          <cell r="H5340">
            <v>2018</v>
          </cell>
          <cell r="I5340" t="str">
            <v>机械与汽车学院</v>
          </cell>
        </row>
        <row r="5341">
          <cell r="A5341" t="str">
            <v>0508180130</v>
          </cell>
          <cell r="B5341" t="str">
            <v>林琪</v>
          </cell>
          <cell r="C5341">
            <v>23.5</v>
          </cell>
          <cell r="D5341">
            <v>56.85</v>
          </cell>
          <cell r="E5341">
            <v>2.419</v>
          </cell>
          <cell r="F5341" t="str">
            <v>18数控1</v>
          </cell>
          <cell r="G5341" t="str">
            <v>数控技术</v>
          </cell>
          <cell r="H5341">
            <v>2018</v>
          </cell>
          <cell r="I5341" t="str">
            <v>机械与汽车学院</v>
          </cell>
        </row>
        <row r="5342">
          <cell r="A5342" t="str">
            <v>0508180105</v>
          </cell>
          <cell r="B5342" t="str">
            <v>陈红豪</v>
          </cell>
          <cell r="C5342">
            <v>27</v>
          </cell>
          <cell r="D5342">
            <v>86.35</v>
          </cell>
          <cell r="E5342">
            <v>3.198</v>
          </cell>
          <cell r="F5342" t="str">
            <v>18数控1</v>
          </cell>
          <cell r="G5342" t="str">
            <v>数控技术</v>
          </cell>
          <cell r="H5342">
            <v>2018</v>
          </cell>
          <cell r="I5342" t="str">
            <v>机械与汽车学院</v>
          </cell>
        </row>
        <row r="5343">
          <cell r="A5343" t="str">
            <v>1002180320</v>
          </cell>
          <cell r="B5343" t="str">
            <v>梁慧婷</v>
          </cell>
          <cell r="C5343">
            <v>23.5</v>
          </cell>
          <cell r="D5343">
            <v>70.7</v>
          </cell>
          <cell r="E5343">
            <v>3.0089999999999999</v>
          </cell>
          <cell r="F5343" t="str">
            <v>18财管3</v>
          </cell>
          <cell r="G5343" t="str">
            <v>财务管理（中高职衔接）</v>
          </cell>
          <cell r="H5343">
            <v>2018</v>
          </cell>
          <cell r="I5343" t="str">
            <v>财会与金融学院</v>
          </cell>
        </row>
        <row r="5344">
          <cell r="A5344" t="str">
            <v>1002180311</v>
          </cell>
          <cell r="B5344" t="str">
            <v>钟日丽</v>
          </cell>
          <cell r="C5344">
            <v>23.5</v>
          </cell>
          <cell r="D5344">
            <v>62.4</v>
          </cell>
          <cell r="E5344">
            <v>2.6549999999999998</v>
          </cell>
          <cell r="F5344" t="str">
            <v>18财管3</v>
          </cell>
          <cell r="G5344" t="str">
            <v>财务管理（中高职衔接）</v>
          </cell>
          <cell r="H5344">
            <v>2018</v>
          </cell>
          <cell r="I5344" t="str">
            <v>财会与金融学院</v>
          </cell>
        </row>
        <row r="5345">
          <cell r="A5345" t="str">
            <v>1002180306</v>
          </cell>
          <cell r="B5345" t="str">
            <v>林绮媛</v>
          </cell>
          <cell r="C5345">
            <v>23.5</v>
          </cell>
          <cell r="D5345">
            <v>82.15</v>
          </cell>
          <cell r="E5345">
            <v>3.496</v>
          </cell>
          <cell r="F5345" t="str">
            <v>18财管3</v>
          </cell>
          <cell r="G5345" t="str">
            <v>财务管理（中高职衔接）</v>
          </cell>
          <cell r="H5345">
            <v>2018</v>
          </cell>
          <cell r="I5345" t="str">
            <v>财会与金融学院</v>
          </cell>
        </row>
        <row r="5346">
          <cell r="A5346" t="str">
            <v>1002180338</v>
          </cell>
          <cell r="B5346" t="str">
            <v>王思婷</v>
          </cell>
          <cell r="C5346">
            <v>23.5</v>
          </cell>
          <cell r="D5346">
            <v>86.05</v>
          </cell>
          <cell r="E5346">
            <v>3.6619999999999999</v>
          </cell>
          <cell r="F5346" t="str">
            <v>18财管3</v>
          </cell>
          <cell r="G5346" t="str">
            <v>财务管理（中高职衔接）</v>
          </cell>
          <cell r="H5346">
            <v>2018</v>
          </cell>
          <cell r="I5346" t="str">
            <v>财会与金融学院</v>
          </cell>
        </row>
        <row r="5347">
          <cell r="A5347" t="str">
            <v>1002180333</v>
          </cell>
          <cell r="B5347" t="str">
            <v>吴雪琴</v>
          </cell>
          <cell r="C5347">
            <v>23.5</v>
          </cell>
          <cell r="D5347">
            <v>65.099999999999994</v>
          </cell>
          <cell r="E5347">
            <v>2.77</v>
          </cell>
          <cell r="F5347" t="str">
            <v>18财管3</v>
          </cell>
          <cell r="G5347" t="str">
            <v>财务管理（中高职衔接）</v>
          </cell>
          <cell r="H5347">
            <v>2018</v>
          </cell>
          <cell r="I5347" t="str">
            <v>财会与金融学院</v>
          </cell>
        </row>
        <row r="5348">
          <cell r="A5348" t="str">
            <v>0401180423</v>
          </cell>
          <cell r="B5348" t="str">
            <v>杜秋金</v>
          </cell>
          <cell r="C5348">
            <v>20</v>
          </cell>
          <cell r="D5348">
            <v>66.099999999999994</v>
          </cell>
          <cell r="E5348">
            <v>3.3050000000000002</v>
          </cell>
          <cell r="F5348" t="str">
            <v>18文秘4</v>
          </cell>
          <cell r="G5348" t="str">
            <v>文秘（法务秘书）</v>
          </cell>
          <cell r="H5348">
            <v>2018</v>
          </cell>
          <cell r="I5348" t="str">
            <v>文化与传媒学院</v>
          </cell>
        </row>
        <row r="5349">
          <cell r="A5349" t="str">
            <v>0401180438</v>
          </cell>
          <cell r="B5349" t="str">
            <v>吴家欣</v>
          </cell>
          <cell r="C5349">
            <v>20</v>
          </cell>
          <cell r="D5349">
            <v>46.35</v>
          </cell>
          <cell r="E5349">
            <v>2.3180000000000001</v>
          </cell>
          <cell r="F5349" t="str">
            <v>18文秘4</v>
          </cell>
          <cell r="G5349" t="str">
            <v>文秘（法务秘书）</v>
          </cell>
          <cell r="H5349">
            <v>2018</v>
          </cell>
          <cell r="I5349" t="str">
            <v>文化与传媒学院</v>
          </cell>
        </row>
        <row r="5350">
          <cell r="A5350" t="str">
            <v>0401180433</v>
          </cell>
          <cell r="B5350" t="str">
            <v>甄瑞莹</v>
          </cell>
          <cell r="C5350">
            <v>20</v>
          </cell>
          <cell r="D5350">
            <v>63.3</v>
          </cell>
          <cell r="E5350">
            <v>3.165</v>
          </cell>
          <cell r="F5350" t="str">
            <v>18文秘4</v>
          </cell>
          <cell r="G5350" t="str">
            <v>文秘（法务秘书）</v>
          </cell>
          <cell r="H5350">
            <v>2018</v>
          </cell>
          <cell r="I5350" t="str">
            <v>文化与传媒学院</v>
          </cell>
        </row>
        <row r="5351">
          <cell r="A5351" t="str">
            <v>0401180418</v>
          </cell>
          <cell r="B5351" t="str">
            <v>胡雨茵</v>
          </cell>
          <cell r="C5351">
            <v>20</v>
          </cell>
          <cell r="D5351">
            <v>76.349999999999994</v>
          </cell>
          <cell r="E5351">
            <v>3.8180000000000001</v>
          </cell>
          <cell r="F5351" t="str">
            <v>18文秘4</v>
          </cell>
          <cell r="G5351" t="str">
            <v>文秘（法务秘书）</v>
          </cell>
          <cell r="H5351">
            <v>2018</v>
          </cell>
          <cell r="I5351" t="str">
            <v>文化与传媒学院</v>
          </cell>
        </row>
        <row r="5352">
          <cell r="A5352" t="str">
            <v>0401180401</v>
          </cell>
          <cell r="B5352" t="str">
            <v>姚佳炜</v>
          </cell>
          <cell r="C5352">
            <v>20</v>
          </cell>
          <cell r="D5352">
            <v>65.7</v>
          </cell>
          <cell r="E5352">
            <v>3.2850000000000001</v>
          </cell>
          <cell r="F5352" t="str">
            <v>18文秘4</v>
          </cell>
          <cell r="G5352" t="str">
            <v>文秘（法务秘书）</v>
          </cell>
          <cell r="H5352">
            <v>2018</v>
          </cell>
          <cell r="I5352" t="str">
            <v>文化与传媒学院</v>
          </cell>
        </row>
        <row r="5353">
          <cell r="A5353" t="str">
            <v>0401180442</v>
          </cell>
          <cell r="B5353" t="str">
            <v>蔡月璇</v>
          </cell>
          <cell r="C5353">
            <v>20</v>
          </cell>
          <cell r="D5353">
            <v>77</v>
          </cell>
          <cell r="E5353">
            <v>3.85</v>
          </cell>
          <cell r="F5353" t="str">
            <v>18文秘4</v>
          </cell>
          <cell r="G5353" t="str">
            <v>文秘（法务秘书）</v>
          </cell>
          <cell r="H5353">
            <v>2018</v>
          </cell>
          <cell r="I5353" t="str">
            <v>文化与传媒学院</v>
          </cell>
        </row>
        <row r="5354">
          <cell r="A5354" t="str">
            <v>0501180320</v>
          </cell>
          <cell r="B5354" t="str">
            <v>林文劲</v>
          </cell>
          <cell r="C5354">
            <v>30.5</v>
          </cell>
          <cell r="D5354">
            <v>103.55</v>
          </cell>
          <cell r="E5354">
            <v>3.395</v>
          </cell>
          <cell r="F5354" t="str">
            <v>18电子3</v>
          </cell>
          <cell r="G5354" t="str">
            <v>应用电子技术（中高职衔接）</v>
          </cell>
          <cell r="H5354">
            <v>2018</v>
          </cell>
          <cell r="I5354" t="str">
            <v>机器人学院</v>
          </cell>
        </row>
        <row r="5355">
          <cell r="A5355" t="str">
            <v>0605180128</v>
          </cell>
          <cell r="B5355" t="str">
            <v>唐嘉欣</v>
          </cell>
          <cell r="C5355">
            <v>23.5</v>
          </cell>
          <cell r="D5355">
            <v>75</v>
          </cell>
          <cell r="E5355">
            <v>3.1909999999999998</v>
          </cell>
          <cell r="F5355" t="str">
            <v>18物管1</v>
          </cell>
          <cell r="G5355" t="str">
            <v>物业管理</v>
          </cell>
          <cell r="H5355">
            <v>2018</v>
          </cell>
          <cell r="I5355" t="str">
            <v>建筑工程学院</v>
          </cell>
        </row>
        <row r="5356">
          <cell r="A5356" t="str">
            <v>0902180126</v>
          </cell>
          <cell r="B5356" t="str">
            <v>许洁仪</v>
          </cell>
          <cell r="C5356">
            <v>24.5</v>
          </cell>
          <cell r="D5356">
            <v>66.45</v>
          </cell>
          <cell r="E5356">
            <v>2.7120000000000002</v>
          </cell>
          <cell r="F5356" t="str">
            <v>18数媒1</v>
          </cell>
          <cell r="G5356" t="str">
            <v>数字媒体艺术设计（动漫设计与制作）</v>
          </cell>
          <cell r="H5356">
            <v>2018</v>
          </cell>
          <cell r="I5356" t="str">
            <v>艺术设计学院</v>
          </cell>
        </row>
        <row r="5357">
          <cell r="A5357" t="str">
            <v>1002180129</v>
          </cell>
          <cell r="B5357" t="str">
            <v>王砚君</v>
          </cell>
          <cell r="C5357">
            <v>25.5</v>
          </cell>
          <cell r="D5357">
            <v>84.85</v>
          </cell>
          <cell r="E5357">
            <v>3.327</v>
          </cell>
          <cell r="F5357" t="str">
            <v>18财管1</v>
          </cell>
          <cell r="G5357" t="str">
            <v>财务管理</v>
          </cell>
          <cell r="H5357">
            <v>2018</v>
          </cell>
          <cell r="I5357" t="str">
            <v>财会与金融学院</v>
          </cell>
        </row>
        <row r="5358">
          <cell r="A5358" t="str">
            <v>0507180161</v>
          </cell>
          <cell r="B5358" t="str">
            <v>李东风</v>
          </cell>
          <cell r="C5358">
            <v>23.5</v>
          </cell>
          <cell r="D5358">
            <v>47.55</v>
          </cell>
          <cell r="E5358">
            <v>2.0230000000000001</v>
          </cell>
          <cell r="F5358" t="str">
            <v>18汽车1</v>
          </cell>
          <cell r="G5358" t="str">
            <v>汽车营销与服务</v>
          </cell>
          <cell r="H5358">
            <v>2018</v>
          </cell>
          <cell r="I5358" t="str">
            <v>机械与汽车学院</v>
          </cell>
        </row>
        <row r="5359">
          <cell r="A5359" t="str">
            <v>0509180119</v>
          </cell>
          <cell r="B5359" t="str">
            <v>龙炳丞</v>
          </cell>
          <cell r="C5359">
            <v>24.5</v>
          </cell>
          <cell r="D5359">
            <v>61.35</v>
          </cell>
          <cell r="E5359">
            <v>2.504</v>
          </cell>
          <cell r="F5359" t="str">
            <v>18机电1</v>
          </cell>
          <cell r="G5359" t="str">
            <v>机电一体化技术</v>
          </cell>
          <cell r="H5359">
            <v>2018</v>
          </cell>
          <cell r="I5359" t="str">
            <v>机器人学院</v>
          </cell>
        </row>
        <row r="5360">
          <cell r="A5360" t="str">
            <v>0202180349</v>
          </cell>
          <cell r="B5360" t="str">
            <v>何钰舒</v>
          </cell>
          <cell r="C5360">
            <v>24.5</v>
          </cell>
          <cell r="D5360">
            <v>75.849999999999994</v>
          </cell>
          <cell r="E5360">
            <v>3.0960000000000001</v>
          </cell>
          <cell r="F5360" t="str">
            <v>18电商3</v>
          </cell>
          <cell r="G5360" t="str">
            <v>电子商务</v>
          </cell>
          <cell r="H5360">
            <v>2018</v>
          </cell>
          <cell r="I5360" t="str">
            <v>商学院</v>
          </cell>
        </row>
        <row r="5361">
          <cell r="A5361" t="str">
            <v>0214180237</v>
          </cell>
          <cell r="B5361" t="str">
            <v>曾佩</v>
          </cell>
          <cell r="C5361">
            <v>26.5</v>
          </cell>
          <cell r="D5361">
            <v>98.3</v>
          </cell>
          <cell r="E5361">
            <v>3.7090000000000001</v>
          </cell>
          <cell r="F5361" t="str">
            <v>18移商2</v>
          </cell>
          <cell r="G5361" t="str">
            <v>移动商务</v>
          </cell>
          <cell r="H5361">
            <v>2018</v>
          </cell>
          <cell r="I5361" t="str">
            <v>商学院</v>
          </cell>
        </row>
        <row r="5362">
          <cell r="A5362" t="str">
            <v>0301180818</v>
          </cell>
          <cell r="B5362" t="str">
            <v>许彬丽</v>
          </cell>
          <cell r="C5362">
            <v>18.5</v>
          </cell>
          <cell r="D5362">
            <v>66.55</v>
          </cell>
          <cell r="E5362">
            <v>3.597</v>
          </cell>
          <cell r="F5362" t="str">
            <v>18商英8</v>
          </cell>
          <cell r="G5362" t="str">
            <v>商务英语</v>
          </cell>
          <cell r="H5362">
            <v>2018</v>
          </cell>
          <cell r="I5362" t="str">
            <v>应用外语学院</v>
          </cell>
        </row>
        <row r="5363">
          <cell r="A5363" t="str">
            <v>0301180819</v>
          </cell>
          <cell r="B5363" t="str">
            <v>吴伊君</v>
          </cell>
          <cell r="C5363">
            <v>18.5</v>
          </cell>
          <cell r="D5363">
            <v>46.75</v>
          </cell>
          <cell r="E5363">
            <v>2.5270000000000001</v>
          </cell>
          <cell r="F5363" t="str">
            <v>18商英8</v>
          </cell>
          <cell r="G5363" t="str">
            <v>商务英语</v>
          </cell>
          <cell r="H5363">
            <v>2018</v>
          </cell>
          <cell r="I5363" t="str">
            <v>应用外语学院</v>
          </cell>
        </row>
        <row r="5364">
          <cell r="A5364" t="str">
            <v>1003180326</v>
          </cell>
          <cell r="B5364" t="str">
            <v>沈燕萍</v>
          </cell>
          <cell r="C5364">
            <v>22.5</v>
          </cell>
          <cell r="D5364">
            <v>53.2</v>
          </cell>
          <cell r="E5364">
            <v>2.3639999999999999</v>
          </cell>
          <cell r="F5364" t="str">
            <v>18投资3</v>
          </cell>
          <cell r="G5364" t="str">
            <v>投资与理财（互联网金融运营）</v>
          </cell>
          <cell r="H5364">
            <v>2018</v>
          </cell>
          <cell r="I5364" t="str">
            <v>财会与金融学院</v>
          </cell>
        </row>
        <row r="5365">
          <cell r="A5365" t="str">
            <v>0112180122</v>
          </cell>
          <cell r="B5365" t="str">
            <v>张礼琼</v>
          </cell>
          <cell r="C5365">
            <v>21.5</v>
          </cell>
          <cell r="D5365">
            <v>70.05</v>
          </cell>
          <cell r="E5365">
            <v>3.258</v>
          </cell>
          <cell r="F5365" t="str">
            <v>18移动互联1</v>
          </cell>
          <cell r="G5365" t="str">
            <v>移动互联应用技术</v>
          </cell>
          <cell r="H5365">
            <v>2018</v>
          </cell>
          <cell r="I5365" t="str">
            <v>计算机工程技术学院（人工智能学院）</v>
          </cell>
        </row>
        <row r="5366">
          <cell r="A5366" t="str">
            <v>0112180214</v>
          </cell>
          <cell r="B5366" t="str">
            <v>叶汉彬</v>
          </cell>
          <cell r="C5366">
            <v>21.5</v>
          </cell>
          <cell r="D5366">
            <v>62.15</v>
          </cell>
          <cell r="E5366">
            <v>2.891</v>
          </cell>
          <cell r="F5366" t="str">
            <v>18移动互联2</v>
          </cell>
          <cell r="G5366" t="str">
            <v>移动互联应用技术</v>
          </cell>
          <cell r="H5366">
            <v>2018</v>
          </cell>
          <cell r="I5366" t="str">
            <v>计算机工程技术学院（人工智能学院）</v>
          </cell>
        </row>
        <row r="5367">
          <cell r="A5367" t="str">
            <v>0307180232</v>
          </cell>
          <cell r="B5367" t="str">
            <v>林敏</v>
          </cell>
          <cell r="C5367">
            <v>27</v>
          </cell>
          <cell r="D5367">
            <v>101.1</v>
          </cell>
          <cell r="E5367">
            <v>3.7440000000000002</v>
          </cell>
          <cell r="F5367" t="str">
            <v>18空乘2</v>
          </cell>
          <cell r="G5367" t="str">
            <v>空中乘务</v>
          </cell>
          <cell r="H5367">
            <v>2018</v>
          </cell>
          <cell r="I5367" t="str">
            <v>旅游学院</v>
          </cell>
        </row>
        <row r="5368">
          <cell r="A5368" t="str">
            <v>0308180140</v>
          </cell>
          <cell r="B5368" t="str">
            <v>魏寿龙</v>
          </cell>
          <cell r="C5368">
            <v>27</v>
          </cell>
          <cell r="D5368">
            <v>87</v>
          </cell>
          <cell r="E5368">
            <v>3.222</v>
          </cell>
          <cell r="F5368" t="str">
            <v>18会展1</v>
          </cell>
          <cell r="G5368" t="str">
            <v>会展策划与管理</v>
          </cell>
          <cell r="H5368">
            <v>2018</v>
          </cell>
          <cell r="I5368" t="str">
            <v>旅游学院</v>
          </cell>
        </row>
        <row r="5369">
          <cell r="A5369" t="str">
            <v>0907180222</v>
          </cell>
          <cell r="B5369" t="str">
            <v>赖奕霖</v>
          </cell>
          <cell r="C5369">
            <v>26.5</v>
          </cell>
          <cell r="D5369">
            <v>85.85</v>
          </cell>
          <cell r="E5369">
            <v>3.24</v>
          </cell>
          <cell r="F5369" t="str">
            <v>18艺设2</v>
          </cell>
          <cell r="G5369" t="str">
            <v>艺术设计（平面与广告设计）</v>
          </cell>
          <cell r="H5369">
            <v>2018</v>
          </cell>
          <cell r="I5369" t="str">
            <v>艺术设计学院</v>
          </cell>
        </row>
        <row r="5370">
          <cell r="A5370" t="str">
            <v>0907180213</v>
          </cell>
          <cell r="B5370" t="str">
            <v>邓张敬</v>
          </cell>
          <cell r="C5370">
            <v>27</v>
          </cell>
          <cell r="D5370">
            <v>86.55</v>
          </cell>
          <cell r="E5370">
            <v>3.206</v>
          </cell>
          <cell r="F5370" t="str">
            <v>18艺设2</v>
          </cell>
          <cell r="G5370" t="str">
            <v>艺术设计（平面与广告设计）</v>
          </cell>
          <cell r="H5370">
            <v>2018</v>
          </cell>
          <cell r="I5370" t="str">
            <v>艺术设计学院</v>
          </cell>
        </row>
        <row r="5371">
          <cell r="A5371" t="str">
            <v>0907180220</v>
          </cell>
          <cell r="B5371" t="str">
            <v>黄玉杭</v>
          </cell>
          <cell r="C5371">
            <v>24.5</v>
          </cell>
          <cell r="D5371">
            <v>62.15</v>
          </cell>
          <cell r="E5371">
            <v>2.5369999999999999</v>
          </cell>
          <cell r="F5371" t="str">
            <v>18艺设2</v>
          </cell>
          <cell r="G5371" t="str">
            <v>艺术设计（平面与广告设计）</v>
          </cell>
          <cell r="H5371">
            <v>2018</v>
          </cell>
          <cell r="I5371" t="str">
            <v>艺术设计学院</v>
          </cell>
        </row>
        <row r="5372">
          <cell r="A5372" t="str">
            <v>0907180230</v>
          </cell>
          <cell r="B5372" t="str">
            <v>廖妍</v>
          </cell>
          <cell r="C5372">
            <v>26.5</v>
          </cell>
          <cell r="D5372">
            <v>80.849999999999994</v>
          </cell>
          <cell r="E5372">
            <v>3.0510000000000002</v>
          </cell>
          <cell r="F5372" t="str">
            <v>18艺设2</v>
          </cell>
          <cell r="G5372" t="str">
            <v>艺术设计（平面与广告设计）</v>
          </cell>
          <cell r="H5372">
            <v>2018</v>
          </cell>
          <cell r="I5372" t="str">
            <v>艺术设计学院</v>
          </cell>
        </row>
        <row r="5373">
          <cell r="A5373" t="str">
            <v>0907180206</v>
          </cell>
          <cell r="B5373" t="str">
            <v>陈秋羽</v>
          </cell>
          <cell r="C5373">
            <v>24.5</v>
          </cell>
          <cell r="D5373">
            <v>79.849999999999994</v>
          </cell>
          <cell r="E5373">
            <v>3.2589999999999999</v>
          </cell>
          <cell r="F5373" t="str">
            <v>18艺设2</v>
          </cell>
          <cell r="G5373" t="str">
            <v>艺术设计（平面与广告设计）</v>
          </cell>
          <cell r="H5373">
            <v>2018</v>
          </cell>
          <cell r="I5373" t="str">
            <v>艺术设计学院</v>
          </cell>
        </row>
        <row r="5374">
          <cell r="A5374" t="str">
            <v>1001180431</v>
          </cell>
          <cell r="B5374" t="str">
            <v>林日萍</v>
          </cell>
          <cell r="C5374">
            <v>17.5</v>
          </cell>
          <cell r="D5374">
            <v>59.4</v>
          </cell>
          <cell r="E5374">
            <v>3.3940000000000001</v>
          </cell>
          <cell r="F5374" t="str">
            <v>18会计4</v>
          </cell>
          <cell r="G5374" t="str">
            <v>会计（中高职衔接）</v>
          </cell>
          <cell r="H5374">
            <v>2018</v>
          </cell>
          <cell r="I5374" t="str">
            <v>财会与金融学院</v>
          </cell>
        </row>
        <row r="5375">
          <cell r="A5375" t="str">
            <v>1001180439</v>
          </cell>
          <cell r="B5375" t="str">
            <v>张佳</v>
          </cell>
          <cell r="C5375">
            <v>17.5</v>
          </cell>
          <cell r="D5375">
            <v>54.85</v>
          </cell>
          <cell r="E5375">
            <v>3.1339999999999999</v>
          </cell>
          <cell r="F5375" t="str">
            <v>18会计4</v>
          </cell>
          <cell r="G5375" t="str">
            <v>会计（中高职衔接）</v>
          </cell>
          <cell r="H5375">
            <v>2018</v>
          </cell>
          <cell r="I5375" t="str">
            <v>财会与金融学院</v>
          </cell>
        </row>
        <row r="5376">
          <cell r="A5376" t="str">
            <v>0301180820</v>
          </cell>
          <cell r="B5376" t="str">
            <v>张丽婷</v>
          </cell>
          <cell r="C5376">
            <v>18.5</v>
          </cell>
          <cell r="D5376">
            <v>44.95</v>
          </cell>
          <cell r="E5376">
            <v>2.4300000000000002</v>
          </cell>
          <cell r="F5376" t="str">
            <v>18商英8</v>
          </cell>
          <cell r="G5376" t="str">
            <v>商务英语</v>
          </cell>
          <cell r="H5376">
            <v>2018</v>
          </cell>
          <cell r="I5376" t="str">
            <v>应用外语学院</v>
          </cell>
        </row>
        <row r="5377">
          <cell r="A5377" t="str">
            <v>1001180404</v>
          </cell>
          <cell r="B5377" t="str">
            <v>刘雅琦</v>
          </cell>
          <cell r="C5377">
            <v>17.5</v>
          </cell>
          <cell r="D5377">
            <v>61.65</v>
          </cell>
          <cell r="E5377">
            <v>3.5230000000000001</v>
          </cell>
          <cell r="F5377" t="str">
            <v>18会计4</v>
          </cell>
          <cell r="G5377" t="str">
            <v>会计（中高职衔接）</v>
          </cell>
          <cell r="H5377">
            <v>2018</v>
          </cell>
          <cell r="I5377" t="str">
            <v>财会与金融学院</v>
          </cell>
        </row>
        <row r="5378">
          <cell r="A5378" t="str">
            <v>0301180821</v>
          </cell>
          <cell r="B5378" t="str">
            <v>陈静文</v>
          </cell>
          <cell r="C5378">
            <v>18.5</v>
          </cell>
          <cell r="D5378">
            <v>61.15</v>
          </cell>
          <cell r="E5378">
            <v>3.3050000000000002</v>
          </cell>
          <cell r="F5378" t="str">
            <v>18商英8</v>
          </cell>
          <cell r="G5378" t="str">
            <v>商务英语</v>
          </cell>
          <cell r="H5378">
            <v>2018</v>
          </cell>
          <cell r="I5378" t="str">
            <v>应用外语学院</v>
          </cell>
        </row>
        <row r="5379">
          <cell r="A5379" t="str">
            <v>0503180232</v>
          </cell>
          <cell r="B5379" t="str">
            <v>冉华华</v>
          </cell>
          <cell r="C5379">
            <v>21.5</v>
          </cell>
          <cell r="D5379">
            <v>52.05</v>
          </cell>
          <cell r="E5379">
            <v>2.4209999999999998</v>
          </cell>
          <cell r="F5379" t="str">
            <v>18通信2</v>
          </cell>
          <cell r="G5379" t="str">
            <v>通信技术</v>
          </cell>
          <cell r="H5379">
            <v>2018</v>
          </cell>
          <cell r="I5379" t="str">
            <v>机器人学院</v>
          </cell>
        </row>
        <row r="5380">
          <cell r="A5380" t="str">
            <v>0105180123</v>
          </cell>
          <cell r="B5380" t="str">
            <v>谢长烨</v>
          </cell>
          <cell r="C5380">
            <v>25.5</v>
          </cell>
          <cell r="D5380">
            <v>56.6</v>
          </cell>
          <cell r="E5380">
            <v>2.2200000000000002</v>
          </cell>
          <cell r="F5380" t="str">
            <v>18信管1</v>
          </cell>
          <cell r="G5380" t="str">
            <v>计算机信息管理（中高职衔接）</v>
          </cell>
          <cell r="H5380">
            <v>2018</v>
          </cell>
          <cell r="I5380" t="str">
            <v>计算机工程技术学院（人工智能学院）</v>
          </cell>
        </row>
        <row r="5381">
          <cell r="A5381" t="str">
            <v>1002180207</v>
          </cell>
          <cell r="B5381" t="str">
            <v>苏晓珊</v>
          </cell>
          <cell r="C5381">
            <v>28.5</v>
          </cell>
          <cell r="D5381">
            <v>77.849999999999994</v>
          </cell>
          <cell r="E5381">
            <v>2.7320000000000002</v>
          </cell>
          <cell r="F5381" t="str">
            <v>18财管2</v>
          </cell>
          <cell r="G5381" t="str">
            <v>财务管理</v>
          </cell>
          <cell r="H5381">
            <v>2018</v>
          </cell>
          <cell r="I5381" t="str">
            <v>财会与金融学院</v>
          </cell>
        </row>
        <row r="5382">
          <cell r="A5382" t="str">
            <v>1003180319</v>
          </cell>
          <cell r="B5382" t="str">
            <v>张秀喆</v>
          </cell>
          <cell r="C5382">
            <v>23.5</v>
          </cell>
          <cell r="D5382">
            <v>58.85</v>
          </cell>
          <cell r="E5382">
            <v>2.504</v>
          </cell>
          <cell r="F5382" t="str">
            <v>18投资3</v>
          </cell>
          <cell r="G5382" t="str">
            <v>投资与理财（互联网金融运营）</v>
          </cell>
          <cell r="H5382">
            <v>2018</v>
          </cell>
          <cell r="I5382" t="str">
            <v>财会与金融学院</v>
          </cell>
        </row>
        <row r="5383">
          <cell r="A5383" t="str">
            <v>0513180115</v>
          </cell>
          <cell r="B5383" t="str">
            <v>胡麒凯</v>
          </cell>
          <cell r="C5383">
            <v>21.5</v>
          </cell>
          <cell r="D5383">
            <v>65.05</v>
          </cell>
          <cell r="E5383">
            <v>3.0259999999999998</v>
          </cell>
          <cell r="F5383" t="str">
            <v>18机器人1</v>
          </cell>
          <cell r="G5383" t="str">
            <v>工业机器人技术</v>
          </cell>
          <cell r="H5383">
            <v>2018</v>
          </cell>
          <cell r="I5383" t="str">
            <v>机器人学院</v>
          </cell>
        </row>
        <row r="5384">
          <cell r="A5384" t="str">
            <v>0904180312</v>
          </cell>
          <cell r="B5384" t="str">
            <v>刘映成</v>
          </cell>
          <cell r="C5384">
            <v>25</v>
          </cell>
          <cell r="D5384">
            <v>76.45</v>
          </cell>
          <cell r="E5384">
            <v>3.0579999999999998</v>
          </cell>
          <cell r="F5384" t="str">
            <v>18产品3</v>
          </cell>
          <cell r="G5384" t="str">
            <v>产品艺术设计（时尚用品设计）</v>
          </cell>
          <cell r="H5384">
            <v>2018</v>
          </cell>
          <cell r="I5384" t="str">
            <v>艺术设计学院</v>
          </cell>
        </row>
        <row r="5385">
          <cell r="A5385" t="str">
            <v>0905180229</v>
          </cell>
          <cell r="B5385" t="str">
            <v>王泽林</v>
          </cell>
          <cell r="C5385">
            <v>22.5</v>
          </cell>
          <cell r="D5385">
            <v>68.150000000000006</v>
          </cell>
          <cell r="E5385">
            <v>3.0289999999999999</v>
          </cell>
          <cell r="F5385" t="str">
            <v>18工业2</v>
          </cell>
          <cell r="G5385" t="str">
            <v>工业设计</v>
          </cell>
          <cell r="H5385">
            <v>2018</v>
          </cell>
          <cell r="I5385" t="str">
            <v>艺术设计学院</v>
          </cell>
        </row>
        <row r="5386">
          <cell r="A5386" t="str">
            <v>0301180822</v>
          </cell>
          <cell r="B5386" t="str">
            <v>黄怡婷</v>
          </cell>
          <cell r="C5386">
            <v>18.5</v>
          </cell>
          <cell r="D5386">
            <v>52.35</v>
          </cell>
          <cell r="E5386">
            <v>2.83</v>
          </cell>
          <cell r="F5386" t="str">
            <v>18商英8</v>
          </cell>
          <cell r="G5386" t="str">
            <v>商务英语</v>
          </cell>
          <cell r="H5386">
            <v>2018</v>
          </cell>
          <cell r="I5386" t="str">
            <v>应用外语学院</v>
          </cell>
        </row>
        <row r="5387">
          <cell r="A5387" t="str">
            <v>0301180823</v>
          </cell>
          <cell r="B5387" t="str">
            <v>郑家欣</v>
          </cell>
          <cell r="C5387">
            <v>18.5</v>
          </cell>
          <cell r="D5387">
            <v>63.15</v>
          </cell>
          <cell r="E5387">
            <v>3.4140000000000001</v>
          </cell>
          <cell r="F5387" t="str">
            <v>18商英8</v>
          </cell>
          <cell r="G5387" t="str">
            <v>商务英语</v>
          </cell>
          <cell r="H5387">
            <v>2018</v>
          </cell>
          <cell r="I5387" t="str">
            <v>应用外语学院</v>
          </cell>
        </row>
        <row r="5388">
          <cell r="A5388" t="str">
            <v>0301180824</v>
          </cell>
          <cell r="B5388" t="str">
            <v>莫候青</v>
          </cell>
          <cell r="C5388">
            <v>18.5</v>
          </cell>
          <cell r="D5388">
            <v>58.35</v>
          </cell>
          <cell r="E5388">
            <v>3.1539999999999999</v>
          </cell>
          <cell r="F5388" t="str">
            <v>18商英8</v>
          </cell>
          <cell r="G5388" t="str">
            <v>商务英语</v>
          </cell>
          <cell r="H5388">
            <v>2018</v>
          </cell>
          <cell r="I5388" t="str">
            <v>应用外语学院</v>
          </cell>
        </row>
        <row r="5389">
          <cell r="A5389" t="str">
            <v>0304180219</v>
          </cell>
          <cell r="B5389" t="str">
            <v>赵芙珠</v>
          </cell>
          <cell r="C5389">
            <v>21.5</v>
          </cell>
          <cell r="D5389">
            <v>73.400000000000006</v>
          </cell>
          <cell r="E5389">
            <v>3.4140000000000001</v>
          </cell>
          <cell r="F5389" t="str">
            <v>18旅游2</v>
          </cell>
          <cell r="G5389" t="str">
            <v>旅游管理</v>
          </cell>
          <cell r="H5389">
            <v>2018</v>
          </cell>
          <cell r="I5389" t="str">
            <v>旅游学院</v>
          </cell>
        </row>
        <row r="5390">
          <cell r="A5390" t="str">
            <v>0508180303</v>
          </cell>
          <cell r="B5390" t="str">
            <v>郑健鸿</v>
          </cell>
          <cell r="C5390">
            <v>25.5</v>
          </cell>
          <cell r="D5390">
            <v>71.5</v>
          </cell>
          <cell r="E5390">
            <v>2.8039999999999998</v>
          </cell>
          <cell r="F5390" t="str">
            <v>18数控3</v>
          </cell>
          <cell r="G5390" t="str">
            <v>数控技术（中高职衔接）</v>
          </cell>
          <cell r="H5390">
            <v>2018</v>
          </cell>
          <cell r="I5390" t="str">
            <v>机械与汽车学院</v>
          </cell>
        </row>
        <row r="5391">
          <cell r="A5391" t="str">
            <v>0508180325</v>
          </cell>
          <cell r="B5391" t="str">
            <v>林嘉豪</v>
          </cell>
          <cell r="C5391">
            <v>25.5</v>
          </cell>
          <cell r="D5391">
            <v>59.4</v>
          </cell>
          <cell r="E5391">
            <v>2.3290000000000002</v>
          </cell>
          <cell r="F5391" t="str">
            <v>18数控3</v>
          </cell>
          <cell r="G5391" t="str">
            <v>数控技术（中高职衔接）</v>
          </cell>
          <cell r="H5391">
            <v>2018</v>
          </cell>
          <cell r="I5391" t="str">
            <v>机械与汽车学院</v>
          </cell>
        </row>
        <row r="5392">
          <cell r="A5392" t="str">
            <v>0609180160</v>
          </cell>
          <cell r="B5392" t="str">
            <v>谢锐钊</v>
          </cell>
          <cell r="C5392">
            <v>29.5</v>
          </cell>
          <cell r="D5392">
            <v>61.65</v>
          </cell>
          <cell r="E5392">
            <v>2.09</v>
          </cell>
          <cell r="F5392" t="str">
            <v>18造价1</v>
          </cell>
          <cell r="G5392" t="str">
            <v>工程造价</v>
          </cell>
          <cell r="H5392">
            <v>2018</v>
          </cell>
          <cell r="I5392" t="str">
            <v>建筑工程学院</v>
          </cell>
        </row>
        <row r="5393">
          <cell r="A5393" t="str">
            <v>0104180346</v>
          </cell>
          <cell r="B5393" t="str">
            <v>郑富豪</v>
          </cell>
          <cell r="C5393">
            <v>25</v>
          </cell>
          <cell r="D5393">
            <v>91.25</v>
          </cell>
          <cell r="E5393">
            <v>3.65</v>
          </cell>
          <cell r="F5393" t="str">
            <v>18软件3</v>
          </cell>
          <cell r="G5393" t="str">
            <v>软件技术</v>
          </cell>
          <cell r="H5393">
            <v>2018</v>
          </cell>
          <cell r="I5393" t="str">
            <v>计算机工程技术学院（人工智能学院）</v>
          </cell>
        </row>
        <row r="5394">
          <cell r="A5394" t="str">
            <v>0114180211</v>
          </cell>
          <cell r="B5394" t="str">
            <v>黄紫濠</v>
          </cell>
          <cell r="C5394">
            <v>24.5</v>
          </cell>
          <cell r="D5394">
            <v>107.35</v>
          </cell>
          <cell r="E5394">
            <v>4.3819999999999997</v>
          </cell>
          <cell r="F5394" t="str">
            <v>18移动应用2</v>
          </cell>
          <cell r="G5394" t="str">
            <v>移动应用开发</v>
          </cell>
          <cell r="H5394">
            <v>2018</v>
          </cell>
          <cell r="I5394" t="str">
            <v>计算机工程技术学院（人工智能学院）</v>
          </cell>
        </row>
        <row r="5395">
          <cell r="A5395" t="str">
            <v>1003180149</v>
          </cell>
          <cell r="B5395" t="str">
            <v>曲筱曦</v>
          </cell>
          <cell r="C5395">
            <v>37.5</v>
          </cell>
          <cell r="D5395">
            <v>96.1</v>
          </cell>
          <cell r="E5395">
            <v>2.5630000000000002</v>
          </cell>
          <cell r="F5395" t="str">
            <v>18会计国际班</v>
          </cell>
          <cell r="G5395" t="str">
            <v>会计（国际班2+2）</v>
          </cell>
          <cell r="H5395">
            <v>2018</v>
          </cell>
          <cell r="I5395" t="str">
            <v>国际合作学院</v>
          </cell>
        </row>
        <row r="5396">
          <cell r="A5396" t="str">
            <v>0205180105</v>
          </cell>
          <cell r="B5396" t="str">
            <v>董小艳</v>
          </cell>
          <cell r="C5396">
            <v>23</v>
          </cell>
          <cell r="D5396">
            <v>78.75</v>
          </cell>
          <cell r="E5396">
            <v>3.4239999999999999</v>
          </cell>
          <cell r="F5396" t="str">
            <v>18物流1</v>
          </cell>
          <cell r="G5396" t="str">
            <v>物流管理</v>
          </cell>
          <cell r="H5396">
            <v>2018</v>
          </cell>
          <cell r="I5396" t="str">
            <v>商学院</v>
          </cell>
        </row>
        <row r="5397">
          <cell r="A5397" t="str">
            <v>0205180327</v>
          </cell>
          <cell r="B5397" t="str">
            <v>郑瑞华</v>
          </cell>
          <cell r="C5397">
            <v>25</v>
          </cell>
          <cell r="D5397">
            <v>71.599999999999994</v>
          </cell>
          <cell r="E5397">
            <v>2.8639999999999999</v>
          </cell>
          <cell r="F5397" t="str">
            <v>18物流3</v>
          </cell>
          <cell r="G5397" t="str">
            <v>物流管理（中高职衔接）</v>
          </cell>
          <cell r="H5397">
            <v>2018</v>
          </cell>
          <cell r="I5397" t="str">
            <v>商学院</v>
          </cell>
        </row>
        <row r="5398">
          <cell r="A5398" t="str">
            <v>0205180502</v>
          </cell>
          <cell r="B5398" t="str">
            <v>林树鹏</v>
          </cell>
          <cell r="C5398">
            <v>37</v>
          </cell>
          <cell r="D5398">
            <v>82</v>
          </cell>
          <cell r="E5398">
            <v>2.2160000000000002</v>
          </cell>
          <cell r="F5398" t="str">
            <v>18物流国际班</v>
          </cell>
          <cell r="G5398" t="str">
            <v>物流管理（国际班2+2）</v>
          </cell>
          <cell r="H5398">
            <v>2018</v>
          </cell>
          <cell r="I5398" t="str">
            <v>国际合作学院</v>
          </cell>
        </row>
        <row r="5399">
          <cell r="A5399" t="str">
            <v>0503180238</v>
          </cell>
          <cell r="B5399" t="str">
            <v>吴天豪</v>
          </cell>
          <cell r="C5399">
            <v>20.5</v>
          </cell>
          <cell r="D5399">
            <v>62.15</v>
          </cell>
          <cell r="E5399">
            <v>3.032</v>
          </cell>
          <cell r="F5399" t="str">
            <v>18通信2</v>
          </cell>
          <cell r="G5399" t="str">
            <v>通信技术</v>
          </cell>
          <cell r="H5399">
            <v>2018</v>
          </cell>
          <cell r="I5399" t="str">
            <v>机器人学院</v>
          </cell>
        </row>
        <row r="5400">
          <cell r="A5400" t="str">
            <v>0301180825</v>
          </cell>
          <cell r="B5400" t="str">
            <v>张淑瑾</v>
          </cell>
          <cell r="C5400">
            <v>20.5</v>
          </cell>
          <cell r="D5400">
            <v>60.05</v>
          </cell>
          <cell r="E5400">
            <v>2.9289999999999998</v>
          </cell>
          <cell r="F5400" t="str">
            <v>18商英8</v>
          </cell>
          <cell r="G5400" t="str">
            <v>商务英语</v>
          </cell>
          <cell r="H5400">
            <v>2018</v>
          </cell>
          <cell r="I5400" t="str">
            <v>应用外语学院</v>
          </cell>
        </row>
        <row r="5401">
          <cell r="A5401" t="str">
            <v>0301180826</v>
          </cell>
          <cell r="B5401" t="str">
            <v>陈振铠</v>
          </cell>
          <cell r="C5401">
            <v>18.5</v>
          </cell>
          <cell r="D5401">
            <v>55.85</v>
          </cell>
          <cell r="E5401">
            <v>3.0190000000000001</v>
          </cell>
          <cell r="F5401" t="str">
            <v>18商英8</v>
          </cell>
          <cell r="G5401" t="str">
            <v>商务英语</v>
          </cell>
          <cell r="H5401">
            <v>2018</v>
          </cell>
          <cell r="I5401" t="str">
            <v>应用外语学院</v>
          </cell>
        </row>
        <row r="5402">
          <cell r="A5402" t="str">
            <v>0511180143</v>
          </cell>
          <cell r="B5402" t="str">
            <v>许家源</v>
          </cell>
          <cell r="C5402">
            <v>25</v>
          </cell>
          <cell r="D5402">
            <v>76</v>
          </cell>
          <cell r="E5402">
            <v>3.04</v>
          </cell>
          <cell r="F5402" t="str">
            <v>18新能源1</v>
          </cell>
          <cell r="G5402" t="str">
            <v>新能源汽车技术</v>
          </cell>
          <cell r="H5402">
            <v>2018</v>
          </cell>
          <cell r="I5402" t="str">
            <v>机械与汽车学院</v>
          </cell>
        </row>
        <row r="5403">
          <cell r="A5403" t="str">
            <v>0403180244</v>
          </cell>
          <cell r="B5403" t="str">
            <v>崔保健</v>
          </cell>
          <cell r="C5403">
            <v>25</v>
          </cell>
          <cell r="D5403">
            <v>74.099999999999994</v>
          </cell>
          <cell r="E5403">
            <v>2.964</v>
          </cell>
          <cell r="F5403" t="str">
            <v>18行政2</v>
          </cell>
          <cell r="G5403" t="str">
            <v>行政管理</v>
          </cell>
          <cell r="H5403">
            <v>2018</v>
          </cell>
          <cell r="I5403" t="str">
            <v>文化与传媒学院</v>
          </cell>
        </row>
        <row r="5404">
          <cell r="A5404" t="str">
            <v>0307180124</v>
          </cell>
          <cell r="B5404" t="str">
            <v>韦金凤</v>
          </cell>
          <cell r="C5404">
            <v>27.5</v>
          </cell>
          <cell r="D5404">
            <v>97.3</v>
          </cell>
          <cell r="E5404">
            <v>3.5379999999999998</v>
          </cell>
          <cell r="F5404" t="str">
            <v>18空乘1</v>
          </cell>
          <cell r="G5404" t="str">
            <v>空中乘务</v>
          </cell>
          <cell r="H5404">
            <v>2018</v>
          </cell>
          <cell r="I5404" t="str">
            <v>旅游学院</v>
          </cell>
        </row>
        <row r="5405">
          <cell r="A5405" t="str">
            <v>0309170255</v>
          </cell>
          <cell r="B5405" t="str">
            <v>郭林林</v>
          </cell>
          <cell r="C5405">
            <v>25</v>
          </cell>
          <cell r="D5405">
            <v>88.05</v>
          </cell>
          <cell r="E5405">
            <v>3.5219999999999998</v>
          </cell>
          <cell r="F5405" t="str">
            <v>18国贸1</v>
          </cell>
          <cell r="G5405" t="str">
            <v>国际经济与贸易</v>
          </cell>
          <cell r="H5405">
            <v>2018</v>
          </cell>
          <cell r="I5405" t="str">
            <v>商学院</v>
          </cell>
        </row>
        <row r="5406">
          <cell r="A5406" t="str">
            <v>0511180111</v>
          </cell>
          <cell r="B5406" t="str">
            <v>刘禹帆</v>
          </cell>
          <cell r="C5406">
            <v>25</v>
          </cell>
          <cell r="D5406">
            <v>80.8</v>
          </cell>
          <cell r="E5406">
            <v>3.2320000000000002</v>
          </cell>
          <cell r="F5406" t="str">
            <v>18新能源1</v>
          </cell>
          <cell r="G5406" t="str">
            <v>新能源汽车技术</v>
          </cell>
          <cell r="H5406">
            <v>2018</v>
          </cell>
          <cell r="I5406" t="str">
            <v>机械与汽车学院</v>
          </cell>
        </row>
        <row r="5407">
          <cell r="A5407" t="str">
            <v>0511180129</v>
          </cell>
          <cell r="B5407" t="str">
            <v>朱永亮</v>
          </cell>
          <cell r="C5407">
            <v>25</v>
          </cell>
          <cell r="D5407">
            <v>76</v>
          </cell>
          <cell r="E5407">
            <v>3.04</v>
          </cell>
          <cell r="F5407" t="str">
            <v>18新能源1</v>
          </cell>
          <cell r="G5407" t="str">
            <v>新能源汽车技术</v>
          </cell>
          <cell r="H5407">
            <v>2018</v>
          </cell>
          <cell r="I5407" t="str">
            <v>机械与汽车学院</v>
          </cell>
        </row>
        <row r="5408">
          <cell r="A5408" t="str">
            <v>0403180248</v>
          </cell>
          <cell r="B5408" t="str">
            <v>吴奕驹</v>
          </cell>
          <cell r="C5408">
            <v>24.5</v>
          </cell>
          <cell r="D5408">
            <v>65.75</v>
          </cell>
          <cell r="E5408">
            <v>2.6840000000000002</v>
          </cell>
          <cell r="F5408" t="str">
            <v>18行政2</v>
          </cell>
          <cell r="G5408" t="str">
            <v>行政管理</v>
          </cell>
          <cell r="H5408">
            <v>2018</v>
          </cell>
          <cell r="I5408" t="str">
            <v>文化与传媒学院</v>
          </cell>
        </row>
        <row r="5409">
          <cell r="A5409" t="str">
            <v>0505180234</v>
          </cell>
          <cell r="B5409" t="str">
            <v>吴炜龙</v>
          </cell>
          <cell r="C5409">
            <v>27.5</v>
          </cell>
          <cell r="D5409">
            <v>69.599999999999994</v>
          </cell>
          <cell r="E5409">
            <v>2.5310000000000001</v>
          </cell>
          <cell r="F5409" t="str">
            <v>18机设2</v>
          </cell>
          <cell r="G5409" t="str">
            <v>机械设计与制造（中高职衔接）</v>
          </cell>
          <cell r="H5409">
            <v>2018</v>
          </cell>
          <cell r="I5409" t="str">
            <v>机械与汽车学院</v>
          </cell>
        </row>
        <row r="5410">
          <cell r="A5410" t="str">
            <v>0301180827</v>
          </cell>
          <cell r="B5410" t="str">
            <v>林楚瑶</v>
          </cell>
          <cell r="C5410">
            <v>18.5</v>
          </cell>
          <cell r="D5410">
            <v>67.349999999999994</v>
          </cell>
          <cell r="E5410">
            <v>3.641</v>
          </cell>
          <cell r="F5410" t="str">
            <v>18商英8</v>
          </cell>
          <cell r="G5410" t="str">
            <v>商务英语</v>
          </cell>
          <cell r="H5410">
            <v>2018</v>
          </cell>
          <cell r="I5410" t="str">
            <v>应用外语学院</v>
          </cell>
        </row>
        <row r="5411">
          <cell r="A5411" t="str">
            <v>0309180339</v>
          </cell>
          <cell r="B5411" t="str">
            <v>陈敏</v>
          </cell>
          <cell r="C5411">
            <v>37.5</v>
          </cell>
          <cell r="D5411">
            <v>135.6</v>
          </cell>
          <cell r="E5411">
            <v>3.6160000000000001</v>
          </cell>
          <cell r="F5411" t="str">
            <v>18国贸国际班</v>
          </cell>
          <cell r="G5411" t="str">
            <v>国际经济与贸易（国际班2+2）</v>
          </cell>
          <cell r="H5411">
            <v>2018</v>
          </cell>
          <cell r="I5411" t="str">
            <v>国际合作学院</v>
          </cell>
        </row>
        <row r="5412">
          <cell r="A5412" t="str">
            <v>0309180344</v>
          </cell>
          <cell r="B5412" t="str">
            <v>陈雪</v>
          </cell>
          <cell r="C5412">
            <v>39</v>
          </cell>
          <cell r="D5412">
            <v>108.1</v>
          </cell>
          <cell r="E5412">
            <v>2.7719999999999998</v>
          </cell>
          <cell r="F5412" t="str">
            <v>18国贸国际班</v>
          </cell>
          <cell r="G5412" t="str">
            <v>国际经济与贸易（国际班2+2）</v>
          </cell>
          <cell r="H5412">
            <v>2018</v>
          </cell>
          <cell r="I5412" t="str">
            <v>国际合作学院</v>
          </cell>
        </row>
        <row r="5413">
          <cell r="A5413" t="str">
            <v>0403180105</v>
          </cell>
          <cell r="B5413" t="str">
            <v>林玲娟</v>
          </cell>
          <cell r="C5413">
            <v>25.5</v>
          </cell>
          <cell r="D5413">
            <v>84.25</v>
          </cell>
          <cell r="E5413">
            <v>3.3039999999999998</v>
          </cell>
          <cell r="F5413" t="str">
            <v>18行政1</v>
          </cell>
          <cell r="G5413" t="str">
            <v>行政管理</v>
          </cell>
          <cell r="H5413">
            <v>2018</v>
          </cell>
          <cell r="I5413" t="str">
            <v>文化与传媒学院</v>
          </cell>
        </row>
        <row r="5414">
          <cell r="A5414" t="str">
            <v>0403180203</v>
          </cell>
          <cell r="B5414" t="str">
            <v>曹贺一</v>
          </cell>
          <cell r="C5414">
            <v>24.5</v>
          </cell>
          <cell r="D5414">
            <v>76.349999999999994</v>
          </cell>
          <cell r="E5414">
            <v>3.1160000000000001</v>
          </cell>
          <cell r="F5414" t="str">
            <v>18行政2</v>
          </cell>
          <cell r="G5414" t="str">
            <v>行政管理</v>
          </cell>
          <cell r="H5414">
            <v>2018</v>
          </cell>
          <cell r="I5414" t="str">
            <v>文化与传媒学院</v>
          </cell>
        </row>
        <row r="5415">
          <cell r="A5415" t="str">
            <v>0501180238</v>
          </cell>
          <cell r="B5415" t="str">
            <v>谢正阳</v>
          </cell>
          <cell r="C5415">
            <v>30</v>
          </cell>
          <cell r="D5415">
            <v>87</v>
          </cell>
          <cell r="E5415">
            <v>2.9</v>
          </cell>
          <cell r="F5415" t="str">
            <v>18电子2</v>
          </cell>
          <cell r="G5415" t="str">
            <v>应用电子技术（中高职衔接）</v>
          </cell>
          <cell r="H5415">
            <v>2018</v>
          </cell>
          <cell r="I5415" t="str">
            <v>机器人学院</v>
          </cell>
        </row>
        <row r="5416">
          <cell r="A5416" t="str">
            <v>0702180101</v>
          </cell>
          <cell r="B5416" t="str">
            <v>刘锐阳</v>
          </cell>
          <cell r="C5416">
            <v>24.5</v>
          </cell>
          <cell r="D5416">
            <v>92.45</v>
          </cell>
          <cell r="E5416">
            <v>3.7730000000000001</v>
          </cell>
          <cell r="F5416" t="str">
            <v>18社体1</v>
          </cell>
          <cell r="G5416" t="str">
            <v>社会体育（休闲运动）</v>
          </cell>
          <cell r="H5416">
            <v>2018</v>
          </cell>
          <cell r="I5416" t="str">
            <v>体育健康学院</v>
          </cell>
        </row>
        <row r="5417">
          <cell r="A5417" t="str">
            <v>0907180321</v>
          </cell>
          <cell r="B5417" t="str">
            <v>孔梓鹏</v>
          </cell>
          <cell r="C5417">
            <v>24.5</v>
          </cell>
          <cell r="D5417">
            <v>57.65</v>
          </cell>
          <cell r="E5417">
            <v>2.3530000000000002</v>
          </cell>
          <cell r="F5417" t="str">
            <v>18艺设3</v>
          </cell>
          <cell r="G5417" t="str">
            <v>艺术设计（平面与广告设计）</v>
          </cell>
          <cell r="H5417">
            <v>2018</v>
          </cell>
          <cell r="I5417" t="str">
            <v>艺术设计学院</v>
          </cell>
        </row>
        <row r="5418">
          <cell r="A5418" t="str">
            <v>0907180344</v>
          </cell>
          <cell r="B5418" t="str">
            <v>余逸楠</v>
          </cell>
          <cell r="C5418">
            <v>24.5</v>
          </cell>
          <cell r="D5418">
            <v>84.85</v>
          </cell>
          <cell r="E5418">
            <v>3.4630000000000001</v>
          </cell>
          <cell r="F5418" t="str">
            <v>18艺设3</v>
          </cell>
          <cell r="G5418" t="str">
            <v>艺术设计（平面与广告设计）</v>
          </cell>
          <cell r="H5418">
            <v>2018</v>
          </cell>
          <cell r="I5418" t="str">
            <v>艺术设计学院</v>
          </cell>
        </row>
        <row r="5419">
          <cell r="A5419" t="str">
            <v>0609180119</v>
          </cell>
          <cell r="B5419" t="str">
            <v>钟雪莹</v>
          </cell>
          <cell r="C5419">
            <v>31</v>
          </cell>
          <cell r="D5419">
            <v>112.85</v>
          </cell>
          <cell r="E5419">
            <v>3.64</v>
          </cell>
          <cell r="F5419" t="str">
            <v>18造价1</v>
          </cell>
          <cell r="G5419" t="str">
            <v>工程造价</v>
          </cell>
          <cell r="H5419">
            <v>2018</v>
          </cell>
          <cell r="I5419" t="str">
            <v>建筑工程学院</v>
          </cell>
        </row>
        <row r="5420">
          <cell r="A5420" t="str">
            <v>0609180129</v>
          </cell>
          <cell r="B5420" t="str">
            <v>马执城</v>
          </cell>
          <cell r="C5420">
            <v>31</v>
          </cell>
          <cell r="D5420">
            <v>80.599999999999994</v>
          </cell>
          <cell r="E5420">
            <v>2.6</v>
          </cell>
          <cell r="F5420" t="str">
            <v>18造价1</v>
          </cell>
          <cell r="G5420" t="str">
            <v>工程造价</v>
          </cell>
          <cell r="H5420">
            <v>2018</v>
          </cell>
          <cell r="I5420" t="str">
            <v>建筑工程学院</v>
          </cell>
        </row>
        <row r="5421">
          <cell r="A5421" t="str">
            <v>0701180105</v>
          </cell>
          <cell r="B5421" t="str">
            <v>刘天莉</v>
          </cell>
          <cell r="C5421">
            <v>26.5</v>
          </cell>
          <cell r="D5421">
            <v>102.05</v>
          </cell>
          <cell r="E5421">
            <v>3.851</v>
          </cell>
          <cell r="F5421" t="str">
            <v>18体管1</v>
          </cell>
          <cell r="G5421" t="str">
            <v>体育运营与管理（体育产业营销）</v>
          </cell>
          <cell r="H5421">
            <v>2018</v>
          </cell>
          <cell r="I5421" t="str">
            <v>体育健康学院</v>
          </cell>
        </row>
        <row r="5422">
          <cell r="A5422" t="str">
            <v>0701180117</v>
          </cell>
          <cell r="B5422" t="str">
            <v>张楚鹏</v>
          </cell>
          <cell r="C5422">
            <v>26.5</v>
          </cell>
          <cell r="D5422">
            <v>94.75</v>
          </cell>
          <cell r="E5422">
            <v>3.5750000000000002</v>
          </cell>
          <cell r="F5422" t="str">
            <v>18体管1</v>
          </cell>
          <cell r="G5422" t="str">
            <v>体育运营与管理（体育产业营销）</v>
          </cell>
          <cell r="H5422">
            <v>2018</v>
          </cell>
          <cell r="I5422" t="str">
            <v>体育健康学院</v>
          </cell>
        </row>
        <row r="5423">
          <cell r="A5423" t="str">
            <v>0907180314</v>
          </cell>
          <cell r="B5423" t="str">
            <v>丁子宇</v>
          </cell>
          <cell r="C5423">
            <v>24.5</v>
          </cell>
          <cell r="D5423">
            <v>63.25</v>
          </cell>
          <cell r="E5423">
            <v>2.5819999999999999</v>
          </cell>
          <cell r="F5423" t="str">
            <v>18艺设3</v>
          </cell>
          <cell r="G5423" t="str">
            <v>艺术设计（平面与广告设计）</v>
          </cell>
          <cell r="H5423">
            <v>2018</v>
          </cell>
          <cell r="I5423" t="str">
            <v>艺术设计学院</v>
          </cell>
        </row>
        <row r="5424">
          <cell r="A5424" t="str">
            <v>0401180117</v>
          </cell>
          <cell r="B5424" t="str">
            <v>成柠怡</v>
          </cell>
          <cell r="C5424">
            <v>22.5</v>
          </cell>
          <cell r="D5424">
            <v>87.15</v>
          </cell>
          <cell r="E5424">
            <v>3.8730000000000002</v>
          </cell>
          <cell r="F5424" t="str">
            <v>18文秘1</v>
          </cell>
          <cell r="G5424" t="str">
            <v>文秘（商务秘书）</v>
          </cell>
          <cell r="H5424">
            <v>2018</v>
          </cell>
          <cell r="I5424" t="str">
            <v>文化与传媒学院</v>
          </cell>
        </row>
        <row r="5425">
          <cell r="A5425" t="str">
            <v>0401180140</v>
          </cell>
          <cell r="B5425" t="str">
            <v>王春冰</v>
          </cell>
          <cell r="C5425">
            <v>22.5</v>
          </cell>
          <cell r="D5425">
            <v>82.35</v>
          </cell>
          <cell r="E5425">
            <v>3.66</v>
          </cell>
          <cell r="F5425" t="str">
            <v>18文秘1</v>
          </cell>
          <cell r="G5425" t="str">
            <v>文秘（商务秘书）</v>
          </cell>
          <cell r="H5425">
            <v>2018</v>
          </cell>
          <cell r="I5425" t="str">
            <v>文化与传媒学院</v>
          </cell>
        </row>
        <row r="5426">
          <cell r="A5426" t="str">
            <v>0401180119</v>
          </cell>
          <cell r="B5426" t="str">
            <v>杨淑漫</v>
          </cell>
          <cell r="C5426">
            <v>22.5</v>
          </cell>
          <cell r="D5426">
            <v>87.15</v>
          </cell>
          <cell r="E5426">
            <v>3.8730000000000002</v>
          </cell>
          <cell r="F5426" t="str">
            <v>18文秘1</v>
          </cell>
          <cell r="G5426" t="str">
            <v>文秘（商务秘书）</v>
          </cell>
          <cell r="H5426">
            <v>2018</v>
          </cell>
          <cell r="I5426" t="str">
            <v>文化与传媒学院</v>
          </cell>
        </row>
        <row r="5427">
          <cell r="A5427" t="str">
            <v>0401180150</v>
          </cell>
          <cell r="B5427" t="str">
            <v>柳丹丹</v>
          </cell>
          <cell r="C5427">
            <v>22.5</v>
          </cell>
          <cell r="D5427">
            <v>73.95</v>
          </cell>
          <cell r="E5427">
            <v>3.2869999999999999</v>
          </cell>
          <cell r="F5427" t="str">
            <v>18文秘1</v>
          </cell>
          <cell r="G5427" t="str">
            <v>文秘（商务秘书）</v>
          </cell>
          <cell r="H5427">
            <v>2018</v>
          </cell>
          <cell r="I5427" t="str">
            <v>文化与传媒学院</v>
          </cell>
        </row>
        <row r="5428">
          <cell r="A5428" t="str">
            <v>0304180315</v>
          </cell>
          <cell r="B5428" t="str">
            <v>赵梓含</v>
          </cell>
          <cell r="C5428">
            <v>19</v>
          </cell>
          <cell r="D5428">
            <v>53.1</v>
          </cell>
          <cell r="E5428">
            <v>2.7949999999999999</v>
          </cell>
          <cell r="F5428" t="str">
            <v>18旅游3</v>
          </cell>
          <cell r="G5428" t="str">
            <v>旅游管理</v>
          </cell>
          <cell r="H5428">
            <v>2018</v>
          </cell>
          <cell r="I5428" t="str">
            <v>旅游学院</v>
          </cell>
        </row>
        <row r="5429">
          <cell r="A5429" t="str">
            <v>0702180312</v>
          </cell>
          <cell r="B5429" t="str">
            <v>陈晓苗</v>
          </cell>
          <cell r="C5429">
            <v>24</v>
          </cell>
          <cell r="D5429">
            <v>99.7</v>
          </cell>
          <cell r="E5429">
            <v>4.1539999999999999</v>
          </cell>
          <cell r="F5429" t="str">
            <v>18社体3</v>
          </cell>
          <cell r="G5429" t="str">
            <v>社会体育（健身运动）</v>
          </cell>
          <cell r="H5429">
            <v>2018</v>
          </cell>
          <cell r="I5429" t="str">
            <v>体育健康学院</v>
          </cell>
        </row>
        <row r="5430">
          <cell r="A5430" t="str">
            <v>0702180318</v>
          </cell>
          <cell r="B5430" t="str">
            <v>吕益建</v>
          </cell>
          <cell r="C5430">
            <v>24</v>
          </cell>
          <cell r="D5430">
            <v>82.05</v>
          </cell>
          <cell r="E5430">
            <v>3.419</v>
          </cell>
          <cell r="F5430" t="str">
            <v>18社体3</v>
          </cell>
          <cell r="G5430" t="str">
            <v>社会体育（健身运动）</v>
          </cell>
          <cell r="H5430">
            <v>2018</v>
          </cell>
          <cell r="I5430" t="str">
            <v>体育健康学院</v>
          </cell>
        </row>
        <row r="5431">
          <cell r="A5431" t="str">
            <v>0301180828</v>
          </cell>
          <cell r="B5431" t="str">
            <v>黎雨薇</v>
          </cell>
          <cell r="C5431">
            <v>18.5</v>
          </cell>
          <cell r="D5431">
            <v>51.35</v>
          </cell>
          <cell r="E5431">
            <v>2.7759999999999998</v>
          </cell>
          <cell r="F5431" t="str">
            <v>18商英8</v>
          </cell>
          <cell r="G5431" t="str">
            <v>商务英语</v>
          </cell>
          <cell r="H5431">
            <v>2018</v>
          </cell>
          <cell r="I5431" t="str">
            <v>应用外语学院</v>
          </cell>
        </row>
        <row r="5432">
          <cell r="A5432" t="str">
            <v>0301180829</v>
          </cell>
          <cell r="B5432" t="str">
            <v>梁静婷</v>
          </cell>
          <cell r="C5432">
            <v>18.5</v>
          </cell>
          <cell r="D5432">
            <v>64.650000000000006</v>
          </cell>
          <cell r="E5432">
            <v>3.4950000000000001</v>
          </cell>
          <cell r="F5432" t="str">
            <v>18商英8</v>
          </cell>
          <cell r="G5432" t="str">
            <v>商务英语</v>
          </cell>
          <cell r="H5432">
            <v>2018</v>
          </cell>
          <cell r="I5432" t="str">
            <v>应用外语学院</v>
          </cell>
        </row>
        <row r="5433">
          <cell r="A5433" t="str">
            <v>0301180830</v>
          </cell>
          <cell r="B5433" t="str">
            <v>杨舒棉</v>
          </cell>
          <cell r="C5433">
            <v>18.5</v>
          </cell>
          <cell r="D5433">
            <v>48.55</v>
          </cell>
          <cell r="E5433">
            <v>2.6240000000000001</v>
          </cell>
          <cell r="F5433" t="str">
            <v>18商英8</v>
          </cell>
          <cell r="G5433" t="str">
            <v>商务英语</v>
          </cell>
          <cell r="H5433">
            <v>2018</v>
          </cell>
          <cell r="I5433" t="str">
            <v>应用外语学院</v>
          </cell>
        </row>
        <row r="5434">
          <cell r="A5434" t="str">
            <v>0301180831</v>
          </cell>
          <cell r="B5434" t="str">
            <v>曹瑶瑶</v>
          </cell>
          <cell r="C5434">
            <v>18.5</v>
          </cell>
          <cell r="D5434">
            <v>46.35</v>
          </cell>
          <cell r="E5434">
            <v>2.5049999999999999</v>
          </cell>
          <cell r="F5434" t="str">
            <v>18商英8</v>
          </cell>
          <cell r="G5434" t="str">
            <v>商务英语</v>
          </cell>
          <cell r="H5434">
            <v>2018</v>
          </cell>
          <cell r="I5434" t="str">
            <v>应用外语学院</v>
          </cell>
        </row>
        <row r="5435">
          <cell r="A5435" t="str">
            <v>0301180832</v>
          </cell>
          <cell r="B5435" t="str">
            <v>刘嘉雯</v>
          </cell>
          <cell r="C5435">
            <v>18.5</v>
          </cell>
          <cell r="D5435">
            <v>70.349999999999994</v>
          </cell>
          <cell r="E5435">
            <v>3.8029999999999999</v>
          </cell>
          <cell r="F5435" t="str">
            <v>18商英8</v>
          </cell>
          <cell r="G5435" t="str">
            <v>商务英语</v>
          </cell>
          <cell r="H5435">
            <v>2018</v>
          </cell>
          <cell r="I5435" t="str">
            <v>应用外语学院</v>
          </cell>
        </row>
        <row r="5436">
          <cell r="A5436" t="str">
            <v>0907180145</v>
          </cell>
          <cell r="B5436" t="str">
            <v>钟晴</v>
          </cell>
          <cell r="C5436">
            <v>27</v>
          </cell>
          <cell r="D5436">
            <v>67.599999999999994</v>
          </cell>
          <cell r="E5436">
            <v>2.504</v>
          </cell>
          <cell r="F5436" t="str">
            <v>18艺设1</v>
          </cell>
          <cell r="G5436" t="str">
            <v>艺术设计（平面与广告设计）</v>
          </cell>
          <cell r="H5436">
            <v>2018</v>
          </cell>
          <cell r="I5436" t="str">
            <v>艺术设计学院</v>
          </cell>
        </row>
        <row r="5437">
          <cell r="A5437" t="str">
            <v>0508180252</v>
          </cell>
          <cell r="B5437" t="str">
            <v>王培鑫</v>
          </cell>
          <cell r="C5437">
            <v>23.5</v>
          </cell>
          <cell r="D5437">
            <v>76.849999999999994</v>
          </cell>
          <cell r="E5437">
            <v>3.27</v>
          </cell>
          <cell r="F5437" t="str">
            <v>18数控2</v>
          </cell>
          <cell r="G5437" t="str">
            <v>数控技术</v>
          </cell>
          <cell r="H5437">
            <v>2018</v>
          </cell>
          <cell r="I5437" t="str">
            <v>机械与汽车学院</v>
          </cell>
        </row>
        <row r="5438">
          <cell r="A5438" t="str">
            <v>0508180202</v>
          </cell>
          <cell r="B5438" t="str">
            <v>杨燕红</v>
          </cell>
          <cell r="C5438">
            <v>23.5</v>
          </cell>
          <cell r="D5438">
            <v>78.599999999999994</v>
          </cell>
          <cell r="E5438">
            <v>3.3450000000000002</v>
          </cell>
          <cell r="F5438" t="str">
            <v>18数控2</v>
          </cell>
          <cell r="G5438" t="str">
            <v>数控技术</v>
          </cell>
          <cell r="H5438">
            <v>2018</v>
          </cell>
          <cell r="I5438" t="str">
            <v>机械与汽车学院</v>
          </cell>
        </row>
        <row r="5439">
          <cell r="A5439" t="str">
            <v>0508180238</v>
          </cell>
          <cell r="B5439" t="str">
            <v>周泽涌</v>
          </cell>
          <cell r="C5439">
            <v>23.5</v>
          </cell>
          <cell r="D5439">
            <v>80.8</v>
          </cell>
          <cell r="E5439">
            <v>3.4380000000000002</v>
          </cell>
          <cell r="F5439" t="str">
            <v>18数控2</v>
          </cell>
          <cell r="G5439" t="str">
            <v>数控技术</v>
          </cell>
          <cell r="H5439">
            <v>2018</v>
          </cell>
          <cell r="I5439" t="str">
            <v>机械与汽车学院</v>
          </cell>
        </row>
        <row r="5440">
          <cell r="A5440" t="str">
            <v>0508180247</v>
          </cell>
          <cell r="B5440" t="str">
            <v>陈乐华</v>
          </cell>
          <cell r="C5440">
            <v>23.5</v>
          </cell>
          <cell r="D5440">
            <v>49.6</v>
          </cell>
          <cell r="E5440">
            <v>2.1110000000000002</v>
          </cell>
          <cell r="F5440" t="str">
            <v>18数控2</v>
          </cell>
          <cell r="G5440" t="str">
            <v>数控技术</v>
          </cell>
          <cell r="H5440">
            <v>2018</v>
          </cell>
          <cell r="I5440" t="str">
            <v>机械与汽车学院</v>
          </cell>
        </row>
        <row r="5441">
          <cell r="A5441" t="str">
            <v>0601180307</v>
          </cell>
          <cell r="B5441" t="str">
            <v>李雄辉</v>
          </cell>
          <cell r="C5441">
            <v>19.5</v>
          </cell>
          <cell r="D5441">
            <v>68.05</v>
          </cell>
          <cell r="E5441">
            <v>3.49</v>
          </cell>
          <cell r="F5441" t="str">
            <v>18建工3</v>
          </cell>
          <cell r="G5441" t="str">
            <v>建筑工程技术</v>
          </cell>
          <cell r="H5441">
            <v>2018</v>
          </cell>
          <cell r="I5441" t="str">
            <v>建筑工程学院</v>
          </cell>
        </row>
        <row r="5442">
          <cell r="A5442" t="str">
            <v>0601180314</v>
          </cell>
          <cell r="B5442" t="str">
            <v>黄焯尧</v>
          </cell>
          <cell r="C5442">
            <v>19.5</v>
          </cell>
          <cell r="D5442">
            <v>54.25</v>
          </cell>
          <cell r="E5442">
            <v>2.782</v>
          </cell>
          <cell r="F5442" t="str">
            <v>18建工3</v>
          </cell>
          <cell r="G5442" t="str">
            <v>建筑工程技术</v>
          </cell>
          <cell r="H5442">
            <v>2018</v>
          </cell>
          <cell r="I5442" t="str">
            <v>建筑工程学院</v>
          </cell>
        </row>
        <row r="5443">
          <cell r="A5443" t="str">
            <v>0601180303</v>
          </cell>
          <cell r="B5443" t="str">
            <v>陈杰华</v>
          </cell>
          <cell r="C5443">
            <v>19.5</v>
          </cell>
          <cell r="D5443">
            <v>55.05</v>
          </cell>
          <cell r="E5443">
            <v>2.823</v>
          </cell>
          <cell r="F5443" t="str">
            <v>18建工3</v>
          </cell>
          <cell r="G5443" t="str">
            <v>建筑工程技术</v>
          </cell>
          <cell r="H5443">
            <v>2018</v>
          </cell>
          <cell r="I5443" t="str">
            <v>建筑工程学院</v>
          </cell>
        </row>
        <row r="5444">
          <cell r="A5444" t="str">
            <v>0308180208</v>
          </cell>
          <cell r="B5444" t="str">
            <v>黄锐鸿</v>
          </cell>
          <cell r="C5444">
            <v>25</v>
          </cell>
          <cell r="D5444">
            <v>78.45</v>
          </cell>
          <cell r="E5444">
            <v>3.1379999999999999</v>
          </cell>
          <cell r="F5444" t="str">
            <v>18会展2</v>
          </cell>
          <cell r="G5444" t="str">
            <v>会展策划与管理</v>
          </cell>
          <cell r="H5444">
            <v>2018</v>
          </cell>
          <cell r="I5444" t="str">
            <v>旅游学院</v>
          </cell>
        </row>
        <row r="5445">
          <cell r="A5445" t="str">
            <v>0308180209</v>
          </cell>
          <cell r="B5445" t="str">
            <v>杨晓琳</v>
          </cell>
          <cell r="C5445">
            <v>25</v>
          </cell>
          <cell r="D5445">
            <v>91.35</v>
          </cell>
          <cell r="E5445">
            <v>3.6539999999999999</v>
          </cell>
          <cell r="F5445" t="str">
            <v>18会展2</v>
          </cell>
          <cell r="G5445" t="str">
            <v>会展策划与管理</v>
          </cell>
          <cell r="H5445">
            <v>2018</v>
          </cell>
          <cell r="I5445" t="str">
            <v>旅游学院</v>
          </cell>
        </row>
        <row r="5446">
          <cell r="A5446" t="str">
            <v>0308180211</v>
          </cell>
          <cell r="B5446" t="str">
            <v>骆敏菊</v>
          </cell>
          <cell r="C5446">
            <v>25</v>
          </cell>
          <cell r="D5446">
            <v>97.5</v>
          </cell>
          <cell r="E5446">
            <v>3.9</v>
          </cell>
          <cell r="F5446" t="str">
            <v>18会展2</v>
          </cell>
          <cell r="G5446" t="str">
            <v>会展策划与管理</v>
          </cell>
          <cell r="H5446">
            <v>2018</v>
          </cell>
          <cell r="I5446" t="str">
            <v>旅游学院</v>
          </cell>
        </row>
        <row r="5447">
          <cell r="A5447" t="str">
            <v>0307180229</v>
          </cell>
          <cell r="B5447" t="str">
            <v>张嘉仪</v>
          </cell>
          <cell r="C5447">
            <v>26</v>
          </cell>
          <cell r="D5447">
            <v>86.5</v>
          </cell>
          <cell r="E5447">
            <v>3.327</v>
          </cell>
          <cell r="F5447" t="str">
            <v>18空乘2</v>
          </cell>
          <cell r="G5447" t="str">
            <v>空中乘务</v>
          </cell>
          <cell r="H5447">
            <v>2018</v>
          </cell>
          <cell r="I5447" t="str">
            <v>旅游学院</v>
          </cell>
        </row>
        <row r="5448">
          <cell r="A5448" t="str">
            <v>0307180219</v>
          </cell>
          <cell r="B5448" t="str">
            <v>谢永平</v>
          </cell>
          <cell r="C5448">
            <v>26</v>
          </cell>
          <cell r="D5448">
            <v>88.05</v>
          </cell>
          <cell r="E5448">
            <v>3.387</v>
          </cell>
          <cell r="F5448" t="str">
            <v>18空乘2</v>
          </cell>
          <cell r="G5448" t="str">
            <v>空中乘务</v>
          </cell>
          <cell r="H5448">
            <v>2018</v>
          </cell>
          <cell r="I5448" t="str">
            <v>旅游学院</v>
          </cell>
        </row>
        <row r="5449">
          <cell r="A5449" t="str">
            <v>0307180244</v>
          </cell>
          <cell r="B5449" t="str">
            <v>黄芝明</v>
          </cell>
          <cell r="C5449">
            <v>26</v>
          </cell>
          <cell r="D5449">
            <v>58.05</v>
          </cell>
          <cell r="E5449">
            <v>2.2330000000000001</v>
          </cell>
          <cell r="F5449" t="str">
            <v>18空乘2</v>
          </cell>
          <cell r="G5449" t="str">
            <v>空中乘务</v>
          </cell>
          <cell r="H5449">
            <v>2018</v>
          </cell>
          <cell r="I5449" t="str">
            <v>旅游学院</v>
          </cell>
        </row>
        <row r="5450">
          <cell r="A5450" t="str">
            <v>0513180126</v>
          </cell>
          <cell r="B5450" t="str">
            <v>梁俊杰</v>
          </cell>
          <cell r="C5450">
            <v>20.5</v>
          </cell>
          <cell r="D5450">
            <v>55.35</v>
          </cell>
          <cell r="E5450">
            <v>2.7</v>
          </cell>
          <cell r="F5450" t="str">
            <v>18机器人3</v>
          </cell>
          <cell r="G5450" t="str">
            <v>工业机器人技术</v>
          </cell>
          <cell r="H5450">
            <v>2018</v>
          </cell>
          <cell r="I5450" t="str">
            <v>机器人学院</v>
          </cell>
        </row>
        <row r="5451">
          <cell r="A5451" t="str">
            <v>0513180156</v>
          </cell>
          <cell r="B5451" t="str">
            <v>赵增桦</v>
          </cell>
          <cell r="C5451">
            <v>20.5</v>
          </cell>
          <cell r="D5451">
            <v>71.45</v>
          </cell>
          <cell r="E5451">
            <v>3.4849999999999999</v>
          </cell>
          <cell r="F5451" t="str">
            <v>18机器人3</v>
          </cell>
          <cell r="G5451" t="str">
            <v>工业机器人技术</v>
          </cell>
          <cell r="H5451">
            <v>2018</v>
          </cell>
          <cell r="I5451" t="str">
            <v>机器人学院</v>
          </cell>
        </row>
        <row r="5452">
          <cell r="A5452" t="str">
            <v>0304180123</v>
          </cell>
          <cell r="B5452" t="str">
            <v>李思华</v>
          </cell>
          <cell r="C5452">
            <v>19</v>
          </cell>
          <cell r="D5452">
            <v>52.1</v>
          </cell>
          <cell r="E5452">
            <v>2.742</v>
          </cell>
          <cell r="F5452" t="str">
            <v>18旅游1</v>
          </cell>
          <cell r="G5452" t="str">
            <v>旅游管理</v>
          </cell>
          <cell r="H5452">
            <v>2018</v>
          </cell>
          <cell r="I5452" t="str">
            <v>旅游学院</v>
          </cell>
        </row>
        <row r="5453">
          <cell r="A5453" t="str">
            <v>0304180127</v>
          </cell>
          <cell r="B5453" t="str">
            <v>李苑君</v>
          </cell>
          <cell r="C5453">
            <v>19</v>
          </cell>
          <cell r="D5453">
            <v>79</v>
          </cell>
          <cell r="E5453">
            <v>4.1580000000000004</v>
          </cell>
          <cell r="F5453" t="str">
            <v>18旅游1</v>
          </cell>
          <cell r="G5453" t="str">
            <v>旅游管理</v>
          </cell>
          <cell r="H5453">
            <v>2018</v>
          </cell>
          <cell r="I5453" t="str">
            <v>旅游学院</v>
          </cell>
        </row>
        <row r="5454">
          <cell r="A5454" t="str">
            <v>0304180128</v>
          </cell>
          <cell r="B5454" t="str">
            <v>郑晓惠</v>
          </cell>
          <cell r="C5454">
            <v>19</v>
          </cell>
          <cell r="D5454">
            <v>75.900000000000006</v>
          </cell>
          <cell r="E5454">
            <v>3.9950000000000001</v>
          </cell>
          <cell r="F5454" t="str">
            <v>18旅游1</v>
          </cell>
          <cell r="G5454" t="str">
            <v>旅游管理</v>
          </cell>
          <cell r="H5454">
            <v>2018</v>
          </cell>
          <cell r="I5454" t="str">
            <v>旅游学院</v>
          </cell>
        </row>
        <row r="5455">
          <cell r="A5455" t="str">
            <v>0304180114</v>
          </cell>
          <cell r="B5455" t="str">
            <v>黄嘉燕</v>
          </cell>
          <cell r="C5455">
            <v>19</v>
          </cell>
          <cell r="D5455">
            <v>59.6</v>
          </cell>
          <cell r="E5455">
            <v>3.137</v>
          </cell>
          <cell r="F5455" t="str">
            <v>18旅游1</v>
          </cell>
          <cell r="G5455" t="str">
            <v>旅游管理</v>
          </cell>
          <cell r="H5455">
            <v>2018</v>
          </cell>
          <cell r="I5455" t="str">
            <v>旅游学院</v>
          </cell>
        </row>
        <row r="5456">
          <cell r="A5456" t="str">
            <v>0304180216</v>
          </cell>
          <cell r="B5456" t="str">
            <v>李镁苑</v>
          </cell>
          <cell r="C5456">
            <v>19</v>
          </cell>
          <cell r="D5456">
            <v>61.9</v>
          </cell>
          <cell r="E5456">
            <v>3.258</v>
          </cell>
          <cell r="F5456" t="str">
            <v>18旅游2</v>
          </cell>
          <cell r="G5456" t="str">
            <v>旅游管理</v>
          </cell>
          <cell r="H5456">
            <v>2018</v>
          </cell>
          <cell r="I5456" t="str">
            <v>旅游学院</v>
          </cell>
        </row>
        <row r="5457">
          <cell r="A5457" t="str">
            <v>0304180209</v>
          </cell>
          <cell r="B5457" t="str">
            <v>吕海霞</v>
          </cell>
          <cell r="C5457">
            <v>19</v>
          </cell>
          <cell r="D5457">
            <v>65.400000000000006</v>
          </cell>
          <cell r="E5457">
            <v>3.4420000000000002</v>
          </cell>
          <cell r="F5457" t="str">
            <v>18旅游2</v>
          </cell>
          <cell r="G5457" t="str">
            <v>旅游管理</v>
          </cell>
          <cell r="H5457">
            <v>2018</v>
          </cell>
          <cell r="I5457" t="str">
            <v>旅游学院</v>
          </cell>
        </row>
        <row r="5458">
          <cell r="A5458" t="str">
            <v>0304180227</v>
          </cell>
          <cell r="B5458" t="str">
            <v>孙小品</v>
          </cell>
          <cell r="C5458">
            <v>19</v>
          </cell>
          <cell r="D5458">
            <v>58.95</v>
          </cell>
          <cell r="E5458">
            <v>3.1030000000000002</v>
          </cell>
          <cell r="F5458" t="str">
            <v>18旅游2</v>
          </cell>
          <cell r="G5458" t="str">
            <v>旅游管理</v>
          </cell>
          <cell r="H5458">
            <v>2018</v>
          </cell>
          <cell r="I5458" t="str">
            <v>旅游学院</v>
          </cell>
        </row>
        <row r="5459">
          <cell r="A5459" t="str">
            <v>1003180215</v>
          </cell>
          <cell r="B5459" t="str">
            <v>杨彭狄</v>
          </cell>
          <cell r="C5459">
            <v>21</v>
          </cell>
          <cell r="D5459">
            <v>61.6</v>
          </cell>
          <cell r="E5459">
            <v>2.9329999999999998</v>
          </cell>
          <cell r="F5459" t="str">
            <v>18投资1</v>
          </cell>
          <cell r="G5459" t="str">
            <v>投资与理财</v>
          </cell>
          <cell r="H5459">
            <v>2018</v>
          </cell>
          <cell r="I5459" t="str">
            <v>财会与金融学院</v>
          </cell>
        </row>
        <row r="5460">
          <cell r="A5460" t="str">
            <v>1003180306</v>
          </cell>
          <cell r="B5460" t="str">
            <v>陈家宏</v>
          </cell>
          <cell r="C5460">
            <v>21</v>
          </cell>
          <cell r="D5460">
            <v>60.35</v>
          </cell>
          <cell r="E5460">
            <v>2.8740000000000001</v>
          </cell>
          <cell r="F5460" t="str">
            <v>18投资1</v>
          </cell>
          <cell r="G5460" t="str">
            <v>投资与理财</v>
          </cell>
          <cell r="H5460">
            <v>2018</v>
          </cell>
          <cell r="I5460" t="str">
            <v>财会与金融学院</v>
          </cell>
        </row>
        <row r="5461">
          <cell r="A5461" t="str">
            <v>0903180107</v>
          </cell>
          <cell r="B5461" t="str">
            <v>陈雨晴</v>
          </cell>
          <cell r="C5461">
            <v>22.5</v>
          </cell>
          <cell r="D5461">
            <v>68.650000000000006</v>
          </cell>
          <cell r="E5461">
            <v>3.0510000000000002</v>
          </cell>
          <cell r="F5461" t="str">
            <v>18环艺1</v>
          </cell>
          <cell r="G5461" t="str">
            <v>环境艺术设计</v>
          </cell>
          <cell r="H5461">
            <v>2018</v>
          </cell>
          <cell r="I5461" t="str">
            <v>艺术设计学院</v>
          </cell>
        </row>
        <row r="5462">
          <cell r="A5462" t="str">
            <v>1003180341</v>
          </cell>
          <cell r="B5462" t="str">
            <v>陈煜丹</v>
          </cell>
          <cell r="C5462">
            <v>21</v>
          </cell>
          <cell r="D5462">
            <v>57.65</v>
          </cell>
          <cell r="E5462">
            <v>2.7450000000000001</v>
          </cell>
          <cell r="F5462" t="str">
            <v>18投资1</v>
          </cell>
          <cell r="G5462" t="str">
            <v>投资与理财</v>
          </cell>
          <cell r="H5462">
            <v>2018</v>
          </cell>
          <cell r="I5462" t="str">
            <v>财会与金融学院</v>
          </cell>
        </row>
        <row r="5463">
          <cell r="A5463" t="str">
            <v>0902180102</v>
          </cell>
          <cell r="B5463" t="str">
            <v>陈军</v>
          </cell>
          <cell r="C5463">
            <v>23.5</v>
          </cell>
          <cell r="D5463">
            <v>60.55</v>
          </cell>
          <cell r="E5463">
            <v>2.577</v>
          </cell>
          <cell r="F5463" t="str">
            <v>18数媒1</v>
          </cell>
          <cell r="G5463" t="str">
            <v>数字媒体艺术设计（动漫设计与制作）</v>
          </cell>
          <cell r="H5463">
            <v>2018</v>
          </cell>
          <cell r="I5463" t="str">
            <v>艺术设计学院</v>
          </cell>
        </row>
        <row r="5464">
          <cell r="A5464" t="str">
            <v>0308180125</v>
          </cell>
          <cell r="B5464" t="str">
            <v>冯嘉琪</v>
          </cell>
          <cell r="C5464">
            <v>25</v>
          </cell>
          <cell r="D5464">
            <v>93.2</v>
          </cell>
          <cell r="E5464">
            <v>3.7280000000000002</v>
          </cell>
          <cell r="F5464" t="str">
            <v>18会展1</v>
          </cell>
          <cell r="G5464" t="str">
            <v>会展策划与管理</v>
          </cell>
          <cell r="H5464">
            <v>2018</v>
          </cell>
          <cell r="I5464" t="str">
            <v>旅游学院</v>
          </cell>
        </row>
        <row r="5465">
          <cell r="A5465" t="str">
            <v>0903180131</v>
          </cell>
          <cell r="B5465" t="str">
            <v>马杰勋</v>
          </cell>
          <cell r="C5465">
            <v>22.5</v>
          </cell>
          <cell r="D5465">
            <v>78.05</v>
          </cell>
          <cell r="E5465">
            <v>3.4689999999999999</v>
          </cell>
          <cell r="F5465" t="str">
            <v>18环艺1</v>
          </cell>
          <cell r="G5465" t="str">
            <v>环境艺术设计</v>
          </cell>
          <cell r="H5465">
            <v>2018</v>
          </cell>
          <cell r="I5465" t="str">
            <v>艺术设计学院</v>
          </cell>
        </row>
        <row r="5466">
          <cell r="A5466" t="str">
            <v>0903180133</v>
          </cell>
          <cell r="B5466" t="str">
            <v>苏伟熙</v>
          </cell>
          <cell r="C5466">
            <v>22.5</v>
          </cell>
          <cell r="D5466">
            <v>78.25</v>
          </cell>
          <cell r="E5466">
            <v>3.4780000000000002</v>
          </cell>
          <cell r="F5466" t="str">
            <v>18环艺1</v>
          </cell>
          <cell r="G5466" t="str">
            <v>环境艺术设计</v>
          </cell>
          <cell r="H5466">
            <v>2018</v>
          </cell>
          <cell r="I5466" t="str">
            <v>艺术设计学院</v>
          </cell>
        </row>
        <row r="5467">
          <cell r="A5467" t="str">
            <v>0308180132</v>
          </cell>
          <cell r="B5467" t="str">
            <v>龙敏</v>
          </cell>
          <cell r="C5467">
            <v>25</v>
          </cell>
          <cell r="D5467">
            <v>97.45</v>
          </cell>
          <cell r="E5467">
            <v>3.8980000000000001</v>
          </cell>
          <cell r="F5467" t="str">
            <v>18会展1</v>
          </cell>
          <cell r="G5467" t="str">
            <v>会展策划与管理</v>
          </cell>
          <cell r="H5467">
            <v>2018</v>
          </cell>
          <cell r="I5467" t="str">
            <v>旅游学院</v>
          </cell>
        </row>
        <row r="5468">
          <cell r="A5468" t="str">
            <v>0308180143</v>
          </cell>
          <cell r="B5468" t="str">
            <v>叶镔彬</v>
          </cell>
          <cell r="C5468">
            <v>25</v>
          </cell>
          <cell r="D5468">
            <v>70.900000000000006</v>
          </cell>
          <cell r="E5468">
            <v>2.8359999999999999</v>
          </cell>
          <cell r="F5468" t="str">
            <v>18会展1</v>
          </cell>
          <cell r="G5468" t="str">
            <v>会展策划与管理</v>
          </cell>
          <cell r="H5468">
            <v>2018</v>
          </cell>
          <cell r="I5468" t="str">
            <v>旅游学院</v>
          </cell>
        </row>
        <row r="5469">
          <cell r="A5469" t="str">
            <v>0406180212</v>
          </cell>
          <cell r="B5469" t="str">
            <v>朱荣华</v>
          </cell>
          <cell r="C5469">
            <v>23.5</v>
          </cell>
          <cell r="D5469">
            <v>58.7</v>
          </cell>
          <cell r="E5469">
            <v>2.4980000000000002</v>
          </cell>
          <cell r="F5469" t="str">
            <v>18社工2</v>
          </cell>
          <cell r="G5469" t="str">
            <v>社会工作（中高职衔接）</v>
          </cell>
          <cell r="H5469">
            <v>2018</v>
          </cell>
          <cell r="I5469" t="str">
            <v>文化与传媒学院</v>
          </cell>
        </row>
        <row r="5470">
          <cell r="A5470" t="str">
            <v>0701180206</v>
          </cell>
          <cell r="B5470" t="str">
            <v>丁虹</v>
          </cell>
          <cell r="C5470">
            <v>25.5</v>
          </cell>
          <cell r="D5470">
            <v>57.45</v>
          </cell>
          <cell r="E5470">
            <v>2.2530000000000001</v>
          </cell>
          <cell r="F5470" t="str">
            <v>18体管2</v>
          </cell>
          <cell r="G5470" t="str">
            <v>体育运营与管理（高尔夫）</v>
          </cell>
          <cell r="H5470">
            <v>2018</v>
          </cell>
          <cell r="I5470" t="str">
            <v>体育健康学院</v>
          </cell>
        </row>
        <row r="5471">
          <cell r="A5471" t="str">
            <v>0505160132</v>
          </cell>
          <cell r="B5471" t="str">
            <v>黎振永</v>
          </cell>
          <cell r="C5471">
            <v>25.5</v>
          </cell>
          <cell r="D5471">
            <v>83.7</v>
          </cell>
          <cell r="E5471">
            <v>3.282</v>
          </cell>
          <cell r="F5471" t="str">
            <v>18机设1</v>
          </cell>
          <cell r="G5471" t="str">
            <v>机械设计与制造</v>
          </cell>
          <cell r="H5471">
            <v>2018</v>
          </cell>
          <cell r="I5471" t="str">
            <v>机械与汽车学院</v>
          </cell>
        </row>
        <row r="5472">
          <cell r="A5472" t="str">
            <v>0307180112</v>
          </cell>
          <cell r="B5472" t="str">
            <v>叶淑娟</v>
          </cell>
          <cell r="C5472">
            <v>26</v>
          </cell>
          <cell r="D5472">
            <v>87.55</v>
          </cell>
          <cell r="E5472">
            <v>3.367</v>
          </cell>
          <cell r="F5472" t="str">
            <v>18空乘1</v>
          </cell>
          <cell r="G5472" t="str">
            <v>空中乘务</v>
          </cell>
          <cell r="H5472">
            <v>2018</v>
          </cell>
          <cell r="I5472" t="str">
            <v>旅游学院</v>
          </cell>
        </row>
        <row r="5473">
          <cell r="A5473" t="str">
            <v>0307180110</v>
          </cell>
          <cell r="B5473" t="str">
            <v>李燕婷</v>
          </cell>
          <cell r="C5473">
            <v>26</v>
          </cell>
          <cell r="D5473">
            <v>87.1</v>
          </cell>
          <cell r="E5473">
            <v>3.35</v>
          </cell>
          <cell r="F5473" t="str">
            <v>18空乘1</v>
          </cell>
          <cell r="G5473" t="str">
            <v>空中乘务</v>
          </cell>
          <cell r="H5473">
            <v>2018</v>
          </cell>
          <cell r="I5473" t="str">
            <v>旅游学院</v>
          </cell>
        </row>
        <row r="5474">
          <cell r="A5474" t="str">
            <v>0205180344</v>
          </cell>
          <cell r="B5474" t="str">
            <v>张健茹</v>
          </cell>
          <cell r="C5474">
            <v>24</v>
          </cell>
          <cell r="D5474">
            <v>69.2</v>
          </cell>
          <cell r="E5474">
            <v>2.883</v>
          </cell>
          <cell r="F5474" t="str">
            <v>18物流3</v>
          </cell>
          <cell r="G5474" t="str">
            <v>物流管理（中高职衔接）</v>
          </cell>
          <cell r="H5474">
            <v>2018</v>
          </cell>
          <cell r="I5474" t="str">
            <v>商学院</v>
          </cell>
        </row>
        <row r="5475">
          <cell r="A5475" t="str">
            <v>0205180334</v>
          </cell>
          <cell r="B5475" t="str">
            <v>陈银菊</v>
          </cell>
          <cell r="C5475">
            <v>24</v>
          </cell>
          <cell r="D5475">
            <v>77.75</v>
          </cell>
          <cell r="E5475">
            <v>3.24</v>
          </cell>
          <cell r="F5475" t="str">
            <v>18物流3</v>
          </cell>
          <cell r="G5475" t="str">
            <v>物流管理（中高职衔接）</v>
          </cell>
          <cell r="H5475">
            <v>2018</v>
          </cell>
          <cell r="I5475" t="str">
            <v>商学院</v>
          </cell>
        </row>
        <row r="5476">
          <cell r="A5476" t="str">
            <v>0205180325</v>
          </cell>
          <cell r="B5476" t="str">
            <v>陈洁洁</v>
          </cell>
          <cell r="C5476">
            <v>24</v>
          </cell>
          <cell r="D5476">
            <v>92.35</v>
          </cell>
          <cell r="E5476">
            <v>3.8479999999999999</v>
          </cell>
          <cell r="F5476" t="str">
            <v>18物流3</v>
          </cell>
          <cell r="G5476" t="str">
            <v>物流管理（中高职衔接）</v>
          </cell>
          <cell r="H5476">
            <v>2018</v>
          </cell>
          <cell r="I5476" t="str">
            <v>商学院</v>
          </cell>
        </row>
        <row r="5477">
          <cell r="A5477" t="str">
            <v>0501180431</v>
          </cell>
          <cell r="B5477" t="str">
            <v>谢忠</v>
          </cell>
          <cell r="C5477">
            <v>26.5</v>
          </cell>
          <cell r="D5477">
            <v>47.75</v>
          </cell>
          <cell r="E5477">
            <v>1.802</v>
          </cell>
          <cell r="F5477" t="str">
            <v>18电子4</v>
          </cell>
          <cell r="G5477" t="str">
            <v>应用电子技术（现代学徒制）</v>
          </cell>
          <cell r="H5477">
            <v>2018</v>
          </cell>
          <cell r="I5477" t="str">
            <v>机器人学院</v>
          </cell>
        </row>
        <row r="5478">
          <cell r="A5478" t="str">
            <v>0501180422</v>
          </cell>
          <cell r="B5478" t="str">
            <v>毛智慧</v>
          </cell>
          <cell r="C5478">
            <v>26.5</v>
          </cell>
          <cell r="D5478">
            <v>95.35</v>
          </cell>
          <cell r="E5478">
            <v>3.5979999999999999</v>
          </cell>
          <cell r="F5478" t="str">
            <v>18电子4</v>
          </cell>
          <cell r="G5478" t="str">
            <v>应用电子技术（现代学徒制）</v>
          </cell>
          <cell r="H5478">
            <v>2018</v>
          </cell>
          <cell r="I5478" t="str">
            <v>机器人学院</v>
          </cell>
        </row>
        <row r="5479">
          <cell r="A5479" t="str">
            <v>0205180315</v>
          </cell>
          <cell r="B5479" t="str">
            <v>杨升威</v>
          </cell>
          <cell r="C5479">
            <v>24</v>
          </cell>
          <cell r="D5479">
            <v>80.75</v>
          </cell>
          <cell r="E5479">
            <v>3.3650000000000002</v>
          </cell>
          <cell r="F5479" t="str">
            <v>18物流3</v>
          </cell>
          <cell r="G5479" t="str">
            <v>物流管理（中高职衔接）</v>
          </cell>
          <cell r="H5479">
            <v>2018</v>
          </cell>
          <cell r="I5479" t="str">
            <v>商学院</v>
          </cell>
        </row>
        <row r="5480">
          <cell r="A5480" t="str">
            <v>0301180833</v>
          </cell>
          <cell r="B5480" t="str">
            <v>郑学建</v>
          </cell>
          <cell r="C5480">
            <v>18.5</v>
          </cell>
          <cell r="D5480">
            <v>62.55</v>
          </cell>
          <cell r="E5480">
            <v>3.3809999999999998</v>
          </cell>
          <cell r="F5480" t="str">
            <v>18商英8</v>
          </cell>
          <cell r="G5480" t="str">
            <v>商务英语</v>
          </cell>
          <cell r="H5480">
            <v>2018</v>
          </cell>
          <cell r="I5480" t="str">
            <v>应用外语学院</v>
          </cell>
        </row>
        <row r="5481">
          <cell r="A5481" t="str">
            <v>0301180834</v>
          </cell>
          <cell r="B5481" t="str">
            <v>章炎贞</v>
          </cell>
          <cell r="C5481">
            <v>18.5</v>
          </cell>
          <cell r="D5481">
            <v>45.55</v>
          </cell>
          <cell r="E5481">
            <v>2.4620000000000002</v>
          </cell>
          <cell r="F5481" t="str">
            <v>18商英8</v>
          </cell>
          <cell r="G5481" t="str">
            <v>商务英语</v>
          </cell>
          <cell r="H5481">
            <v>2018</v>
          </cell>
          <cell r="I5481" t="str">
            <v>应用外语学院</v>
          </cell>
        </row>
        <row r="5482">
          <cell r="A5482" t="str">
            <v>0301180835</v>
          </cell>
          <cell r="B5482" t="str">
            <v>郑晓琦</v>
          </cell>
          <cell r="C5482">
            <v>18.5</v>
          </cell>
          <cell r="D5482">
            <v>51.75</v>
          </cell>
          <cell r="E5482">
            <v>2.7970000000000002</v>
          </cell>
          <cell r="F5482" t="str">
            <v>18商英8</v>
          </cell>
          <cell r="G5482" t="str">
            <v>商务英语</v>
          </cell>
          <cell r="H5482">
            <v>2018</v>
          </cell>
          <cell r="I5482" t="str">
            <v>应用外语学院</v>
          </cell>
        </row>
        <row r="5483">
          <cell r="A5483" t="str">
            <v>0301180836</v>
          </cell>
          <cell r="B5483" t="str">
            <v>黄立业</v>
          </cell>
          <cell r="C5483">
            <v>18.5</v>
          </cell>
          <cell r="D5483">
            <v>68.150000000000006</v>
          </cell>
          <cell r="E5483">
            <v>3.6840000000000002</v>
          </cell>
          <cell r="F5483" t="str">
            <v>18商英8</v>
          </cell>
          <cell r="G5483" t="str">
            <v>商务英语</v>
          </cell>
          <cell r="H5483">
            <v>2018</v>
          </cell>
          <cell r="I5483" t="str">
            <v>应用外语学院</v>
          </cell>
        </row>
        <row r="5484">
          <cell r="A5484" t="str">
            <v>0505180218</v>
          </cell>
          <cell r="B5484" t="str">
            <v>原锐聪</v>
          </cell>
          <cell r="C5484">
            <v>25</v>
          </cell>
          <cell r="D5484">
            <v>59.2</v>
          </cell>
          <cell r="E5484">
            <v>2.3679999999999999</v>
          </cell>
          <cell r="F5484" t="str">
            <v>18机设2</v>
          </cell>
          <cell r="G5484" t="str">
            <v>机械设计与制造（中高职衔接）</v>
          </cell>
          <cell r="H5484">
            <v>2018</v>
          </cell>
          <cell r="I5484" t="str">
            <v>机械与汽车学院</v>
          </cell>
        </row>
        <row r="5485">
          <cell r="A5485" t="str">
            <v>0505180228</v>
          </cell>
          <cell r="B5485" t="str">
            <v>岑俊锋</v>
          </cell>
          <cell r="C5485">
            <v>25</v>
          </cell>
          <cell r="D5485">
            <v>70.099999999999994</v>
          </cell>
          <cell r="E5485">
            <v>2.8039999999999998</v>
          </cell>
          <cell r="F5485" t="str">
            <v>18机设2</v>
          </cell>
          <cell r="G5485" t="str">
            <v>机械设计与制造（中高职衔接）</v>
          </cell>
          <cell r="H5485">
            <v>2018</v>
          </cell>
          <cell r="I5485" t="str">
            <v>机械与汽车学院</v>
          </cell>
        </row>
        <row r="5486">
          <cell r="A5486" t="str">
            <v>0205180418</v>
          </cell>
          <cell r="B5486" t="str">
            <v>盘海滔</v>
          </cell>
          <cell r="C5486">
            <v>23.5</v>
          </cell>
          <cell r="D5486">
            <v>78.75</v>
          </cell>
          <cell r="E5486">
            <v>3.351</v>
          </cell>
          <cell r="F5486" t="str">
            <v>18物流4</v>
          </cell>
          <cell r="G5486" t="str">
            <v>物流管理（现代学徒制）</v>
          </cell>
          <cell r="H5486">
            <v>2018</v>
          </cell>
          <cell r="I5486" t="str">
            <v>商学院</v>
          </cell>
        </row>
        <row r="5487">
          <cell r="A5487" t="str">
            <v>0205180401</v>
          </cell>
          <cell r="B5487" t="str">
            <v>邓华煊</v>
          </cell>
          <cell r="C5487">
            <v>23.5</v>
          </cell>
          <cell r="D5487">
            <v>83.15</v>
          </cell>
          <cell r="E5487">
            <v>3.5379999999999998</v>
          </cell>
          <cell r="F5487" t="str">
            <v>18物流4</v>
          </cell>
          <cell r="G5487" t="str">
            <v>物流管理（现代学徒制）</v>
          </cell>
          <cell r="H5487">
            <v>2018</v>
          </cell>
          <cell r="I5487" t="str">
            <v>商学院</v>
          </cell>
        </row>
        <row r="5488">
          <cell r="A5488" t="str">
            <v>0903180222</v>
          </cell>
          <cell r="B5488" t="str">
            <v>李梦如</v>
          </cell>
          <cell r="C5488">
            <v>22.5</v>
          </cell>
          <cell r="D5488">
            <v>86.35</v>
          </cell>
          <cell r="E5488">
            <v>3.8380000000000001</v>
          </cell>
          <cell r="F5488" t="str">
            <v>18环艺2</v>
          </cell>
          <cell r="G5488" t="str">
            <v>环境艺术设计</v>
          </cell>
          <cell r="H5488">
            <v>2018</v>
          </cell>
          <cell r="I5488" t="str">
            <v>艺术设计学院</v>
          </cell>
        </row>
        <row r="5489">
          <cell r="A5489" t="str">
            <v>0513180219</v>
          </cell>
          <cell r="B5489" t="str">
            <v>李文标</v>
          </cell>
          <cell r="C5489">
            <v>20.5</v>
          </cell>
          <cell r="D5489">
            <v>54.15</v>
          </cell>
          <cell r="E5489">
            <v>2.641</v>
          </cell>
          <cell r="F5489" t="str">
            <v>18机器人2</v>
          </cell>
          <cell r="G5489" t="str">
            <v>工业机器人技术</v>
          </cell>
          <cell r="H5489">
            <v>2018</v>
          </cell>
          <cell r="I5489" t="str">
            <v>机器人学院</v>
          </cell>
        </row>
        <row r="5490">
          <cell r="A5490" t="str">
            <v>0905180129</v>
          </cell>
          <cell r="B5490" t="str">
            <v>巫逸扬</v>
          </cell>
          <cell r="C5490">
            <v>20.5</v>
          </cell>
          <cell r="D5490">
            <v>69.55</v>
          </cell>
          <cell r="E5490">
            <v>3.3929999999999998</v>
          </cell>
          <cell r="F5490" t="str">
            <v>18工业1</v>
          </cell>
          <cell r="G5490" t="str">
            <v>工业设计</v>
          </cell>
          <cell r="H5490">
            <v>2018</v>
          </cell>
          <cell r="I5490" t="str">
            <v>艺术设计学院</v>
          </cell>
        </row>
        <row r="5491">
          <cell r="A5491" t="str">
            <v>0905180108</v>
          </cell>
          <cell r="B5491" t="str">
            <v>陈梓沛</v>
          </cell>
          <cell r="C5491">
            <v>20.5</v>
          </cell>
          <cell r="D5491">
            <v>74.05</v>
          </cell>
          <cell r="E5491">
            <v>3.6120000000000001</v>
          </cell>
          <cell r="F5491" t="str">
            <v>18工业1</v>
          </cell>
          <cell r="G5491" t="str">
            <v>工业设计</v>
          </cell>
          <cell r="H5491">
            <v>2018</v>
          </cell>
          <cell r="I5491" t="str">
            <v>艺术设计学院</v>
          </cell>
        </row>
        <row r="5492">
          <cell r="A5492" t="str">
            <v>0905180111</v>
          </cell>
          <cell r="B5492" t="str">
            <v>何觅</v>
          </cell>
          <cell r="C5492">
            <v>20.5</v>
          </cell>
          <cell r="D5492">
            <v>65.349999999999994</v>
          </cell>
          <cell r="E5492">
            <v>3.1880000000000002</v>
          </cell>
          <cell r="F5492" t="str">
            <v>18工业1</v>
          </cell>
          <cell r="G5492" t="str">
            <v>工业设计</v>
          </cell>
          <cell r="H5492">
            <v>2018</v>
          </cell>
          <cell r="I5492" t="str">
            <v>艺术设计学院</v>
          </cell>
        </row>
        <row r="5493">
          <cell r="A5493" t="str">
            <v>0905180120</v>
          </cell>
          <cell r="B5493" t="str">
            <v>陆兴萍</v>
          </cell>
          <cell r="C5493">
            <v>20.5</v>
          </cell>
          <cell r="D5493">
            <v>54.05</v>
          </cell>
          <cell r="E5493">
            <v>2.637</v>
          </cell>
          <cell r="F5493" t="str">
            <v>18工业1</v>
          </cell>
          <cell r="G5493" t="str">
            <v>工业设计</v>
          </cell>
          <cell r="H5493">
            <v>2018</v>
          </cell>
          <cell r="I5493" t="str">
            <v>艺术设计学院</v>
          </cell>
        </row>
        <row r="5494">
          <cell r="A5494" t="str">
            <v>0905180204</v>
          </cell>
          <cell r="B5494" t="str">
            <v>陈楚锋</v>
          </cell>
          <cell r="C5494">
            <v>20.5</v>
          </cell>
          <cell r="D5494">
            <v>60.35</v>
          </cell>
          <cell r="E5494">
            <v>2.944</v>
          </cell>
          <cell r="F5494" t="str">
            <v>18工业2</v>
          </cell>
          <cell r="G5494" t="str">
            <v>工业设计</v>
          </cell>
          <cell r="H5494">
            <v>2018</v>
          </cell>
          <cell r="I5494" t="str">
            <v>艺术设计学院</v>
          </cell>
        </row>
        <row r="5495">
          <cell r="A5495" t="str">
            <v>0905180215</v>
          </cell>
          <cell r="B5495" t="str">
            <v>黄漫佳</v>
          </cell>
          <cell r="C5495">
            <v>20.5</v>
          </cell>
          <cell r="D5495">
            <v>80.349999999999994</v>
          </cell>
          <cell r="E5495">
            <v>3.92</v>
          </cell>
          <cell r="F5495" t="str">
            <v>18工业2</v>
          </cell>
          <cell r="G5495" t="str">
            <v>工业设计</v>
          </cell>
          <cell r="H5495">
            <v>2018</v>
          </cell>
          <cell r="I5495" t="str">
            <v>艺术设计学院</v>
          </cell>
        </row>
        <row r="5496">
          <cell r="A5496" t="str">
            <v>0905180206</v>
          </cell>
          <cell r="B5496" t="str">
            <v>陈茂贤</v>
          </cell>
          <cell r="C5496">
            <v>20.5</v>
          </cell>
          <cell r="D5496">
            <v>74.05</v>
          </cell>
          <cell r="E5496">
            <v>3.6120000000000001</v>
          </cell>
          <cell r="F5496" t="str">
            <v>18工业2</v>
          </cell>
          <cell r="G5496" t="str">
            <v>工业设计</v>
          </cell>
          <cell r="H5496">
            <v>2018</v>
          </cell>
          <cell r="I5496" t="str">
            <v>艺术设计学院</v>
          </cell>
        </row>
        <row r="5497">
          <cell r="A5497" t="str">
            <v>0701180118</v>
          </cell>
          <cell r="B5497" t="str">
            <v>黄铠豪</v>
          </cell>
          <cell r="C5497">
            <v>22.5</v>
          </cell>
          <cell r="D5497">
            <v>61.85</v>
          </cell>
          <cell r="E5497">
            <v>2.7490000000000001</v>
          </cell>
          <cell r="F5497" t="str">
            <v>18体管1</v>
          </cell>
          <cell r="G5497" t="str">
            <v>体育运营与管理（体育产业营销）</v>
          </cell>
          <cell r="H5497">
            <v>2018</v>
          </cell>
          <cell r="I5497" t="str">
            <v>体育健康学院</v>
          </cell>
        </row>
        <row r="5498">
          <cell r="A5498" t="str">
            <v>0407180239</v>
          </cell>
          <cell r="B5498" t="str">
            <v>郭静</v>
          </cell>
          <cell r="C5498">
            <v>22.5</v>
          </cell>
          <cell r="D5498">
            <v>66.05</v>
          </cell>
          <cell r="E5498">
            <v>2.9359999999999999</v>
          </cell>
          <cell r="F5498" t="str">
            <v>18网传2</v>
          </cell>
          <cell r="G5498" t="str">
            <v>网络新闻与传播</v>
          </cell>
          <cell r="H5498">
            <v>2018</v>
          </cell>
          <cell r="I5498" t="str">
            <v>文化与传媒学院</v>
          </cell>
        </row>
        <row r="5499">
          <cell r="A5499" t="str">
            <v>0410180409</v>
          </cell>
          <cell r="B5499" t="str">
            <v>徐昊晖</v>
          </cell>
          <cell r="C5499">
            <v>35</v>
          </cell>
          <cell r="D5499">
            <v>67.95</v>
          </cell>
          <cell r="E5499">
            <v>1.9410000000000001</v>
          </cell>
          <cell r="F5499" t="str">
            <v>18人力国际班</v>
          </cell>
          <cell r="G5499" t="str">
            <v>人力资源管理（国际班2+2）</v>
          </cell>
          <cell r="H5499">
            <v>2018</v>
          </cell>
          <cell r="I5499" t="str">
            <v>国际合作学院</v>
          </cell>
        </row>
        <row r="5500">
          <cell r="A5500" t="str">
            <v>0407180119</v>
          </cell>
          <cell r="B5500" t="str">
            <v>蔡隽榆</v>
          </cell>
          <cell r="C5500">
            <v>22.5</v>
          </cell>
          <cell r="D5500">
            <v>67.349999999999994</v>
          </cell>
          <cell r="E5500">
            <v>2.9929999999999999</v>
          </cell>
          <cell r="F5500" t="str">
            <v>18网传1</v>
          </cell>
          <cell r="G5500" t="str">
            <v>网络新闻与传播</v>
          </cell>
          <cell r="H5500">
            <v>2018</v>
          </cell>
          <cell r="I5500" t="str">
            <v>文化与传媒学院</v>
          </cell>
        </row>
        <row r="5501">
          <cell r="A5501" t="str">
            <v>0407180134</v>
          </cell>
          <cell r="B5501" t="str">
            <v>江婷婷</v>
          </cell>
          <cell r="C5501">
            <v>22.5</v>
          </cell>
          <cell r="D5501">
            <v>69.55</v>
          </cell>
          <cell r="E5501">
            <v>3.0910000000000002</v>
          </cell>
          <cell r="F5501" t="str">
            <v>18网传1</v>
          </cell>
          <cell r="G5501" t="str">
            <v>网络新闻与传播</v>
          </cell>
          <cell r="H5501">
            <v>2018</v>
          </cell>
          <cell r="I5501" t="str">
            <v>文化与传媒学院</v>
          </cell>
        </row>
        <row r="5502">
          <cell r="A5502" t="str">
            <v>0104180648</v>
          </cell>
          <cell r="B5502" t="str">
            <v>谢启力</v>
          </cell>
          <cell r="C5502">
            <v>20</v>
          </cell>
          <cell r="D5502">
            <v>51.5</v>
          </cell>
          <cell r="E5502">
            <v>2.5750000000000002</v>
          </cell>
          <cell r="F5502" t="str">
            <v>18软件UI1</v>
          </cell>
          <cell r="G5502" t="str">
            <v>软件技术（UI设计中高职衔接）</v>
          </cell>
          <cell r="H5502">
            <v>2018</v>
          </cell>
          <cell r="I5502" t="str">
            <v>计算机工程技术学院（人工智能学院）</v>
          </cell>
        </row>
        <row r="5503">
          <cell r="A5503" t="str">
            <v>0104180760</v>
          </cell>
          <cell r="B5503" t="str">
            <v>张威龙</v>
          </cell>
          <cell r="C5503">
            <v>20</v>
          </cell>
          <cell r="D5503">
            <v>68</v>
          </cell>
          <cell r="E5503">
            <v>3.4</v>
          </cell>
          <cell r="F5503" t="str">
            <v>18软件UI2</v>
          </cell>
          <cell r="G5503" t="str">
            <v>软件技术（UI设计中高职衔接）</v>
          </cell>
          <cell r="H5503">
            <v>2018</v>
          </cell>
          <cell r="I5503" t="str">
            <v>计算机工程技术学院（人工智能学院）</v>
          </cell>
        </row>
        <row r="5504">
          <cell r="A5504" t="str">
            <v>0104180629</v>
          </cell>
          <cell r="B5504" t="str">
            <v>彭涛</v>
          </cell>
          <cell r="C5504">
            <v>20</v>
          </cell>
          <cell r="D5504">
            <v>50.05</v>
          </cell>
          <cell r="E5504">
            <v>2.5030000000000001</v>
          </cell>
          <cell r="F5504" t="str">
            <v>18软件UI1</v>
          </cell>
          <cell r="G5504" t="str">
            <v>软件技术（UI设计中高职衔接）</v>
          </cell>
          <cell r="H5504">
            <v>2018</v>
          </cell>
          <cell r="I5504" t="str">
            <v>计算机工程技术学院（人工智能学院）</v>
          </cell>
        </row>
        <row r="5505">
          <cell r="A5505" t="str">
            <v>0104180633</v>
          </cell>
          <cell r="B5505" t="str">
            <v>杨梓毫</v>
          </cell>
          <cell r="C5505">
            <v>20</v>
          </cell>
          <cell r="D5505">
            <v>46.7</v>
          </cell>
          <cell r="E5505">
            <v>2.335</v>
          </cell>
          <cell r="F5505" t="str">
            <v>18软件UI1</v>
          </cell>
          <cell r="G5505" t="str">
            <v>软件技术（UI设计中高职衔接）</v>
          </cell>
          <cell r="H5505">
            <v>2018</v>
          </cell>
          <cell r="I5505" t="str">
            <v>计算机工程技术学院（人工智能学院）</v>
          </cell>
        </row>
        <row r="5506">
          <cell r="A5506" t="str">
            <v>0407180142</v>
          </cell>
          <cell r="B5506" t="str">
            <v>廖曼虹</v>
          </cell>
          <cell r="C5506">
            <v>22.5</v>
          </cell>
          <cell r="D5506">
            <v>84.85</v>
          </cell>
          <cell r="E5506">
            <v>3.7709999999999999</v>
          </cell>
          <cell r="F5506" t="str">
            <v>18网传1</v>
          </cell>
          <cell r="G5506" t="str">
            <v>网络新闻与传播</v>
          </cell>
          <cell r="H5506">
            <v>2018</v>
          </cell>
          <cell r="I5506" t="str">
            <v>文化与传媒学院</v>
          </cell>
        </row>
        <row r="5507">
          <cell r="A5507" t="str">
            <v>9909021801</v>
          </cell>
          <cell r="B5507" t="str">
            <v>谢芃</v>
          </cell>
          <cell r="C5507">
            <v>31.5</v>
          </cell>
          <cell r="D5507">
            <v>98.3</v>
          </cell>
          <cell r="E5507">
            <v>3.121</v>
          </cell>
          <cell r="F5507" t="str">
            <v>18数媒3</v>
          </cell>
          <cell r="G5507" t="str">
            <v>数字媒体艺术设计（游戏美术设计）</v>
          </cell>
          <cell r="H5507">
            <v>2018</v>
          </cell>
          <cell r="I5507" t="str">
            <v>艺术设计学院</v>
          </cell>
        </row>
        <row r="5508">
          <cell r="A5508" t="str">
            <v>0104180716</v>
          </cell>
          <cell r="B5508" t="str">
            <v>方家琪</v>
          </cell>
          <cell r="C5508">
            <v>20</v>
          </cell>
          <cell r="D5508">
            <v>43.9</v>
          </cell>
          <cell r="E5508">
            <v>2.1949999999999998</v>
          </cell>
          <cell r="F5508" t="str">
            <v>18软件UI2</v>
          </cell>
          <cell r="G5508" t="str">
            <v>软件技术（UI设计中高职衔接）</v>
          </cell>
          <cell r="H5508">
            <v>2018</v>
          </cell>
          <cell r="I5508" t="str">
            <v>计算机工程技术学院（人工智能学院）</v>
          </cell>
        </row>
        <row r="5509">
          <cell r="A5509" t="str">
            <v>0105180106</v>
          </cell>
          <cell r="B5509" t="str">
            <v>白伟良</v>
          </cell>
          <cell r="C5509">
            <v>23</v>
          </cell>
          <cell r="D5509">
            <v>63.1</v>
          </cell>
          <cell r="E5509">
            <v>2.7429999999999999</v>
          </cell>
          <cell r="F5509" t="str">
            <v>18信管1</v>
          </cell>
          <cell r="G5509" t="str">
            <v>计算机信息管理（中高职衔接）</v>
          </cell>
          <cell r="H5509">
            <v>2018</v>
          </cell>
          <cell r="I5509" t="str">
            <v>计算机工程技术学院（人工智能学院）</v>
          </cell>
        </row>
        <row r="5510">
          <cell r="A5510" t="str">
            <v>0105180104</v>
          </cell>
          <cell r="B5510" t="str">
            <v>林天朗</v>
          </cell>
          <cell r="C5510">
            <v>23</v>
          </cell>
          <cell r="D5510">
            <v>77.349999999999994</v>
          </cell>
          <cell r="E5510">
            <v>3.363</v>
          </cell>
          <cell r="F5510" t="str">
            <v>18信管1</v>
          </cell>
          <cell r="G5510" t="str">
            <v>计算机信息管理（中高职衔接）</v>
          </cell>
          <cell r="H5510">
            <v>2018</v>
          </cell>
          <cell r="I5510" t="str">
            <v>计算机工程技术学院（人工智能学院）</v>
          </cell>
        </row>
        <row r="5511">
          <cell r="A5511" t="str">
            <v>0105180111</v>
          </cell>
          <cell r="B5511" t="str">
            <v>冯俭豪</v>
          </cell>
          <cell r="C5511">
            <v>23</v>
          </cell>
          <cell r="D5511">
            <v>60.85</v>
          </cell>
          <cell r="E5511">
            <v>2.6459999999999999</v>
          </cell>
          <cell r="F5511" t="str">
            <v>18信管1</v>
          </cell>
          <cell r="G5511" t="str">
            <v>计算机信息管理（中高职衔接）</v>
          </cell>
          <cell r="H5511">
            <v>2018</v>
          </cell>
          <cell r="I5511" t="str">
            <v>计算机工程技术学院（人工智能学院）</v>
          </cell>
        </row>
        <row r="5512">
          <cell r="A5512" t="str">
            <v>0105180134</v>
          </cell>
          <cell r="B5512" t="str">
            <v>陈日新</v>
          </cell>
          <cell r="C5512">
            <v>23</v>
          </cell>
          <cell r="D5512">
            <v>61.35</v>
          </cell>
          <cell r="E5512">
            <v>2.6669999999999998</v>
          </cell>
          <cell r="F5512" t="str">
            <v>18信管1</v>
          </cell>
          <cell r="G5512" t="str">
            <v>计算机信息管理（中高职衔接）</v>
          </cell>
          <cell r="H5512">
            <v>2018</v>
          </cell>
          <cell r="I5512" t="str">
            <v>计算机工程技术学院（人工智能学院）</v>
          </cell>
        </row>
        <row r="5513">
          <cell r="A5513" t="str">
            <v>0105180142</v>
          </cell>
          <cell r="B5513" t="str">
            <v>李庭燊</v>
          </cell>
          <cell r="C5513">
            <v>23</v>
          </cell>
          <cell r="D5513">
            <v>60.2</v>
          </cell>
          <cell r="E5513">
            <v>2.617</v>
          </cell>
          <cell r="F5513" t="str">
            <v>18信管1</v>
          </cell>
          <cell r="G5513" t="str">
            <v>计算机信息管理（中高职衔接）</v>
          </cell>
          <cell r="H5513">
            <v>2018</v>
          </cell>
          <cell r="I5513" t="str">
            <v>计算机工程技术学院（人工智能学院）</v>
          </cell>
        </row>
        <row r="5514">
          <cell r="A5514" t="str">
            <v>0105180140</v>
          </cell>
          <cell r="B5514" t="str">
            <v>郭嘉辉</v>
          </cell>
          <cell r="C5514">
            <v>23</v>
          </cell>
          <cell r="D5514">
            <v>53.9</v>
          </cell>
          <cell r="E5514">
            <v>2.343</v>
          </cell>
          <cell r="F5514" t="str">
            <v>18信管1</v>
          </cell>
          <cell r="G5514" t="str">
            <v>计算机信息管理（中高职衔接）</v>
          </cell>
          <cell r="H5514">
            <v>2018</v>
          </cell>
          <cell r="I5514" t="str">
            <v>计算机工程技术学院（人工智能学院）</v>
          </cell>
        </row>
        <row r="5515">
          <cell r="A5515" t="str">
            <v>0410180329</v>
          </cell>
          <cell r="B5515" t="str">
            <v>陈思达</v>
          </cell>
          <cell r="C5515">
            <v>25.5</v>
          </cell>
          <cell r="D5515">
            <v>93.25</v>
          </cell>
          <cell r="E5515">
            <v>3.657</v>
          </cell>
          <cell r="F5515" t="str">
            <v>18人力3</v>
          </cell>
          <cell r="G5515" t="str">
            <v>人力资源管理</v>
          </cell>
          <cell r="H5515">
            <v>2018</v>
          </cell>
          <cell r="I5515" t="str">
            <v>文化与传媒学院</v>
          </cell>
        </row>
        <row r="5516">
          <cell r="A5516" t="str">
            <v>0410180331</v>
          </cell>
          <cell r="B5516" t="str">
            <v>杨颖</v>
          </cell>
          <cell r="C5516">
            <v>25.5</v>
          </cell>
          <cell r="D5516">
            <v>90.55</v>
          </cell>
          <cell r="E5516">
            <v>3.5510000000000002</v>
          </cell>
          <cell r="F5516" t="str">
            <v>18人力3</v>
          </cell>
          <cell r="G5516" t="str">
            <v>人力资源管理</v>
          </cell>
          <cell r="H5516">
            <v>2018</v>
          </cell>
          <cell r="I5516" t="str">
            <v>文化与传媒学院</v>
          </cell>
        </row>
        <row r="5517">
          <cell r="A5517" t="str">
            <v>0207160155</v>
          </cell>
          <cell r="B5517" t="str">
            <v>冯彦竣</v>
          </cell>
          <cell r="C5517">
            <v>25</v>
          </cell>
          <cell r="D5517">
            <v>76</v>
          </cell>
          <cell r="E5517">
            <v>3.04</v>
          </cell>
          <cell r="F5517" t="str">
            <v>18人力3</v>
          </cell>
          <cell r="G5517" t="str">
            <v>人力资源管理</v>
          </cell>
          <cell r="H5517">
            <v>2018</v>
          </cell>
          <cell r="I5517" t="str">
            <v>文化与传媒学院</v>
          </cell>
        </row>
        <row r="5518">
          <cell r="A5518" t="str">
            <v>0410180339</v>
          </cell>
          <cell r="B5518" t="str">
            <v>周嘉颖</v>
          </cell>
          <cell r="C5518">
            <v>25.5</v>
          </cell>
          <cell r="D5518">
            <v>89.85</v>
          </cell>
          <cell r="E5518">
            <v>3.524</v>
          </cell>
          <cell r="F5518" t="str">
            <v>18人力3</v>
          </cell>
          <cell r="G5518" t="str">
            <v>人力资源管理</v>
          </cell>
          <cell r="H5518">
            <v>2018</v>
          </cell>
          <cell r="I5518" t="str">
            <v>文化与传媒学院</v>
          </cell>
        </row>
        <row r="5519">
          <cell r="A5519" t="str">
            <v>0702180304</v>
          </cell>
          <cell r="B5519" t="str">
            <v>林振鹏</v>
          </cell>
          <cell r="C5519">
            <v>21.5</v>
          </cell>
          <cell r="D5519">
            <v>71.849999999999994</v>
          </cell>
          <cell r="E5519">
            <v>3.3420000000000001</v>
          </cell>
          <cell r="F5519" t="str">
            <v>18社体3</v>
          </cell>
          <cell r="G5519" t="str">
            <v>社会体育（健身运动）</v>
          </cell>
          <cell r="H5519">
            <v>2018</v>
          </cell>
          <cell r="I5519" t="str">
            <v>体育健康学院</v>
          </cell>
        </row>
        <row r="5520">
          <cell r="A5520" t="str">
            <v>0407180301</v>
          </cell>
          <cell r="B5520" t="str">
            <v>庄婷婷</v>
          </cell>
          <cell r="C5520">
            <v>22.5</v>
          </cell>
          <cell r="D5520">
            <v>96.95</v>
          </cell>
          <cell r="E5520">
            <v>4.3090000000000002</v>
          </cell>
          <cell r="F5520" t="str">
            <v>18网传3</v>
          </cell>
          <cell r="G5520" t="str">
            <v>网络新闻与传播</v>
          </cell>
          <cell r="H5520">
            <v>2018</v>
          </cell>
          <cell r="I5520" t="str">
            <v>文化与传媒学院</v>
          </cell>
        </row>
        <row r="5521">
          <cell r="A5521" t="str">
            <v>0407180353</v>
          </cell>
          <cell r="B5521" t="str">
            <v>陈婉芝</v>
          </cell>
          <cell r="C5521">
            <v>22.5</v>
          </cell>
          <cell r="D5521">
            <v>74.650000000000006</v>
          </cell>
          <cell r="E5521">
            <v>3.3180000000000001</v>
          </cell>
          <cell r="F5521" t="str">
            <v>18网传3</v>
          </cell>
          <cell r="G5521" t="str">
            <v>网络新闻与传播</v>
          </cell>
          <cell r="H5521">
            <v>2018</v>
          </cell>
          <cell r="I5521" t="str">
            <v>文化与传媒学院</v>
          </cell>
        </row>
        <row r="5522">
          <cell r="A5522" t="str">
            <v>0115180241</v>
          </cell>
          <cell r="B5522" t="str">
            <v>周妙娟</v>
          </cell>
          <cell r="C5522">
            <v>21.5</v>
          </cell>
          <cell r="D5522">
            <v>81.45</v>
          </cell>
          <cell r="E5522">
            <v>3.7879999999999998</v>
          </cell>
          <cell r="F5522" t="str">
            <v>18oracle</v>
          </cell>
          <cell r="G5522" t="str">
            <v>大数据技术与应用（数据库管理与维护）</v>
          </cell>
          <cell r="H5522">
            <v>2018</v>
          </cell>
          <cell r="I5522" t="str">
            <v>计算机工程技术学院（人工智能学院）</v>
          </cell>
        </row>
        <row r="5523">
          <cell r="A5523" t="str">
            <v>0115180451</v>
          </cell>
          <cell r="B5523" t="str">
            <v>钟楚莹</v>
          </cell>
          <cell r="C5523">
            <v>19.5</v>
          </cell>
          <cell r="D5523">
            <v>47.25</v>
          </cell>
          <cell r="E5523">
            <v>2.423</v>
          </cell>
          <cell r="F5523" t="str">
            <v>18大数据2</v>
          </cell>
          <cell r="G5523" t="str">
            <v>大数据技术与应用</v>
          </cell>
          <cell r="H5523">
            <v>2018</v>
          </cell>
          <cell r="I5523" t="str">
            <v>计算机工程技术学院（人工智能学院）</v>
          </cell>
        </row>
        <row r="5524">
          <cell r="A5524" t="str">
            <v>0115180417</v>
          </cell>
          <cell r="B5524" t="str">
            <v>熊宏</v>
          </cell>
          <cell r="C5524">
            <v>19.5</v>
          </cell>
          <cell r="D5524">
            <v>58.25</v>
          </cell>
          <cell r="E5524">
            <v>2.9870000000000001</v>
          </cell>
          <cell r="F5524" t="str">
            <v>18大数据2</v>
          </cell>
          <cell r="G5524" t="str">
            <v>大数据技术与应用</v>
          </cell>
          <cell r="H5524">
            <v>2018</v>
          </cell>
          <cell r="I5524" t="str">
            <v>计算机工程技术学院（人工智能学院）</v>
          </cell>
        </row>
        <row r="5525">
          <cell r="A5525" t="str">
            <v>0301180837</v>
          </cell>
          <cell r="B5525" t="str">
            <v>陈泳君</v>
          </cell>
          <cell r="C5525">
            <v>18.5</v>
          </cell>
          <cell r="D5525">
            <v>55.15</v>
          </cell>
          <cell r="E5525">
            <v>2.9809999999999999</v>
          </cell>
          <cell r="F5525" t="str">
            <v>18商英8</v>
          </cell>
          <cell r="G5525" t="str">
            <v>商务英语</v>
          </cell>
          <cell r="H5525">
            <v>2018</v>
          </cell>
          <cell r="I5525" t="str">
            <v>应用外语学院</v>
          </cell>
        </row>
        <row r="5526">
          <cell r="A5526" t="str">
            <v>0301180838</v>
          </cell>
          <cell r="B5526" t="str">
            <v>孙青玲</v>
          </cell>
          <cell r="C5526">
            <v>18.5</v>
          </cell>
          <cell r="D5526">
            <v>73.95</v>
          </cell>
          <cell r="E5526">
            <v>3.9969999999999999</v>
          </cell>
          <cell r="F5526" t="str">
            <v>18商英8</v>
          </cell>
          <cell r="G5526" t="str">
            <v>商务英语</v>
          </cell>
          <cell r="H5526">
            <v>2018</v>
          </cell>
          <cell r="I5526" t="str">
            <v>应用外语学院</v>
          </cell>
        </row>
        <row r="5527">
          <cell r="A5527" t="str">
            <v>0301180839</v>
          </cell>
          <cell r="B5527" t="str">
            <v>郭巧巧</v>
          </cell>
          <cell r="C5527">
            <v>18.5</v>
          </cell>
          <cell r="D5527">
            <v>51.95</v>
          </cell>
          <cell r="E5527">
            <v>2.8079999999999998</v>
          </cell>
          <cell r="F5527" t="str">
            <v>18商英8</v>
          </cell>
          <cell r="G5527" t="str">
            <v>商务英语</v>
          </cell>
          <cell r="H5527">
            <v>2018</v>
          </cell>
          <cell r="I5527" t="str">
            <v>应用外语学院</v>
          </cell>
        </row>
        <row r="5528">
          <cell r="A5528" t="str">
            <v>0804180216</v>
          </cell>
          <cell r="B5528" t="str">
            <v>李炜杰</v>
          </cell>
          <cell r="C5528">
            <v>20.5</v>
          </cell>
          <cell r="D5528">
            <v>74.849999999999994</v>
          </cell>
          <cell r="E5528">
            <v>3.6509999999999998</v>
          </cell>
          <cell r="F5528" t="str">
            <v>18建筑2</v>
          </cell>
          <cell r="G5528" t="str">
            <v>建筑设计（房地产策划）</v>
          </cell>
          <cell r="H5528">
            <v>2018</v>
          </cell>
          <cell r="I5528" t="str">
            <v>广州学院</v>
          </cell>
        </row>
        <row r="5529">
          <cell r="A5529" t="str">
            <v>0802180111</v>
          </cell>
          <cell r="B5529" t="str">
            <v>苏钰眉</v>
          </cell>
          <cell r="C5529">
            <v>18.5</v>
          </cell>
          <cell r="D5529">
            <v>59.85</v>
          </cell>
          <cell r="E5529">
            <v>3.2349999999999999</v>
          </cell>
          <cell r="F5529" t="str">
            <v>18工商1</v>
          </cell>
          <cell r="G5529" t="str">
            <v>工商企业管理</v>
          </cell>
          <cell r="H5529">
            <v>2018</v>
          </cell>
          <cell r="I5529" t="str">
            <v>广州学院</v>
          </cell>
        </row>
        <row r="5530">
          <cell r="A5530" t="str">
            <v>0802180112</v>
          </cell>
          <cell r="B5530" t="str">
            <v>刘佳敏</v>
          </cell>
          <cell r="C5530">
            <v>18.5</v>
          </cell>
          <cell r="D5530">
            <v>68.05</v>
          </cell>
          <cell r="E5530">
            <v>3.6779999999999999</v>
          </cell>
          <cell r="F5530" t="str">
            <v>18工商1</v>
          </cell>
          <cell r="G5530" t="str">
            <v>工商企业管理</v>
          </cell>
          <cell r="H5530">
            <v>2018</v>
          </cell>
          <cell r="I5530" t="str">
            <v>广州学院</v>
          </cell>
        </row>
        <row r="5531">
          <cell r="A5531" t="str">
            <v>0802180137</v>
          </cell>
          <cell r="B5531" t="str">
            <v>谭绍文</v>
          </cell>
          <cell r="C5531">
            <v>18.5</v>
          </cell>
          <cell r="D5531">
            <v>58.35</v>
          </cell>
          <cell r="E5531">
            <v>3.1539999999999999</v>
          </cell>
          <cell r="F5531" t="str">
            <v>18工商1</v>
          </cell>
          <cell r="G5531" t="str">
            <v>工商企业管理</v>
          </cell>
          <cell r="H5531">
            <v>2018</v>
          </cell>
          <cell r="I5531" t="str">
            <v>广州学院</v>
          </cell>
        </row>
        <row r="5532">
          <cell r="A5532" t="str">
            <v>0509180243</v>
          </cell>
          <cell r="B5532" t="str">
            <v>李佳琪</v>
          </cell>
          <cell r="C5532">
            <v>25</v>
          </cell>
          <cell r="D5532">
            <v>78</v>
          </cell>
          <cell r="E5532">
            <v>3.12</v>
          </cell>
          <cell r="F5532" t="str">
            <v>18三一海工班</v>
          </cell>
          <cell r="G5532" t="str">
            <v>机电一体化技术（海工装备自动化）</v>
          </cell>
          <cell r="H5532">
            <v>2018</v>
          </cell>
          <cell r="I5532" t="str">
            <v>机械与汽车学院</v>
          </cell>
        </row>
        <row r="5533">
          <cell r="A5533" t="str">
            <v>0403180127</v>
          </cell>
          <cell r="B5533" t="str">
            <v>曾颖颖</v>
          </cell>
          <cell r="C5533">
            <v>23.5</v>
          </cell>
          <cell r="D5533">
            <v>68.349999999999994</v>
          </cell>
          <cell r="E5533">
            <v>2.9089999999999998</v>
          </cell>
          <cell r="F5533" t="str">
            <v>18行政1</v>
          </cell>
          <cell r="G5533" t="str">
            <v>行政管理</v>
          </cell>
          <cell r="H5533">
            <v>2018</v>
          </cell>
          <cell r="I5533" t="str">
            <v>文化与传媒学院</v>
          </cell>
        </row>
        <row r="5534">
          <cell r="A5534" t="str">
            <v>0406180118</v>
          </cell>
          <cell r="B5534" t="str">
            <v>李烨淇</v>
          </cell>
          <cell r="C5534">
            <v>23.5</v>
          </cell>
          <cell r="D5534">
            <v>77.75</v>
          </cell>
          <cell r="E5534">
            <v>3.3090000000000002</v>
          </cell>
          <cell r="F5534" t="str">
            <v>18行政1</v>
          </cell>
          <cell r="G5534" t="str">
            <v>行政管理</v>
          </cell>
          <cell r="H5534">
            <v>2018</v>
          </cell>
          <cell r="I5534" t="str">
            <v>文化与传媒学院</v>
          </cell>
        </row>
        <row r="5535">
          <cell r="A5535" t="str">
            <v>1001180359</v>
          </cell>
          <cell r="B5535" t="str">
            <v>金伟婷</v>
          </cell>
          <cell r="C5535">
            <v>26</v>
          </cell>
          <cell r="D5535">
            <v>79.650000000000006</v>
          </cell>
          <cell r="E5535">
            <v>3.0630000000000002</v>
          </cell>
          <cell r="F5535" t="str">
            <v>18会计3</v>
          </cell>
          <cell r="G5535" t="str">
            <v>会计</v>
          </cell>
          <cell r="H5535">
            <v>2018</v>
          </cell>
          <cell r="I5535" t="str">
            <v>财会与金融学院</v>
          </cell>
        </row>
        <row r="5536">
          <cell r="A5536" t="str">
            <v>1001180326</v>
          </cell>
          <cell r="B5536" t="str">
            <v>郑国忠</v>
          </cell>
          <cell r="C5536">
            <v>26</v>
          </cell>
          <cell r="D5536">
            <v>112.5</v>
          </cell>
          <cell r="E5536">
            <v>4.327</v>
          </cell>
          <cell r="F5536" t="str">
            <v>18会计3</v>
          </cell>
          <cell r="G5536" t="str">
            <v>会计</v>
          </cell>
          <cell r="H5536">
            <v>2018</v>
          </cell>
          <cell r="I5536" t="str">
            <v>财会与金融学院</v>
          </cell>
        </row>
        <row r="5537">
          <cell r="A5537" t="str">
            <v>1001180363</v>
          </cell>
          <cell r="B5537" t="str">
            <v>王威</v>
          </cell>
          <cell r="C5537">
            <v>26</v>
          </cell>
          <cell r="D5537">
            <v>54.15</v>
          </cell>
          <cell r="E5537">
            <v>2.0830000000000002</v>
          </cell>
          <cell r="F5537" t="str">
            <v>18会计3</v>
          </cell>
          <cell r="G5537" t="str">
            <v>会计</v>
          </cell>
          <cell r="H5537">
            <v>2018</v>
          </cell>
          <cell r="I5537" t="str">
            <v>财会与金融学院</v>
          </cell>
        </row>
        <row r="5538">
          <cell r="A5538" t="str">
            <v>0403180156</v>
          </cell>
          <cell r="B5538" t="str">
            <v>邬子蔚</v>
          </cell>
          <cell r="C5538">
            <v>23.5</v>
          </cell>
          <cell r="D5538">
            <v>69.45</v>
          </cell>
          <cell r="E5538">
            <v>2.9550000000000001</v>
          </cell>
          <cell r="F5538" t="str">
            <v>18行政1</v>
          </cell>
          <cell r="G5538" t="str">
            <v>行政管理</v>
          </cell>
          <cell r="H5538">
            <v>2018</v>
          </cell>
          <cell r="I5538" t="str">
            <v>文化与传媒学院</v>
          </cell>
        </row>
        <row r="5539">
          <cell r="A5539" t="str">
            <v>1002180146</v>
          </cell>
          <cell r="B5539" t="str">
            <v>徐妙纯</v>
          </cell>
          <cell r="C5539">
            <v>24</v>
          </cell>
          <cell r="D5539">
            <v>71.5</v>
          </cell>
          <cell r="E5539">
            <v>2.9790000000000001</v>
          </cell>
          <cell r="F5539" t="str">
            <v>18财管1</v>
          </cell>
          <cell r="G5539" t="str">
            <v>财务管理</v>
          </cell>
          <cell r="H5539">
            <v>2018</v>
          </cell>
          <cell r="I5539" t="str">
            <v>财会与金融学院</v>
          </cell>
        </row>
        <row r="5540">
          <cell r="A5540" t="str">
            <v>1002180126</v>
          </cell>
          <cell r="B5540" t="str">
            <v>庄飞纷</v>
          </cell>
          <cell r="C5540">
            <v>24</v>
          </cell>
          <cell r="D5540">
            <v>73.150000000000006</v>
          </cell>
          <cell r="E5540">
            <v>3.048</v>
          </cell>
          <cell r="F5540" t="str">
            <v>18财管1</v>
          </cell>
          <cell r="G5540" t="str">
            <v>财务管理</v>
          </cell>
          <cell r="H5540">
            <v>2018</v>
          </cell>
          <cell r="I5540" t="str">
            <v>财会与金融学院</v>
          </cell>
        </row>
        <row r="5541">
          <cell r="A5541" t="str">
            <v>0301180840</v>
          </cell>
          <cell r="B5541" t="str">
            <v>王柳元</v>
          </cell>
          <cell r="C5541">
            <v>18.5</v>
          </cell>
          <cell r="D5541">
            <v>47.35</v>
          </cell>
          <cell r="E5541">
            <v>2.5590000000000002</v>
          </cell>
          <cell r="F5541" t="str">
            <v>18商英8</v>
          </cell>
          <cell r="G5541" t="str">
            <v>商务英语</v>
          </cell>
          <cell r="H5541">
            <v>2018</v>
          </cell>
          <cell r="I5541" t="str">
            <v>应用外语学院</v>
          </cell>
        </row>
        <row r="5542">
          <cell r="A5542" t="str">
            <v>0301180841</v>
          </cell>
          <cell r="B5542" t="str">
            <v>林丽吉</v>
          </cell>
          <cell r="C5542">
            <v>18.5</v>
          </cell>
          <cell r="D5542">
            <v>50.95</v>
          </cell>
          <cell r="E5542">
            <v>2.754</v>
          </cell>
          <cell r="F5542" t="str">
            <v>18商英8</v>
          </cell>
          <cell r="G5542" t="str">
            <v>商务英语</v>
          </cell>
          <cell r="H5542">
            <v>2018</v>
          </cell>
          <cell r="I5542" t="str">
            <v>应用外语学院</v>
          </cell>
        </row>
        <row r="5543">
          <cell r="A5543" t="str">
            <v>0904180142</v>
          </cell>
          <cell r="B5543" t="str">
            <v>庄学丽</v>
          </cell>
          <cell r="C5543">
            <v>20.5</v>
          </cell>
          <cell r="D5543">
            <v>60.45</v>
          </cell>
          <cell r="E5543">
            <v>2.9489999999999998</v>
          </cell>
          <cell r="F5543" t="str">
            <v>18产品1</v>
          </cell>
          <cell r="G5543" t="str">
            <v>产品艺术设计（产品设计）</v>
          </cell>
          <cell r="H5543">
            <v>2018</v>
          </cell>
          <cell r="I5543" t="str">
            <v>艺术设计学院</v>
          </cell>
        </row>
        <row r="5544">
          <cell r="A5544" t="str">
            <v>0301180842</v>
          </cell>
          <cell r="B5544" t="str">
            <v>詹慧芳</v>
          </cell>
          <cell r="C5544">
            <v>18.5</v>
          </cell>
          <cell r="D5544">
            <v>59.75</v>
          </cell>
          <cell r="E5544">
            <v>3.23</v>
          </cell>
          <cell r="F5544" t="str">
            <v>18商英8</v>
          </cell>
          <cell r="G5544" t="str">
            <v>商务英语</v>
          </cell>
          <cell r="H5544">
            <v>2018</v>
          </cell>
          <cell r="I5544" t="str">
            <v>应用外语学院</v>
          </cell>
        </row>
        <row r="5545">
          <cell r="A5545" t="str">
            <v>0406180105</v>
          </cell>
          <cell r="B5545" t="str">
            <v>谭家铭</v>
          </cell>
          <cell r="C5545">
            <v>23</v>
          </cell>
          <cell r="D5545">
            <v>55.5</v>
          </cell>
          <cell r="E5545">
            <v>2.4129999999999998</v>
          </cell>
          <cell r="F5545" t="str">
            <v>18社工1</v>
          </cell>
          <cell r="G5545" t="str">
            <v>社会工作</v>
          </cell>
          <cell r="H5545">
            <v>2018</v>
          </cell>
          <cell r="I5545" t="str">
            <v>文化与传媒学院</v>
          </cell>
        </row>
        <row r="5546">
          <cell r="A5546" t="str">
            <v>0406180155</v>
          </cell>
          <cell r="B5546" t="str">
            <v>邱莉文</v>
          </cell>
          <cell r="C5546">
            <v>23</v>
          </cell>
          <cell r="D5546">
            <v>78.7</v>
          </cell>
          <cell r="E5546">
            <v>3.4220000000000002</v>
          </cell>
          <cell r="F5546" t="str">
            <v>18社工1</v>
          </cell>
          <cell r="G5546" t="str">
            <v>社会工作</v>
          </cell>
          <cell r="H5546">
            <v>2018</v>
          </cell>
          <cell r="I5546" t="str">
            <v>文化与传媒学院</v>
          </cell>
        </row>
        <row r="5547">
          <cell r="A5547" t="str">
            <v>0104180840</v>
          </cell>
          <cell r="B5547" t="str">
            <v>詹梓杰</v>
          </cell>
          <cell r="C5547">
            <v>22.5</v>
          </cell>
          <cell r="D5547">
            <v>92.15</v>
          </cell>
          <cell r="E5547">
            <v>4.0960000000000001</v>
          </cell>
          <cell r="F5547" t="str">
            <v>18软件7</v>
          </cell>
          <cell r="G5547" t="str">
            <v>软件技术</v>
          </cell>
          <cell r="H5547">
            <v>2018</v>
          </cell>
          <cell r="I5547" t="str">
            <v>计算机工程技术学院（人工智能学院）</v>
          </cell>
        </row>
        <row r="5548">
          <cell r="A5548" t="str">
            <v>0104180928</v>
          </cell>
          <cell r="B5548" t="str">
            <v>黄豪贵</v>
          </cell>
          <cell r="C5548">
            <v>22.5</v>
          </cell>
          <cell r="D5548">
            <v>95.65</v>
          </cell>
          <cell r="E5548">
            <v>4.2510000000000003</v>
          </cell>
          <cell r="F5548" t="str">
            <v>18软件6</v>
          </cell>
          <cell r="G5548" t="str">
            <v>软件技术</v>
          </cell>
          <cell r="H5548">
            <v>2018</v>
          </cell>
          <cell r="I5548" t="str">
            <v>计算机工程技术学院（人工智能学院）</v>
          </cell>
        </row>
        <row r="5549">
          <cell r="A5549" t="str">
            <v>0104180352</v>
          </cell>
          <cell r="B5549" t="str">
            <v>林俊彬</v>
          </cell>
          <cell r="C5549">
            <v>22.5</v>
          </cell>
          <cell r="D5549">
            <v>88.35</v>
          </cell>
          <cell r="E5549">
            <v>3.927</v>
          </cell>
          <cell r="F5549" t="str">
            <v>18软件3</v>
          </cell>
          <cell r="G5549" t="str">
            <v>软件技术</v>
          </cell>
          <cell r="H5549">
            <v>2018</v>
          </cell>
          <cell r="I5549" t="str">
            <v>计算机工程技术学院（人工智能学院）</v>
          </cell>
        </row>
        <row r="5550">
          <cell r="A5550" t="str">
            <v>0102180133</v>
          </cell>
          <cell r="B5550" t="str">
            <v>张治财</v>
          </cell>
          <cell r="C5550">
            <v>18.5</v>
          </cell>
          <cell r="D5550">
            <v>57.55</v>
          </cell>
          <cell r="E5550">
            <v>3.1110000000000002</v>
          </cell>
          <cell r="F5550" t="str">
            <v>18网络技术2</v>
          </cell>
          <cell r="G5550" t="str">
            <v>计算机网络技术</v>
          </cell>
          <cell r="H5550">
            <v>2018</v>
          </cell>
          <cell r="I5550" t="str">
            <v>计算机工程技术学院（人工智能学院）</v>
          </cell>
        </row>
        <row r="5551">
          <cell r="A5551" t="str">
            <v>0104180437</v>
          </cell>
          <cell r="B5551" t="str">
            <v>马卓安</v>
          </cell>
          <cell r="C5551">
            <v>22.5</v>
          </cell>
          <cell r="D5551">
            <v>80.25</v>
          </cell>
          <cell r="E5551">
            <v>3.5670000000000002</v>
          </cell>
          <cell r="F5551" t="str">
            <v>18软件4</v>
          </cell>
          <cell r="G5551" t="str">
            <v>软件技术</v>
          </cell>
          <cell r="H5551">
            <v>2018</v>
          </cell>
          <cell r="I5551" t="str">
            <v>计算机工程技术学院（人工智能学院）</v>
          </cell>
        </row>
        <row r="5552">
          <cell r="A5552" t="str">
            <v>0104180543</v>
          </cell>
          <cell r="B5552" t="str">
            <v>江雪玲</v>
          </cell>
          <cell r="C5552">
            <v>22.5</v>
          </cell>
          <cell r="D5552">
            <v>87.65</v>
          </cell>
          <cell r="E5552">
            <v>3.8959999999999999</v>
          </cell>
          <cell r="F5552" t="str">
            <v>18软件5</v>
          </cell>
          <cell r="G5552" t="str">
            <v>软件技术</v>
          </cell>
          <cell r="H5552">
            <v>2018</v>
          </cell>
          <cell r="I5552" t="str">
            <v>计算机工程技术学院（人工智能学院）</v>
          </cell>
        </row>
        <row r="5553">
          <cell r="A5553" t="str">
            <v>0104180915</v>
          </cell>
          <cell r="B5553" t="str">
            <v>杨歆怡</v>
          </cell>
          <cell r="C5553">
            <v>22.5</v>
          </cell>
          <cell r="D5553">
            <v>92.35</v>
          </cell>
          <cell r="E5553">
            <v>4.1040000000000001</v>
          </cell>
          <cell r="F5553" t="str">
            <v>18软件6</v>
          </cell>
          <cell r="G5553" t="str">
            <v>软件技术</v>
          </cell>
          <cell r="H5553">
            <v>2018</v>
          </cell>
          <cell r="I5553" t="str">
            <v>计算机工程技术学院（人工智能学院）</v>
          </cell>
        </row>
        <row r="5554">
          <cell r="A5554" t="str">
            <v>0605180225</v>
          </cell>
          <cell r="B5554" t="str">
            <v>梁洁欣</v>
          </cell>
          <cell r="C5554">
            <v>31.5</v>
          </cell>
          <cell r="D5554">
            <v>118.85</v>
          </cell>
          <cell r="E5554">
            <v>3.7730000000000001</v>
          </cell>
          <cell r="F5554" t="str">
            <v>18网络技术2</v>
          </cell>
          <cell r="G5554" t="str">
            <v>计算机网络技术</v>
          </cell>
          <cell r="H5554">
            <v>2018</v>
          </cell>
          <cell r="I5554" t="str">
            <v>计算机工程技术学院（人工智能学院）</v>
          </cell>
        </row>
        <row r="5555">
          <cell r="A5555" t="str">
            <v>0304180439</v>
          </cell>
          <cell r="B5555" t="str">
            <v>钟纹山</v>
          </cell>
          <cell r="C5555">
            <v>22.5</v>
          </cell>
          <cell r="D5555">
            <v>72.05</v>
          </cell>
          <cell r="E5555">
            <v>3.202</v>
          </cell>
          <cell r="F5555" t="str">
            <v>18旅游4</v>
          </cell>
          <cell r="G5555" t="str">
            <v>旅游管理（现代学徒制）</v>
          </cell>
          <cell r="H5555">
            <v>2018</v>
          </cell>
          <cell r="I5555" t="str">
            <v>旅游学院</v>
          </cell>
        </row>
        <row r="5556">
          <cell r="A5556" t="str">
            <v>0304180430</v>
          </cell>
          <cell r="B5556" t="str">
            <v>吴香蓉</v>
          </cell>
          <cell r="C5556">
            <v>22.5</v>
          </cell>
          <cell r="D5556">
            <v>83.45</v>
          </cell>
          <cell r="E5556">
            <v>3.7090000000000001</v>
          </cell>
          <cell r="F5556" t="str">
            <v>18旅游4</v>
          </cell>
          <cell r="G5556" t="str">
            <v>旅游管理（现代学徒制）</v>
          </cell>
          <cell r="H5556">
            <v>2018</v>
          </cell>
          <cell r="I5556" t="str">
            <v>旅游学院</v>
          </cell>
        </row>
        <row r="5557">
          <cell r="A5557" t="str">
            <v>0410180208</v>
          </cell>
          <cell r="B5557" t="str">
            <v>卢晓琳</v>
          </cell>
          <cell r="C5557">
            <v>25.5</v>
          </cell>
          <cell r="D5557">
            <v>83.65</v>
          </cell>
          <cell r="E5557">
            <v>3.28</v>
          </cell>
          <cell r="F5557" t="str">
            <v>18人力2</v>
          </cell>
          <cell r="G5557" t="str">
            <v>人力资源管理</v>
          </cell>
          <cell r="H5557">
            <v>2018</v>
          </cell>
          <cell r="I5557" t="str">
            <v>文化与传媒学院</v>
          </cell>
        </row>
        <row r="5558">
          <cell r="A5558" t="str">
            <v>0304180410</v>
          </cell>
          <cell r="B5558" t="str">
            <v>李瑞勤</v>
          </cell>
          <cell r="C5558">
            <v>22.5</v>
          </cell>
          <cell r="D5558">
            <v>70.05</v>
          </cell>
          <cell r="E5558">
            <v>3.113</v>
          </cell>
          <cell r="F5558" t="str">
            <v>18旅游4</v>
          </cell>
          <cell r="G5558" t="str">
            <v>旅游管理（现代学徒制）</v>
          </cell>
          <cell r="H5558">
            <v>2018</v>
          </cell>
          <cell r="I5558" t="str">
            <v>旅游学院</v>
          </cell>
        </row>
        <row r="5559">
          <cell r="A5559" t="str">
            <v>0304180431</v>
          </cell>
          <cell r="B5559" t="str">
            <v>吴晓燕</v>
          </cell>
          <cell r="C5559">
            <v>22.5</v>
          </cell>
          <cell r="D5559">
            <v>68.75</v>
          </cell>
          <cell r="E5559">
            <v>3.056</v>
          </cell>
          <cell r="F5559" t="str">
            <v>18旅游4</v>
          </cell>
          <cell r="G5559" t="str">
            <v>旅游管理（现代学徒制）</v>
          </cell>
          <cell r="H5559">
            <v>2018</v>
          </cell>
          <cell r="I5559" t="str">
            <v>旅游学院</v>
          </cell>
        </row>
        <row r="5560">
          <cell r="A5560" t="str">
            <v>0410180219</v>
          </cell>
          <cell r="B5560" t="str">
            <v>雷永学</v>
          </cell>
          <cell r="C5560">
            <v>25.5</v>
          </cell>
          <cell r="D5560">
            <v>79.55</v>
          </cell>
          <cell r="E5560">
            <v>3.12</v>
          </cell>
          <cell r="F5560" t="str">
            <v>18人力2</v>
          </cell>
          <cell r="G5560" t="str">
            <v>人力资源管理</v>
          </cell>
          <cell r="H5560">
            <v>2018</v>
          </cell>
          <cell r="I5560" t="str">
            <v>文化与传媒学院</v>
          </cell>
        </row>
        <row r="5561">
          <cell r="A5561" t="str">
            <v>0410180207</v>
          </cell>
          <cell r="B5561" t="str">
            <v>陈小凤</v>
          </cell>
          <cell r="C5561">
            <v>25.5</v>
          </cell>
          <cell r="D5561">
            <v>93.35</v>
          </cell>
          <cell r="E5561">
            <v>3.661</v>
          </cell>
          <cell r="F5561" t="str">
            <v>18人力2</v>
          </cell>
          <cell r="G5561" t="str">
            <v>人力资源管理</v>
          </cell>
          <cell r="H5561">
            <v>2018</v>
          </cell>
          <cell r="I5561" t="str">
            <v>文化与传媒学院</v>
          </cell>
        </row>
        <row r="5562">
          <cell r="A5562" t="str">
            <v>0410180248</v>
          </cell>
          <cell r="B5562" t="str">
            <v>罗露莹</v>
          </cell>
          <cell r="C5562">
            <v>25.5</v>
          </cell>
          <cell r="D5562">
            <v>93.75</v>
          </cell>
          <cell r="E5562">
            <v>3.6760000000000002</v>
          </cell>
          <cell r="F5562" t="str">
            <v>18人力2</v>
          </cell>
          <cell r="G5562" t="str">
            <v>人力资源管理</v>
          </cell>
          <cell r="H5562">
            <v>2018</v>
          </cell>
          <cell r="I5562" t="str">
            <v>文化与传媒学院</v>
          </cell>
        </row>
        <row r="5563">
          <cell r="A5563" t="str">
            <v>0410180221</v>
          </cell>
          <cell r="B5563" t="str">
            <v>吕映虹</v>
          </cell>
          <cell r="C5563">
            <v>25.5</v>
          </cell>
          <cell r="D5563">
            <v>97.25</v>
          </cell>
          <cell r="E5563">
            <v>3.8140000000000001</v>
          </cell>
          <cell r="F5563" t="str">
            <v>18人力2</v>
          </cell>
          <cell r="G5563" t="str">
            <v>人力资源管理</v>
          </cell>
          <cell r="H5563">
            <v>2018</v>
          </cell>
          <cell r="I5563" t="str">
            <v>文化与传媒学院</v>
          </cell>
        </row>
        <row r="5564">
          <cell r="A5564" t="str">
            <v>0410180243</v>
          </cell>
          <cell r="B5564" t="str">
            <v>陈碧影</v>
          </cell>
          <cell r="C5564">
            <v>25.5</v>
          </cell>
          <cell r="D5564">
            <v>80.349999999999994</v>
          </cell>
          <cell r="E5564">
            <v>3.1509999999999998</v>
          </cell>
          <cell r="F5564" t="str">
            <v>18人力2</v>
          </cell>
          <cell r="G5564" t="str">
            <v>人力资源管理</v>
          </cell>
          <cell r="H5564">
            <v>2018</v>
          </cell>
          <cell r="I5564" t="str">
            <v>文化与传媒学院</v>
          </cell>
        </row>
        <row r="5565">
          <cell r="A5565" t="str">
            <v>0511180130</v>
          </cell>
          <cell r="B5565" t="str">
            <v>张小芳</v>
          </cell>
          <cell r="C5565">
            <v>22.5</v>
          </cell>
          <cell r="D5565">
            <v>81.8</v>
          </cell>
          <cell r="E5565">
            <v>3.6360000000000001</v>
          </cell>
          <cell r="F5565" t="str">
            <v>18新能源1</v>
          </cell>
          <cell r="G5565" t="str">
            <v>新能源汽车技术</v>
          </cell>
          <cell r="H5565">
            <v>2018</v>
          </cell>
          <cell r="I5565" t="str">
            <v>机械与汽车学院</v>
          </cell>
        </row>
        <row r="5566">
          <cell r="A5566" t="str">
            <v>0511180107</v>
          </cell>
          <cell r="B5566" t="str">
            <v>陈钟豪</v>
          </cell>
          <cell r="C5566">
            <v>22.5</v>
          </cell>
          <cell r="D5566">
            <v>70.2</v>
          </cell>
          <cell r="E5566">
            <v>3.12</v>
          </cell>
          <cell r="F5566" t="str">
            <v>18新能源1</v>
          </cell>
          <cell r="G5566" t="str">
            <v>新能源汽车技术</v>
          </cell>
          <cell r="H5566">
            <v>2018</v>
          </cell>
          <cell r="I5566" t="str">
            <v>机械与汽车学院</v>
          </cell>
        </row>
        <row r="5567">
          <cell r="A5567" t="str">
            <v>0904180241</v>
          </cell>
          <cell r="B5567" t="str">
            <v>符志伟</v>
          </cell>
          <cell r="C5567">
            <v>20.5</v>
          </cell>
          <cell r="D5567">
            <v>52.85</v>
          </cell>
          <cell r="E5567">
            <v>2.5779999999999998</v>
          </cell>
          <cell r="F5567" t="str">
            <v>18产品2</v>
          </cell>
          <cell r="G5567" t="str">
            <v>产品艺术设计（产品设计）</v>
          </cell>
          <cell r="H5567">
            <v>2018</v>
          </cell>
          <cell r="I5567" t="str">
            <v>艺术设计学院</v>
          </cell>
        </row>
        <row r="5568">
          <cell r="A5568" t="str">
            <v>0511180123</v>
          </cell>
          <cell r="B5568" t="str">
            <v>马宏坤</v>
          </cell>
          <cell r="C5568">
            <v>22.5</v>
          </cell>
          <cell r="D5568">
            <v>68.900000000000006</v>
          </cell>
          <cell r="E5568">
            <v>3.0619999999999998</v>
          </cell>
          <cell r="F5568" t="str">
            <v>18新能源1</v>
          </cell>
          <cell r="G5568" t="str">
            <v>新能源汽车技术</v>
          </cell>
          <cell r="H5568">
            <v>2018</v>
          </cell>
          <cell r="I5568" t="str">
            <v>机械与汽车学院</v>
          </cell>
        </row>
        <row r="5569">
          <cell r="A5569" t="str">
            <v>0511180147</v>
          </cell>
          <cell r="B5569" t="str">
            <v>杨森源</v>
          </cell>
          <cell r="C5569">
            <v>22.5</v>
          </cell>
          <cell r="D5569">
            <v>63.65</v>
          </cell>
          <cell r="E5569">
            <v>2.8290000000000002</v>
          </cell>
          <cell r="F5569" t="str">
            <v>18新能源1</v>
          </cell>
          <cell r="G5569" t="str">
            <v>新能源汽车技术</v>
          </cell>
          <cell r="H5569">
            <v>2018</v>
          </cell>
          <cell r="I5569" t="str">
            <v>机械与汽车学院</v>
          </cell>
        </row>
        <row r="5570">
          <cell r="A5570" t="str">
            <v>0513180108</v>
          </cell>
          <cell r="B5570" t="str">
            <v>邓振华</v>
          </cell>
          <cell r="C5570">
            <v>19.5</v>
          </cell>
          <cell r="D5570">
            <v>54.7</v>
          </cell>
          <cell r="E5570">
            <v>2.8050000000000002</v>
          </cell>
          <cell r="F5570" t="str">
            <v>18机器人1</v>
          </cell>
          <cell r="G5570" t="str">
            <v>工业机器人技术</v>
          </cell>
          <cell r="H5570">
            <v>2018</v>
          </cell>
          <cell r="I5570" t="str">
            <v>机器人学院</v>
          </cell>
        </row>
        <row r="5571">
          <cell r="A5571" t="str">
            <v>0904180319</v>
          </cell>
          <cell r="B5571" t="str">
            <v>刘丽华</v>
          </cell>
          <cell r="C5571">
            <v>19</v>
          </cell>
          <cell r="D5571">
            <v>69.45</v>
          </cell>
          <cell r="E5571">
            <v>3.6549999999999998</v>
          </cell>
          <cell r="F5571" t="str">
            <v>18产品3</v>
          </cell>
          <cell r="G5571" t="str">
            <v>产品艺术设计（时尚用品设计）</v>
          </cell>
          <cell r="H5571">
            <v>2018</v>
          </cell>
          <cell r="I5571" t="str">
            <v>艺术设计学院</v>
          </cell>
        </row>
        <row r="5572">
          <cell r="A5572" t="str">
            <v>0702180224</v>
          </cell>
          <cell r="B5572" t="str">
            <v>麦凇铭</v>
          </cell>
          <cell r="C5572">
            <v>22.5</v>
          </cell>
          <cell r="D5572">
            <v>67.45</v>
          </cell>
          <cell r="E5572">
            <v>2.9980000000000002</v>
          </cell>
          <cell r="F5572" t="str">
            <v>18社体2</v>
          </cell>
          <cell r="G5572" t="str">
            <v>社会体育（休闲运动）</v>
          </cell>
          <cell r="H5572">
            <v>2018</v>
          </cell>
          <cell r="I5572" t="str">
            <v>体育健康学院</v>
          </cell>
        </row>
        <row r="5573">
          <cell r="A5573" t="str">
            <v>0904180249</v>
          </cell>
          <cell r="B5573" t="str">
            <v>谢影琳</v>
          </cell>
          <cell r="C5573">
            <v>20.5</v>
          </cell>
          <cell r="D5573">
            <v>48.75</v>
          </cell>
          <cell r="E5573">
            <v>2.3780000000000001</v>
          </cell>
          <cell r="F5573" t="str">
            <v>18产品2</v>
          </cell>
          <cell r="G5573" t="str">
            <v>产品艺术设计（产品设计）</v>
          </cell>
          <cell r="H5573">
            <v>2018</v>
          </cell>
          <cell r="I5573" t="str">
            <v>艺术设计学院</v>
          </cell>
        </row>
        <row r="5574">
          <cell r="A5574" t="str">
            <v>0904180246</v>
          </cell>
          <cell r="B5574" t="str">
            <v>梁锦煌</v>
          </cell>
          <cell r="C5574">
            <v>20.5</v>
          </cell>
          <cell r="D5574">
            <v>60.85</v>
          </cell>
          <cell r="E5574">
            <v>2.968</v>
          </cell>
          <cell r="F5574" t="str">
            <v>18产品2</v>
          </cell>
          <cell r="G5574" t="str">
            <v>产品艺术设计（产品设计）</v>
          </cell>
          <cell r="H5574">
            <v>2018</v>
          </cell>
          <cell r="I5574" t="str">
            <v>艺术设计学院</v>
          </cell>
        </row>
        <row r="5575">
          <cell r="A5575" t="str">
            <v>0904180217</v>
          </cell>
          <cell r="B5575" t="str">
            <v>刘杰</v>
          </cell>
          <cell r="C5575">
            <v>20.5</v>
          </cell>
          <cell r="D5575">
            <v>47.75</v>
          </cell>
          <cell r="E5575">
            <v>2.3290000000000002</v>
          </cell>
          <cell r="F5575" t="str">
            <v>18产品2</v>
          </cell>
          <cell r="G5575" t="str">
            <v>产品艺术设计（产品设计）</v>
          </cell>
          <cell r="H5575">
            <v>2018</v>
          </cell>
          <cell r="I5575" t="str">
            <v>艺术设计学院</v>
          </cell>
        </row>
        <row r="5576">
          <cell r="A5576" t="str">
            <v>0907180114</v>
          </cell>
          <cell r="B5576" t="str">
            <v>邝颖阳</v>
          </cell>
          <cell r="C5576">
            <v>24.5</v>
          </cell>
          <cell r="D5576">
            <v>74.349999999999994</v>
          </cell>
          <cell r="E5576">
            <v>3.0350000000000001</v>
          </cell>
          <cell r="F5576" t="str">
            <v>18艺设1</v>
          </cell>
          <cell r="G5576" t="str">
            <v>艺术设计（平面与广告设计）</v>
          </cell>
          <cell r="H5576">
            <v>2018</v>
          </cell>
          <cell r="I5576" t="str">
            <v>艺术设计学院</v>
          </cell>
        </row>
        <row r="5577">
          <cell r="A5577" t="str">
            <v>0907180138</v>
          </cell>
          <cell r="B5577" t="str">
            <v>吴小燕</v>
          </cell>
          <cell r="C5577">
            <v>24.5</v>
          </cell>
          <cell r="D5577">
            <v>93.85</v>
          </cell>
          <cell r="E5577">
            <v>3.831</v>
          </cell>
          <cell r="F5577" t="str">
            <v>18艺设1</v>
          </cell>
          <cell r="G5577" t="str">
            <v>艺术设计（平面与广告设计）</v>
          </cell>
          <cell r="H5577">
            <v>2018</v>
          </cell>
          <cell r="I5577" t="str">
            <v>艺术设计学院</v>
          </cell>
        </row>
        <row r="5578">
          <cell r="A5578" t="str">
            <v>0907180126</v>
          </cell>
          <cell r="B5578" t="str">
            <v>罗朝砂</v>
          </cell>
          <cell r="C5578">
            <v>24.5</v>
          </cell>
          <cell r="D5578">
            <v>83.55</v>
          </cell>
          <cell r="E5578">
            <v>3.41</v>
          </cell>
          <cell r="F5578" t="str">
            <v>18艺设1</v>
          </cell>
          <cell r="G5578" t="str">
            <v>艺术设计（平面与广告设计）</v>
          </cell>
          <cell r="H5578">
            <v>2018</v>
          </cell>
          <cell r="I5578" t="str">
            <v>艺术设计学院</v>
          </cell>
        </row>
        <row r="5579">
          <cell r="A5579" t="str">
            <v>0505180314</v>
          </cell>
          <cell r="B5579" t="str">
            <v>黄学艺</v>
          </cell>
          <cell r="C5579">
            <v>25</v>
          </cell>
          <cell r="D5579">
            <v>65</v>
          </cell>
          <cell r="E5579">
            <v>2.6</v>
          </cell>
          <cell r="F5579" t="str">
            <v>18机设3</v>
          </cell>
          <cell r="G5579" t="str">
            <v>机械设计与制造（中高职衔接）</v>
          </cell>
          <cell r="H5579">
            <v>2018</v>
          </cell>
          <cell r="I5579" t="str">
            <v>机械与汽车学院</v>
          </cell>
        </row>
        <row r="5580">
          <cell r="A5580" t="str">
            <v>0501180240</v>
          </cell>
          <cell r="B5580" t="str">
            <v>余涧峰</v>
          </cell>
          <cell r="C5580">
            <v>26</v>
          </cell>
          <cell r="D5580">
            <v>74.2</v>
          </cell>
          <cell r="E5580">
            <v>2.8540000000000001</v>
          </cell>
          <cell r="F5580" t="str">
            <v>18电子2</v>
          </cell>
          <cell r="G5580" t="str">
            <v>应用电子技术（中高职衔接）</v>
          </cell>
          <cell r="H5580">
            <v>2018</v>
          </cell>
          <cell r="I5580" t="str">
            <v>机器人学院</v>
          </cell>
        </row>
        <row r="5581">
          <cell r="A5581" t="str">
            <v>0501180221</v>
          </cell>
          <cell r="B5581" t="str">
            <v>梁嘉浩</v>
          </cell>
          <cell r="C5581">
            <v>26</v>
          </cell>
          <cell r="D5581">
            <v>73.2</v>
          </cell>
          <cell r="E5581">
            <v>2.8149999999999999</v>
          </cell>
          <cell r="F5581" t="str">
            <v>18电子2</v>
          </cell>
          <cell r="G5581" t="str">
            <v>应用电子技术（中高职衔接）</v>
          </cell>
          <cell r="H5581">
            <v>2018</v>
          </cell>
          <cell r="I5581" t="str">
            <v>机器人学院</v>
          </cell>
        </row>
        <row r="5582">
          <cell r="A5582" t="str">
            <v>0501180233</v>
          </cell>
          <cell r="B5582" t="str">
            <v>王铭灿</v>
          </cell>
          <cell r="C5582">
            <v>26</v>
          </cell>
          <cell r="D5582">
            <v>76</v>
          </cell>
          <cell r="E5582">
            <v>2.923</v>
          </cell>
          <cell r="F5582" t="str">
            <v>18电子2</v>
          </cell>
          <cell r="G5582" t="str">
            <v>应用电子技术（中高职衔接）</v>
          </cell>
          <cell r="H5582">
            <v>2018</v>
          </cell>
          <cell r="I5582" t="str">
            <v>机器人学院</v>
          </cell>
        </row>
        <row r="5583">
          <cell r="A5583" t="str">
            <v>0603180207</v>
          </cell>
          <cell r="B5583" t="str">
            <v>陈海伟</v>
          </cell>
          <cell r="C5583">
            <v>24.5</v>
          </cell>
          <cell r="D5583">
            <v>52.45</v>
          </cell>
          <cell r="E5583">
            <v>2.141</v>
          </cell>
          <cell r="F5583" t="str">
            <v>18装饰2</v>
          </cell>
          <cell r="G5583" t="str">
            <v>建筑装饰工程技术</v>
          </cell>
          <cell r="H5583">
            <v>2018</v>
          </cell>
          <cell r="I5583" t="str">
            <v>建筑工程学院</v>
          </cell>
        </row>
        <row r="5584">
          <cell r="A5584" t="str">
            <v>0603180224</v>
          </cell>
          <cell r="B5584" t="str">
            <v>陈桂花</v>
          </cell>
          <cell r="C5584">
            <v>24.5</v>
          </cell>
          <cell r="D5584">
            <v>81.150000000000006</v>
          </cell>
          <cell r="E5584">
            <v>3.3119999999999998</v>
          </cell>
          <cell r="F5584" t="str">
            <v>18装饰2</v>
          </cell>
          <cell r="G5584" t="str">
            <v>建筑装饰工程技术</v>
          </cell>
          <cell r="H5584">
            <v>2018</v>
          </cell>
          <cell r="I5584" t="str">
            <v>建筑工程学院</v>
          </cell>
        </row>
        <row r="5585">
          <cell r="A5585" t="str">
            <v>0603180223</v>
          </cell>
          <cell r="B5585" t="str">
            <v>姚春桃</v>
          </cell>
          <cell r="C5585">
            <v>24.5</v>
          </cell>
          <cell r="D5585">
            <v>82.95</v>
          </cell>
          <cell r="E5585">
            <v>3.3860000000000001</v>
          </cell>
          <cell r="F5585" t="str">
            <v>18装饰2</v>
          </cell>
          <cell r="G5585" t="str">
            <v>建筑装饰工程技术</v>
          </cell>
          <cell r="H5585">
            <v>2018</v>
          </cell>
          <cell r="I5585" t="str">
            <v>建筑工程学院</v>
          </cell>
        </row>
        <row r="5586">
          <cell r="A5586" t="str">
            <v>0509180240</v>
          </cell>
          <cell r="B5586" t="str">
            <v>霍禧彦</v>
          </cell>
          <cell r="C5586">
            <v>22</v>
          </cell>
          <cell r="D5586">
            <v>51.95</v>
          </cell>
          <cell r="E5586">
            <v>2.3610000000000002</v>
          </cell>
          <cell r="F5586" t="str">
            <v>18三一海工班</v>
          </cell>
          <cell r="G5586" t="str">
            <v>机电一体化技术（海工装备自动化）</v>
          </cell>
          <cell r="H5586">
            <v>2018</v>
          </cell>
          <cell r="I5586" t="str">
            <v>机械与汽车学院</v>
          </cell>
        </row>
        <row r="5587">
          <cell r="A5587" t="str">
            <v>0509180248</v>
          </cell>
          <cell r="B5587" t="str">
            <v>陈志诚</v>
          </cell>
          <cell r="C5587">
            <v>26</v>
          </cell>
          <cell r="D5587">
            <v>58.3</v>
          </cell>
          <cell r="E5587">
            <v>2.242</v>
          </cell>
          <cell r="F5587" t="str">
            <v>18三一海工班</v>
          </cell>
          <cell r="G5587" t="str">
            <v>机电一体化技术（海工装备自动化）</v>
          </cell>
          <cell r="H5587">
            <v>2018</v>
          </cell>
          <cell r="I5587" t="str">
            <v>机械与汽车学院</v>
          </cell>
        </row>
        <row r="5588">
          <cell r="A5588" t="str">
            <v>0501180225</v>
          </cell>
          <cell r="B5588" t="str">
            <v>刘喜龙</v>
          </cell>
          <cell r="C5588">
            <v>26</v>
          </cell>
          <cell r="D5588">
            <v>83.8</v>
          </cell>
          <cell r="E5588">
            <v>3.2229999999999999</v>
          </cell>
          <cell r="F5588" t="str">
            <v>18电子2</v>
          </cell>
          <cell r="G5588" t="str">
            <v>应用电子技术（中高职衔接）</v>
          </cell>
          <cell r="H5588">
            <v>2018</v>
          </cell>
          <cell r="I5588" t="str">
            <v>机器人学院</v>
          </cell>
        </row>
        <row r="5589">
          <cell r="A5589" t="str">
            <v>0603180240</v>
          </cell>
          <cell r="B5589" t="str">
            <v>蔡嘉华</v>
          </cell>
          <cell r="C5589">
            <v>24.5</v>
          </cell>
          <cell r="D5589">
            <v>72.75</v>
          </cell>
          <cell r="E5589">
            <v>2.9689999999999999</v>
          </cell>
          <cell r="F5589" t="str">
            <v>18装饰2</v>
          </cell>
          <cell r="G5589" t="str">
            <v>建筑装饰工程技术</v>
          </cell>
          <cell r="H5589">
            <v>2018</v>
          </cell>
          <cell r="I5589" t="str">
            <v>建筑工程学院</v>
          </cell>
        </row>
        <row r="5590">
          <cell r="A5590" t="str">
            <v>0605180122</v>
          </cell>
          <cell r="B5590" t="str">
            <v>伍上连</v>
          </cell>
          <cell r="C5590">
            <v>21.5</v>
          </cell>
          <cell r="D5590">
            <v>60.65</v>
          </cell>
          <cell r="E5590">
            <v>2.8210000000000002</v>
          </cell>
          <cell r="F5590" t="str">
            <v>18物管1</v>
          </cell>
          <cell r="G5590" t="str">
            <v>物业管理</v>
          </cell>
          <cell r="H5590">
            <v>2018</v>
          </cell>
          <cell r="I5590" t="str">
            <v>建筑工程学院</v>
          </cell>
        </row>
        <row r="5591">
          <cell r="A5591" t="str">
            <v>0605180132</v>
          </cell>
          <cell r="B5591" t="str">
            <v>张雪汶</v>
          </cell>
          <cell r="C5591">
            <v>21.5</v>
          </cell>
          <cell r="D5591">
            <v>66.150000000000006</v>
          </cell>
          <cell r="E5591">
            <v>3.077</v>
          </cell>
          <cell r="F5591" t="str">
            <v>18物管1</v>
          </cell>
          <cell r="G5591" t="str">
            <v>物业管理</v>
          </cell>
          <cell r="H5591">
            <v>2018</v>
          </cell>
          <cell r="I5591" t="str">
            <v>建筑工程学院</v>
          </cell>
        </row>
        <row r="5592">
          <cell r="A5592" t="str">
            <v>0605180130</v>
          </cell>
          <cell r="B5592" t="str">
            <v>钟学怡</v>
          </cell>
          <cell r="C5592">
            <v>21.5</v>
          </cell>
          <cell r="D5592">
            <v>68.55</v>
          </cell>
          <cell r="E5592">
            <v>3.1880000000000002</v>
          </cell>
          <cell r="F5592" t="str">
            <v>18物管1</v>
          </cell>
          <cell r="G5592" t="str">
            <v>物业管理</v>
          </cell>
          <cell r="H5592">
            <v>2018</v>
          </cell>
          <cell r="I5592" t="str">
            <v>建筑工程学院</v>
          </cell>
        </row>
        <row r="5593">
          <cell r="A5593" t="str">
            <v>0509180263</v>
          </cell>
          <cell r="B5593" t="str">
            <v>薛成举</v>
          </cell>
          <cell r="C5593">
            <v>28</v>
          </cell>
          <cell r="D5593">
            <v>64.75</v>
          </cell>
          <cell r="E5593">
            <v>2.3130000000000002</v>
          </cell>
          <cell r="F5593" t="str">
            <v>18三一海工班</v>
          </cell>
          <cell r="G5593" t="str">
            <v>机电一体化技术（海工装备自动化）</v>
          </cell>
          <cell r="H5593">
            <v>2018</v>
          </cell>
          <cell r="I5593" t="str">
            <v>机械与汽车学院</v>
          </cell>
        </row>
        <row r="5594">
          <cell r="A5594" t="str">
            <v>0605180134</v>
          </cell>
          <cell r="B5594" t="str">
            <v>陈嘉铭</v>
          </cell>
          <cell r="C5594">
            <v>21.5</v>
          </cell>
          <cell r="D5594">
            <v>54.05</v>
          </cell>
          <cell r="E5594">
            <v>2.5139999999999998</v>
          </cell>
          <cell r="F5594" t="str">
            <v>18物管1</v>
          </cell>
          <cell r="G5594" t="str">
            <v>物业管理</v>
          </cell>
          <cell r="H5594">
            <v>2018</v>
          </cell>
          <cell r="I5594" t="str">
            <v>建筑工程学院</v>
          </cell>
        </row>
        <row r="5595">
          <cell r="A5595" t="str">
            <v>0605180206</v>
          </cell>
          <cell r="B5595" t="str">
            <v>温妍颖</v>
          </cell>
          <cell r="C5595">
            <v>21.5</v>
          </cell>
          <cell r="D5595">
            <v>69.55</v>
          </cell>
          <cell r="E5595">
            <v>3.2349999999999999</v>
          </cell>
          <cell r="F5595" t="str">
            <v>18物管2</v>
          </cell>
          <cell r="G5595" t="str">
            <v>物业管理</v>
          </cell>
          <cell r="H5595">
            <v>2018</v>
          </cell>
          <cell r="I5595" t="str">
            <v>建筑工程学院</v>
          </cell>
        </row>
        <row r="5596">
          <cell r="A5596" t="str">
            <v>0609180127</v>
          </cell>
          <cell r="B5596" t="str">
            <v>詹国维</v>
          </cell>
          <cell r="C5596">
            <v>28.5</v>
          </cell>
          <cell r="D5596">
            <v>93.25</v>
          </cell>
          <cell r="E5596">
            <v>3.2719999999999998</v>
          </cell>
          <cell r="F5596" t="str">
            <v>18造价1</v>
          </cell>
          <cell r="G5596" t="str">
            <v>工程造价</v>
          </cell>
          <cell r="H5596">
            <v>2018</v>
          </cell>
          <cell r="I5596" t="str">
            <v>建筑工程学院</v>
          </cell>
        </row>
        <row r="5597">
          <cell r="A5597" t="str">
            <v>0609180103</v>
          </cell>
          <cell r="B5597" t="str">
            <v>林雪莹</v>
          </cell>
          <cell r="C5597">
            <v>28.5</v>
          </cell>
          <cell r="D5597">
            <v>100.95</v>
          </cell>
          <cell r="E5597">
            <v>3.5419999999999998</v>
          </cell>
          <cell r="F5597" t="str">
            <v>18造价1</v>
          </cell>
          <cell r="G5597" t="str">
            <v>工程造价</v>
          </cell>
          <cell r="H5597">
            <v>2018</v>
          </cell>
          <cell r="I5597" t="str">
            <v>建筑工程学院</v>
          </cell>
        </row>
        <row r="5598">
          <cell r="A5598" t="str">
            <v>0609180141</v>
          </cell>
          <cell r="B5598" t="str">
            <v>汪洁莹</v>
          </cell>
          <cell r="C5598">
            <v>28.5</v>
          </cell>
          <cell r="D5598">
            <v>85.45</v>
          </cell>
          <cell r="E5598">
            <v>2.9980000000000002</v>
          </cell>
          <cell r="F5598" t="str">
            <v>18造价1</v>
          </cell>
          <cell r="G5598" t="str">
            <v>工程造价</v>
          </cell>
          <cell r="H5598">
            <v>2018</v>
          </cell>
          <cell r="I5598" t="str">
            <v>建筑工程学院</v>
          </cell>
        </row>
        <row r="5599">
          <cell r="A5599" t="str">
            <v>0410180144</v>
          </cell>
          <cell r="B5599" t="str">
            <v>郭祖怡</v>
          </cell>
          <cell r="C5599">
            <v>25.5</v>
          </cell>
          <cell r="D5599">
            <v>92.95</v>
          </cell>
          <cell r="E5599">
            <v>3.645</v>
          </cell>
          <cell r="F5599" t="str">
            <v>18人力1</v>
          </cell>
          <cell r="G5599" t="str">
            <v>人力资源管理</v>
          </cell>
          <cell r="H5599">
            <v>2018</v>
          </cell>
          <cell r="I5599" t="str">
            <v>文化与传媒学院</v>
          </cell>
        </row>
        <row r="5600">
          <cell r="A5600" t="str">
            <v>0410180127</v>
          </cell>
          <cell r="B5600" t="str">
            <v>陈杰</v>
          </cell>
          <cell r="C5600">
            <v>25.5</v>
          </cell>
          <cell r="D5600">
            <v>92.15</v>
          </cell>
          <cell r="E5600">
            <v>3.6139999999999999</v>
          </cell>
          <cell r="F5600" t="str">
            <v>18人力1</v>
          </cell>
          <cell r="G5600" t="str">
            <v>人力资源管理</v>
          </cell>
          <cell r="H5600">
            <v>2018</v>
          </cell>
          <cell r="I5600" t="str">
            <v>文化与传媒学院</v>
          </cell>
        </row>
        <row r="5601">
          <cell r="A5601" t="str">
            <v>0410180130</v>
          </cell>
          <cell r="B5601" t="str">
            <v>林舒婷</v>
          </cell>
          <cell r="C5601">
            <v>25.5</v>
          </cell>
          <cell r="D5601">
            <v>72.05</v>
          </cell>
          <cell r="E5601">
            <v>2.8250000000000002</v>
          </cell>
          <cell r="F5601" t="str">
            <v>18人力1</v>
          </cell>
          <cell r="G5601" t="str">
            <v>人力资源管理</v>
          </cell>
          <cell r="H5601">
            <v>2018</v>
          </cell>
          <cell r="I5601" t="str">
            <v>文化与传媒学院</v>
          </cell>
        </row>
        <row r="5602">
          <cell r="A5602" t="str">
            <v>0410180150</v>
          </cell>
          <cell r="B5602" t="str">
            <v>陈佳玲</v>
          </cell>
          <cell r="C5602">
            <v>25.5</v>
          </cell>
          <cell r="D5602">
            <v>86.55</v>
          </cell>
          <cell r="E5602">
            <v>3.3940000000000001</v>
          </cell>
          <cell r="F5602" t="str">
            <v>18人力1</v>
          </cell>
          <cell r="G5602" t="str">
            <v>人力资源管理</v>
          </cell>
          <cell r="H5602">
            <v>2018</v>
          </cell>
          <cell r="I5602" t="str">
            <v>文化与传媒学院</v>
          </cell>
        </row>
        <row r="5603">
          <cell r="A5603" t="str">
            <v>0410180111</v>
          </cell>
          <cell r="B5603" t="str">
            <v>黄美琪</v>
          </cell>
          <cell r="C5603">
            <v>25.5</v>
          </cell>
          <cell r="D5603">
            <v>86.85</v>
          </cell>
          <cell r="E5603">
            <v>3.4060000000000001</v>
          </cell>
          <cell r="F5603" t="str">
            <v>18人力1</v>
          </cell>
          <cell r="G5603" t="str">
            <v>人力资源管理</v>
          </cell>
          <cell r="H5603">
            <v>2018</v>
          </cell>
          <cell r="I5603" t="str">
            <v>文化与传媒学院</v>
          </cell>
        </row>
        <row r="5604">
          <cell r="A5604" t="str">
            <v>0205180156</v>
          </cell>
          <cell r="B5604" t="str">
            <v>苏宇婷</v>
          </cell>
          <cell r="C5604">
            <v>22.5</v>
          </cell>
          <cell r="D5604">
            <v>81.150000000000006</v>
          </cell>
          <cell r="E5604">
            <v>3.6070000000000002</v>
          </cell>
          <cell r="F5604" t="str">
            <v>18物流1</v>
          </cell>
          <cell r="G5604" t="str">
            <v>物流管理</v>
          </cell>
          <cell r="H5604">
            <v>2018</v>
          </cell>
          <cell r="I5604" t="str">
            <v>商学院</v>
          </cell>
        </row>
        <row r="5605">
          <cell r="A5605" t="str">
            <v>0609180246</v>
          </cell>
          <cell r="B5605" t="str">
            <v>张洁娃</v>
          </cell>
          <cell r="C5605">
            <v>28.5</v>
          </cell>
          <cell r="D5605">
            <v>87.35</v>
          </cell>
          <cell r="E5605">
            <v>3.0649999999999999</v>
          </cell>
          <cell r="F5605" t="str">
            <v>18造价2</v>
          </cell>
          <cell r="G5605" t="str">
            <v>工程造价</v>
          </cell>
          <cell r="H5605">
            <v>2018</v>
          </cell>
          <cell r="I5605" t="str">
            <v>建筑工程学院</v>
          </cell>
        </row>
        <row r="5606">
          <cell r="A5606" t="str">
            <v>0609180241</v>
          </cell>
          <cell r="B5606" t="str">
            <v>谭雪清</v>
          </cell>
          <cell r="C5606">
            <v>28.5</v>
          </cell>
          <cell r="D5606">
            <v>95.45</v>
          </cell>
          <cell r="E5606">
            <v>3.3490000000000002</v>
          </cell>
          <cell r="F5606" t="str">
            <v>18造价2</v>
          </cell>
          <cell r="G5606" t="str">
            <v>工程造价</v>
          </cell>
          <cell r="H5606">
            <v>2018</v>
          </cell>
          <cell r="I5606" t="str">
            <v>建筑工程学院</v>
          </cell>
        </row>
        <row r="5607">
          <cell r="A5607" t="str">
            <v>0609180235</v>
          </cell>
          <cell r="B5607" t="str">
            <v>陈成剑</v>
          </cell>
          <cell r="C5607">
            <v>28.5</v>
          </cell>
          <cell r="D5607">
            <v>82.15</v>
          </cell>
          <cell r="E5607">
            <v>2.8820000000000001</v>
          </cell>
          <cell r="F5607" t="str">
            <v>18造价2</v>
          </cell>
          <cell r="G5607" t="str">
            <v>工程造价</v>
          </cell>
          <cell r="H5607">
            <v>2018</v>
          </cell>
          <cell r="I5607" t="str">
            <v>建筑工程学院</v>
          </cell>
        </row>
        <row r="5608">
          <cell r="A5608" t="str">
            <v>0104180901</v>
          </cell>
          <cell r="B5608" t="str">
            <v>骆洪光</v>
          </cell>
          <cell r="C5608">
            <v>22.5</v>
          </cell>
          <cell r="D5608">
            <v>90.15</v>
          </cell>
          <cell r="E5608">
            <v>4.0069999999999997</v>
          </cell>
          <cell r="F5608" t="str">
            <v>18软件6</v>
          </cell>
          <cell r="G5608" t="str">
            <v>软件技术</v>
          </cell>
          <cell r="H5608">
            <v>2018</v>
          </cell>
          <cell r="I5608" t="str">
            <v>计算机工程技术学院（人工智能学院）</v>
          </cell>
        </row>
        <row r="5609">
          <cell r="A5609" t="str">
            <v>0104180519</v>
          </cell>
          <cell r="B5609" t="str">
            <v>魏嘉辰</v>
          </cell>
          <cell r="C5609">
            <v>22.5</v>
          </cell>
          <cell r="D5609">
            <v>68.150000000000006</v>
          </cell>
          <cell r="E5609">
            <v>3.0289999999999999</v>
          </cell>
          <cell r="F5609" t="str">
            <v>18软件5</v>
          </cell>
          <cell r="G5609" t="str">
            <v>软件技术</v>
          </cell>
          <cell r="H5609">
            <v>2018</v>
          </cell>
          <cell r="I5609" t="str">
            <v>计算机工程技术学院（人工智能学院）</v>
          </cell>
        </row>
        <row r="5610">
          <cell r="A5610" t="str">
            <v>0406180147</v>
          </cell>
          <cell r="B5610" t="str">
            <v>向润森</v>
          </cell>
          <cell r="C5610">
            <v>23</v>
          </cell>
          <cell r="D5610">
            <v>69.7</v>
          </cell>
          <cell r="E5610">
            <v>3.03</v>
          </cell>
          <cell r="F5610" t="str">
            <v>18社工1</v>
          </cell>
          <cell r="G5610" t="str">
            <v>社会工作</v>
          </cell>
          <cell r="H5610">
            <v>2018</v>
          </cell>
          <cell r="I5610" t="str">
            <v>文化与传媒学院</v>
          </cell>
        </row>
        <row r="5611">
          <cell r="A5611" t="str">
            <v>0406180130</v>
          </cell>
          <cell r="B5611" t="str">
            <v>张滢</v>
          </cell>
          <cell r="C5611">
            <v>23</v>
          </cell>
          <cell r="D5611">
            <v>68.2</v>
          </cell>
          <cell r="E5611">
            <v>2.9649999999999999</v>
          </cell>
          <cell r="F5611" t="str">
            <v>18社工1</v>
          </cell>
          <cell r="G5611" t="str">
            <v>社会工作</v>
          </cell>
          <cell r="H5611">
            <v>2018</v>
          </cell>
          <cell r="I5611" t="str">
            <v>文化与传媒学院</v>
          </cell>
        </row>
        <row r="5612">
          <cell r="A5612" t="str">
            <v>0214180221</v>
          </cell>
          <cell r="B5612" t="str">
            <v>范佳豪</v>
          </cell>
          <cell r="C5612">
            <v>24.5</v>
          </cell>
          <cell r="D5612">
            <v>78.55</v>
          </cell>
          <cell r="E5612">
            <v>3.206</v>
          </cell>
          <cell r="F5612" t="str">
            <v>18移商2</v>
          </cell>
          <cell r="G5612" t="str">
            <v>移动商务</v>
          </cell>
          <cell r="H5612">
            <v>2018</v>
          </cell>
          <cell r="I5612" t="str">
            <v>商学院</v>
          </cell>
        </row>
        <row r="5613">
          <cell r="A5613" t="str">
            <v>0214180226</v>
          </cell>
          <cell r="B5613" t="str">
            <v>王慧茹</v>
          </cell>
          <cell r="C5613">
            <v>24.5</v>
          </cell>
          <cell r="D5613">
            <v>77.05</v>
          </cell>
          <cell r="E5613">
            <v>3.145</v>
          </cell>
          <cell r="F5613" t="str">
            <v>18移商2</v>
          </cell>
          <cell r="G5613" t="str">
            <v>移动商务</v>
          </cell>
          <cell r="H5613">
            <v>2018</v>
          </cell>
          <cell r="I5613" t="str">
            <v>商学院</v>
          </cell>
        </row>
        <row r="5614">
          <cell r="A5614" t="str">
            <v>0403180227</v>
          </cell>
          <cell r="B5614" t="str">
            <v>赖美娟</v>
          </cell>
          <cell r="C5614">
            <v>23.5</v>
          </cell>
          <cell r="D5614">
            <v>65.349999999999994</v>
          </cell>
          <cell r="E5614">
            <v>2.7810000000000001</v>
          </cell>
          <cell r="F5614" t="str">
            <v>18行政2</v>
          </cell>
          <cell r="G5614" t="str">
            <v>行政管理</v>
          </cell>
          <cell r="H5614">
            <v>2018</v>
          </cell>
          <cell r="I5614" t="str">
            <v>文化与传媒学院</v>
          </cell>
        </row>
        <row r="5615">
          <cell r="A5615" t="str">
            <v>0213180122</v>
          </cell>
          <cell r="B5615" t="str">
            <v>许仁涛</v>
          </cell>
          <cell r="C5615">
            <v>25.5</v>
          </cell>
          <cell r="D5615">
            <v>70.849999999999994</v>
          </cell>
          <cell r="E5615">
            <v>2.778</v>
          </cell>
          <cell r="F5615" t="str">
            <v>18港口1</v>
          </cell>
          <cell r="G5615" t="str">
            <v>港口物流管理</v>
          </cell>
          <cell r="H5615">
            <v>2018</v>
          </cell>
          <cell r="I5615" t="str">
            <v>商学院</v>
          </cell>
        </row>
        <row r="5616">
          <cell r="A5616" t="str">
            <v>1004180156</v>
          </cell>
          <cell r="B5616" t="str">
            <v>王皓</v>
          </cell>
          <cell r="C5616">
            <v>30</v>
          </cell>
          <cell r="D5616">
            <v>48.95</v>
          </cell>
          <cell r="E5616">
            <v>1.6319999999999999</v>
          </cell>
          <cell r="F5616" t="str">
            <v>18会信1</v>
          </cell>
          <cell r="G5616" t="str">
            <v>会计信息管理</v>
          </cell>
          <cell r="H5616">
            <v>2018</v>
          </cell>
          <cell r="I5616" t="str">
            <v>财会与金融学院</v>
          </cell>
        </row>
        <row r="5617">
          <cell r="A5617" t="str">
            <v>1004180121</v>
          </cell>
          <cell r="B5617" t="str">
            <v>赵丽娟</v>
          </cell>
          <cell r="C5617">
            <v>30</v>
          </cell>
          <cell r="D5617">
            <v>95.05</v>
          </cell>
          <cell r="E5617">
            <v>3.1680000000000001</v>
          </cell>
          <cell r="F5617" t="str">
            <v>18会信1</v>
          </cell>
          <cell r="G5617" t="str">
            <v>会计信息管理</v>
          </cell>
          <cell r="H5617">
            <v>2018</v>
          </cell>
          <cell r="I5617" t="str">
            <v>财会与金融学院</v>
          </cell>
        </row>
        <row r="5618">
          <cell r="A5618" t="str">
            <v>1004180107</v>
          </cell>
          <cell r="B5618" t="str">
            <v>丁洁芸</v>
          </cell>
          <cell r="C5618">
            <v>30</v>
          </cell>
          <cell r="D5618">
            <v>104.75</v>
          </cell>
          <cell r="E5618">
            <v>3.492</v>
          </cell>
          <cell r="F5618" t="str">
            <v>18会信1</v>
          </cell>
          <cell r="G5618" t="str">
            <v>会计信息管理</v>
          </cell>
          <cell r="H5618">
            <v>2018</v>
          </cell>
          <cell r="I5618" t="str">
            <v>财会与金融学院</v>
          </cell>
        </row>
        <row r="5619">
          <cell r="A5619" t="str">
            <v>1004180131</v>
          </cell>
          <cell r="B5619" t="str">
            <v>黄丹</v>
          </cell>
          <cell r="C5619">
            <v>30</v>
          </cell>
          <cell r="D5619">
            <v>105.9</v>
          </cell>
          <cell r="E5619">
            <v>3.53</v>
          </cell>
          <cell r="F5619" t="str">
            <v>18会信1</v>
          </cell>
          <cell r="G5619" t="str">
            <v>会计信息管理</v>
          </cell>
          <cell r="H5619">
            <v>2018</v>
          </cell>
          <cell r="I5619" t="str">
            <v>财会与金融学院</v>
          </cell>
        </row>
        <row r="5620">
          <cell r="A5620" t="str">
            <v>0202180401</v>
          </cell>
          <cell r="B5620" t="str">
            <v>陈小娟</v>
          </cell>
          <cell r="C5620">
            <v>22.5</v>
          </cell>
          <cell r="D5620">
            <v>82.95</v>
          </cell>
          <cell r="E5620">
            <v>3.6869999999999998</v>
          </cell>
          <cell r="F5620" t="str">
            <v>18电商4</v>
          </cell>
          <cell r="G5620" t="str">
            <v>电子商务（现代学徒制）</v>
          </cell>
          <cell r="H5620">
            <v>2018</v>
          </cell>
          <cell r="I5620" t="str">
            <v>商学院</v>
          </cell>
        </row>
        <row r="5621">
          <cell r="A5621" t="str">
            <v>0202180412</v>
          </cell>
          <cell r="B5621" t="str">
            <v>何翠娴</v>
          </cell>
          <cell r="C5621">
            <v>22.5</v>
          </cell>
          <cell r="D5621">
            <v>78.95</v>
          </cell>
          <cell r="E5621">
            <v>3.5089999999999999</v>
          </cell>
          <cell r="F5621" t="str">
            <v>18电商4</v>
          </cell>
          <cell r="G5621" t="str">
            <v>电子商务（现代学徒制）</v>
          </cell>
          <cell r="H5621">
            <v>2018</v>
          </cell>
          <cell r="I5621" t="str">
            <v>商学院</v>
          </cell>
        </row>
        <row r="5622">
          <cell r="A5622" t="str">
            <v>0213180251</v>
          </cell>
          <cell r="B5622" t="str">
            <v>林芷青</v>
          </cell>
          <cell r="C5622">
            <v>25.5</v>
          </cell>
          <cell r="D5622">
            <v>77.25</v>
          </cell>
          <cell r="E5622">
            <v>3.0289999999999999</v>
          </cell>
          <cell r="F5622" t="str">
            <v>18港口2</v>
          </cell>
          <cell r="G5622" t="str">
            <v>港口物流管理</v>
          </cell>
          <cell r="H5622">
            <v>2018</v>
          </cell>
          <cell r="I5622" t="str">
            <v>商学院</v>
          </cell>
        </row>
        <row r="5623">
          <cell r="A5623" t="str">
            <v>0213180205</v>
          </cell>
          <cell r="B5623" t="str">
            <v>张惠娴</v>
          </cell>
          <cell r="C5623">
            <v>25.5</v>
          </cell>
          <cell r="D5623">
            <v>89.85</v>
          </cell>
          <cell r="E5623">
            <v>3.524</v>
          </cell>
          <cell r="F5623" t="str">
            <v>18港口2</v>
          </cell>
          <cell r="G5623" t="str">
            <v>港口物流管理</v>
          </cell>
          <cell r="H5623">
            <v>2018</v>
          </cell>
          <cell r="I5623" t="str">
            <v>商学院</v>
          </cell>
        </row>
        <row r="5624">
          <cell r="A5624" t="str">
            <v>0801180342</v>
          </cell>
          <cell r="B5624" t="str">
            <v>周祥宇</v>
          </cell>
          <cell r="C5624">
            <v>19.5</v>
          </cell>
          <cell r="D5624">
            <v>70.349999999999994</v>
          </cell>
          <cell r="E5624">
            <v>3.6080000000000001</v>
          </cell>
          <cell r="F5624" t="str">
            <v>18计应3</v>
          </cell>
          <cell r="G5624" t="str">
            <v>计算机应用技术（物联网应用）</v>
          </cell>
          <cell r="H5624">
            <v>2018</v>
          </cell>
          <cell r="I5624" t="str">
            <v>广州学院</v>
          </cell>
        </row>
        <row r="5625">
          <cell r="A5625" t="str">
            <v>0801180335</v>
          </cell>
          <cell r="B5625" t="str">
            <v>王洛玲</v>
          </cell>
          <cell r="C5625">
            <v>19.5</v>
          </cell>
          <cell r="D5625">
            <v>76.349999999999994</v>
          </cell>
          <cell r="E5625">
            <v>3.915</v>
          </cell>
          <cell r="F5625" t="str">
            <v>18计应3</v>
          </cell>
          <cell r="G5625" t="str">
            <v>计算机应用技术（物联网应用）</v>
          </cell>
          <cell r="H5625">
            <v>2018</v>
          </cell>
          <cell r="I5625" t="str">
            <v>广州学院</v>
          </cell>
        </row>
        <row r="5626">
          <cell r="A5626" t="str">
            <v>1004180159</v>
          </cell>
          <cell r="B5626" t="str">
            <v>黄美欣</v>
          </cell>
          <cell r="C5626">
            <v>30</v>
          </cell>
          <cell r="D5626">
            <v>78.7</v>
          </cell>
          <cell r="E5626">
            <v>2.6230000000000002</v>
          </cell>
          <cell r="F5626" t="str">
            <v>18会信1</v>
          </cell>
          <cell r="G5626" t="str">
            <v>会计信息管理</v>
          </cell>
          <cell r="H5626">
            <v>2018</v>
          </cell>
          <cell r="I5626" t="str">
            <v>财会与金融学院</v>
          </cell>
        </row>
        <row r="5627">
          <cell r="A5627" t="str">
            <v>1004180136</v>
          </cell>
          <cell r="B5627" t="str">
            <v>梁垸婷</v>
          </cell>
          <cell r="C5627">
            <v>30</v>
          </cell>
          <cell r="D5627">
            <v>88.5</v>
          </cell>
          <cell r="E5627">
            <v>2.95</v>
          </cell>
          <cell r="F5627" t="str">
            <v>18会信1</v>
          </cell>
          <cell r="G5627" t="str">
            <v>会计信息管理</v>
          </cell>
          <cell r="H5627">
            <v>2018</v>
          </cell>
          <cell r="I5627" t="str">
            <v>财会与金融学院</v>
          </cell>
        </row>
        <row r="5628">
          <cell r="A5628" t="str">
            <v>1004180152</v>
          </cell>
          <cell r="B5628" t="str">
            <v>蔡锦婷</v>
          </cell>
          <cell r="C5628">
            <v>30</v>
          </cell>
          <cell r="D5628">
            <v>107.95</v>
          </cell>
          <cell r="E5628">
            <v>3.5979999999999999</v>
          </cell>
          <cell r="F5628" t="str">
            <v>18会信1</v>
          </cell>
          <cell r="G5628" t="str">
            <v>会计信息管理</v>
          </cell>
          <cell r="H5628">
            <v>2018</v>
          </cell>
          <cell r="I5628" t="str">
            <v>财会与金融学院</v>
          </cell>
        </row>
        <row r="5629">
          <cell r="A5629" t="str">
            <v>1004180109</v>
          </cell>
          <cell r="B5629" t="str">
            <v>古梅灵</v>
          </cell>
          <cell r="C5629">
            <v>30</v>
          </cell>
          <cell r="D5629">
            <v>75.3</v>
          </cell>
          <cell r="E5629">
            <v>2.5099999999999998</v>
          </cell>
          <cell r="F5629" t="str">
            <v>18会信1</v>
          </cell>
          <cell r="G5629" t="str">
            <v>会计信息管理</v>
          </cell>
          <cell r="H5629">
            <v>2018</v>
          </cell>
          <cell r="I5629" t="str">
            <v>财会与金融学院</v>
          </cell>
        </row>
        <row r="5630">
          <cell r="A5630" t="str">
            <v>0213180212</v>
          </cell>
          <cell r="B5630" t="str">
            <v>叶祉雯</v>
          </cell>
          <cell r="C5630">
            <v>25.5</v>
          </cell>
          <cell r="D5630">
            <v>94.55</v>
          </cell>
          <cell r="E5630">
            <v>3.7080000000000002</v>
          </cell>
          <cell r="F5630" t="str">
            <v>18港口2</v>
          </cell>
          <cell r="G5630" t="str">
            <v>港口物流管理</v>
          </cell>
          <cell r="H5630">
            <v>2018</v>
          </cell>
          <cell r="I5630" t="str">
            <v>商学院</v>
          </cell>
        </row>
        <row r="5631">
          <cell r="A5631" t="str">
            <v>0213180222</v>
          </cell>
          <cell r="B5631" t="str">
            <v>王嘉雯</v>
          </cell>
          <cell r="C5631">
            <v>25.5</v>
          </cell>
          <cell r="D5631">
            <v>74.25</v>
          </cell>
          <cell r="E5631">
            <v>2.9119999999999999</v>
          </cell>
          <cell r="F5631" t="str">
            <v>18港口2</v>
          </cell>
          <cell r="G5631" t="str">
            <v>港口物流管理</v>
          </cell>
          <cell r="H5631">
            <v>2018</v>
          </cell>
          <cell r="I5631" t="str">
            <v>商学院</v>
          </cell>
        </row>
        <row r="5632">
          <cell r="A5632" t="str">
            <v>0801180331</v>
          </cell>
          <cell r="B5632" t="str">
            <v>卢子航</v>
          </cell>
          <cell r="C5632">
            <v>19.5</v>
          </cell>
          <cell r="D5632">
            <v>51.45</v>
          </cell>
          <cell r="E5632">
            <v>2.6379999999999999</v>
          </cell>
          <cell r="F5632" t="str">
            <v>18计应3</v>
          </cell>
          <cell r="G5632" t="str">
            <v>计算机应用技术（物联网应用）</v>
          </cell>
          <cell r="H5632">
            <v>2018</v>
          </cell>
          <cell r="I5632" t="str">
            <v>广州学院</v>
          </cell>
        </row>
        <row r="5633">
          <cell r="A5633" t="str">
            <v>0801180348</v>
          </cell>
          <cell r="B5633" t="str">
            <v>杨松祥</v>
          </cell>
          <cell r="C5633">
            <v>19.5</v>
          </cell>
          <cell r="D5633">
            <v>45.45</v>
          </cell>
          <cell r="E5633">
            <v>2.331</v>
          </cell>
          <cell r="F5633" t="str">
            <v>18计应3</v>
          </cell>
          <cell r="G5633" t="str">
            <v>计算机应用技术（物联网应用）</v>
          </cell>
          <cell r="H5633">
            <v>2018</v>
          </cell>
          <cell r="I5633" t="str">
            <v>广州学院</v>
          </cell>
        </row>
        <row r="5634">
          <cell r="A5634" t="str">
            <v>0115180306</v>
          </cell>
          <cell r="B5634" t="str">
            <v>连兴滨</v>
          </cell>
          <cell r="C5634">
            <v>19.5</v>
          </cell>
          <cell r="D5634">
            <v>86.85</v>
          </cell>
          <cell r="E5634">
            <v>4.4539999999999997</v>
          </cell>
          <cell r="F5634" t="str">
            <v>18大数据1</v>
          </cell>
          <cell r="G5634" t="str">
            <v>大数据技术与应用</v>
          </cell>
          <cell r="H5634">
            <v>2018</v>
          </cell>
          <cell r="I5634" t="str">
            <v>计算机工程技术学院（人工智能学院）</v>
          </cell>
        </row>
        <row r="5635">
          <cell r="A5635" t="str">
            <v>0309180213</v>
          </cell>
          <cell r="B5635" t="str">
            <v>欧阳玉琳</v>
          </cell>
          <cell r="C5635">
            <v>22.5</v>
          </cell>
          <cell r="D5635">
            <v>66.95</v>
          </cell>
          <cell r="E5635">
            <v>2.976</v>
          </cell>
          <cell r="F5635" t="str">
            <v>18国贸2</v>
          </cell>
          <cell r="G5635" t="str">
            <v>国际经济与贸易</v>
          </cell>
          <cell r="H5635">
            <v>2018</v>
          </cell>
          <cell r="I5635" t="str">
            <v>商学院</v>
          </cell>
        </row>
        <row r="5636">
          <cell r="A5636" t="str">
            <v>1001180107</v>
          </cell>
          <cell r="B5636" t="str">
            <v>何凤姬</v>
          </cell>
          <cell r="C5636">
            <v>26</v>
          </cell>
          <cell r="D5636">
            <v>80.349999999999994</v>
          </cell>
          <cell r="E5636">
            <v>3.09</v>
          </cell>
          <cell r="F5636" t="str">
            <v>18会计1</v>
          </cell>
          <cell r="G5636" t="str">
            <v>会计</v>
          </cell>
          <cell r="H5636">
            <v>2018</v>
          </cell>
          <cell r="I5636" t="str">
            <v>财会与金融学院</v>
          </cell>
        </row>
        <row r="5637">
          <cell r="A5637" t="str">
            <v>1001180145</v>
          </cell>
          <cell r="B5637" t="str">
            <v>王金迪</v>
          </cell>
          <cell r="C5637">
            <v>26</v>
          </cell>
          <cell r="D5637">
            <v>58.8</v>
          </cell>
          <cell r="E5637">
            <v>2.262</v>
          </cell>
          <cell r="F5637" t="str">
            <v>18会计1</v>
          </cell>
          <cell r="G5637" t="str">
            <v>会计</v>
          </cell>
          <cell r="H5637">
            <v>2018</v>
          </cell>
          <cell r="I5637" t="str">
            <v>财会与金融学院</v>
          </cell>
        </row>
        <row r="5638">
          <cell r="A5638" t="str">
            <v>1001180108</v>
          </cell>
          <cell r="B5638" t="str">
            <v>曾琪</v>
          </cell>
          <cell r="C5638">
            <v>26</v>
          </cell>
          <cell r="D5638">
            <v>85.75</v>
          </cell>
          <cell r="E5638">
            <v>3.298</v>
          </cell>
          <cell r="F5638" t="str">
            <v>18会计1</v>
          </cell>
          <cell r="G5638" t="str">
            <v>会计</v>
          </cell>
          <cell r="H5638">
            <v>2018</v>
          </cell>
          <cell r="I5638" t="str">
            <v>财会与金融学院</v>
          </cell>
        </row>
        <row r="5639">
          <cell r="A5639" t="str">
            <v>1001180144</v>
          </cell>
          <cell r="B5639" t="str">
            <v>吴纯燕</v>
          </cell>
          <cell r="C5639">
            <v>26</v>
          </cell>
          <cell r="D5639">
            <v>74.75</v>
          </cell>
          <cell r="E5639">
            <v>2.875</v>
          </cell>
          <cell r="F5639" t="str">
            <v>18会计1</v>
          </cell>
          <cell r="G5639" t="str">
            <v>会计</v>
          </cell>
          <cell r="H5639">
            <v>2018</v>
          </cell>
          <cell r="I5639" t="str">
            <v>财会与金融学院</v>
          </cell>
        </row>
        <row r="5640">
          <cell r="A5640" t="str">
            <v>0511180262</v>
          </cell>
          <cell r="B5640" t="str">
            <v>连小龙</v>
          </cell>
          <cell r="C5640">
            <v>22.5</v>
          </cell>
          <cell r="D5640">
            <v>58.05</v>
          </cell>
          <cell r="E5640">
            <v>2.58</v>
          </cell>
          <cell r="F5640" t="str">
            <v>18新能源2</v>
          </cell>
          <cell r="G5640" t="str">
            <v>新能源汽车技术</v>
          </cell>
          <cell r="H5640">
            <v>2018</v>
          </cell>
          <cell r="I5640" t="str">
            <v>机械与汽车学院</v>
          </cell>
        </row>
        <row r="5641">
          <cell r="A5641" t="str">
            <v>0511180235</v>
          </cell>
          <cell r="B5641" t="str">
            <v>李海涛</v>
          </cell>
          <cell r="C5641">
            <v>22.5</v>
          </cell>
          <cell r="D5641">
            <v>62.95</v>
          </cell>
          <cell r="E5641">
            <v>2.798</v>
          </cell>
          <cell r="F5641" t="str">
            <v>18新能源2</v>
          </cell>
          <cell r="G5641" t="str">
            <v>新能源汽车技术</v>
          </cell>
          <cell r="H5641">
            <v>2018</v>
          </cell>
          <cell r="I5641" t="str">
            <v>机械与汽车学院</v>
          </cell>
        </row>
        <row r="5642">
          <cell r="A5642" t="str">
            <v>0511180210</v>
          </cell>
          <cell r="B5642" t="str">
            <v>寇长斌</v>
          </cell>
          <cell r="C5642">
            <v>22.5</v>
          </cell>
          <cell r="D5642">
            <v>65.099999999999994</v>
          </cell>
          <cell r="E5642">
            <v>2.8929999999999998</v>
          </cell>
          <cell r="F5642" t="str">
            <v>18新能源2</v>
          </cell>
          <cell r="G5642" t="str">
            <v>新能源汽车技术</v>
          </cell>
          <cell r="H5642">
            <v>2018</v>
          </cell>
          <cell r="I5642" t="str">
            <v>机械与汽车学院</v>
          </cell>
        </row>
        <row r="5643">
          <cell r="A5643" t="str">
            <v>0511180202</v>
          </cell>
          <cell r="B5643" t="str">
            <v>高超</v>
          </cell>
          <cell r="C5643">
            <v>22.5</v>
          </cell>
          <cell r="D5643">
            <v>82.15</v>
          </cell>
          <cell r="E5643">
            <v>3.6509999999999998</v>
          </cell>
          <cell r="F5643" t="str">
            <v>18新能源2</v>
          </cell>
          <cell r="G5643" t="str">
            <v>新能源汽车技术</v>
          </cell>
          <cell r="H5643">
            <v>2018</v>
          </cell>
          <cell r="I5643" t="str">
            <v>机械与汽车学院</v>
          </cell>
        </row>
        <row r="5644">
          <cell r="A5644" t="str">
            <v>0801180214</v>
          </cell>
          <cell r="B5644" t="str">
            <v>梁绍贤</v>
          </cell>
          <cell r="C5644">
            <v>19.5</v>
          </cell>
          <cell r="D5644">
            <v>34.6</v>
          </cell>
          <cell r="E5644">
            <v>1.774</v>
          </cell>
          <cell r="F5644" t="str">
            <v>18计应2</v>
          </cell>
          <cell r="G5644" t="str">
            <v>计算机应用技术（嵌入式技术应用）</v>
          </cell>
          <cell r="H5644">
            <v>2018</v>
          </cell>
          <cell r="I5644" t="str">
            <v>广州学院</v>
          </cell>
        </row>
        <row r="5645">
          <cell r="A5645" t="str">
            <v>0802180101</v>
          </cell>
          <cell r="B5645" t="str">
            <v>朱炜城</v>
          </cell>
          <cell r="C5645">
            <v>23</v>
          </cell>
          <cell r="D5645">
            <v>59.85</v>
          </cell>
          <cell r="E5645">
            <v>2.6019999999999999</v>
          </cell>
          <cell r="F5645" t="str">
            <v>18计应2</v>
          </cell>
          <cell r="G5645" t="str">
            <v>计算机应用技术（嵌入式技术应用）</v>
          </cell>
          <cell r="H5645">
            <v>2018</v>
          </cell>
          <cell r="I5645" t="str">
            <v>广州学院</v>
          </cell>
        </row>
        <row r="5646">
          <cell r="A5646" t="str">
            <v>0112180114</v>
          </cell>
          <cell r="B5646" t="str">
            <v>黄锐</v>
          </cell>
          <cell r="C5646">
            <v>20.5</v>
          </cell>
          <cell r="D5646">
            <v>60.75</v>
          </cell>
          <cell r="E5646">
            <v>2.9630000000000001</v>
          </cell>
          <cell r="F5646" t="str">
            <v>18移动互联1</v>
          </cell>
          <cell r="G5646" t="str">
            <v>移动互联应用技术</v>
          </cell>
          <cell r="H5646">
            <v>2018</v>
          </cell>
          <cell r="I5646" t="str">
            <v>计算机工程技术学院（人工智能学院）</v>
          </cell>
        </row>
        <row r="5647">
          <cell r="A5647" t="str">
            <v>0702180402</v>
          </cell>
          <cell r="B5647" t="str">
            <v>潘敏灵</v>
          </cell>
          <cell r="C5647">
            <v>22.5</v>
          </cell>
          <cell r="D5647">
            <v>72.95</v>
          </cell>
          <cell r="E5647">
            <v>3.242</v>
          </cell>
          <cell r="F5647" t="str">
            <v>18社体4</v>
          </cell>
          <cell r="G5647" t="str">
            <v>社会体育（现代学徒制）</v>
          </cell>
          <cell r="H5647">
            <v>2018</v>
          </cell>
          <cell r="I5647" t="str">
            <v>体育健康学院</v>
          </cell>
        </row>
        <row r="5648">
          <cell r="A5648" t="str">
            <v>1001180116</v>
          </cell>
          <cell r="B5648" t="str">
            <v>郭燕娜</v>
          </cell>
          <cell r="C5648">
            <v>21.5</v>
          </cell>
          <cell r="D5648">
            <v>66.95</v>
          </cell>
          <cell r="E5648">
            <v>3.1139999999999999</v>
          </cell>
          <cell r="F5648" t="str">
            <v>18会计1</v>
          </cell>
          <cell r="G5648" t="str">
            <v>会计</v>
          </cell>
          <cell r="H5648">
            <v>2018</v>
          </cell>
          <cell r="I5648" t="str">
            <v>财会与金融学院</v>
          </cell>
        </row>
        <row r="5649">
          <cell r="A5649" t="str">
            <v>1001180140</v>
          </cell>
          <cell r="B5649" t="str">
            <v>陈慧琪</v>
          </cell>
          <cell r="C5649">
            <v>26</v>
          </cell>
          <cell r="D5649">
            <v>74.400000000000006</v>
          </cell>
          <cell r="E5649">
            <v>2.8620000000000001</v>
          </cell>
          <cell r="F5649" t="str">
            <v>18会计1</v>
          </cell>
          <cell r="G5649" t="str">
            <v>会计</v>
          </cell>
          <cell r="H5649">
            <v>2018</v>
          </cell>
          <cell r="I5649" t="str">
            <v>财会与金融学院</v>
          </cell>
        </row>
        <row r="5650">
          <cell r="A5650" t="str">
            <v>1001180122</v>
          </cell>
          <cell r="B5650" t="str">
            <v>黄秋培</v>
          </cell>
          <cell r="C5650">
            <v>26</v>
          </cell>
          <cell r="D5650">
            <v>95.75</v>
          </cell>
          <cell r="E5650">
            <v>3.6829999999999998</v>
          </cell>
          <cell r="F5650" t="str">
            <v>18会计1</v>
          </cell>
          <cell r="G5650" t="str">
            <v>会计</v>
          </cell>
          <cell r="H5650">
            <v>2018</v>
          </cell>
          <cell r="I5650" t="str">
            <v>财会与金融学院</v>
          </cell>
        </row>
        <row r="5651">
          <cell r="A5651" t="str">
            <v>0801180203</v>
          </cell>
          <cell r="B5651" t="str">
            <v>邝锦华</v>
          </cell>
          <cell r="C5651">
            <v>19.5</v>
          </cell>
          <cell r="D5651">
            <v>63.7</v>
          </cell>
          <cell r="E5651">
            <v>3.2669999999999999</v>
          </cell>
          <cell r="F5651" t="str">
            <v>18计应2</v>
          </cell>
          <cell r="G5651" t="str">
            <v>计算机应用技术（嵌入式技术应用）</v>
          </cell>
          <cell r="H5651">
            <v>2018</v>
          </cell>
          <cell r="I5651" t="str">
            <v>广州学院</v>
          </cell>
        </row>
        <row r="5652">
          <cell r="A5652" t="str">
            <v>0112180120</v>
          </cell>
          <cell r="B5652" t="str">
            <v>关宗键</v>
          </cell>
          <cell r="C5652">
            <v>20.5</v>
          </cell>
          <cell r="D5652">
            <v>71.45</v>
          </cell>
          <cell r="E5652">
            <v>3.4849999999999999</v>
          </cell>
          <cell r="F5652" t="str">
            <v>18移动互联1</v>
          </cell>
          <cell r="G5652" t="str">
            <v>移动互联应用技术</v>
          </cell>
          <cell r="H5652">
            <v>2018</v>
          </cell>
          <cell r="I5652" t="str">
            <v>计算机工程技术学院（人工智能学院）</v>
          </cell>
        </row>
        <row r="5653">
          <cell r="A5653" t="str">
            <v>0112180240</v>
          </cell>
          <cell r="B5653" t="str">
            <v>徐玉婷</v>
          </cell>
          <cell r="C5653">
            <v>19.5</v>
          </cell>
          <cell r="D5653">
            <v>60.05</v>
          </cell>
          <cell r="E5653">
            <v>3.0790000000000002</v>
          </cell>
          <cell r="F5653" t="str">
            <v>18移动互联2</v>
          </cell>
          <cell r="G5653" t="str">
            <v>移动互联应用技术</v>
          </cell>
          <cell r="H5653">
            <v>2018</v>
          </cell>
          <cell r="I5653" t="str">
            <v>计算机工程技术学院（人工智能学院）</v>
          </cell>
        </row>
        <row r="5654">
          <cell r="A5654" t="str">
            <v>0112180144</v>
          </cell>
          <cell r="B5654" t="str">
            <v>龚慧</v>
          </cell>
          <cell r="C5654">
            <v>19.5</v>
          </cell>
          <cell r="D5654">
            <v>63.55</v>
          </cell>
          <cell r="E5654">
            <v>3.2589999999999999</v>
          </cell>
          <cell r="F5654" t="str">
            <v>18移动互联1</v>
          </cell>
          <cell r="G5654" t="str">
            <v>移动互联应用技术</v>
          </cell>
          <cell r="H5654">
            <v>2018</v>
          </cell>
          <cell r="I5654" t="str">
            <v>计算机工程技术学院（人工智能学院）</v>
          </cell>
        </row>
        <row r="5655">
          <cell r="A5655" t="str">
            <v>0115180242</v>
          </cell>
          <cell r="B5655" t="str">
            <v>梁泳康</v>
          </cell>
          <cell r="C5655">
            <v>19.5</v>
          </cell>
          <cell r="D5655">
            <v>58.15</v>
          </cell>
          <cell r="E5655">
            <v>2.9820000000000002</v>
          </cell>
          <cell r="F5655" t="str">
            <v>18oracle</v>
          </cell>
          <cell r="G5655" t="str">
            <v>大数据技术与应用（数据库管理与维护）</v>
          </cell>
          <cell r="H5655">
            <v>2018</v>
          </cell>
          <cell r="I5655" t="str">
            <v>计算机工程技术学院（人工智能学院）</v>
          </cell>
        </row>
        <row r="5656">
          <cell r="A5656" t="str">
            <v>0802180244</v>
          </cell>
          <cell r="B5656" t="str">
            <v>陈倩倩</v>
          </cell>
          <cell r="C5656">
            <v>18.5</v>
          </cell>
          <cell r="D5656">
            <v>51.45</v>
          </cell>
          <cell r="E5656">
            <v>2.7810000000000001</v>
          </cell>
          <cell r="F5656" t="str">
            <v>18工商2</v>
          </cell>
          <cell r="G5656" t="str">
            <v>工商企业管理</v>
          </cell>
          <cell r="H5656">
            <v>2018</v>
          </cell>
          <cell r="I5656" t="str">
            <v>广州学院</v>
          </cell>
        </row>
        <row r="5657">
          <cell r="A5657" t="str">
            <v>0802180241</v>
          </cell>
          <cell r="B5657" t="str">
            <v>贾远霖</v>
          </cell>
          <cell r="C5657">
            <v>18.5</v>
          </cell>
          <cell r="D5657">
            <v>49.85</v>
          </cell>
          <cell r="E5657">
            <v>2.6949999999999998</v>
          </cell>
          <cell r="F5657" t="str">
            <v>18工商2</v>
          </cell>
          <cell r="G5657" t="str">
            <v>工商企业管理</v>
          </cell>
          <cell r="H5657">
            <v>2018</v>
          </cell>
          <cell r="I5657" t="str">
            <v>广州学院</v>
          </cell>
        </row>
        <row r="5658">
          <cell r="A5658" t="str">
            <v>0802180208</v>
          </cell>
          <cell r="B5658" t="str">
            <v>彭镇源</v>
          </cell>
          <cell r="C5658">
            <v>18.5</v>
          </cell>
          <cell r="D5658">
            <v>66.849999999999994</v>
          </cell>
          <cell r="E5658">
            <v>3.6139999999999999</v>
          </cell>
          <cell r="F5658" t="str">
            <v>18工商2</v>
          </cell>
          <cell r="G5658" t="str">
            <v>工商企业管理</v>
          </cell>
          <cell r="H5658">
            <v>2018</v>
          </cell>
          <cell r="I5658" t="str">
            <v>广州学院</v>
          </cell>
        </row>
        <row r="5659">
          <cell r="A5659" t="str">
            <v>1003180208</v>
          </cell>
          <cell r="B5659" t="str">
            <v>洪裕鑫</v>
          </cell>
          <cell r="C5659">
            <v>21.5</v>
          </cell>
          <cell r="D5659">
            <v>35.299999999999997</v>
          </cell>
          <cell r="E5659">
            <v>1.6419999999999999</v>
          </cell>
          <cell r="F5659" t="str">
            <v>18投资2</v>
          </cell>
          <cell r="G5659" t="str">
            <v>投资与理财</v>
          </cell>
          <cell r="H5659">
            <v>2018</v>
          </cell>
          <cell r="I5659" t="str">
            <v>财会与金融学院</v>
          </cell>
        </row>
        <row r="5660">
          <cell r="A5660" t="str">
            <v>0104180731</v>
          </cell>
          <cell r="B5660" t="str">
            <v>刘晓东</v>
          </cell>
          <cell r="C5660">
            <v>21</v>
          </cell>
          <cell r="D5660">
            <v>52.1</v>
          </cell>
          <cell r="E5660">
            <v>2.4809999999999999</v>
          </cell>
          <cell r="F5660" t="str">
            <v>18软件UI2</v>
          </cell>
          <cell r="G5660" t="str">
            <v>软件技术（UI设计中高职衔接）</v>
          </cell>
          <cell r="H5660">
            <v>2018</v>
          </cell>
          <cell r="I5660" t="str">
            <v>计算机工程技术学院（人工智能学院）</v>
          </cell>
        </row>
        <row r="5661">
          <cell r="A5661" t="str">
            <v>0509180127</v>
          </cell>
          <cell r="B5661" t="str">
            <v>许佳灿</v>
          </cell>
          <cell r="C5661">
            <v>21.5</v>
          </cell>
          <cell r="D5661">
            <v>62.4</v>
          </cell>
          <cell r="E5661">
            <v>2.9020000000000001</v>
          </cell>
          <cell r="F5661" t="str">
            <v>18机电1</v>
          </cell>
          <cell r="G5661" t="str">
            <v>机电一体化技术</v>
          </cell>
          <cell r="H5661">
            <v>2018</v>
          </cell>
          <cell r="I5661" t="str">
            <v>机器人学院</v>
          </cell>
        </row>
        <row r="5662">
          <cell r="A5662" t="str">
            <v>0509180134</v>
          </cell>
          <cell r="B5662" t="str">
            <v>张基</v>
          </cell>
          <cell r="C5662">
            <v>21.5</v>
          </cell>
          <cell r="D5662">
            <v>71.599999999999994</v>
          </cell>
          <cell r="E5662">
            <v>3.33</v>
          </cell>
          <cell r="F5662" t="str">
            <v>18机电1</v>
          </cell>
          <cell r="G5662" t="str">
            <v>机电一体化技术</v>
          </cell>
          <cell r="H5662">
            <v>2018</v>
          </cell>
          <cell r="I5662" t="str">
            <v>机器人学院</v>
          </cell>
        </row>
        <row r="5663">
          <cell r="A5663" t="str">
            <v>0509180112</v>
          </cell>
          <cell r="B5663" t="str">
            <v>黄金龙</v>
          </cell>
          <cell r="C5663">
            <v>21.5</v>
          </cell>
          <cell r="D5663">
            <v>59.4</v>
          </cell>
          <cell r="E5663">
            <v>2.7629999999999999</v>
          </cell>
          <cell r="F5663" t="str">
            <v>18机电1</v>
          </cell>
          <cell r="G5663" t="str">
            <v>机电一体化技术</v>
          </cell>
          <cell r="H5663">
            <v>2018</v>
          </cell>
          <cell r="I5663" t="str">
            <v>机器人学院</v>
          </cell>
        </row>
        <row r="5664">
          <cell r="A5664" t="str">
            <v>0509180135</v>
          </cell>
          <cell r="B5664" t="str">
            <v>邹焱元</v>
          </cell>
          <cell r="C5664">
            <v>21.5</v>
          </cell>
          <cell r="D5664">
            <v>57.45</v>
          </cell>
          <cell r="E5664">
            <v>2.6720000000000002</v>
          </cell>
          <cell r="F5664" t="str">
            <v>18机电1</v>
          </cell>
          <cell r="G5664" t="str">
            <v>机电一体化技术</v>
          </cell>
          <cell r="H5664">
            <v>2018</v>
          </cell>
          <cell r="I5664" t="str">
            <v>机器人学院</v>
          </cell>
        </row>
        <row r="5665">
          <cell r="A5665" t="str">
            <v>1003180132</v>
          </cell>
          <cell r="B5665" t="str">
            <v>周洁婷</v>
          </cell>
          <cell r="C5665">
            <v>21.5</v>
          </cell>
          <cell r="D5665">
            <v>49.35</v>
          </cell>
          <cell r="E5665">
            <v>2.2949999999999999</v>
          </cell>
          <cell r="F5665" t="str">
            <v>18投资2</v>
          </cell>
          <cell r="G5665" t="str">
            <v>投资与理财</v>
          </cell>
          <cell r="H5665">
            <v>2018</v>
          </cell>
          <cell r="I5665" t="str">
            <v>财会与金融学院</v>
          </cell>
        </row>
        <row r="5666">
          <cell r="A5666" t="str">
            <v>1003180250</v>
          </cell>
          <cell r="B5666" t="str">
            <v>李紫茵</v>
          </cell>
          <cell r="C5666">
            <v>21.5</v>
          </cell>
          <cell r="D5666">
            <v>56.1</v>
          </cell>
          <cell r="E5666">
            <v>2.609</v>
          </cell>
          <cell r="F5666" t="str">
            <v>18投资2</v>
          </cell>
          <cell r="G5666" t="str">
            <v>投资与理财</v>
          </cell>
          <cell r="H5666">
            <v>2018</v>
          </cell>
          <cell r="I5666" t="str">
            <v>财会与金融学院</v>
          </cell>
        </row>
        <row r="5667">
          <cell r="A5667" t="str">
            <v>1003180122</v>
          </cell>
          <cell r="B5667" t="str">
            <v>侯俊然</v>
          </cell>
          <cell r="C5667">
            <v>21.5</v>
          </cell>
          <cell r="D5667">
            <v>33.950000000000003</v>
          </cell>
          <cell r="E5667">
            <v>1.579</v>
          </cell>
          <cell r="F5667" t="str">
            <v>18投资2</v>
          </cell>
          <cell r="G5667" t="str">
            <v>投资与理财</v>
          </cell>
          <cell r="H5667">
            <v>2018</v>
          </cell>
          <cell r="I5667" t="str">
            <v>财会与金融学院</v>
          </cell>
        </row>
        <row r="5668">
          <cell r="A5668" t="str">
            <v>8820021804</v>
          </cell>
          <cell r="B5668" t="str">
            <v>JACKAL HIEW JIE ER</v>
          </cell>
          <cell r="C5668">
            <v>21</v>
          </cell>
          <cell r="D5668">
            <v>16.25</v>
          </cell>
          <cell r="E5668">
            <v>0.77400000000000002</v>
          </cell>
          <cell r="F5668" t="str">
            <v>18投资留学生班</v>
          </cell>
          <cell r="G5668" t="str">
            <v>投资与理财（留学生）</v>
          </cell>
          <cell r="H5668">
            <v>2018</v>
          </cell>
          <cell r="I5668" t="str">
            <v>国际合作学院</v>
          </cell>
        </row>
        <row r="5669">
          <cell r="A5669" t="str">
            <v>0801180135</v>
          </cell>
          <cell r="B5669" t="str">
            <v>李标鹏</v>
          </cell>
          <cell r="C5669">
            <v>19.5</v>
          </cell>
          <cell r="D5669">
            <v>63.9</v>
          </cell>
          <cell r="E5669">
            <v>3.2770000000000001</v>
          </cell>
          <cell r="F5669" t="str">
            <v>18计应1</v>
          </cell>
          <cell r="G5669" t="str">
            <v>计算机应用技术（嵌入式技术应用高本衔接）</v>
          </cell>
          <cell r="H5669">
            <v>2018</v>
          </cell>
          <cell r="I5669" t="str">
            <v>广州学院</v>
          </cell>
        </row>
        <row r="5670">
          <cell r="A5670" t="str">
            <v>0801180131</v>
          </cell>
          <cell r="B5670" t="str">
            <v>黄彩蓉</v>
          </cell>
          <cell r="C5670">
            <v>19.5</v>
          </cell>
          <cell r="D5670">
            <v>46.8</v>
          </cell>
          <cell r="E5670">
            <v>2.4</v>
          </cell>
          <cell r="F5670" t="str">
            <v>18计应1</v>
          </cell>
          <cell r="G5670" t="str">
            <v>计算机应用技术（嵌入式技术应用高本衔接）</v>
          </cell>
          <cell r="H5670">
            <v>2018</v>
          </cell>
          <cell r="I5670" t="str">
            <v>广州学院</v>
          </cell>
        </row>
        <row r="5671">
          <cell r="A5671" t="str">
            <v>0603180115</v>
          </cell>
          <cell r="B5671" t="str">
            <v>黄彬彬</v>
          </cell>
          <cell r="C5671">
            <v>24.5</v>
          </cell>
          <cell r="D5671">
            <v>70.650000000000006</v>
          </cell>
          <cell r="E5671">
            <v>2.8839999999999999</v>
          </cell>
          <cell r="F5671" t="str">
            <v>18装饰1</v>
          </cell>
          <cell r="G5671" t="str">
            <v>建筑装饰工程技术</v>
          </cell>
          <cell r="H5671">
            <v>2018</v>
          </cell>
          <cell r="I5671" t="str">
            <v>建筑工程学院</v>
          </cell>
        </row>
        <row r="5672">
          <cell r="A5672" t="str">
            <v>0603180111</v>
          </cell>
          <cell r="B5672" t="str">
            <v>区城光</v>
          </cell>
          <cell r="C5672">
            <v>24.5</v>
          </cell>
          <cell r="D5672">
            <v>65.55</v>
          </cell>
          <cell r="E5672">
            <v>2.6760000000000002</v>
          </cell>
          <cell r="F5672" t="str">
            <v>18装饰1</v>
          </cell>
          <cell r="G5672" t="str">
            <v>建筑装饰工程技术</v>
          </cell>
          <cell r="H5672">
            <v>2018</v>
          </cell>
          <cell r="I5672" t="str">
            <v>建筑工程学院</v>
          </cell>
        </row>
        <row r="5673">
          <cell r="A5673" t="str">
            <v>0603180109</v>
          </cell>
          <cell r="B5673" t="str">
            <v>陈焕钰</v>
          </cell>
          <cell r="C5673">
            <v>24.5</v>
          </cell>
          <cell r="D5673">
            <v>82.35</v>
          </cell>
          <cell r="E5673">
            <v>3.3610000000000002</v>
          </cell>
          <cell r="F5673" t="str">
            <v>18装饰1</v>
          </cell>
          <cell r="G5673" t="str">
            <v>建筑装饰工程技术</v>
          </cell>
          <cell r="H5673">
            <v>2018</v>
          </cell>
          <cell r="I5673" t="str">
            <v>建筑工程学院</v>
          </cell>
        </row>
        <row r="5674">
          <cell r="A5674" t="str">
            <v>0205180211</v>
          </cell>
          <cell r="B5674" t="str">
            <v>叶丛峰</v>
          </cell>
          <cell r="C5674">
            <v>22.5</v>
          </cell>
          <cell r="D5674">
            <v>44.45</v>
          </cell>
          <cell r="E5674">
            <v>1.976</v>
          </cell>
          <cell r="F5674" t="str">
            <v>18物流2</v>
          </cell>
          <cell r="G5674" t="str">
            <v>物流管理</v>
          </cell>
          <cell r="H5674">
            <v>2018</v>
          </cell>
          <cell r="I5674" t="str">
            <v>商学院</v>
          </cell>
        </row>
        <row r="5675">
          <cell r="A5675" t="str">
            <v>0205180230</v>
          </cell>
          <cell r="B5675" t="str">
            <v>梁晓锋</v>
          </cell>
          <cell r="C5675">
            <v>22.5</v>
          </cell>
          <cell r="D5675">
            <v>39.85</v>
          </cell>
          <cell r="E5675">
            <v>1.7709999999999999</v>
          </cell>
          <cell r="F5675" t="str">
            <v>18物流2</v>
          </cell>
          <cell r="G5675" t="str">
            <v>物流管理</v>
          </cell>
          <cell r="H5675">
            <v>2018</v>
          </cell>
          <cell r="I5675" t="str">
            <v>商学院</v>
          </cell>
        </row>
        <row r="5676">
          <cell r="A5676" t="str">
            <v>0205180231</v>
          </cell>
          <cell r="B5676" t="str">
            <v>吴旭锋</v>
          </cell>
          <cell r="C5676">
            <v>22.5</v>
          </cell>
          <cell r="D5676">
            <v>38.049999999999997</v>
          </cell>
          <cell r="E5676">
            <v>1.6910000000000001</v>
          </cell>
          <cell r="F5676" t="str">
            <v>18物流2</v>
          </cell>
          <cell r="G5676" t="str">
            <v>物流管理</v>
          </cell>
          <cell r="H5676">
            <v>2018</v>
          </cell>
          <cell r="I5676" t="str">
            <v>商学院</v>
          </cell>
        </row>
        <row r="5677">
          <cell r="A5677" t="str">
            <v>0205180210</v>
          </cell>
          <cell r="B5677" t="str">
            <v>陈梦杰</v>
          </cell>
          <cell r="C5677">
            <v>22.5</v>
          </cell>
          <cell r="D5677">
            <v>45.25</v>
          </cell>
          <cell r="E5677">
            <v>2.0110000000000001</v>
          </cell>
          <cell r="F5677" t="str">
            <v>18物流2</v>
          </cell>
          <cell r="G5677" t="str">
            <v>物流管理</v>
          </cell>
          <cell r="H5677">
            <v>2018</v>
          </cell>
          <cell r="I5677" t="str">
            <v>商学院</v>
          </cell>
        </row>
        <row r="5678">
          <cell r="A5678" t="str">
            <v>1003180233</v>
          </cell>
          <cell r="B5678" t="str">
            <v>黄婉仪</v>
          </cell>
          <cell r="C5678">
            <v>21.5</v>
          </cell>
          <cell r="D5678">
            <v>73.599999999999994</v>
          </cell>
          <cell r="E5678">
            <v>3.423</v>
          </cell>
          <cell r="F5678" t="str">
            <v>18投资3</v>
          </cell>
          <cell r="G5678" t="str">
            <v>投资与理财（互联网金融运营）</v>
          </cell>
          <cell r="H5678">
            <v>2018</v>
          </cell>
          <cell r="I5678" t="str">
            <v>财会与金融学院</v>
          </cell>
        </row>
        <row r="5679">
          <cell r="A5679" t="str">
            <v>1003180239</v>
          </cell>
          <cell r="B5679" t="str">
            <v>缪富娴</v>
          </cell>
          <cell r="C5679">
            <v>21.5</v>
          </cell>
          <cell r="D5679">
            <v>34.799999999999997</v>
          </cell>
          <cell r="E5679">
            <v>1.619</v>
          </cell>
          <cell r="F5679" t="str">
            <v>18投资3</v>
          </cell>
          <cell r="G5679" t="str">
            <v>投资与理财（互联网金融运营）</v>
          </cell>
          <cell r="H5679">
            <v>2018</v>
          </cell>
          <cell r="I5679" t="str">
            <v>财会与金融学院</v>
          </cell>
        </row>
        <row r="5680">
          <cell r="A5680" t="str">
            <v>0802180435</v>
          </cell>
          <cell r="B5680" t="str">
            <v>叶琼文</v>
          </cell>
          <cell r="C5680">
            <v>22.5</v>
          </cell>
          <cell r="D5680">
            <v>63.3</v>
          </cell>
          <cell r="E5680">
            <v>2.8130000000000002</v>
          </cell>
          <cell r="F5680" t="str">
            <v>18工商4</v>
          </cell>
          <cell r="G5680" t="str">
            <v>工商企业管理（商务经济管理）</v>
          </cell>
          <cell r="H5680">
            <v>2018</v>
          </cell>
          <cell r="I5680" t="str">
            <v>广州学院</v>
          </cell>
        </row>
        <row r="5681">
          <cell r="A5681" t="str">
            <v>0902180352</v>
          </cell>
          <cell r="B5681" t="str">
            <v>岑开浪</v>
          </cell>
          <cell r="C5681">
            <v>23.5</v>
          </cell>
          <cell r="D5681">
            <v>66.55</v>
          </cell>
          <cell r="E5681">
            <v>2.8319999999999999</v>
          </cell>
          <cell r="F5681" t="str">
            <v>18数媒3</v>
          </cell>
          <cell r="G5681" t="str">
            <v>数字媒体艺术设计（游戏美术设计）</v>
          </cell>
          <cell r="H5681">
            <v>2018</v>
          </cell>
          <cell r="I5681" t="str">
            <v>艺术设计学院</v>
          </cell>
        </row>
        <row r="5682">
          <cell r="A5682" t="str">
            <v>0202180170</v>
          </cell>
          <cell r="B5682" t="str">
            <v>曹金凤</v>
          </cell>
          <cell r="C5682">
            <v>23.5</v>
          </cell>
          <cell r="D5682">
            <v>70.75</v>
          </cell>
          <cell r="E5682">
            <v>3.0110000000000001</v>
          </cell>
          <cell r="F5682" t="str">
            <v>18电商1</v>
          </cell>
          <cell r="G5682" t="str">
            <v>电子商务</v>
          </cell>
          <cell r="H5682">
            <v>2018</v>
          </cell>
          <cell r="I5682" t="str">
            <v>商学院</v>
          </cell>
        </row>
        <row r="5683">
          <cell r="A5683" t="str">
            <v>0112180231</v>
          </cell>
          <cell r="B5683" t="str">
            <v>陈锐佳</v>
          </cell>
          <cell r="C5683">
            <v>20.5</v>
          </cell>
          <cell r="D5683">
            <v>71.349999999999994</v>
          </cell>
          <cell r="E5683">
            <v>3.48</v>
          </cell>
          <cell r="F5683" t="str">
            <v>18移动互联2</v>
          </cell>
          <cell r="G5683" t="str">
            <v>移动互联应用技术</v>
          </cell>
          <cell r="H5683">
            <v>2018</v>
          </cell>
          <cell r="I5683" t="str">
            <v>计算机工程技术学院（人工智能学院）</v>
          </cell>
        </row>
        <row r="5684">
          <cell r="A5684" t="str">
            <v>0112180117</v>
          </cell>
          <cell r="B5684" t="str">
            <v>张嘉诚</v>
          </cell>
          <cell r="C5684">
            <v>20.5</v>
          </cell>
          <cell r="D5684">
            <v>82.25</v>
          </cell>
          <cell r="E5684">
            <v>4.0119999999999996</v>
          </cell>
          <cell r="F5684" t="str">
            <v>18移动互联1</v>
          </cell>
          <cell r="G5684" t="str">
            <v>移动互联应用技术</v>
          </cell>
          <cell r="H5684">
            <v>2018</v>
          </cell>
          <cell r="I5684" t="str">
            <v>计算机工程技术学院（人工智能学院）</v>
          </cell>
        </row>
        <row r="5685">
          <cell r="A5685" t="str">
            <v>0112180221</v>
          </cell>
          <cell r="B5685" t="str">
            <v>徐飞宇</v>
          </cell>
          <cell r="C5685">
            <v>20.5</v>
          </cell>
          <cell r="D5685">
            <v>73.25</v>
          </cell>
          <cell r="E5685">
            <v>3.573</v>
          </cell>
          <cell r="F5685" t="str">
            <v>18移动互联2</v>
          </cell>
          <cell r="G5685" t="str">
            <v>移动互联应用技术</v>
          </cell>
          <cell r="H5685">
            <v>2018</v>
          </cell>
          <cell r="I5685" t="str">
            <v>计算机工程技术学院（人工智能学院）</v>
          </cell>
        </row>
        <row r="5686">
          <cell r="A5686" t="str">
            <v>0114180108</v>
          </cell>
          <cell r="B5686" t="str">
            <v>黄云音</v>
          </cell>
          <cell r="C5686">
            <v>22.5</v>
          </cell>
          <cell r="D5686">
            <v>64.75</v>
          </cell>
          <cell r="E5686">
            <v>2.8780000000000001</v>
          </cell>
          <cell r="F5686" t="str">
            <v>18移动应用1</v>
          </cell>
          <cell r="G5686" t="str">
            <v>移动应用开发</v>
          </cell>
          <cell r="H5686">
            <v>2018</v>
          </cell>
          <cell r="I5686" t="str">
            <v>计算机工程技术学院（人工智能学院）</v>
          </cell>
        </row>
        <row r="5687">
          <cell r="A5687" t="str">
            <v>0609180326</v>
          </cell>
          <cell r="B5687" t="str">
            <v>陈颖君</v>
          </cell>
          <cell r="C5687">
            <v>28.5</v>
          </cell>
          <cell r="D5687">
            <v>88.05</v>
          </cell>
          <cell r="E5687">
            <v>3.089</v>
          </cell>
          <cell r="F5687" t="str">
            <v>18造价3</v>
          </cell>
          <cell r="G5687" t="str">
            <v>工程造价</v>
          </cell>
          <cell r="H5687">
            <v>2018</v>
          </cell>
          <cell r="I5687" t="str">
            <v>建筑工程学院</v>
          </cell>
        </row>
        <row r="5688">
          <cell r="A5688" t="str">
            <v>0104180802</v>
          </cell>
          <cell r="B5688" t="str">
            <v>林俊展</v>
          </cell>
          <cell r="C5688">
            <v>22.5</v>
          </cell>
          <cell r="D5688">
            <v>69.95</v>
          </cell>
          <cell r="E5688">
            <v>3.109</v>
          </cell>
          <cell r="F5688" t="str">
            <v>18软件7</v>
          </cell>
          <cell r="G5688" t="str">
            <v>软件技术</v>
          </cell>
          <cell r="H5688">
            <v>2018</v>
          </cell>
          <cell r="I5688" t="str">
            <v>计算机工程技术学院（人工智能学院）</v>
          </cell>
        </row>
        <row r="5689">
          <cell r="A5689" t="str">
            <v>0104180304</v>
          </cell>
          <cell r="B5689" t="str">
            <v>陈锦荣</v>
          </cell>
          <cell r="C5689">
            <v>22.5</v>
          </cell>
          <cell r="D5689">
            <v>71.55</v>
          </cell>
          <cell r="E5689">
            <v>3.18</v>
          </cell>
          <cell r="F5689" t="str">
            <v>18软件3</v>
          </cell>
          <cell r="G5689" t="str">
            <v>软件技术</v>
          </cell>
          <cell r="H5689">
            <v>2018</v>
          </cell>
          <cell r="I5689" t="str">
            <v>计算机工程技术学院（人工智能学院）</v>
          </cell>
        </row>
        <row r="5690">
          <cell r="A5690" t="str">
            <v>0104180234</v>
          </cell>
          <cell r="B5690" t="str">
            <v>李朝丹</v>
          </cell>
          <cell r="C5690">
            <v>22.5</v>
          </cell>
          <cell r="D5690">
            <v>64.55</v>
          </cell>
          <cell r="E5690">
            <v>2.8690000000000002</v>
          </cell>
          <cell r="F5690" t="str">
            <v>18软件2</v>
          </cell>
          <cell r="G5690" t="str">
            <v>软件技术</v>
          </cell>
          <cell r="H5690">
            <v>2018</v>
          </cell>
          <cell r="I5690" t="str">
            <v>计算机工程技术学院（人工智能学院）</v>
          </cell>
        </row>
        <row r="5691">
          <cell r="A5691" t="str">
            <v>0104180415</v>
          </cell>
          <cell r="B5691" t="str">
            <v>杜恩凯</v>
          </cell>
          <cell r="C5691">
            <v>22.5</v>
          </cell>
          <cell r="D5691">
            <v>74.95</v>
          </cell>
          <cell r="E5691">
            <v>3.331</v>
          </cell>
          <cell r="F5691" t="str">
            <v>18软件4</v>
          </cell>
          <cell r="G5691" t="str">
            <v>软件技术</v>
          </cell>
          <cell r="H5691">
            <v>2018</v>
          </cell>
          <cell r="I5691" t="str">
            <v>计算机工程技术学院（人工智能学院）</v>
          </cell>
        </row>
        <row r="5692">
          <cell r="A5692" t="str">
            <v>0202180332</v>
          </cell>
          <cell r="B5692" t="str">
            <v>凌梅</v>
          </cell>
          <cell r="C5692">
            <v>23.5</v>
          </cell>
          <cell r="D5692">
            <v>84.35</v>
          </cell>
          <cell r="E5692">
            <v>3.589</v>
          </cell>
          <cell r="F5692" t="str">
            <v>18电商3</v>
          </cell>
          <cell r="G5692" t="str">
            <v>电子商务</v>
          </cell>
          <cell r="H5692">
            <v>2018</v>
          </cell>
          <cell r="I5692" t="str">
            <v>商学院</v>
          </cell>
        </row>
        <row r="5693">
          <cell r="A5693" t="str">
            <v>0202180221</v>
          </cell>
          <cell r="B5693" t="str">
            <v>郑钰冰</v>
          </cell>
          <cell r="C5693">
            <v>23.5</v>
          </cell>
          <cell r="D5693">
            <v>84.95</v>
          </cell>
          <cell r="E5693">
            <v>3.6150000000000002</v>
          </cell>
          <cell r="F5693" t="str">
            <v>18电商2</v>
          </cell>
          <cell r="G5693" t="str">
            <v>电子商务</v>
          </cell>
          <cell r="H5693">
            <v>2018</v>
          </cell>
          <cell r="I5693" t="str">
            <v>商学院</v>
          </cell>
        </row>
        <row r="5694">
          <cell r="A5694" t="str">
            <v>0202180262</v>
          </cell>
          <cell r="B5694" t="str">
            <v>李思潮</v>
          </cell>
          <cell r="C5694">
            <v>23.5</v>
          </cell>
          <cell r="D5694">
            <v>57.65</v>
          </cell>
          <cell r="E5694">
            <v>2.4529999999999998</v>
          </cell>
          <cell r="F5694" t="str">
            <v>18电商2</v>
          </cell>
          <cell r="G5694" t="str">
            <v>电子商务</v>
          </cell>
          <cell r="H5694">
            <v>2018</v>
          </cell>
          <cell r="I5694" t="str">
            <v>商学院</v>
          </cell>
        </row>
        <row r="5695">
          <cell r="A5695" t="str">
            <v>0202180271</v>
          </cell>
          <cell r="B5695" t="str">
            <v>李慧敏</v>
          </cell>
          <cell r="C5695">
            <v>23.5</v>
          </cell>
          <cell r="D5695">
            <v>67.349999999999994</v>
          </cell>
          <cell r="E5695">
            <v>2.8660000000000001</v>
          </cell>
          <cell r="F5695" t="str">
            <v>18电商2</v>
          </cell>
          <cell r="G5695" t="str">
            <v>电子商务</v>
          </cell>
          <cell r="H5695">
            <v>2018</v>
          </cell>
          <cell r="I5695" t="str">
            <v>商学院</v>
          </cell>
        </row>
        <row r="5696">
          <cell r="A5696" t="str">
            <v>0202180222</v>
          </cell>
          <cell r="B5696" t="str">
            <v>李培敏</v>
          </cell>
          <cell r="C5696">
            <v>23.5</v>
          </cell>
          <cell r="D5696">
            <v>78.95</v>
          </cell>
          <cell r="E5696">
            <v>3.36</v>
          </cell>
          <cell r="F5696" t="str">
            <v>18电商2</v>
          </cell>
          <cell r="G5696" t="str">
            <v>电子商务</v>
          </cell>
          <cell r="H5696">
            <v>2018</v>
          </cell>
          <cell r="I5696" t="str">
            <v>商学院</v>
          </cell>
        </row>
        <row r="5697">
          <cell r="A5697" t="str">
            <v>1002180242</v>
          </cell>
          <cell r="B5697" t="str">
            <v>王燕侨</v>
          </cell>
          <cell r="C5697">
            <v>24</v>
          </cell>
          <cell r="D5697">
            <v>80.099999999999994</v>
          </cell>
          <cell r="E5697">
            <v>3.3380000000000001</v>
          </cell>
          <cell r="F5697" t="str">
            <v>18财管2</v>
          </cell>
          <cell r="G5697" t="str">
            <v>财务管理</v>
          </cell>
          <cell r="H5697">
            <v>2018</v>
          </cell>
          <cell r="I5697" t="str">
            <v>财会与金融学院</v>
          </cell>
        </row>
        <row r="5698">
          <cell r="A5698" t="str">
            <v>0104180739</v>
          </cell>
          <cell r="B5698" t="str">
            <v>陈嘉伟</v>
          </cell>
          <cell r="C5698">
            <v>20</v>
          </cell>
          <cell r="D5698">
            <v>58</v>
          </cell>
          <cell r="E5698">
            <v>2.9</v>
          </cell>
          <cell r="F5698" t="str">
            <v>18软件UI2</v>
          </cell>
          <cell r="G5698" t="str">
            <v>软件技术（UI设计中高职衔接）</v>
          </cell>
          <cell r="H5698">
            <v>2018</v>
          </cell>
          <cell r="I5698" t="str">
            <v>计算机工程技术学院（人工智能学院）</v>
          </cell>
        </row>
        <row r="5699">
          <cell r="A5699" t="str">
            <v>1002180208</v>
          </cell>
          <cell r="B5699" t="str">
            <v>林惠薇</v>
          </cell>
          <cell r="C5699">
            <v>24</v>
          </cell>
          <cell r="D5699">
            <v>79.45</v>
          </cell>
          <cell r="E5699">
            <v>3.31</v>
          </cell>
          <cell r="F5699" t="str">
            <v>18财管2</v>
          </cell>
          <cell r="G5699" t="str">
            <v>财务管理</v>
          </cell>
          <cell r="H5699">
            <v>2018</v>
          </cell>
          <cell r="I5699" t="str">
            <v>财会与金融学院</v>
          </cell>
        </row>
        <row r="5700">
          <cell r="A5700" t="str">
            <v>0202180114</v>
          </cell>
          <cell r="B5700" t="str">
            <v>李天桂</v>
          </cell>
          <cell r="C5700">
            <v>23.5</v>
          </cell>
          <cell r="D5700">
            <v>57.45</v>
          </cell>
          <cell r="E5700">
            <v>2.4449999999999998</v>
          </cell>
          <cell r="F5700" t="str">
            <v>18电商1</v>
          </cell>
          <cell r="G5700" t="str">
            <v>电子商务</v>
          </cell>
          <cell r="H5700">
            <v>2018</v>
          </cell>
          <cell r="I5700" t="str">
            <v>商学院</v>
          </cell>
        </row>
        <row r="5701">
          <cell r="A5701" t="str">
            <v>0202180158</v>
          </cell>
          <cell r="B5701" t="str">
            <v>黎海燕</v>
          </cell>
          <cell r="C5701">
            <v>23.5</v>
          </cell>
          <cell r="D5701">
            <v>78.75</v>
          </cell>
          <cell r="E5701">
            <v>3.351</v>
          </cell>
          <cell r="F5701" t="str">
            <v>18电商1</v>
          </cell>
          <cell r="G5701" t="str">
            <v>电子商务</v>
          </cell>
          <cell r="H5701">
            <v>2018</v>
          </cell>
          <cell r="I5701" t="str">
            <v>商学院</v>
          </cell>
        </row>
        <row r="5702">
          <cell r="A5702" t="str">
            <v>0202180113</v>
          </cell>
          <cell r="B5702" t="str">
            <v>许雨杭</v>
          </cell>
          <cell r="C5702">
            <v>23.5</v>
          </cell>
          <cell r="D5702">
            <v>78.849999999999994</v>
          </cell>
          <cell r="E5702">
            <v>3.355</v>
          </cell>
          <cell r="F5702" t="str">
            <v>18电商1</v>
          </cell>
          <cell r="G5702" t="str">
            <v>电子商务</v>
          </cell>
          <cell r="H5702">
            <v>2018</v>
          </cell>
          <cell r="I5702" t="str">
            <v>商学院</v>
          </cell>
        </row>
        <row r="5703">
          <cell r="A5703" t="str">
            <v>0902180313</v>
          </cell>
          <cell r="B5703" t="str">
            <v>叶锦堂</v>
          </cell>
          <cell r="C5703">
            <v>23.5</v>
          </cell>
          <cell r="D5703">
            <v>60.15</v>
          </cell>
          <cell r="E5703">
            <v>2.56</v>
          </cell>
          <cell r="F5703" t="str">
            <v>18数媒3</v>
          </cell>
          <cell r="G5703" t="str">
            <v>数字媒体艺术设计（游戏美术设计）</v>
          </cell>
          <cell r="H5703">
            <v>2018</v>
          </cell>
          <cell r="I5703" t="str">
            <v>艺术设计学院</v>
          </cell>
        </row>
        <row r="5704">
          <cell r="A5704" t="str">
            <v>0114180112</v>
          </cell>
          <cell r="B5704" t="str">
            <v>陈晓盛</v>
          </cell>
          <cell r="C5704">
            <v>19.5</v>
          </cell>
          <cell r="D5704">
            <v>41.65</v>
          </cell>
          <cell r="E5704">
            <v>2.1360000000000001</v>
          </cell>
          <cell r="F5704" t="str">
            <v>18移动应用1</v>
          </cell>
          <cell r="G5704" t="str">
            <v>移动应用开发</v>
          </cell>
          <cell r="H5704">
            <v>2018</v>
          </cell>
          <cell r="I5704" t="str">
            <v>计算机工程技术学院（人工智能学院）</v>
          </cell>
        </row>
        <row r="5705">
          <cell r="A5705" t="str">
            <v>0114160128</v>
          </cell>
          <cell r="B5705" t="str">
            <v>陈思政</v>
          </cell>
          <cell r="C5705">
            <v>19</v>
          </cell>
          <cell r="D5705">
            <v>34</v>
          </cell>
          <cell r="E5705">
            <v>1.7889999999999999</v>
          </cell>
          <cell r="F5705" t="str">
            <v>18移动应用1</v>
          </cell>
          <cell r="G5705" t="str">
            <v>移动应用开发</v>
          </cell>
          <cell r="H5705">
            <v>2018</v>
          </cell>
          <cell r="I5705" t="str">
            <v>计算机工程技术学院（人工智能学院）</v>
          </cell>
        </row>
        <row r="5706">
          <cell r="A5706" t="str">
            <v>0104180101</v>
          </cell>
          <cell r="B5706" t="str">
            <v>何鸿业</v>
          </cell>
          <cell r="C5706">
            <v>18.5</v>
          </cell>
          <cell r="D5706">
            <v>61.15</v>
          </cell>
          <cell r="E5706">
            <v>3.3050000000000002</v>
          </cell>
          <cell r="F5706" t="str">
            <v>18软件1</v>
          </cell>
          <cell r="G5706" t="str">
            <v>软件技术</v>
          </cell>
          <cell r="H5706">
            <v>2018</v>
          </cell>
          <cell r="I5706" t="str">
            <v>计算机工程技术学院（人工智能学院）</v>
          </cell>
        </row>
        <row r="5707">
          <cell r="A5707" t="str">
            <v>0104180133</v>
          </cell>
          <cell r="B5707" t="str">
            <v>卢俊晓</v>
          </cell>
          <cell r="C5707">
            <v>22.5</v>
          </cell>
          <cell r="D5707">
            <v>92.75</v>
          </cell>
          <cell r="E5707">
            <v>4.1219999999999999</v>
          </cell>
          <cell r="F5707" t="str">
            <v>18软件1</v>
          </cell>
          <cell r="G5707" t="str">
            <v>软件技术</v>
          </cell>
          <cell r="H5707">
            <v>2018</v>
          </cell>
          <cell r="I5707" t="str">
            <v>计算机工程技术学院（人工智能学院）</v>
          </cell>
        </row>
        <row r="5708">
          <cell r="A5708" t="str">
            <v>0102180113</v>
          </cell>
          <cell r="B5708" t="str">
            <v>何梓浩</v>
          </cell>
          <cell r="C5708">
            <v>19.5</v>
          </cell>
          <cell r="D5708">
            <v>40.35</v>
          </cell>
          <cell r="E5708">
            <v>2.069</v>
          </cell>
          <cell r="F5708" t="str">
            <v>18网络技术1</v>
          </cell>
          <cell r="G5708" t="str">
            <v>计算机网络技术</v>
          </cell>
          <cell r="H5708">
            <v>2018</v>
          </cell>
          <cell r="I5708" t="str">
            <v>计算机工程技术学院（人工智能学院）</v>
          </cell>
        </row>
        <row r="5709">
          <cell r="A5709" t="str">
            <v>0503180119</v>
          </cell>
          <cell r="B5709" t="str">
            <v>韩子昂</v>
          </cell>
          <cell r="C5709">
            <v>19.5</v>
          </cell>
          <cell r="D5709">
            <v>58.55</v>
          </cell>
          <cell r="E5709">
            <v>3.0030000000000001</v>
          </cell>
          <cell r="F5709" t="str">
            <v>18通信1</v>
          </cell>
          <cell r="G5709" t="str">
            <v>通信技术</v>
          </cell>
          <cell r="H5709">
            <v>2018</v>
          </cell>
          <cell r="I5709" t="str">
            <v>机器人学院</v>
          </cell>
        </row>
        <row r="5710">
          <cell r="A5710" t="str">
            <v>0503180108</v>
          </cell>
          <cell r="B5710" t="str">
            <v>陈美容</v>
          </cell>
          <cell r="C5710">
            <v>19.5</v>
          </cell>
          <cell r="D5710">
            <v>59.85</v>
          </cell>
          <cell r="E5710">
            <v>3.069</v>
          </cell>
          <cell r="F5710" t="str">
            <v>18通信1</v>
          </cell>
          <cell r="G5710" t="str">
            <v>通信技术</v>
          </cell>
          <cell r="H5710">
            <v>2018</v>
          </cell>
          <cell r="I5710" t="str">
            <v>机器人学院</v>
          </cell>
        </row>
        <row r="5711">
          <cell r="A5711" t="str">
            <v>0503180102</v>
          </cell>
          <cell r="B5711" t="str">
            <v>蔡心炫</v>
          </cell>
          <cell r="C5711">
            <v>19.5</v>
          </cell>
          <cell r="D5711">
            <v>63.95</v>
          </cell>
          <cell r="E5711">
            <v>3.2789999999999999</v>
          </cell>
          <cell r="F5711" t="str">
            <v>18通信1</v>
          </cell>
          <cell r="G5711" t="str">
            <v>通信技术</v>
          </cell>
          <cell r="H5711">
            <v>2018</v>
          </cell>
          <cell r="I5711" t="str">
            <v>机器人学院</v>
          </cell>
        </row>
        <row r="5712">
          <cell r="A5712" t="str">
            <v>0102180222</v>
          </cell>
          <cell r="B5712" t="str">
            <v>黄鑫榕</v>
          </cell>
          <cell r="C5712">
            <v>19.5</v>
          </cell>
          <cell r="D5712">
            <v>66.55</v>
          </cell>
          <cell r="E5712">
            <v>3.4129999999999998</v>
          </cell>
          <cell r="F5712" t="str">
            <v>18网络技术1</v>
          </cell>
          <cell r="G5712" t="str">
            <v>计算机网络技术</v>
          </cell>
          <cell r="H5712">
            <v>2018</v>
          </cell>
          <cell r="I5712" t="str">
            <v>计算机工程技术学院（人工智能学院）</v>
          </cell>
        </row>
        <row r="5713">
          <cell r="A5713" t="str">
            <v>0102180140</v>
          </cell>
          <cell r="B5713" t="str">
            <v>杨晶</v>
          </cell>
          <cell r="C5713">
            <v>19.5</v>
          </cell>
          <cell r="D5713">
            <v>56.25</v>
          </cell>
          <cell r="E5713">
            <v>2.8849999999999998</v>
          </cell>
          <cell r="F5713" t="str">
            <v>18网络技术1</v>
          </cell>
          <cell r="G5713" t="str">
            <v>计算机网络技术</v>
          </cell>
          <cell r="H5713">
            <v>2018</v>
          </cell>
          <cell r="I5713" t="str">
            <v>计算机工程技术学院（人工智能学院）</v>
          </cell>
        </row>
        <row r="5714">
          <cell r="A5714" t="str">
            <v>0115180348</v>
          </cell>
          <cell r="B5714" t="str">
            <v>廖嘉怡</v>
          </cell>
          <cell r="C5714">
            <v>19.5</v>
          </cell>
          <cell r="D5714">
            <v>57.35</v>
          </cell>
          <cell r="E5714">
            <v>2.9409999999999998</v>
          </cell>
          <cell r="F5714" t="str">
            <v>18大数据1</v>
          </cell>
          <cell r="G5714" t="str">
            <v>大数据技术与应用</v>
          </cell>
          <cell r="H5714">
            <v>2018</v>
          </cell>
          <cell r="I5714" t="str">
            <v>计算机工程技术学院（人工智能学院）</v>
          </cell>
        </row>
        <row r="5715">
          <cell r="A5715" t="str">
            <v>0115180307</v>
          </cell>
          <cell r="B5715" t="str">
            <v>黎伟斌</v>
          </cell>
          <cell r="C5715">
            <v>19.5</v>
          </cell>
          <cell r="D5715">
            <v>36.450000000000003</v>
          </cell>
          <cell r="E5715">
            <v>1.869</v>
          </cell>
          <cell r="F5715" t="str">
            <v>18大数据1</v>
          </cell>
          <cell r="G5715" t="str">
            <v>大数据技术与应用</v>
          </cell>
          <cell r="H5715">
            <v>2018</v>
          </cell>
          <cell r="I5715" t="str">
            <v>计算机工程技术学院（人工智能学院）</v>
          </cell>
        </row>
        <row r="5716">
          <cell r="A5716" t="str">
            <v>0113180218</v>
          </cell>
          <cell r="B5716" t="str">
            <v>何梓毅</v>
          </cell>
          <cell r="C5716">
            <v>19.5</v>
          </cell>
          <cell r="D5716">
            <v>38.450000000000003</v>
          </cell>
          <cell r="E5716">
            <v>1.972</v>
          </cell>
          <cell r="F5716" t="str">
            <v>18云计算2</v>
          </cell>
          <cell r="G5716" t="str">
            <v>云计算技术与应用</v>
          </cell>
          <cell r="H5716">
            <v>2018</v>
          </cell>
          <cell r="I5716" t="str">
            <v>计算机工程技术学院（人工智能学院）</v>
          </cell>
        </row>
        <row r="5717">
          <cell r="A5717" t="str">
            <v>0115180360</v>
          </cell>
          <cell r="B5717" t="str">
            <v>华鹏志</v>
          </cell>
          <cell r="C5717">
            <v>19.5</v>
          </cell>
          <cell r="D5717">
            <v>44.45</v>
          </cell>
          <cell r="E5717">
            <v>2.2789999999999999</v>
          </cell>
          <cell r="F5717" t="str">
            <v>18大数据1</v>
          </cell>
          <cell r="G5717" t="str">
            <v>大数据技术与应用</v>
          </cell>
          <cell r="H5717">
            <v>2018</v>
          </cell>
          <cell r="I5717" t="str">
            <v>计算机工程技术学院（人工智能学院）</v>
          </cell>
        </row>
        <row r="5718">
          <cell r="A5718" t="str">
            <v>0113180244</v>
          </cell>
          <cell r="B5718" t="str">
            <v>王泓君</v>
          </cell>
          <cell r="C5718">
            <v>19.5</v>
          </cell>
          <cell r="D5718">
            <v>37.25</v>
          </cell>
          <cell r="E5718">
            <v>1.91</v>
          </cell>
          <cell r="F5718" t="str">
            <v>18云计算2</v>
          </cell>
          <cell r="G5718" t="str">
            <v>云计算技术与应用</v>
          </cell>
          <cell r="H5718">
            <v>2018</v>
          </cell>
          <cell r="I5718" t="str">
            <v>计算机工程技术学院（人工智能学院）</v>
          </cell>
        </row>
        <row r="5719">
          <cell r="A5719" t="str">
            <v>0115180337</v>
          </cell>
          <cell r="B5719" t="str">
            <v>黄国富</v>
          </cell>
          <cell r="C5719">
            <v>19.5</v>
          </cell>
          <cell r="D5719">
            <v>33.15</v>
          </cell>
          <cell r="E5719">
            <v>1.7</v>
          </cell>
          <cell r="F5719" t="str">
            <v>18大数据1</v>
          </cell>
          <cell r="G5719" t="str">
            <v>大数据技术与应用</v>
          </cell>
          <cell r="H5719">
            <v>2018</v>
          </cell>
          <cell r="I5719" t="str">
            <v>计算机工程技术学院（人工智能学院）</v>
          </cell>
        </row>
        <row r="5720">
          <cell r="A5720" t="str">
            <v>0115180332</v>
          </cell>
          <cell r="B5720" t="str">
            <v>饶健</v>
          </cell>
          <cell r="C5720">
            <v>19.5</v>
          </cell>
          <cell r="D5720">
            <v>44.35</v>
          </cell>
          <cell r="E5720">
            <v>2.274</v>
          </cell>
          <cell r="F5720" t="str">
            <v>18大数据1</v>
          </cell>
          <cell r="G5720" t="str">
            <v>大数据技术与应用</v>
          </cell>
          <cell r="H5720">
            <v>2018</v>
          </cell>
          <cell r="I5720" t="str">
            <v>计算机工程技术学院（人工智能学院）</v>
          </cell>
        </row>
        <row r="5721">
          <cell r="A5721" t="str">
            <v>1001180220</v>
          </cell>
          <cell r="B5721" t="str">
            <v>郑纯华</v>
          </cell>
          <cell r="C5721">
            <v>26</v>
          </cell>
          <cell r="D5721">
            <v>101.25</v>
          </cell>
          <cell r="E5721">
            <v>3.8940000000000001</v>
          </cell>
          <cell r="F5721" t="str">
            <v>18会计2</v>
          </cell>
          <cell r="G5721" t="str">
            <v>会计</v>
          </cell>
          <cell r="H5721">
            <v>2018</v>
          </cell>
          <cell r="I5721" t="str">
            <v>财会与金融学院</v>
          </cell>
        </row>
        <row r="5722">
          <cell r="A5722" t="str">
            <v>1001180262</v>
          </cell>
          <cell r="B5722" t="str">
            <v>邢竣卿</v>
          </cell>
          <cell r="C5722">
            <v>26</v>
          </cell>
          <cell r="D5722">
            <v>56.75</v>
          </cell>
          <cell r="E5722">
            <v>2.1829999999999998</v>
          </cell>
          <cell r="F5722" t="str">
            <v>18会计2</v>
          </cell>
          <cell r="G5722" t="str">
            <v>会计</v>
          </cell>
          <cell r="H5722">
            <v>2018</v>
          </cell>
          <cell r="I5722" t="str">
            <v>财会与金融学院</v>
          </cell>
        </row>
        <row r="5723">
          <cell r="A5723" t="str">
            <v>0601180435</v>
          </cell>
          <cell r="B5723" t="str">
            <v>崔添荣</v>
          </cell>
          <cell r="C5723">
            <v>19.5</v>
          </cell>
          <cell r="D5723">
            <v>44.15</v>
          </cell>
          <cell r="E5723">
            <v>2.2639999999999998</v>
          </cell>
          <cell r="F5723" t="str">
            <v>18建工4</v>
          </cell>
          <cell r="G5723" t="str">
            <v>建筑工程技术</v>
          </cell>
          <cell r="H5723">
            <v>2018</v>
          </cell>
          <cell r="I5723" t="str">
            <v>建筑工程学院</v>
          </cell>
        </row>
        <row r="5724">
          <cell r="A5724" t="str">
            <v>0802180522</v>
          </cell>
          <cell r="B5724" t="str">
            <v>欧小玲</v>
          </cell>
          <cell r="C5724">
            <v>22.5</v>
          </cell>
          <cell r="D5724">
            <v>42</v>
          </cell>
          <cell r="E5724">
            <v>1.867</v>
          </cell>
          <cell r="F5724" t="str">
            <v>18工商5</v>
          </cell>
          <cell r="G5724" t="str">
            <v>工商企业管理（商务经济管理）</v>
          </cell>
          <cell r="H5724">
            <v>2018</v>
          </cell>
          <cell r="I5724" t="str">
            <v>广州学院</v>
          </cell>
        </row>
        <row r="5725">
          <cell r="A5725" t="str">
            <v>0507180134</v>
          </cell>
          <cell r="B5725" t="str">
            <v>陈科文</v>
          </cell>
          <cell r="C5725">
            <v>22.5</v>
          </cell>
          <cell r="D5725">
            <v>42.85</v>
          </cell>
          <cell r="E5725">
            <v>1.9039999999999999</v>
          </cell>
          <cell r="F5725" t="str">
            <v>18汽车1</v>
          </cell>
          <cell r="G5725" t="str">
            <v>汽车营销与服务</v>
          </cell>
          <cell r="H5725">
            <v>2018</v>
          </cell>
          <cell r="I5725" t="str">
            <v>机械与汽车学院</v>
          </cell>
        </row>
        <row r="5726">
          <cell r="A5726" t="str">
            <v>0507180113</v>
          </cell>
          <cell r="B5726" t="str">
            <v>陈翠莹</v>
          </cell>
          <cell r="C5726">
            <v>22.5</v>
          </cell>
          <cell r="D5726">
            <v>58.55</v>
          </cell>
          <cell r="E5726">
            <v>2.6019999999999999</v>
          </cell>
          <cell r="F5726" t="str">
            <v>18汽车1</v>
          </cell>
          <cell r="G5726" t="str">
            <v>汽车营销与服务</v>
          </cell>
          <cell r="H5726">
            <v>2018</v>
          </cell>
          <cell r="I5726" t="str">
            <v>机械与汽车学院</v>
          </cell>
        </row>
        <row r="5727">
          <cell r="A5727" t="str">
            <v>0507180112</v>
          </cell>
          <cell r="B5727" t="str">
            <v>林美玲</v>
          </cell>
          <cell r="C5727">
            <v>22.5</v>
          </cell>
          <cell r="D5727">
            <v>63.55</v>
          </cell>
          <cell r="E5727">
            <v>2.8239999999999998</v>
          </cell>
          <cell r="F5727" t="str">
            <v>18汽车1</v>
          </cell>
          <cell r="G5727" t="str">
            <v>汽车营销与服务</v>
          </cell>
          <cell r="H5727">
            <v>2018</v>
          </cell>
          <cell r="I5727" t="str">
            <v>机械与汽车学院</v>
          </cell>
        </row>
        <row r="5728">
          <cell r="A5728" t="str">
            <v>0507180131</v>
          </cell>
          <cell r="B5728" t="str">
            <v>钟树梅</v>
          </cell>
          <cell r="C5728">
            <v>22.5</v>
          </cell>
          <cell r="D5728">
            <v>85.95</v>
          </cell>
          <cell r="E5728">
            <v>3.82</v>
          </cell>
          <cell r="F5728" t="str">
            <v>18汽车1</v>
          </cell>
          <cell r="G5728" t="str">
            <v>汽车营销与服务</v>
          </cell>
          <cell r="H5728">
            <v>2018</v>
          </cell>
          <cell r="I5728" t="str">
            <v>机械与汽车学院</v>
          </cell>
        </row>
        <row r="5729">
          <cell r="A5729" t="str">
            <v>0114180218</v>
          </cell>
          <cell r="B5729" t="str">
            <v>邓善城</v>
          </cell>
          <cell r="C5729">
            <v>19.5</v>
          </cell>
          <cell r="D5729">
            <v>73.45</v>
          </cell>
          <cell r="E5729">
            <v>3.7669999999999999</v>
          </cell>
          <cell r="F5729" t="str">
            <v>18移动应用2</v>
          </cell>
          <cell r="G5729" t="str">
            <v>移动应用开发</v>
          </cell>
          <cell r="H5729">
            <v>2018</v>
          </cell>
          <cell r="I5729" t="str">
            <v>计算机工程技术学院（人工智能学院）</v>
          </cell>
        </row>
        <row r="5730">
          <cell r="A5730" t="str">
            <v>0104180949</v>
          </cell>
          <cell r="B5730" t="str">
            <v>董钧宇</v>
          </cell>
          <cell r="C5730">
            <v>22.5</v>
          </cell>
          <cell r="D5730">
            <v>40.35</v>
          </cell>
          <cell r="E5730">
            <v>1.7929999999999999</v>
          </cell>
          <cell r="F5730" t="str">
            <v>18软件6</v>
          </cell>
          <cell r="G5730" t="str">
            <v>软件技术</v>
          </cell>
          <cell r="H5730">
            <v>2018</v>
          </cell>
          <cell r="I5730" t="str">
            <v>计算机工程技术学院（人工智能学院）</v>
          </cell>
        </row>
        <row r="5731">
          <cell r="A5731" t="str">
            <v>0104180935</v>
          </cell>
          <cell r="B5731" t="str">
            <v>孙树涵</v>
          </cell>
          <cell r="C5731">
            <v>22.5</v>
          </cell>
          <cell r="D5731">
            <v>38.75</v>
          </cell>
          <cell r="E5731">
            <v>1.722</v>
          </cell>
          <cell r="F5731" t="str">
            <v>18软件6</v>
          </cell>
          <cell r="G5731" t="str">
            <v>软件技术</v>
          </cell>
          <cell r="H5731">
            <v>2018</v>
          </cell>
          <cell r="I5731" t="str">
            <v>计算机工程技术学院（人工智能学院）</v>
          </cell>
        </row>
        <row r="5732">
          <cell r="A5732" t="str">
            <v>0104180930</v>
          </cell>
          <cell r="B5732" t="str">
            <v>翁福升</v>
          </cell>
          <cell r="C5732">
            <v>24.5</v>
          </cell>
          <cell r="D5732">
            <v>54.15</v>
          </cell>
          <cell r="E5732">
            <v>2.21</v>
          </cell>
          <cell r="F5732" t="str">
            <v>18软件6</v>
          </cell>
          <cell r="G5732" t="str">
            <v>软件技术</v>
          </cell>
          <cell r="H5732">
            <v>2018</v>
          </cell>
          <cell r="I5732" t="str">
            <v>计算机工程技术学院（人工智能学院）</v>
          </cell>
        </row>
        <row r="5733">
          <cell r="A5733" t="str">
            <v>0104180943</v>
          </cell>
          <cell r="B5733" t="str">
            <v>邓波</v>
          </cell>
          <cell r="C5733">
            <v>24.5</v>
          </cell>
          <cell r="D5733">
            <v>79.349999999999994</v>
          </cell>
          <cell r="E5733">
            <v>3.2389999999999999</v>
          </cell>
          <cell r="F5733" t="str">
            <v>18软件6</v>
          </cell>
          <cell r="G5733" t="str">
            <v>软件技术</v>
          </cell>
          <cell r="H5733">
            <v>2018</v>
          </cell>
          <cell r="I5733" t="str">
            <v>计算机工程技术学院（人工智能学院）</v>
          </cell>
        </row>
        <row r="5734">
          <cell r="A5734" t="str">
            <v>0104180920</v>
          </cell>
          <cell r="B5734" t="str">
            <v>林锦濠</v>
          </cell>
          <cell r="C5734">
            <v>22.5</v>
          </cell>
          <cell r="D5734">
            <v>65.349999999999994</v>
          </cell>
          <cell r="E5734">
            <v>2.9039999999999999</v>
          </cell>
          <cell r="F5734" t="str">
            <v>18软件6</v>
          </cell>
          <cell r="G5734" t="str">
            <v>软件技术</v>
          </cell>
          <cell r="H5734">
            <v>2018</v>
          </cell>
          <cell r="I5734" t="str">
            <v>计算机工程技术学院（人工智能学院）</v>
          </cell>
        </row>
        <row r="5735">
          <cell r="A5735" t="str">
            <v>0104180812</v>
          </cell>
          <cell r="B5735" t="str">
            <v>陈晨瑜</v>
          </cell>
          <cell r="C5735">
            <v>22.5</v>
          </cell>
          <cell r="D5735">
            <v>68.349999999999994</v>
          </cell>
          <cell r="E5735">
            <v>3.0379999999999998</v>
          </cell>
          <cell r="F5735" t="str">
            <v>18软件7</v>
          </cell>
          <cell r="G5735" t="str">
            <v>软件技术</v>
          </cell>
          <cell r="H5735">
            <v>2018</v>
          </cell>
          <cell r="I5735" t="str">
            <v>计算机工程技术学院（人工智能学院）</v>
          </cell>
        </row>
        <row r="5736">
          <cell r="A5736" t="str">
            <v>0104180807</v>
          </cell>
          <cell r="B5736" t="str">
            <v>蔡旭彬</v>
          </cell>
          <cell r="C5736">
            <v>22.5</v>
          </cell>
          <cell r="D5736">
            <v>81.25</v>
          </cell>
          <cell r="E5736">
            <v>3.6110000000000002</v>
          </cell>
          <cell r="F5736" t="str">
            <v>18软件7</v>
          </cell>
          <cell r="G5736" t="str">
            <v>软件技术</v>
          </cell>
          <cell r="H5736">
            <v>2018</v>
          </cell>
          <cell r="I5736" t="str">
            <v>计算机工程技术学院（人工智能学院）</v>
          </cell>
        </row>
        <row r="5737">
          <cell r="A5737" t="str">
            <v>0802180316</v>
          </cell>
          <cell r="B5737" t="str">
            <v>张庆麟</v>
          </cell>
          <cell r="C5737">
            <v>22</v>
          </cell>
          <cell r="D5737">
            <v>74.150000000000006</v>
          </cell>
          <cell r="E5737">
            <v>3.37</v>
          </cell>
          <cell r="F5737" t="str">
            <v>18工商3</v>
          </cell>
          <cell r="G5737" t="str">
            <v>工商企业管理（零售管理）</v>
          </cell>
          <cell r="H5737">
            <v>2018</v>
          </cell>
          <cell r="I5737" t="str">
            <v>广州学院</v>
          </cell>
        </row>
        <row r="5738">
          <cell r="A5738" t="str">
            <v>0802180327</v>
          </cell>
          <cell r="B5738" t="str">
            <v>夏钰珊</v>
          </cell>
          <cell r="C5738">
            <v>22</v>
          </cell>
          <cell r="D5738">
            <v>70.55</v>
          </cell>
          <cell r="E5738">
            <v>3.2069999999999999</v>
          </cell>
          <cell r="F5738" t="str">
            <v>18工商3</v>
          </cell>
          <cell r="G5738" t="str">
            <v>工商企业管理（零售管理）</v>
          </cell>
          <cell r="H5738">
            <v>2018</v>
          </cell>
          <cell r="I5738" t="str">
            <v>广州学院</v>
          </cell>
        </row>
        <row r="5739">
          <cell r="A5739" t="str">
            <v>0802180338</v>
          </cell>
          <cell r="B5739" t="str">
            <v>丁雨言</v>
          </cell>
          <cell r="C5739">
            <v>22</v>
          </cell>
          <cell r="D5739">
            <v>77.25</v>
          </cell>
          <cell r="E5739">
            <v>3.5110000000000001</v>
          </cell>
          <cell r="F5739" t="str">
            <v>18工商3</v>
          </cell>
          <cell r="G5739" t="str">
            <v>工商企业管理（零售管理）</v>
          </cell>
          <cell r="H5739">
            <v>2018</v>
          </cell>
          <cell r="I5739" t="str">
            <v>广州学院</v>
          </cell>
        </row>
        <row r="5740">
          <cell r="A5740" t="str">
            <v>0802180319</v>
          </cell>
          <cell r="B5740" t="str">
            <v>余慧慈</v>
          </cell>
          <cell r="C5740">
            <v>22</v>
          </cell>
          <cell r="D5740">
            <v>78.8</v>
          </cell>
          <cell r="E5740">
            <v>3.5819999999999999</v>
          </cell>
          <cell r="F5740" t="str">
            <v>18工商3</v>
          </cell>
          <cell r="G5740" t="str">
            <v>工商企业管理（零售管理）</v>
          </cell>
          <cell r="H5740">
            <v>2018</v>
          </cell>
          <cell r="I5740" t="str">
            <v>广州学院</v>
          </cell>
        </row>
        <row r="5741">
          <cell r="A5741" t="str">
            <v>0802180301</v>
          </cell>
          <cell r="B5741" t="str">
            <v>陈妙芳</v>
          </cell>
          <cell r="C5741">
            <v>22</v>
          </cell>
          <cell r="D5741">
            <v>64.900000000000006</v>
          </cell>
          <cell r="E5741">
            <v>2.95</v>
          </cell>
          <cell r="F5741" t="str">
            <v>18工商3</v>
          </cell>
          <cell r="G5741" t="str">
            <v>工商企业管理（零售管理）</v>
          </cell>
          <cell r="H5741">
            <v>2018</v>
          </cell>
          <cell r="I5741" t="str">
            <v>广州学院</v>
          </cell>
        </row>
        <row r="5742">
          <cell r="A5742" t="str">
            <v>0214180121</v>
          </cell>
          <cell r="B5742" t="str">
            <v>温鉴明</v>
          </cell>
          <cell r="C5742">
            <v>24.5</v>
          </cell>
          <cell r="D5742">
            <v>68.95</v>
          </cell>
          <cell r="E5742">
            <v>2.8140000000000001</v>
          </cell>
          <cell r="F5742" t="str">
            <v>18移商1</v>
          </cell>
          <cell r="G5742" t="str">
            <v>移动商务</v>
          </cell>
          <cell r="H5742">
            <v>2018</v>
          </cell>
          <cell r="I5742" t="str">
            <v>商学院</v>
          </cell>
        </row>
        <row r="5743">
          <cell r="A5743" t="str">
            <v>0214180135</v>
          </cell>
          <cell r="B5743" t="str">
            <v>揭海英</v>
          </cell>
          <cell r="C5743">
            <v>24.5</v>
          </cell>
          <cell r="D5743">
            <v>91.05</v>
          </cell>
          <cell r="E5743">
            <v>3.7160000000000002</v>
          </cell>
          <cell r="F5743" t="str">
            <v>18移商1</v>
          </cell>
          <cell r="G5743" t="str">
            <v>移动商务</v>
          </cell>
          <cell r="H5743">
            <v>2018</v>
          </cell>
          <cell r="I5743" t="str">
            <v>商学院</v>
          </cell>
        </row>
        <row r="5744">
          <cell r="A5744" t="str">
            <v>0214180101</v>
          </cell>
          <cell r="B5744" t="str">
            <v>申称心</v>
          </cell>
          <cell r="C5744">
            <v>24.5</v>
          </cell>
          <cell r="D5744">
            <v>79.849999999999994</v>
          </cell>
          <cell r="E5744">
            <v>3.2589999999999999</v>
          </cell>
          <cell r="F5744" t="str">
            <v>18移商1</v>
          </cell>
          <cell r="G5744" t="str">
            <v>移动商务</v>
          </cell>
          <cell r="H5744">
            <v>2018</v>
          </cell>
          <cell r="I5744" t="str">
            <v>商学院</v>
          </cell>
        </row>
        <row r="5745">
          <cell r="A5745" t="str">
            <v>0214180120</v>
          </cell>
          <cell r="B5745" t="str">
            <v>李树城</v>
          </cell>
          <cell r="C5745">
            <v>24.5</v>
          </cell>
          <cell r="D5745">
            <v>67.150000000000006</v>
          </cell>
          <cell r="E5745">
            <v>2.7410000000000001</v>
          </cell>
          <cell r="F5745" t="str">
            <v>18移商1</v>
          </cell>
          <cell r="G5745" t="str">
            <v>移动商务</v>
          </cell>
          <cell r="H5745">
            <v>2018</v>
          </cell>
          <cell r="I5745" t="str">
            <v>商学院</v>
          </cell>
        </row>
        <row r="5746">
          <cell r="A5746" t="str">
            <v>0309180106</v>
          </cell>
          <cell r="B5746" t="str">
            <v>郑舒敏</v>
          </cell>
          <cell r="C5746">
            <v>22.5</v>
          </cell>
          <cell r="D5746">
            <v>78.75</v>
          </cell>
          <cell r="E5746">
            <v>3.5</v>
          </cell>
          <cell r="F5746" t="str">
            <v>18国贸1</v>
          </cell>
          <cell r="G5746" t="str">
            <v>国际经济与贸易</v>
          </cell>
          <cell r="H5746">
            <v>2018</v>
          </cell>
          <cell r="I5746" t="str">
            <v>商学院</v>
          </cell>
        </row>
        <row r="5747">
          <cell r="A5747" t="str">
            <v>0104180403</v>
          </cell>
          <cell r="B5747" t="str">
            <v>黎俊言</v>
          </cell>
          <cell r="C5747">
            <v>22.5</v>
          </cell>
          <cell r="D5747">
            <v>60.55</v>
          </cell>
          <cell r="E5747">
            <v>2.6909999999999998</v>
          </cell>
          <cell r="F5747" t="str">
            <v>18软件4</v>
          </cell>
          <cell r="G5747" t="str">
            <v>软件技术</v>
          </cell>
          <cell r="H5747">
            <v>2018</v>
          </cell>
          <cell r="I5747" t="str">
            <v>计算机工程技术学院（人工智能学院）</v>
          </cell>
        </row>
        <row r="5748">
          <cell r="A5748" t="str">
            <v>0104180353</v>
          </cell>
          <cell r="B5748" t="str">
            <v>陈禹</v>
          </cell>
          <cell r="C5748">
            <v>18.5</v>
          </cell>
          <cell r="D5748">
            <v>33.35</v>
          </cell>
          <cell r="E5748">
            <v>1.8029999999999999</v>
          </cell>
          <cell r="F5748" t="str">
            <v>18软件3</v>
          </cell>
          <cell r="G5748" t="str">
            <v>软件技术</v>
          </cell>
          <cell r="H5748">
            <v>2018</v>
          </cell>
          <cell r="I5748" t="str">
            <v>计算机工程技术学院（人工智能学院）</v>
          </cell>
        </row>
        <row r="5749">
          <cell r="A5749" t="str">
            <v>0104180327</v>
          </cell>
          <cell r="B5749" t="str">
            <v>吴成彬</v>
          </cell>
          <cell r="C5749">
            <v>22.5</v>
          </cell>
          <cell r="D5749">
            <v>64.150000000000006</v>
          </cell>
          <cell r="E5749">
            <v>2.851</v>
          </cell>
          <cell r="F5749" t="str">
            <v>18软件3</v>
          </cell>
          <cell r="G5749" t="str">
            <v>软件技术</v>
          </cell>
          <cell r="H5749">
            <v>2018</v>
          </cell>
          <cell r="I5749" t="str">
            <v>计算机工程技术学院（人工智能学院）</v>
          </cell>
        </row>
        <row r="5750">
          <cell r="A5750" t="str">
            <v>0702180421</v>
          </cell>
          <cell r="B5750" t="str">
            <v>郑伊航</v>
          </cell>
          <cell r="C5750">
            <v>21.5</v>
          </cell>
          <cell r="D5750">
            <v>78.849999999999994</v>
          </cell>
          <cell r="E5750">
            <v>3.6669999999999998</v>
          </cell>
          <cell r="F5750" t="str">
            <v>18社体4</v>
          </cell>
          <cell r="G5750" t="str">
            <v>社会体育（现代学徒制）</v>
          </cell>
          <cell r="H5750">
            <v>2018</v>
          </cell>
          <cell r="I5750" t="str">
            <v>体育健康学院</v>
          </cell>
        </row>
        <row r="5751">
          <cell r="A5751" t="str">
            <v>0104180247</v>
          </cell>
          <cell r="B5751" t="str">
            <v>赵为为</v>
          </cell>
          <cell r="C5751">
            <v>22.5</v>
          </cell>
          <cell r="D5751">
            <v>57.65</v>
          </cell>
          <cell r="E5751">
            <v>2.5619999999999998</v>
          </cell>
          <cell r="F5751" t="str">
            <v>18软件2</v>
          </cell>
          <cell r="G5751" t="str">
            <v>软件技术</v>
          </cell>
          <cell r="H5751">
            <v>2018</v>
          </cell>
          <cell r="I5751" t="str">
            <v>计算机工程技术学院（人工智能学院）</v>
          </cell>
        </row>
        <row r="5752">
          <cell r="A5752" t="str">
            <v>0104180335</v>
          </cell>
          <cell r="B5752" t="str">
            <v>王伟潘</v>
          </cell>
          <cell r="C5752">
            <v>22.5</v>
          </cell>
          <cell r="D5752">
            <v>50.55</v>
          </cell>
          <cell r="E5752">
            <v>2.2469999999999999</v>
          </cell>
          <cell r="F5752" t="str">
            <v>18软件3</v>
          </cell>
          <cell r="G5752" t="str">
            <v>软件技术</v>
          </cell>
          <cell r="H5752">
            <v>2018</v>
          </cell>
          <cell r="I5752" t="str">
            <v>计算机工程技术学院（人工智能学院）</v>
          </cell>
        </row>
        <row r="5753">
          <cell r="A5753" t="str">
            <v>0501180125</v>
          </cell>
          <cell r="B5753" t="str">
            <v>雷中海</v>
          </cell>
          <cell r="C5753">
            <v>24.5</v>
          </cell>
          <cell r="D5753">
            <v>61.25</v>
          </cell>
          <cell r="E5753">
            <v>2.5</v>
          </cell>
          <cell r="F5753" t="str">
            <v>18电子1</v>
          </cell>
          <cell r="G5753" t="str">
            <v>应用电子技术</v>
          </cell>
          <cell r="H5753">
            <v>2018</v>
          </cell>
          <cell r="I5753" t="str">
            <v>机器人学院</v>
          </cell>
        </row>
        <row r="5754">
          <cell r="A5754" t="str">
            <v>0501180149</v>
          </cell>
          <cell r="B5754" t="str">
            <v>万吟霜</v>
          </cell>
          <cell r="C5754">
            <v>24.5</v>
          </cell>
          <cell r="D5754">
            <v>79.849999999999994</v>
          </cell>
          <cell r="E5754">
            <v>3.2589999999999999</v>
          </cell>
          <cell r="F5754" t="str">
            <v>18电子1</v>
          </cell>
          <cell r="G5754" t="str">
            <v>应用电子技术</v>
          </cell>
          <cell r="H5754">
            <v>2018</v>
          </cell>
          <cell r="I5754" t="str">
            <v>机器人学院</v>
          </cell>
        </row>
        <row r="5755">
          <cell r="A5755" t="str">
            <v>0501180122</v>
          </cell>
          <cell r="B5755" t="str">
            <v>姜翔臻</v>
          </cell>
          <cell r="C5755">
            <v>24.5</v>
          </cell>
          <cell r="D5755">
            <v>76.95</v>
          </cell>
          <cell r="E5755">
            <v>3.141</v>
          </cell>
          <cell r="F5755" t="str">
            <v>18电子1</v>
          </cell>
          <cell r="G5755" t="str">
            <v>应用电子技术</v>
          </cell>
          <cell r="H5755">
            <v>2018</v>
          </cell>
          <cell r="I5755" t="str">
            <v>机器人学院</v>
          </cell>
        </row>
        <row r="5756">
          <cell r="A5756" t="str">
            <v>0501180154</v>
          </cell>
          <cell r="B5756" t="str">
            <v>张德华</v>
          </cell>
          <cell r="C5756">
            <v>24.5</v>
          </cell>
          <cell r="D5756">
            <v>65.55</v>
          </cell>
          <cell r="E5756">
            <v>2.6760000000000002</v>
          </cell>
          <cell r="F5756" t="str">
            <v>18电子1</v>
          </cell>
          <cell r="G5756" t="str">
            <v>应用电子技术</v>
          </cell>
          <cell r="H5756">
            <v>2018</v>
          </cell>
          <cell r="I5756" t="str">
            <v>机器人学院</v>
          </cell>
        </row>
        <row r="5757">
          <cell r="A5757" t="str">
            <v>0501180124</v>
          </cell>
          <cell r="B5757" t="str">
            <v>赖沛煜</v>
          </cell>
          <cell r="C5757">
            <v>24.5</v>
          </cell>
          <cell r="D5757">
            <v>45.65</v>
          </cell>
          <cell r="E5757">
            <v>1.863</v>
          </cell>
          <cell r="F5757" t="str">
            <v>18电子1</v>
          </cell>
          <cell r="G5757" t="str">
            <v>应用电子技术</v>
          </cell>
          <cell r="H5757">
            <v>2018</v>
          </cell>
          <cell r="I5757" t="str">
            <v>机器人学院</v>
          </cell>
        </row>
        <row r="5758">
          <cell r="A5758" t="str">
            <v>0113180201</v>
          </cell>
          <cell r="B5758" t="str">
            <v>李浩</v>
          </cell>
          <cell r="C5758">
            <v>20.5</v>
          </cell>
          <cell r="D5758">
            <v>44.75</v>
          </cell>
          <cell r="E5758">
            <v>2.1829999999999998</v>
          </cell>
          <cell r="F5758" t="str">
            <v>18云计算2</v>
          </cell>
          <cell r="G5758" t="str">
            <v>云计算技术与应用</v>
          </cell>
          <cell r="H5758">
            <v>2018</v>
          </cell>
          <cell r="I5758" t="str">
            <v>计算机工程技术学院（人工智能学院）</v>
          </cell>
        </row>
        <row r="5759">
          <cell r="A5759" t="str">
            <v>0503180224</v>
          </cell>
          <cell r="B5759" t="str">
            <v>林万威</v>
          </cell>
          <cell r="C5759">
            <v>19.5</v>
          </cell>
          <cell r="D5759">
            <v>43.45</v>
          </cell>
          <cell r="E5759">
            <v>2.2280000000000002</v>
          </cell>
          <cell r="F5759" t="str">
            <v>18通信2</v>
          </cell>
          <cell r="G5759" t="str">
            <v>通信技术</v>
          </cell>
          <cell r="H5759">
            <v>2018</v>
          </cell>
          <cell r="I5759" t="str">
            <v>机器人学院</v>
          </cell>
        </row>
        <row r="5760">
          <cell r="A5760" t="str">
            <v>0503180246</v>
          </cell>
          <cell r="B5760" t="str">
            <v>余咏</v>
          </cell>
          <cell r="C5760">
            <v>19.5</v>
          </cell>
          <cell r="D5760">
            <v>72.150000000000006</v>
          </cell>
          <cell r="E5760">
            <v>3.7</v>
          </cell>
          <cell r="F5760" t="str">
            <v>18通信2</v>
          </cell>
          <cell r="G5760" t="str">
            <v>通信技术</v>
          </cell>
          <cell r="H5760">
            <v>2018</v>
          </cell>
          <cell r="I5760" t="str">
            <v>机器人学院</v>
          </cell>
        </row>
        <row r="5761">
          <cell r="A5761" t="str">
            <v>0507180222</v>
          </cell>
          <cell r="B5761" t="str">
            <v>郑家文</v>
          </cell>
          <cell r="C5761">
            <v>14.5</v>
          </cell>
          <cell r="D5761">
            <v>42.75</v>
          </cell>
          <cell r="E5761">
            <v>2.948</v>
          </cell>
          <cell r="F5761" t="str">
            <v>18汽车2</v>
          </cell>
          <cell r="G5761" t="str">
            <v>汽车营销与服务（现代学徒制）</v>
          </cell>
          <cell r="H5761">
            <v>2018</v>
          </cell>
          <cell r="I5761" t="str">
            <v>机械与汽车学院</v>
          </cell>
        </row>
        <row r="5762">
          <cell r="A5762" t="str">
            <v>0507180208</v>
          </cell>
          <cell r="B5762" t="str">
            <v>李艳忠</v>
          </cell>
          <cell r="C5762">
            <v>14.5</v>
          </cell>
          <cell r="D5762">
            <v>40.75</v>
          </cell>
          <cell r="E5762">
            <v>2.81</v>
          </cell>
          <cell r="F5762" t="str">
            <v>18汽车2</v>
          </cell>
          <cell r="G5762" t="str">
            <v>汽车营销与服务（现代学徒制）</v>
          </cell>
          <cell r="H5762">
            <v>2018</v>
          </cell>
          <cell r="I5762" t="str">
            <v>机械与汽车学院</v>
          </cell>
        </row>
        <row r="5763">
          <cell r="A5763" t="str">
            <v>0104180626</v>
          </cell>
          <cell r="B5763" t="str">
            <v>柯玉婷</v>
          </cell>
          <cell r="C5763">
            <v>20</v>
          </cell>
          <cell r="D5763">
            <v>74</v>
          </cell>
          <cell r="E5763">
            <v>3.7</v>
          </cell>
          <cell r="F5763" t="str">
            <v>18软件UI1</v>
          </cell>
          <cell r="G5763" t="str">
            <v>软件技术（UI设计中高职衔接）</v>
          </cell>
          <cell r="H5763">
            <v>2018</v>
          </cell>
          <cell r="I5763" t="str">
            <v>计算机工程技术学院（人工智能学院）</v>
          </cell>
        </row>
        <row r="5764">
          <cell r="A5764" t="str">
            <v>0902180230</v>
          </cell>
          <cell r="B5764" t="str">
            <v>梁梓茵</v>
          </cell>
          <cell r="C5764">
            <v>0.5</v>
          </cell>
          <cell r="D5764">
            <v>0.75</v>
          </cell>
          <cell r="E5764">
            <v>1.5</v>
          </cell>
          <cell r="F5764" t="str">
            <v>18数媒2</v>
          </cell>
          <cell r="G5764" t="str">
            <v>数字媒体艺术设计（动漫设计与制作）</v>
          </cell>
          <cell r="H5764">
            <v>2018</v>
          </cell>
          <cell r="I5764" t="str">
            <v>艺术设计学院</v>
          </cell>
        </row>
        <row r="5765">
          <cell r="A5765" t="str">
            <v>0104180705</v>
          </cell>
          <cell r="B5765" t="str">
            <v>郑泽锋</v>
          </cell>
          <cell r="C5765">
            <v>20</v>
          </cell>
          <cell r="D5765">
            <v>61.35</v>
          </cell>
          <cell r="E5765">
            <v>3.0680000000000001</v>
          </cell>
          <cell r="F5765" t="str">
            <v>18软件UI2</v>
          </cell>
          <cell r="G5765" t="str">
            <v>软件技术（UI设计中高职衔接）</v>
          </cell>
          <cell r="H5765">
            <v>2018</v>
          </cell>
          <cell r="I5765" t="str">
            <v>计算机工程技术学院（人工智能学院）</v>
          </cell>
        </row>
        <row r="5766">
          <cell r="A5766" t="str">
            <v>0104180628</v>
          </cell>
          <cell r="B5766" t="str">
            <v>张秋丽</v>
          </cell>
          <cell r="C5766">
            <v>20</v>
          </cell>
          <cell r="D5766">
            <v>48.55</v>
          </cell>
          <cell r="E5766">
            <v>2.4279999999999999</v>
          </cell>
          <cell r="F5766" t="str">
            <v>18软件UI1</v>
          </cell>
          <cell r="G5766" t="str">
            <v>软件技术（UI设计中高职衔接）</v>
          </cell>
          <cell r="H5766">
            <v>2018</v>
          </cell>
          <cell r="I5766" t="str">
            <v>计算机工程技术学院（人工智能学院）</v>
          </cell>
        </row>
        <row r="5767">
          <cell r="A5767" t="str">
            <v>0301180843</v>
          </cell>
          <cell r="B5767" t="str">
            <v>黄建芳</v>
          </cell>
          <cell r="C5767">
            <v>18.5</v>
          </cell>
          <cell r="D5767">
            <v>46.15</v>
          </cell>
          <cell r="E5767">
            <v>2.4950000000000001</v>
          </cell>
          <cell r="F5767" t="str">
            <v>18商英8</v>
          </cell>
          <cell r="G5767" t="str">
            <v>商务英语</v>
          </cell>
          <cell r="H5767">
            <v>2018</v>
          </cell>
          <cell r="I5767" t="str">
            <v>应用外语学院</v>
          </cell>
        </row>
        <row r="5768">
          <cell r="A5768" t="str">
            <v>1001180118</v>
          </cell>
          <cell r="B5768" t="str">
            <v>肖晓聪</v>
          </cell>
          <cell r="C5768">
            <v>0.5</v>
          </cell>
          <cell r="D5768">
            <v>0.75</v>
          </cell>
          <cell r="E5768">
            <v>1.5</v>
          </cell>
          <cell r="F5768" t="str">
            <v>18会计1</v>
          </cell>
          <cell r="G5768" t="str">
            <v>会计</v>
          </cell>
          <cell r="H5768">
            <v>2018</v>
          </cell>
          <cell r="I5768" t="str">
            <v>财会与金融学院</v>
          </cell>
        </row>
        <row r="5769">
          <cell r="A5769" t="str">
            <v>0112180104</v>
          </cell>
          <cell r="B5769" t="str">
            <v>罗钊铭</v>
          </cell>
          <cell r="C5769">
            <v>0.5</v>
          </cell>
          <cell r="D5769">
            <v>0.75</v>
          </cell>
          <cell r="E5769">
            <v>1.5</v>
          </cell>
          <cell r="F5769" t="str">
            <v>18移动互联1</v>
          </cell>
          <cell r="G5769" t="str">
            <v>移动互联应用技术</v>
          </cell>
          <cell r="H5769">
            <v>2018</v>
          </cell>
          <cell r="I5769" t="str">
            <v>计算机工程技术学院（人工智能学院）</v>
          </cell>
        </row>
        <row r="5770">
          <cell r="A5770" t="str">
            <v>0501180337</v>
          </cell>
          <cell r="B5770" t="str">
            <v>徐浩棋</v>
          </cell>
          <cell r="C5770">
            <v>0.5</v>
          </cell>
          <cell r="D5770">
            <v>0.75</v>
          </cell>
          <cell r="E5770">
            <v>1.5</v>
          </cell>
          <cell r="F5770" t="str">
            <v>18电子3</v>
          </cell>
          <cell r="G5770" t="str">
            <v>应用电子技术（中高职衔接）</v>
          </cell>
          <cell r="H5770">
            <v>2018</v>
          </cell>
          <cell r="I5770" t="str">
            <v>机器人学院</v>
          </cell>
        </row>
        <row r="5771">
          <cell r="A5771" t="str">
            <v>0102180304</v>
          </cell>
          <cell r="B5771" t="str">
            <v>易明聪</v>
          </cell>
          <cell r="C5771">
            <v>25.5</v>
          </cell>
          <cell r="D5771">
            <v>95.25</v>
          </cell>
          <cell r="E5771">
            <v>3.7349999999999999</v>
          </cell>
          <cell r="F5771" t="str">
            <v>18网络技术3</v>
          </cell>
          <cell r="G5771" t="str">
            <v>计算机网络技术（中高职衔接）</v>
          </cell>
          <cell r="H5771">
            <v>2018</v>
          </cell>
          <cell r="I5771" t="str">
            <v>计算机工程技术学院（人工智能学院）</v>
          </cell>
        </row>
        <row r="5772">
          <cell r="A5772" t="str">
            <v>0102180339</v>
          </cell>
          <cell r="B5772" t="str">
            <v>林振斌</v>
          </cell>
          <cell r="C5772">
            <v>23</v>
          </cell>
          <cell r="D5772">
            <v>78.3</v>
          </cell>
          <cell r="E5772">
            <v>3.4039999999999999</v>
          </cell>
          <cell r="F5772" t="str">
            <v>18网络技术3</v>
          </cell>
          <cell r="G5772" t="str">
            <v>计算机网络技术（中高职衔接）</v>
          </cell>
          <cell r="H5772">
            <v>2018</v>
          </cell>
          <cell r="I5772" t="str">
            <v>计算机工程技术学院（人工智能学院）</v>
          </cell>
        </row>
        <row r="5773">
          <cell r="A5773" t="str">
            <v>0102180303</v>
          </cell>
          <cell r="B5773" t="str">
            <v>庄毅杰</v>
          </cell>
          <cell r="C5773">
            <v>23</v>
          </cell>
          <cell r="D5773">
            <v>80.599999999999994</v>
          </cell>
          <cell r="E5773">
            <v>3.504</v>
          </cell>
          <cell r="F5773" t="str">
            <v>18网络技术3</v>
          </cell>
          <cell r="G5773" t="str">
            <v>计算机网络技术（中高职衔接）</v>
          </cell>
          <cell r="H5773">
            <v>2018</v>
          </cell>
          <cell r="I5773" t="str">
            <v>计算机工程技术学院（人工智能学院）</v>
          </cell>
        </row>
        <row r="5774">
          <cell r="A5774" t="str">
            <v>0401180212</v>
          </cell>
          <cell r="B5774" t="str">
            <v>冯可欣</v>
          </cell>
          <cell r="C5774">
            <v>24.5</v>
          </cell>
          <cell r="D5774">
            <v>85.25</v>
          </cell>
          <cell r="E5774">
            <v>3.48</v>
          </cell>
          <cell r="F5774" t="str">
            <v>18文秘2</v>
          </cell>
          <cell r="G5774" t="str">
            <v>文秘（商务秘书）</v>
          </cell>
          <cell r="H5774">
            <v>2018</v>
          </cell>
          <cell r="I5774" t="str">
            <v>文化与传媒学院</v>
          </cell>
        </row>
        <row r="5775">
          <cell r="A5775" t="str">
            <v>0401180229</v>
          </cell>
          <cell r="B5775" t="str">
            <v>江敏华</v>
          </cell>
          <cell r="C5775">
            <v>22.5</v>
          </cell>
          <cell r="D5775">
            <v>83.05</v>
          </cell>
          <cell r="E5775">
            <v>3.6909999999999998</v>
          </cell>
          <cell r="F5775" t="str">
            <v>18文秘2</v>
          </cell>
          <cell r="G5775" t="str">
            <v>文秘（商务秘书）</v>
          </cell>
          <cell r="H5775">
            <v>2018</v>
          </cell>
          <cell r="I5775" t="str">
            <v>文化与传媒学院</v>
          </cell>
        </row>
        <row r="5776">
          <cell r="A5776" t="str">
            <v>0401180242</v>
          </cell>
          <cell r="B5776" t="str">
            <v>郑淇尹</v>
          </cell>
          <cell r="C5776">
            <v>22.5</v>
          </cell>
          <cell r="D5776">
            <v>57.65</v>
          </cell>
          <cell r="E5776">
            <v>2.5619999999999998</v>
          </cell>
          <cell r="F5776" t="str">
            <v>18文秘2</v>
          </cell>
          <cell r="G5776" t="str">
            <v>文秘（商务秘书）</v>
          </cell>
          <cell r="H5776">
            <v>2018</v>
          </cell>
          <cell r="I5776" t="str">
            <v>文化与传媒学院</v>
          </cell>
        </row>
        <row r="5777">
          <cell r="A5777" t="str">
            <v>0401180233</v>
          </cell>
          <cell r="B5777" t="str">
            <v>许采娜</v>
          </cell>
          <cell r="C5777">
            <v>22.5</v>
          </cell>
          <cell r="D5777">
            <v>88.45</v>
          </cell>
          <cell r="E5777">
            <v>3.931</v>
          </cell>
          <cell r="F5777" t="str">
            <v>18文秘2</v>
          </cell>
          <cell r="G5777" t="str">
            <v>文秘（商务秘书）</v>
          </cell>
          <cell r="H5777">
            <v>2018</v>
          </cell>
          <cell r="I5777" t="str">
            <v>文化与传媒学院</v>
          </cell>
        </row>
        <row r="5778">
          <cell r="A5778" t="str">
            <v>0104180212</v>
          </cell>
          <cell r="B5778" t="str">
            <v>朱旺光</v>
          </cell>
          <cell r="C5778">
            <v>22.5</v>
          </cell>
          <cell r="D5778">
            <v>75.349999999999994</v>
          </cell>
          <cell r="E5778">
            <v>3.3490000000000002</v>
          </cell>
          <cell r="F5778" t="str">
            <v>18软件2</v>
          </cell>
          <cell r="G5778" t="str">
            <v>软件技术</v>
          </cell>
          <cell r="H5778">
            <v>2018</v>
          </cell>
          <cell r="I5778" t="str">
            <v>计算机工程技术学院（人工智能学院）</v>
          </cell>
        </row>
        <row r="5779">
          <cell r="A5779" t="str">
            <v>0104180201</v>
          </cell>
          <cell r="B5779" t="str">
            <v>李绍志</v>
          </cell>
          <cell r="C5779">
            <v>22.5</v>
          </cell>
          <cell r="D5779">
            <v>51.15</v>
          </cell>
          <cell r="E5779">
            <v>2.2730000000000001</v>
          </cell>
          <cell r="F5779" t="str">
            <v>18软件2</v>
          </cell>
          <cell r="G5779" t="str">
            <v>软件技术</v>
          </cell>
          <cell r="H5779">
            <v>2018</v>
          </cell>
          <cell r="I5779" t="str">
            <v>计算机工程技术学院（人工智能学院）</v>
          </cell>
        </row>
        <row r="5780">
          <cell r="A5780" t="str">
            <v>0401180343</v>
          </cell>
          <cell r="B5780" t="str">
            <v>韩超喜</v>
          </cell>
          <cell r="C5780">
            <v>20</v>
          </cell>
          <cell r="D5780">
            <v>56.6</v>
          </cell>
          <cell r="E5780">
            <v>2.83</v>
          </cell>
          <cell r="F5780" t="str">
            <v>18文秘3</v>
          </cell>
          <cell r="G5780" t="str">
            <v>文秘（法务秘书）</v>
          </cell>
          <cell r="H5780">
            <v>2018</v>
          </cell>
          <cell r="I5780" t="str">
            <v>文化与传媒学院</v>
          </cell>
        </row>
        <row r="5781">
          <cell r="A5781" t="str">
            <v>0102180446</v>
          </cell>
          <cell r="B5781" t="str">
            <v>陈奕圳</v>
          </cell>
          <cell r="C5781">
            <v>25.5</v>
          </cell>
          <cell r="D5781">
            <v>89.1</v>
          </cell>
          <cell r="E5781">
            <v>3.4940000000000002</v>
          </cell>
          <cell r="F5781" t="str">
            <v>18网络技术4</v>
          </cell>
          <cell r="G5781" t="str">
            <v>计算机网络技术（中高职衔接）</v>
          </cell>
          <cell r="H5781">
            <v>2018</v>
          </cell>
          <cell r="I5781" t="str">
            <v>计算机工程技术学院（人工智能学院）</v>
          </cell>
        </row>
        <row r="5782">
          <cell r="A5782" t="str">
            <v>0508180158</v>
          </cell>
          <cell r="B5782" t="str">
            <v>罗颖聪</v>
          </cell>
          <cell r="C5782">
            <v>23.5</v>
          </cell>
          <cell r="D5782">
            <v>53.85</v>
          </cell>
          <cell r="E5782">
            <v>2.2909999999999999</v>
          </cell>
          <cell r="F5782" t="str">
            <v>18数控1</v>
          </cell>
          <cell r="G5782" t="str">
            <v>数控技术</v>
          </cell>
          <cell r="H5782">
            <v>2018</v>
          </cell>
          <cell r="I5782" t="str">
            <v>机械与汽车学院</v>
          </cell>
        </row>
        <row r="5783">
          <cell r="A5783" t="str">
            <v>0508180150</v>
          </cell>
          <cell r="B5783" t="str">
            <v>朱金良</v>
          </cell>
          <cell r="C5783">
            <v>23.5</v>
          </cell>
          <cell r="D5783">
            <v>92.55</v>
          </cell>
          <cell r="E5783">
            <v>3.9380000000000002</v>
          </cell>
          <cell r="F5783" t="str">
            <v>18数控1</v>
          </cell>
          <cell r="G5783" t="str">
            <v>数控技术</v>
          </cell>
          <cell r="H5783">
            <v>2018</v>
          </cell>
          <cell r="I5783" t="str">
            <v>机械与汽车学院</v>
          </cell>
        </row>
        <row r="5784">
          <cell r="A5784" t="str">
            <v>0508180107</v>
          </cell>
          <cell r="B5784" t="str">
            <v>张清顺</v>
          </cell>
          <cell r="C5784">
            <v>23.5</v>
          </cell>
          <cell r="D5784">
            <v>75.849999999999994</v>
          </cell>
          <cell r="E5784">
            <v>3.2280000000000002</v>
          </cell>
          <cell r="F5784" t="str">
            <v>18数控1</v>
          </cell>
          <cell r="G5784" t="str">
            <v>数控技术</v>
          </cell>
          <cell r="H5784">
            <v>2018</v>
          </cell>
          <cell r="I5784" t="str">
            <v>机械与汽车学院</v>
          </cell>
        </row>
        <row r="5785">
          <cell r="A5785" t="str">
            <v>0508180131</v>
          </cell>
          <cell r="B5785" t="str">
            <v>刘劲文</v>
          </cell>
          <cell r="C5785">
            <v>26.5</v>
          </cell>
          <cell r="D5785">
            <v>84.25</v>
          </cell>
          <cell r="E5785">
            <v>3.1789999999999998</v>
          </cell>
          <cell r="F5785" t="str">
            <v>18数控1</v>
          </cell>
          <cell r="G5785" t="str">
            <v>数控技术</v>
          </cell>
          <cell r="H5785">
            <v>2018</v>
          </cell>
          <cell r="I5785" t="str">
            <v>机械与汽车学院</v>
          </cell>
        </row>
        <row r="5786">
          <cell r="A5786" t="str">
            <v>0508180144</v>
          </cell>
          <cell r="B5786" t="str">
            <v>叶志衍</v>
          </cell>
          <cell r="C5786">
            <v>23.5</v>
          </cell>
          <cell r="D5786">
            <v>47.35</v>
          </cell>
          <cell r="E5786">
            <v>2.0150000000000001</v>
          </cell>
          <cell r="F5786" t="str">
            <v>18数控1</v>
          </cell>
          <cell r="G5786" t="str">
            <v>数控技术</v>
          </cell>
          <cell r="H5786">
            <v>2018</v>
          </cell>
          <cell r="I5786" t="str">
            <v>机械与汽车学院</v>
          </cell>
        </row>
        <row r="5787">
          <cell r="A5787" t="str">
            <v>1002180302</v>
          </cell>
          <cell r="B5787" t="str">
            <v>赵素敏</v>
          </cell>
          <cell r="C5787">
            <v>23.5</v>
          </cell>
          <cell r="D5787">
            <v>69.650000000000006</v>
          </cell>
          <cell r="E5787">
            <v>2.964</v>
          </cell>
          <cell r="F5787" t="str">
            <v>18财管3</v>
          </cell>
          <cell r="G5787" t="str">
            <v>财务管理（中高职衔接）</v>
          </cell>
          <cell r="H5787">
            <v>2018</v>
          </cell>
          <cell r="I5787" t="str">
            <v>财会与金融学院</v>
          </cell>
        </row>
        <row r="5788">
          <cell r="A5788" t="str">
            <v>1002180310</v>
          </cell>
          <cell r="B5788" t="str">
            <v>许绍秀</v>
          </cell>
          <cell r="C5788">
            <v>23.5</v>
          </cell>
          <cell r="D5788">
            <v>69.900000000000006</v>
          </cell>
          <cell r="E5788">
            <v>2.9740000000000002</v>
          </cell>
          <cell r="F5788" t="str">
            <v>18财管3</v>
          </cell>
          <cell r="G5788" t="str">
            <v>财务管理（中高职衔接）</v>
          </cell>
          <cell r="H5788">
            <v>2018</v>
          </cell>
          <cell r="I5788" t="str">
            <v>财会与金融学院</v>
          </cell>
        </row>
        <row r="5789">
          <cell r="A5789" t="str">
            <v>1002180345</v>
          </cell>
          <cell r="B5789" t="str">
            <v>龚曼</v>
          </cell>
          <cell r="C5789">
            <v>23.5</v>
          </cell>
          <cell r="D5789">
            <v>46.25</v>
          </cell>
          <cell r="E5789">
            <v>1.968</v>
          </cell>
          <cell r="F5789" t="str">
            <v>18财管3</v>
          </cell>
          <cell r="G5789" t="str">
            <v>财务管理（中高职衔接）</v>
          </cell>
          <cell r="H5789">
            <v>2018</v>
          </cell>
          <cell r="I5789" t="str">
            <v>财会与金融学院</v>
          </cell>
        </row>
        <row r="5790">
          <cell r="A5790" t="str">
            <v>1002180343</v>
          </cell>
          <cell r="B5790" t="str">
            <v>王智桢</v>
          </cell>
          <cell r="C5790">
            <v>23.5</v>
          </cell>
          <cell r="D5790">
            <v>51.75</v>
          </cell>
          <cell r="E5790">
            <v>2.202</v>
          </cell>
          <cell r="F5790" t="str">
            <v>18财管3</v>
          </cell>
          <cell r="G5790" t="str">
            <v>财务管理（中高职衔接）</v>
          </cell>
          <cell r="H5790">
            <v>2018</v>
          </cell>
          <cell r="I5790" t="str">
            <v>财会与金融学院</v>
          </cell>
        </row>
        <row r="5791">
          <cell r="A5791" t="str">
            <v>1002180327</v>
          </cell>
          <cell r="B5791" t="str">
            <v>黄嘉琦</v>
          </cell>
          <cell r="C5791">
            <v>25.5</v>
          </cell>
          <cell r="D5791">
            <v>86.15</v>
          </cell>
          <cell r="E5791">
            <v>3.3780000000000001</v>
          </cell>
          <cell r="F5791" t="str">
            <v>18财管3</v>
          </cell>
          <cell r="G5791" t="str">
            <v>财务管理（中高职衔接）</v>
          </cell>
          <cell r="H5791">
            <v>2018</v>
          </cell>
          <cell r="I5791" t="str">
            <v>财会与金融学院</v>
          </cell>
        </row>
        <row r="5792">
          <cell r="A5792" t="str">
            <v>1002180346</v>
          </cell>
          <cell r="B5792" t="str">
            <v>谢梦绮</v>
          </cell>
          <cell r="C5792">
            <v>24</v>
          </cell>
          <cell r="D5792">
            <v>67.25</v>
          </cell>
          <cell r="E5792">
            <v>2.802</v>
          </cell>
          <cell r="F5792" t="str">
            <v>18财管3</v>
          </cell>
          <cell r="G5792" t="str">
            <v>财务管理（中高职衔接）</v>
          </cell>
          <cell r="H5792">
            <v>2018</v>
          </cell>
          <cell r="I5792" t="str">
            <v>财会与金融学院</v>
          </cell>
        </row>
        <row r="5793">
          <cell r="A5793" t="str">
            <v>0401180427</v>
          </cell>
          <cell r="B5793" t="str">
            <v>林兰</v>
          </cell>
          <cell r="C5793">
            <v>20</v>
          </cell>
          <cell r="D5793">
            <v>75.900000000000006</v>
          </cell>
          <cell r="E5793">
            <v>3.7949999999999999</v>
          </cell>
          <cell r="F5793" t="str">
            <v>18文秘4</v>
          </cell>
          <cell r="G5793" t="str">
            <v>文秘（法务秘书）</v>
          </cell>
          <cell r="H5793">
            <v>2018</v>
          </cell>
          <cell r="I5793" t="str">
            <v>文化与传媒学院</v>
          </cell>
        </row>
        <row r="5794">
          <cell r="A5794" t="str">
            <v>0309180359</v>
          </cell>
          <cell r="B5794" t="str">
            <v>徐晶晶</v>
          </cell>
          <cell r="C5794">
            <v>35.5</v>
          </cell>
          <cell r="D5794">
            <v>104.95</v>
          </cell>
          <cell r="E5794">
            <v>2.956</v>
          </cell>
          <cell r="F5794" t="str">
            <v>18国贸国际班</v>
          </cell>
          <cell r="G5794" t="str">
            <v>国际经济与贸易（国际班2+2）</v>
          </cell>
          <cell r="H5794">
            <v>2018</v>
          </cell>
          <cell r="I5794" t="str">
            <v>国际合作学院</v>
          </cell>
        </row>
        <row r="5795">
          <cell r="A5795" t="str">
            <v>0407180155</v>
          </cell>
          <cell r="B5795" t="str">
            <v>任霖扬</v>
          </cell>
          <cell r="C5795">
            <v>24.5</v>
          </cell>
          <cell r="D5795">
            <v>71.25</v>
          </cell>
          <cell r="E5795">
            <v>2.9079999999999999</v>
          </cell>
          <cell r="F5795" t="str">
            <v>18网传1</v>
          </cell>
          <cell r="G5795" t="str">
            <v>网络新闻与传播</v>
          </cell>
          <cell r="H5795">
            <v>2018</v>
          </cell>
          <cell r="I5795" t="str">
            <v>文化与传媒学院</v>
          </cell>
        </row>
        <row r="5796">
          <cell r="A5796" t="str">
            <v>0410180228</v>
          </cell>
          <cell r="B5796" t="str">
            <v>林济鸿</v>
          </cell>
          <cell r="C5796">
            <v>31.5</v>
          </cell>
          <cell r="D5796">
            <v>111.25</v>
          </cell>
          <cell r="E5796">
            <v>3.532</v>
          </cell>
          <cell r="F5796" t="str">
            <v>18人力2</v>
          </cell>
          <cell r="G5796" t="str">
            <v>人力资源管理</v>
          </cell>
          <cell r="H5796">
            <v>2018</v>
          </cell>
          <cell r="I5796" t="str">
            <v>文化与传媒学院</v>
          </cell>
        </row>
        <row r="5797">
          <cell r="A5797" t="str">
            <v>0410180401</v>
          </cell>
          <cell r="B5797" t="str">
            <v>吴怡</v>
          </cell>
          <cell r="C5797">
            <v>39.5</v>
          </cell>
          <cell r="D5797">
            <v>120</v>
          </cell>
          <cell r="E5797">
            <v>3.0379999999999998</v>
          </cell>
          <cell r="F5797" t="str">
            <v>18人力国际班</v>
          </cell>
          <cell r="G5797" t="str">
            <v>人力资源管理（国际班2+2）</v>
          </cell>
          <cell r="H5797">
            <v>2018</v>
          </cell>
          <cell r="I5797" t="str">
            <v>国际合作学院</v>
          </cell>
        </row>
        <row r="5798">
          <cell r="A5798" t="str">
            <v>0508180244</v>
          </cell>
          <cell r="B5798" t="str">
            <v>黄泽辉</v>
          </cell>
          <cell r="C5798">
            <v>26.5</v>
          </cell>
          <cell r="D5798">
            <v>71.8</v>
          </cell>
          <cell r="E5798">
            <v>2.7090000000000001</v>
          </cell>
          <cell r="F5798" t="str">
            <v>18数控2</v>
          </cell>
          <cell r="G5798" t="str">
            <v>数控技术</v>
          </cell>
          <cell r="H5798">
            <v>2018</v>
          </cell>
          <cell r="I5798" t="str">
            <v>机械与汽车学院</v>
          </cell>
        </row>
        <row r="5799">
          <cell r="A5799" t="str">
            <v>0702180407</v>
          </cell>
          <cell r="B5799" t="str">
            <v>黎惠仪</v>
          </cell>
          <cell r="C5799">
            <v>22.5</v>
          </cell>
          <cell r="D5799">
            <v>85.3</v>
          </cell>
          <cell r="E5799">
            <v>3.7909999999999999</v>
          </cell>
          <cell r="F5799" t="str">
            <v>18社体4</v>
          </cell>
          <cell r="G5799" t="str">
            <v>社会体育（现代学徒制）</v>
          </cell>
          <cell r="H5799">
            <v>2018</v>
          </cell>
          <cell r="I5799" t="str">
            <v>体育健康学院</v>
          </cell>
        </row>
        <row r="5800">
          <cell r="A5800" t="str">
            <v>0702180412</v>
          </cell>
          <cell r="B5800" t="str">
            <v>陈粤</v>
          </cell>
          <cell r="C5800">
            <v>23.5</v>
          </cell>
          <cell r="D5800">
            <v>86.7</v>
          </cell>
          <cell r="E5800">
            <v>3.6890000000000001</v>
          </cell>
          <cell r="F5800" t="str">
            <v>18社体4</v>
          </cell>
          <cell r="G5800" t="str">
            <v>社会体育（现代学徒制）</v>
          </cell>
          <cell r="H5800">
            <v>2018</v>
          </cell>
          <cell r="I5800" t="str">
            <v>体育健康学院</v>
          </cell>
        </row>
        <row r="5801">
          <cell r="A5801" t="str">
            <v>0804180115</v>
          </cell>
          <cell r="B5801" t="str">
            <v>聂如钰</v>
          </cell>
          <cell r="C5801">
            <v>24</v>
          </cell>
          <cell r="D5801">
            <v>94.4</v>
          </cell>
          <cell r="E5801">
            <v>3.9329999999999998</v>
          </cell>
          <cell r="F5801" t="str">
            <v>18建筑1</v>
          </cell>
          <cell r="G5801" t="str">
            <v>建筑设计</v>
          </cell>
          <cell r="H5801">
            <v>2018</v>
          </cell>
          <cell r="I5801" t="str">
            <v>广州学院</v>
          </cell>
        </row>
        <row r="5802">
          <cell r="A5802" t="str">
            <v>0902180222</v>
          </cell>
          <cell r="B5802" t="str">
            <v>陈华贤</v>
          </cell>
          <cell r="C5802">
            <v>25.5</v>
          </cell>
          <cell r="D5802">
            <v>78.55</v>
          </cell>
          <cell r="E5802">
            <v>3.08</v>
          </cell>
          <cell r="F5802" t="str">
            <v>18数媒2</v>
          </cell>
          <cell r="G5802" t="str">
            <v>数字媒体艺术设计（动漫设计与制作）</v>
          </cell>
          <cell r="H5802">
            <v>2018</v>
          </cell>
          <cell r="I5802" t="str">
            <v>艺术设计学院</v>
          </cell>
        </row>
        <row r="5803">
          <cell r="A5803" t="str">
            <v>0907180247</v>
          </cell>
          <cell r="B5803" t="str">
            <v>郑立城</v>
          </cell>
          <cell r="C5803">
            <v>26.5</v>
          </cell>
          <cell r="D5803">
            <v>79.099999999999994</v>
          </cell>
          <cell r="E5803">
            <v>2.9849999999999999</v>
          </cell>
          <cell r="F5803" t="str">
            <v>18艺设2</v>
          </cell>
          <cell r="G5803" t="str">
            <v>艺术设计（平面与广告设计）</v>
          </cell>
          <cell r="H5803">
            <v>2018</v>
          </cell>
          <cell r="I5803" t="str">
            <v>艺术设计学院</v>
          </cell>
        </row>
        <row r="5804">
          <cell r="A5804" t="str">
            <v>1001180502</v>
          </cell>
          <cell r="B5804" t="str">
            <v>叶晓凌</v>
          </cell>
          <cell r="C5804">
            <v>38.5</v>
          </cell>
          <cell r="D5804">
            <v>119</v>
          </cell>
          <cell r="E5804">
            <v>3.0910000000000002</v>
          </cell>
          <cell r="F5804" t="str">
            <v>18会计国际班</v>
          </cell>
          <cell r="G5804" t="str">
            <v>会计（国际班2+2）</v>
          </cell>
          <cell r="H5804">
            <v>2018</v>
          </cell>
          <cell r="I5804" t="str">
            <v>国际合作学院</v>
          </cell>
        </row>
        <row r="5805">
          <cell r="A5805" t="str">
            <v>0505180107</v>
          </cell>
          <cell r="B5805" t="str">
            <v>袁诗浩</v>
          </cell>
          <cell r="C5805">
            <v>26.5</v>
          </cell>
          <cell r="D5805">
            <v>85.1</v>
          </cell>
          <cell r="E5805">
            <v>3.2109999999999999</v>
          </cell>
          <cell r="F5805" t="str">
            <v>18机设1</v>
          </cell>
          <cell r="G5805" t="str">
            <v>机械设计与制造</v>
          </cell>
          <cell r="H5805">
            <v>2018</v>
          </cell>
          <cell r="I5805" t="str">
            <v>机械与汽车学院</v>
          </cell>
        </row>
        <row r="5806">
          <cell r="A5806" t="str">
            <v>0508180213</v>
          </cell>
          <cell r="B5806" t="str">
            <v>丘其富</v>
          </cell>
          <cell r="C5806">
            <v>25.5</v>
          </cell>
          <cell r="D5806">
            <v>93</v>
          </cell>
          <cell r="E5806">
            <v>3.6469999999999998</v>
          </cell>
          <cell r="F5806" t="str">
            <v>18数控2</v>
          </cell>
          <cell r="G5806" t="str">
            <v>数控技术</v>
          </cell>
          <cell r="H5806">
            <v>2018</v>
          </cell>
          <cell r="I5806" t="str">
            <v>机械与汽车学院</v>
          </cell>
        </row>
        <row r="5807">
          <cell r="A5807" t="str">
            <v>0104180817</v>
          </cell>
          <cell r="B5807" t="str">
            <v>杨振佳</v>
          </cell>
          <cell r="C5807">
            <v>27.5</v>
          </cell>
          <cell r="D5807">
            <v>111.05</v>
          </cell>
          <cell r="E5807">
            <v>4.0380000000000003</v>
          </cell>
          <cell r="F5807" t="str">
            <v>18软件7</v>
          </cell>
          <cell r="G5807" t="str">
            <v>软件技术</v>
          </cell>
          <cell r="H5807">
            <v>2018</v>
          </cell>
          <cell r="I5807" t="str">
            <v>计算机工程技术学院（人工智能学院）</v>
          </cell>
        </row>
        <row r="5808">
          <cell r="A5808" t="str">
            <v>0205180133</v>
          </cell>
          <cell r="B5808" t="str">
            <v>朱丽缘</v>
          </cell>
          <cell r="C5808">
            <v>23.5</v>
          </cell>
          <cell r="D5808">
            <v>91.95</v>
          </cell>
          <cell r="E5808">
            <v>3.9129999999999998</v>
          </cell>
          <cell r="F5808" t="str">
            <v>18物流1</v>
          </cell>
          <cell r="G5808" t="str">
            <v>物流管理</v>
          </cell>
          <cell r="H5808">
            <v>2018</v>
          </cell>
          <cell r="I5808" t="str">
            <v>商学院</v>
          </cell>
        </row>
        <row r="5809">
          <cell r="A5809" t="str">
            <v>0205180307</v>
          </cell>
          <cell r="B5809" t="str">
            <v>梁洁莹</v>
          </cell>
          <cell r="C5809">
            <v>29</v>
          </cell>
          <cell r="D5809">
            <v>90.8</v>
          </cell>
          <cell r="E5809">
            <v>3.1309999999999998</v>
          </cell>
          <cell r="F5809" t="str">
            <v>18物流3</v>
          </cell>
          <cell r="G5809" t="str">
            <v>物流管理（中高职衔接）</v>
          </cell>
          <cell r="H5809">
            <v>2018</v>
          </cell>
          <cell r="I5809" t="str">
            <v>商学院</v>
          </cell>
        </row>
        <row r="5810">
          <cell r="A5810" t="str">
            <v>0214180241</v>
          </cell>
          <cell r="B5810" t="str">
            <v>吕心悦</v>
          </cell>
          <cell r="C5810">
            <v>27.5</v>
          </cell>
          <cell r="D5810">
            <v>91.85</v>
          </cell>
          <cell r="E5810">
            <v>3.34</v>
          </cell>
          <cell r="F5810" t="str">
            <v>18移商2</v>
          </cell>
          <cell r="G5810" t="str">
            <v>移动商务</v>
          </cell>
          <cell r="H5810">
            <v>2018</v>
          </cell>
          <cell r="I5810" t="str">
            <v>商学院</v>
          </cell>
        </row>
        <row r="5811">
          <cell r="A5811" t="str">
            <v>0307180115</v>
          </cell>
          <cell r="B5811" t="str">
            <v>萧飞娜</v>
          </cell>
          <cell r="C5811">
            <v>30.5</v>
          </cell>
          <cell r="D5811">
            <v>85.9</v>
          </cell>
          <cell r="E5811">
            <v>2.8159999999999998</v>
          </cell>
          <cell r="F5811" t="str">
            <v>18国贸1</v>
          </cell>
          <cell r="G5811" t="str">
            <v>国际经济与贸易</v>
          </cell>
          <cell r="H5811">
            <v>2018</v>
          </cell>
          <cell r="I5811" t="str">
            <v>商学院</v>
          </cell>
        </row>
        <row r="5812">
          <cell r="A5812" t="str">
            <v>1002180139</v>
          </cell>
          <cell r="B5812" t="str">
            <v>柯晋琦</v>
          </cell>
          <cell r="C5812">
            <v>26</v>
          </cell>
          <cell r="D5812">
            <v>70.25</v>
          </cell>
          <cell r="E5812">
            <v>2.702</v>
          </cell>
          <cell r="F5812" t="str">
            <v>18财管1</v>
          </cell>
          <cell r="G5812" t="str">
            <v>财务管理</v>
          </cell>
          <cell r="H5812">
            <v>2018</v>
          </cell>
          <cell r="I5812" t="str">
            <v>财会与金融学院</v>
          </cell>
        </row>
        <row r="5813">
          <cell r="A5813" t="str">
            <v>0112180102</v>
          </cell>
          <cell r="B5813" t="str">
            <v>何建辉</v>
          </cell>
          <cell r="C5813">
            <v>22.5</v>
          </cell>
          <cell r="D5813">
            <v>60.75</v>
          </cell>
          <cell r="E5813">
            <v>2.7</v>
          </cell>
          <cell r="F5813" t="str">
            <v>18移动互联1</v>
          </cell>
          <cell r="G5813" t="str">
            <v>移动互联应用技术</v>
          </cell>
          <cell r="H5813">
            <v>2018</v>
          </cell>
          <cell r="I5813" t="str">
            <v>计算机工程技术学院（人工智能学院）</v>
          </cell>
        </row>
        <row r="5814">
          <cell r="A5814" t="str">
            <v>0114180127</v>
          </cell>
          <cell r="B5814" t="str">
            <v>何大伟</v>
          </cell>
          <cell r="C5814">
            <v>21.5</v>
          </cell>
          <cell r="D5814">
            <v>47.25</v>
          </cell>
          <cell r="E5814">
            <v>2.198</v>
          </cell>
          <cell r="F5814" t="str">
            <v>18移动应用1</v>
          </cell>
          <cell r="G5814" t="str">
            <v>移动应用开发</v>
          </cell>
          <cell r="H5814">
            <v>2018</v>
          </cell>
          <cell r="I5814" t="str">
            <v>计算机工程技术学院（人工智能学院）</v>
          </cell>
        </row>
        <row r="5815">
          <cell r="A5815" t="str">
            <v>0309180329</v>
          </cell>
          <cell r="B5815" t="str">
            <v>朱娟华</v>
          </cell>
          <cell r="C5815">
            <v>37</v>
          </cell>
          <cell r="D5815">
            <v>109.85</v>
          </cell>
          <cell r="E5815">
            <v>2.9689999999999999</v>
          </cell>
          <cell r="F5815" t="str">
            <v>18国贸国际班</v>
          </cell>
          <cell r="G5815" t="str">
            <v>国际经济与贸易（国际班2+2）</v>
          </cell>
          <cell r="H5815">
            <v>2018</v>
          </cell>
          <cell r="I5815" t="str">
            <v>国际合作学院</v>
          </cell>
        </row>
        <row r="5816">
          <cell r="A5816" t="str">
            <v>0907180210</v>
          </cell>
          <cell r="B5816" t="str">
            <v>陈文峰</v>
          </cell>
          <cell r="C5816">
            <v>24.5</v>
          </cell>
          <cell r="D5816">
            <v>49.35</v>
          </cell>
          <cell r="E5816">
            <v>2.0139999999999998</v>
          </cell>
          <cell r="F5816" t="str">
            <v>18艺设2</v>
          </cell>
          <cell r="G5816" t="str">
            <v>艺术设计（平面与广告设计）</v>
          </cell>
          <cell r="H5816">
            <v>2018</v>
          </cell>
          <cell r="I5816" t="str">
            <v>艺术设计学院</v>
          </cell>
        </row>
        <row r="5817">
          <cell r="A5817" t="str">
            <v>0907180233</v>
          </cell>
          <cell r="B5817" t="str">
            <v>刘浩宇</v>
          </cell>
          <cell r="C5817">
            <v>27</v>
          </cell>
          <cell r="D5817">
            <v>81.55</v>
          </cell>
          <cell r="E5817">
            <v>3.02</v>
          </cell>
          <cell r="F5817" t="str">
            <v>18艺设2</v>
          </cell>
          <cell r="G5817" t="str">
            <v>艺术设计（平面与广告设计）</v>
          </cell>
          <cell r="H5817">
            <v>2018</v>
          </cell>
          <cell r="I5817" t="str">
            <v>艺术设计学院</v>
          </cell>
        </row>
        <row r="5818">
          <cell r="A5818" t="str">
            <v>0907180232</v>
          </cell>
          <cell r="B5818" t="str">
            <v>林锦琪</v>
          </cell>
          <cell r="C5818">
            <v>27</v>
          </cell>
          <cell r="D5818">
            <v>91.65</v>
          </cell>
          <cell r="E5818">
            <v>3.3940000000000001</v>
          </cell>
          <cell r="F5818" t="str">
            <v>18艺设2</v>
          </cell>
          <cell r="G5818" t="str">
            <v>艺术设计（平面与广告设计）</v>
          </cell>
          <cell r="H5818">
            <v>2018</v>
          </cell>
          <cell r="I5818" t="str">
            <v>艺术设计学院</v>
          </cell>
        </row>
        <row r="5819">
          <cell r="A5819" t="str">
            <v>0907180240</v>
          </cell>
          <cell r="B5819" t="str">
            <v>韦超粤</v>
          </cell>
          <cell r="C5819">
            <v>24.5</v>
          </cell>
          <cell r="D5819">
            <v>71.150000000000006</v>
          </cell>
          <cell r="E5819">
            <v>2.9039999999999999</v>
          </cell>
          <cell r="F5819" t="str">
            <v>18艺设2</v>
          </cell>
          <cell r="G5819" t="str">
            <v>艺术设计（平面与广告设计）</v>
          </cell>
          <cell r="H5819">
            <v>2018</v>
          </cell>
          <cell r="I5819" t="str">
            <v>艺术设计学院</v>
          </cell>
        </row>
        <row r="5820">
          <cell r="A5820" t="str">
            <v>0907180204</v>
          </cell>
          <cell r="B5820" t="str">
            <v>陈可耕</v>
          </cell>
          <cell r="C5820">
            <v>24.5</v>
          </cell>
          <cell r="D5820">
            <v>96.15</v>
          </cell>
          <cell r="E5820">
            <v>3.9239999999999999</v>
          </cell>
          <cell r="F5820" t="str">
            <v>18艺设2</v>
          </cell>
          <cell r="G5820" t="str">
            <v>艺术设计（平面与广告设计）</v>
          </cell>
          <cell r="H5820">
            <v>2018</v>
          </cell>
          <cell r="I5820" t="str">
            <v>艺术设计学院</v>
          </cell>
        </row>
        <row r="5821">
          <cell r="A5821" t="str">
            <v>0907180245</v>
          </cell>
          <cell r="B5821" t="str">
            <v>叶衍霆</v>
          </cell>
          <cell r="C5821">
            <v>24.5</v>
          </cell>
          <cell r="D5821">
            <v>86.35</v>
          </cell>
          <cell r="E5821">
            <v>3.524</v>
          </cell>
          <cell r="F5821" t="str">
            <v>18艺设2</v>
          </cell>
          <cell r="G5821" t="str">
            <v>艺术设计（平面与广告设计）</v>
          </cell>
          <cell r="H5821">
            <v>2018</v>
          </cell>
          <cell r="I5821" t="str">
            <v>艺术设计学院</v>
          </cell>
        </row>
        <row r="5822">
          <cell r="A5822" t="str">
            <v>0907180205</v>
          </cell>
          <cell r="B5822" t="str">
            <v>陈牧典</v>
          </cell>
          <cell r="C5822">
            <v>27</v>
          </cell>
          <cell r="D5822">
            <v>91.75</v>
          </cell>
          <cell r="E5822">
            <v>3.3980000000000001</v>
          </cell>
          <cell r="F5822" t="str">
            <v>18艺设2</v>
          </cell>
          <cell r="G5822" t="str">
            <v>艺术设计（平面与广告设计）</v>
          </cell>
          <cell r="H5822">
            <v>2018</v>
          </cell>
          <cell r="I5822" t="str">
            <v>艺术设计学院</v>
          </cell>
        </row>
        <row r="5823">
          <cell r="A5823" t="str">
            <v>0907180225</v>
          </cell>
          <cell r="B5823" t="str">
            <v>李成开</v>
          </cell>
          <cell r="C5823">
            <v>24.5</v>
          </cell>
          <cell r="D5823">
            <v>52.45</v>
          </cell>
          <cell r="E5823">
            <v>2.141</v>
          </cell>
          <cell r="F5823" t="str">
            <v>18艺设2</v>
          </cell>
          <cell r="G5823" t="str">
            <v>艺术设计（平面与广告设计）</v>
          </cell>
          <cell r="H5823">
            <v>2018</v>
          </cell>
          <cell r="I5823" t="str">
            <v>艺术设计学院</v>
          </cell>
        </row>
        <row r="5824">
          <cell r="A5824" t="str">
            <v>1001180401</v>
          </cell>
          <cell r="B5824" t="str">
            <v>李佳婷</v>
          </cell>
          <cell r="C5824">
            <v>20</v>
          </cell>
          <cell r="D5824">
            <v>76</v>
          </cell>
          <cell r="E5824">
            <v>3.8</v>
          </cell>
          <cell r="F5824" t="str">
            <v>18会计4</v>
          </cell>
          <cell r="G5824" t="str">
            <v>会计（中高职衔接）</v>
          </cell>
          <cell r="H5824">
            <v>2018</v>
          </cell>
          <cell r="I5824" t="str">
            <v>财会与金融学院</v>
          </cell>
        </row>
        <row r="5825">
          <cell r="A5825" t="str">
            <v>0301180844</v>
          </cell>
          <cell r="B5825" t="str">
            <v>苏杏</v>
          </cell>
          <cell r="C5825">
            <v>18.5</v>
          </cell>
          <cell r="D5825">
            <v>44.15</v>
          </cell>
          <cell r="E5825">
            <v>2.3860000000000001</v>
          </cell>
          <cell r="F5825" t="str">
            <v>18商英8</v>
          </cell>
          <cell r="G5825" t="str">
            <v>商务英语</v>
          </cell>
          <cell r="H5825">
            <v>2018</v>
          </cell>
          <cell r="I5825" t="str">
            <v>应用外语学院</v>
          </cell>
        </row>
        <row r="5826">
          <cell r="A5826" t="str">
            <v>0301180845</v>
          </cell>
          <cell r="B5826" t="str">
            <v>谭雅欣</v>
          </cell>
          <cell r="C5826">
            <v>18.5</v>
          </cell>
          <cell r="D5826">
            <v>63.15</v>
          </cell>
          <cell r="E5826">
            <v>3.4140000000000001</v>
          </cell>
          <cell r="F5826" t="str">
            <v>18商英8</v>
          </cell>
          <cell r="G5826" t="str">
            <v>商务英语</v>
          </cell>
          <cell r="H5826">
            <v>2018</v>
          </cell>
          <cell r="I5826" t="str">
            <v>应用外语学院</v>
          </cell>
        </row>
        <row r="5827">
          <cell r="A5827" t="str">
            <v>0301180846</v>
          </cell>
          <cell r="B5827" t="str">
            <v>关雨欣</v>
          </cell>
          <cell r="C5827">
            <v>18.5</v>
          </cell>
          <cell r="D5827">
            <v>41.15</v>
          </cell>
          <cell r="E5827">
            <v>2.2240000000000002</v>
          </cell>
          <cell r="F5827" t="str">
            <v>18商英8</v>
          </cell>
          <cell r="G5827" t="str">
            <v>商务英语</v>
          </cell>
          <cell r="H5827">
            <v>2018</v>
          </cell>
          <cell r="I5827" t="str">
            <v>应用外语学院</v>
          </cell>
        </row>
        <row r="5828">
          <cell r="A5828" t="str">
            <v>0301180848</v>
          </cell>
          <cell r="B5828" t="str">
            <v>侯衍渲</v>
          </cell>
          <cell r="C5828">
            <v>21</v>
          </cell>
          <cell r="D5828">
            <v>48.85</v>
          </cell>
          <cell r="E5828">
            <v>2.3260000000000001</v>
          </cell>
          <cell r="F5828" t="str">
            <v>18商英8</v>
          </cell>
          <cell r="G5828" t="str">
            <v>商务英语</v>
          </cell>
          <cell r="H5828">
            <v>2018</v>
          </cell>
          <cell r="I5828" t="str">
            <v>应用外语学院</v>
          </cell>
        </row>
        <row r="5829">
          <cell r="A5829" t="str">
            <v>0301180849</v>
          </cell>
          <cell r="B5829" t="str">
            <v>罗楚瑜</v>
          </cell>
          <cell r="C5829">
            <v>18.5</v>
          </cell>
          <cell r="D5829">
            <v>62.35</v>
          </cell>
          <cell r="E5829">
            <v>3.37</v>
          </cell>
          <cell r="F5829" t="str">
            <v>18商英8</v>
          </cell>
          <cell r="G5829" t="str">
            <v>商务英语</v>
          </cell>
          <cell r="H5829">
            <v>2018</v>
          </cell>
          <cell r="I5829" t="str">
            <v>应用外语学院</v>
          </cell>
        </row>
        <row r="5830">
          <cell r="A5830" t="str">
            <v>0301180850</v>
          </cell>
          <cell r="B5830" t="str">
            <v>邓小婷</v>
          </cell>
          <cell r="C5830">
            <v>18.5</v>
          </cell>
          <cell r="D5830">
            <v>60.55</v>
          </cell>
          <cell r="E5830">
            <v>3.2730000000000001</v>
          </cell>
          <cell r="F5830" t="str">
            <v>18商英8</v>
          </cell>
          <cell r="G5830" t="str">
            <v>商务英语</v>
          </cell>
          <cell r="H5830">
            <v>2018</v>
          </cell>
          <cell r="I5830" t="str">
            <v>应用外语学院</v>
          </cell>
        </row>
        <row r="5831">
          <cell r="A5831" t="str">
            <v>0301180851</v>
          </cell>
          <cell r="B5831" t="str">
            <v>陈雪晴</v>
          </cell>
          <cell r="C5831">
            <v>18.5</v>
          </cell>
          <cell r="D5831">
            <v>54.15</v>
          </cell>
          <cell r="E5831">
            <v>2.927</v>
          </cell>
          <cell r="F5831" t="str">
            <v>18商英8</v>
          </cell>
          <cell r="G5831" t="str">
            <v>商务英语</v>
          </cell>
          <cell r="H5831">
            <v>2018</v>
          </cell>
          <cell r="I5831" t="str">
            <v>应用外语学院</v>
          </cell>
        </row>
        <row r="5832">
          <cell r="A5832" t="str">
            <v>1001180438</v>
          </cell>
          <cell r="B5832" t="str">
            <v>罗创雄</v>
          </cell>
          <cell r="C5832">
            <v>17.5</v>
          </cell>
          <cell r="D5832">
            <v>60.45</v>
          </cell>
          <cell r="E5832">
            <v>3.4540000000000002</v>
          </cell>
          <cell r="F5832" t="str">
            <v>18会计4</v>
          </cell>
          <cell r="G5832" t="str">
            <v>会计（中高职衔接）</v>
          </cell>
          <cell r="H5832">
            <v>2018</v>
          </cell>
          <cell r="I5832" t="str">
            <v>财会与金融学院</v>
          </cell>
        </row>
        <row r="5833">
          <cell r="A5833" t="str">
            <v>1001180407</v>
          </cell>
          <cell r="B5833" t="str">
            <v>杨家嘉</v>
          </cell>
          <cell r="C5833">
            <v>17.5</v>
          </cell>
          <cell r="D5833">
            <v>57.5</v>
          </cell>
          <cell r="E5833">
            <v>3.286</v>
          </cell>
          <cell r="F5833" t="str">
            <v>18会计4</v>
          </cell>
          <cell r="G5833" t="str">
            <v>会计（中高职衔接）</v>
          </cell>
          <cell r="H5833">
            <v>2018</v>
          </cell>
          <cell r="I5833" t="str">
            <v>财会与金融学院</v>
          </cell>
        </row>
        <row r="5834">
          <cell r="A5834" t="str">
            <v>0804180232</v>
          </cell>
          <cell r="B5834" t="str">
            <v>申壮壮</v>
          </cell>
          <cell r="C5834">
            <v>21</v>
          </cell>
          <cell r="D5834">
            <v>75.5</v>
          </cell>
          <cell r="E5834">
            <v>3.5950000000000002</v>
          </cell>
          <cell r="F5834" t="str">
            <v>18建筑2</v>
          </cell>
          <cell r="G5834" t="str">
            <v>建筑设计（房地产策划）</v>
          </cell>
          <cell r="H5834">
            <v>2018</v>
          </cell>
          <cell r="I5834" t="str">
            <v>广州学院</v>
          </cell>
        </row>
        <row r="5835">
          <cell r="A5835" t="str">
            <v>0403180217</v>
          </cell>
          <cell r="B5835" t="str">
            <v>冯翠仪</v>
          </cell>
          <cell r="C5835">
            <v>24.5</v>
          </cell>
          <cell r="D5835">
            <v>73.95</v>
          </cell>
          <cell r="E5835">
            <v>3.0179999999999998</v>
          </cell>
          <cell r="F5835" t="str">
            <v>18行政2</v>
          </cell>
          <cell r="G5835" t="str">
            <v>行政管理</v>
          </cell>
          <cell r="H5835">
            <v>2018</v>
          </cell>
          <cell r="I5835" t="str">
            <v>文化与传媒学院</v>
          </cell>
        </row>
        <row r="5836">
          <cell r="A5836" t="str">
            <v>0507180229</v>
          </cell>
          <cell r="B5836" t="str">
            <v>周亮豪</v>
          </cell>
          <cell r="C5836">
            <v>17</v>
          </cell>
          <cell r="D5836">
            <v>40.299999999999997</v>
          </cell>
          <cell r="E5836">
            <v>2.371</v>
          </cell>
          <cell r="F5836" t="str">
            <v>18汽车2</v>
          </cell>
          <cell r="G5836" t="str">
            <v>汽车营销与服务（现代学徒制）</v>
          </cell>
          <cell r="H5836">
            <v>2018</v>
          </cell>
          <cell r="I5836" t="str">
            <v>机械与汽车学院</v>
          </cell>
        </row>
        <row r="5837">
          <cell r="A5837" t="str">
            <v>0112180123</v>
          </cell>
          <cell r="B5837" t="str">
            <v>黄泳铧</v>
          </cell>
          <cell r="C5837">
            <v>22</v>
          </cell>
          <cell r="D5837">
            <v>73.55</v>
          </cell>
          <cell r="E5837">
            <v>3.343</v>
          </cell>
          <cell r="F5837" t="str">
            <v>18移动互联1</v>
          </cell>
          <cell r="G5837" t="str">
            <v>移动互联应用技术</v>
          </cell>
          <cell r="H5837">
            <v>2018</v>
          </cell>
          <cell r="I5837" t="str">
            <v>计算机工程技术学院（人工智能学院）</v>
          </cell>
        </row>
        <row r="5838">
          <cell r="A5838" t="str">
            <v>0702180109</v>
          </cell>
          <cell r="B5838" t="str">
            <v>吴金威</v>
          </cell>
          <cell r="C5838">
            <v>28.5</v>
          </cell>
          <cell r="D5838">
            <v>117.25</v>
          </cell>
          <cell r="E5838">
            <v>4.1139999999999999</v>
          </cell>
          <cell r="F5838" t="str">
            <v>18社体1</v>
          </cell>
          <cell r="G5838" t="str">
            <v>社会体育（休闲运动）</v>
          </cell>
          <cell r="H5838">
            <v>2018</v>
          </cell>
          <cell r="I5838" t="str">
            <v>体育健康学院</v>
          </cell>
        </row>
        <row r="5839">
          <cell r="A5839" t="str">
            <v>0702180305</v>
          </cell>
          <cell r="B5839" t="str">
            <v>黄文富</v>
          </cell>
          <cell r="C5839">
            <v>24</v>
          </cell>
          <cell r="D5839">
            <v>86.6</v>
          </cell>
          <cell r="E5839">
            <v>3.6080000000000001</v>
          </cell>
          <cell r="F5839" t="str">
            <v>18社体3</v>
          </cell>
          <cell r="G5839" t="str">
            <v>社会体育（健身运动）</v>
          </cell>
          <cell r="H5839">
            <v>2018</v>
          </cell>
          <cell r="I5839" t="str">
            <v>体育健康学院</v>
          </cell>
        </row>
        <row r="5840">
          <cell r="A5840" t="str">
            <v>0702180310</v>
          </cell>
          <cell r="B5840" t="str">
            <v>廖尔添</v>
          </cell>
          <cell r="C5840">
            <v>24</v>
          </cell>
          <cell r="D5840">
            <v>84.25</v>
          </cell>
          <cell r="E5840">
            <v>3.51</v>
          </cell>
          <cell r="F5840" t="str">
            <v>18社体3</v>
          </cell>
          <cell r="G5840" t="str">
            <v>社会体育（健身运动）</v>
          </cell>
          <cell r="H5840">
            <v>2018</v>
          </cell>
          <cell r="I5840" t="str">
            <v>体育健康学院</v>
          </cell>
        </row>
        <row r="5841">
          <cell r="A5841" t="str">
            <v>0802180512</v>
          </cell>
          <cell r="B5841" t="str">
            <v>钟雨珊</v>
          </cell>
          <cell r="C5841">
            <v>24.5</v>
          </cell>
          <cell r="D5841">
            <v>71.150000000000006</v>
          </cell>
          <cell r="E5841">
            <v>2.9039999999999999</v>
          </cell>
          <cell r="F5841" t="str">
            <v>18工商5</v>
          </cell>
          <cell r="G5841" t="str">
            <v>工商企业管理（商务经济管理）</v>
          </cell>
          <cell r="H5841">
            <v>2018</v>
          </cell>
          <cell r="I5841" t="str">
            <v>广州学院</v>
          </cell>
        </row>
        <row r="5842">
          <cell r="A5842" t="str">
            <v>0804180210</v>
          </cell>
          <cell r="B5842" t="str">
            <v>钟景玲</v>
          </cell>
          <cell r="C5842">
            <v>22</v>
          </cell>
          <cell r="D5842">
            <v>81.75</v>
          </cell>
          <cell r="E5842">
            <v>3.7160000000000002</v>
          </cell>
          <cell r="F5842" t="str">
            <v>18建筑2</v>
          </cell>
          <cell r="G5842" t="str">
            <v>建筑设计（房地产策划）</v>
          </cell>
          <cell r="H5842">
            <v>2018</v>
          </cell>
          <cell r="I5842" t="str">
            <v>广州学院</v>
          </cell>
        </row>
        <row r="5843">
          <cell r="A5843" t="str">
            <v>0102180126</v>
          </cell>
          <cell r="B5843" t="str">
            <v>陈嘉飚</v>
          </cell>
          <cell r="C5843">
            <v>21.5</v>
          </cell>
          <cell r="D5843">
            <v>60.15</v>
          </cell>
          <cell r="E5843">
            <v>2.798</v>
          </cell>
          <cell r="F5843" t="str">
            <v>18网络技术1</v>
          </cell>
          <cell r="G5843" t="str">
            <v>计算机网络技术</v>
          </cell>
          <cell r="H5843">
            <v>2018</v>
          </cell>
          <cell r="I5843" t="str">
            <v>计算机工程技术学院（人工智能学院）</v>
          </cell>
        </row>
        <row r="5844">
          <cell r="A5844" t="str">
            <v>0301180852</v>
          </cell>
          <cell r="B5844" t="str">
            <v>柯多多</v>
          </cell>
          <cell r="C5844">
            <v>18.5</v>
          </cell>
          <cell r="D5844">
            <v>60.75</v>
          </cell>
          <cell r="E5844">
            <v>3.2839999999999998</v>
          </cell>
          <cell r="F5844" t="str">
            <v>18商英8</v>
          </cell>
          <cell r="G5844" t="str">
            <v>商务英语</v>
          </cell>
          <cell r="H5844">
            <v>2018</v>
          </cell>
          <cell r="I5844" t="str">
            <v>应用外语学院</v>
          </cell>
        </row>
        <row r="5845">
          <cell r="A5845" t="str">
            <v>0513180127</v>
          </cell>
          <cell r="B5845" t="str">
            <v>廖钰</v>
          </cell>
          <cell r="C5845">
            <v>22.5</v>
          </cell>
          <cell r="D5845">
            <v>46.55</v>
          </cell>
          <cell r="E5845">
            <v>2.069</v>
          </cell>
          <cell r="F5845" t="str">
            <v>18机器人3</v>
          </cell>
          <cell r="G5845" t="str">
            <v>工业机器人技术</v>
          </cell>
          <cell r="H5845">
            <v>2018</v>
          </cell>
          <cell r="I5845" t="str">
            <v>机器人学院</v>
          </cell>
        </row>
        <row r="5846">
          <cell r="A5846" t="str">
            <v>0601180203</v>
          </cell>
          <cell r="B5846" t="str">
            <v>汤琼</v>
          </cell>
          <cell r="C5846">
            <v>21.5</v>
          </cell>
          <cell r="D5846">
            <v>58.75</v>
          </cell>
          <cell r="E5846">
            <v>2.7330000000000001</v>
          </cell>
          <cell r="F5846" t="str">
            <v>18建工2</v>
          </cell>
          <cell r="G5846" t="str">
            <v>建筑工程技术</v>
          </cell>
          <cell r="H5846">
            <v>2018</v>
          </cell>
          <cell r="I5846" t="str">
            <v>建筑工程学院</v>
          </cell>
        </row>
        <row r="5847">
          <cell r="A5847" t="str">
            <v>0104180113</v>
          </cell>
          <cell r="B5847" t="str">
            <v>雷镇桂</v>
          </cell>
          <cell r="C5847">
            <v>25.5</v>
          </cell>
          <cell r="D5847">
            <v>73.05</v>
          </cell>
          <cell r="E5847">
            <v>2.8650000000000002</v>
          </cell>
          <cell r="F5847" t="str">
            <v>18软件1</v>
          </cell>
          <cell r="G5847" t="str">
            <v>软件技术</v>
          </cell>
          <cell r="H5847">
            <v>2018</v>
          </cell>
          <cell r="I5847" t="str">
            <v>计算机工程技术学院（人工智能学院）</v>
          </cell>
        </row>
        <row r="5848">
          <cell r="A5848" t="str">
            <v>0701180109</v>
          </cell>
          <cell r="B5848" t="str">
            <v>钟汉明</v>
          </cell>
          <cell r="C5848">
            <v>27</v>
          </cell>
          <cell r="D5848">
            <v>92.75</v>
          </cell>
          <cell r="E5848">
            <v>3.4350000000000001</v>
          </cell>
          <cell r="F5848" t="str">
            <v>18体管1</v>
          </cell>
          <cell r="G5848" t="str">
            <v>体育运营与管理（体育产业营销）</v>
          </cell>
          <cell r="H5848">
            <v>2018</v>
          </cell>
          <cell r="I5848" t="str">
            <v>体育健康学院</v>
          </cell>
        </row>
        <row r="5849">
          <cell r="A5849" t="str">
            <v>0801180250</v>
          </cell>
          <cell r="B5849" t="str">
            <v>郭艺飞</v>
          </cell>
          <cell r="C5849">
            <v>21.5</v>
          </cell>
          <cell r="D5849">
            <v>52.9</v>
          </cell>
          <cell r="E5849">
            <v>2.46</v>
          </cell>
          <cell r="F5849" t="str">
            <v>18计应2</v>
          </cell>
          <cell r="G5849" t="str">
            <v>计算机应用技术（嵌入式技术应用）</v>
          </cell>
          <cell r="H5849">
            <v>2018</v>
          </cell>
          <cell r="I5849" t="str">
            <v>广州学院</v>
          </cell>
        </row>
        <row r="5850">
          <cell r="A5850" t="str">
            <v>0301180853</v>
          </cell>
          <cell r="B5850" t="str">
            <v>陈欢</v>
          </cell>
          <cell r="C5850">
            <v>18.5</v>
          </cell>
          <cell r="D5850">
            <v>42.95</v>
          </cell>
          <cell r="E5850">
            <v>2.3220000000000001</v>
          </cell>
          <cell r="F5850" t="str">
            <v>18商英8</v>
          </cell>
          <cell r="G5850" t="str">
            <v>商务英语</v>
          </cell>
          <cell r="H5850">
            <v>2018</v>
          </cell>
          <cell r="I5850" t="str">
            <v>应用外语学院</v>
          </cell>
        </row>
        <row r="5851">
          <cell r="A5851" t="str">
            <v>0305170116</v>
          </cell>
          <cell r="B5851" t="str">
            <v>张艺严</v>
          </cell>
          <cell r="C5851">
            <v>21.5</v>
          </cell>
          <cell r="D5851">
            <v>74.150000000000006</v>
          </cell>
          <cell r="E5851">
            <v>3.4489999999999998</v>
          </cell>
          <cell r="F5851" t="str">
            <v>18商日1</v>
          </cell>
          <cell r="G5851" t="str">
            <v>商务日语</v>
          </cell>
          <cell r="H5851">
            <v>2018</v>
          </cell>
          <cell r="I5851" t="str">
            <v>应用外语学院</v>
          </cell>
        </row>
        <row r="5852">
          <cell r="A5852" t="str">
            <v>0305170232</v>
          </cell>
          <cell r="B5852" t="str">
            <v>罗洁璇</v>
          </cell>
          <cell r="C5852">
            <v>21.5</v>
          </cell>
          <cell r="D5852">
            <v>76.25</v>
          </cell>
          <cell r="E5852">
            <v>3.5470000000000002</v>
          </cell>
          <cell r="F5852" t="str">
            <v>18商日2</v>
          </cell>
          <cell r="G5852" t="str">
            <v>商务日语</v>
          </cell>
          <cell r="H5852">
            <v>2018</v>
          </cell>
          <cell r="I5852" t="str">
            <v>应用外语学院</v>
          </cell>
        </row>
        <row r="5853">
          <cell r="A5853" t="str">
            <v>0702180130</v>
          </cell>
          <cell r="B5853" t="str">
            <v>蔡东纯</v>
          </cell>
          <cell r="C5853">
            <v>28.5</v>
          </cell>
          <cell r="D5853">
            <v>120.05</v>
          </cell>
          <cell r="E5853">
            <v>4.2119999999999997</v>
          </cell>
          <cell r="F5853" t="str">
            <v>18社体1</v>
          </cell>
          <cell r="G5853" t="str">
            <v>社会体育（休闲运动）</v>
          </cell>
          <cell r="H5853">
            <v>2018</v>
          </cell>
          <cell r="I5853" t="str">
            <v>体育健康学院</v>
          </cell>
        </row>
        <row r="5854">
          <cell r="A5854" t="str">
            <v>0904180136</v>
          </cell>
          <cell r="B5854" t="str">
            <v>张荣斌</v>
          </cell>
          <cell r="C5854">
            <v>22.5</v>
          </cell>
          <cell r="D5854">
            <v>67.05</v>
          </cell>
          <cell r="E5854">
            <v>2.98</v>
          </cell>
          <cell r="F5854" t="str">
            <v>18产品1</v>
          </cell>
          <cell r="G5854" t="str">
            <v>产品艺术设计（产品设计）</v>
          </cell>
          <cell r="H5854">
            <v>2018</v>
          </cell>
          <cell r="I5854" t="str">
            <v>艺术设计学院</v>
          </cell>
        </row>
        <row r="5855">
          <cell r="A5855" t="str">
            <v>0213180135</v>
          </cell>
          <cell r="B5855" t="str">
            <v>陈玉燕</v>
          </cell>
          <cell r="C5855">
            <v>27</v>
          </cell>
          <cell r="D5855">
            <v>81.900000000000006</v>
          </cell>
          <cell r="E5855">
            <v>3.0329999999999999</v>
          </cell>
          <cell r="F5855" t="str">
            <v>18港口1</v>
          </cell>
          <cell r="G5855" t="str">
            <v>港口物流管理</v>
          </cell>
          <cell r="H5855">
            <v>2018</v>
          </cell>
          <cell r="I5855" t="str">
            <v>商学院</v>
          </cell>
        </row>
        <row r="5856">
          <cell r="A5856" t="str">
            <v>0503180218</v>
          </cell>
          <cell r="B5856" t="str">
            <v>李淦平</v>
          </cell>
          <cell r="C5856">
            <v>23.5</v>
          </cell>
          <cell r="D5856">
            <v>61.85</v>
          </cell>
          <cell r="E5856">
            <v>2.6320000000000001</v>
          </cell>
          <cell r="F5856" t="str">
            <v>18通信2</v>
          </cell>
          <cell r="G5856" t="str">
            <v>通信技术</v>
          </cell>
          <cell r="H5856">
            <v>2018</v>
          </cell>
          <cell r="I5856" t="str">
            <v>机器人学院</v>
          </cell>
        </row>
        <row r="5857">
          <cell r="A5857" t="str">
            <v>0503180229</v>
          </cell>
          <cell r="B5857" t="str">
            <v>刘万江</v>
          </cell>
          <cell r="C5857">
            <v>23.5</v>
          </cell>
          <cell r="D5857">
            <v>60.05</v>
          </cell>
          <cell r="E5857">
            <v>2.5550000000000002</v>
          </cell>
          <cell r="F5857" t="str">
            <v>18通信2</v>
          </cell>
          <cell r="G5857" t="str">
            <v>通信技术</v>
          </cell>
          <cell r="H5857">
            <v>2018</v>
          </cell>
          <cell r="I5857" t="str">
            <v>机器人学院</v>
          </cell>
        </row>
        <row r="5858">
          <cell r="A5858" t="str">
            <v>0508180201</v>
          </cell>
          <cell r="B5858" t="str">
            <v>吴华勇</v>
          </cell>
          <cell r="C5858">
            <v>26</v>
          </cell>
          <cell r="D5858">
            <v>62.2</v>
          </cell>
          <cell r="E5858">
            <v>2.3919999999999999</v>
          </cell>
          <cell r="F5858" t="str">
            <v>18数控2</v>
          </cell>
          <cell r="G5858" t="str">
            <v>数控技术</v>
          </cell>
          <cell r="H5858">
            <v>2018</v>
          </cell>
          <cell r="I5858" t="str">
            <v>机械与汽车学院</v>
          </cell>
        </row>
        <row r="5859">
          <cell r="A5859" t="str">
            <v>0508180206</v>
          </cell>
          <cell r="B5859" t="str">
            <v>黄兴泓</v>
          </cell>
          <cell r="C5859">
            <v>26</v>
          </cell>
          <cell r="D5859">
            <v>66.349999999999994</v>
          </cell>
          <cell r="E5859">
            <v>2.552</v>
          </cell>
          <cell r="F5859" t="str">
            <v>18数控2</v>
          </cell>
          <cell r="G5859" t="str">
            <v>数控技术</v>
          </cell>
          <cell r="H5859">
            <v>2018</v>
          </cell>
          <cell r="I5859" t="str">
            <v>机械与汽车学院</v>
          </cell>
        </row>
        <row r="5860">
          <cell r="A5860" t="str">
            <v>0508180235</v>
          </cell>
          <cell r="B5860" t="str">
            <v>杨广涛</v>
          </cell>
          <cell r="C5860">
            <v>25.5</v>
          </cell>
          <cell r="D5860">
            <v>85.85</v>
          </cell>
          <cell r="E5860">
            <v>3.367</v>
          </cell>
          <cell r="F5860" t="str">
            <v>18数控2</v>
          </cell>
          <cell r="G5860" t="str">
            <v>数控技术</v>
          </cell>
          <cell r="H5860">
            <v>2018</v>
          </cell>
          <cell r="I5860" t="str">
            <v>机械与汽车学院</v>
          </cell>
        </row>
        <row r="5861">
          <cell r="A5861" t="str">
            <v>0305180101</v>
          </cell>
          <cell r="B5861" t="str">
            <v>吴楚霖</v>
          </cell>
          <cell r="C5861">
            <v>21.5</v>
          </cell>
          <cell r="D5861">
            <v>77.05</v>
          </cell>
          <cell r="E5861">
            <v>3.5840000000000001</v>
          </cell>
          <cell r="F5861" t="str">
            <v>18商日1</v>
          </cell>
          <cell r="G5861" t="str">
            <v>商务日语</v>
          </cell>
          <cell r="H5861">
            <v>2018</v>
          </cell>
          <cell r="I5861" t="str">
            <v>应用外语学院</v>
          </cell>
        </row>
        <row r="5862">
          <cell r="A5862" t="str">
            <v>0305180102</v>
          </cell>
          <cell r="B5862" t="str">
            <v>陈玉平</v>
          </cell>
          <cell r="C5862">
            <v>21.5</v>
          </cell>
          <cell r="D5862">
            <v>83.05</v>
          </cell>
          <cell r="E5862">
            <v>3.863</v>
          </cell>
          <cell r="F5862" t="str">
            <v>18商日1</v>
          </cell>
          <cell r="G5862" t="str">
            <v>商务日语</v>
          </cell>
          <cell r="H5862">
            <v>2018</v>
          </cell>
          <cell r="I5862" t="str">
            <v>应用外语学院</v>
          </cell>
        </row>
        <row r="5863">
          <cell r="A5863" t="str">
            <v>0403180263</v>
          </cell>
          <cell r="B5863" t="str">
            <v>李美玲</v>
          </cell>
          <cell r="C5863">
            <v>23.5</v>
          </cell>
          <cell r="D5863">
            <v>67.650000000000006</v>
          </cell>
          <cell r="E5863">
            <v>2.879</v>
          </cell>
          <cell r="F5863" t="str">
            <v>18行政2</v>
          </cell>
          <cell r="G5863" t="str">
            <v>行政管理</v>
          </cell>
          <cell r="H5863">
            <v>2018</v>
          </cell>
          <cell r="I5863" t="str">
            <v>文化与传媒学院</v>
          </cell>
        </row>
        <row r="5864">
          <cell r="A5864" t="str">
            <v>0403180212</v>
          </cell>
          <cell r="B5864" t="str">
            <v>梁宝欣</v>
          </cell>
          <cell r="C5864">
            <v>23.5</v>
          </cell>
          <cell r="D5864">
            <v>78.45</v>
          </cell>
          <cell r="E5864">
            <v>3.3380000000000001</v>
          </cell>
          <cell r="F5864" t="str">
            <v>18行政2</v>
          </cell>
          <cell r="G5864" t="str">
            <v>行政管理</v>
          </cell>
          <cell r="H5864">
            <v>2018</v>
          </cell>
          <cell r="I5864" t="str">
            <v>文化与传媒学院</v>
          </cell>
        </row>
        <row r="5865">
          <cell r="A5865" t="str">
            <v>0511180102</v>
          </cell>
          <cell r="B5865" t="str">
            <v>伍锦豪</v>
          </cell>
          <cell r="C5865">
            <v>25</v>
          </cell>
          <cell r="D5865">
            <v>92.8</v>
          </cell>
          <cell r="E5865">
            <v>3.7120000000000002</v>
          </cell>
          <cell r="F5865" t="str">
            <v>18新能源1</v>
          </cell>
          <cell r="G5865" t="str">
            <v>新能源汽车技术</v>
          </cell>
          <cell r="H5865">
            <v>2018</v>
          </cell>
          <cell r="I5865" t="str">
            <v>机械与汽车学院</v>
          </cell>
        </row>
        <row r="5866">
          <cell r="A5866" t="str">
            <v>0511180109</v>
          </cell>
          <cell r="B5866" t="str">
            <v>古世鹏</v>
          </cell>
          <cell r="C5866">
            <v>25</v>
          </cell>
          <cell r="D5866">
            <v>72.5</v>
          </cell>
          <cell r="E5866">
            <v>2.9</v>
          </cell>
          <cell r="F5866" t="str">
            <v>18新能源1</v>
          </cell>
          <cell r="G5866" t="str">
            <v>新能源汽车技术</v>
          </cell>
          <cell r="H5866">
            <v>2018</v>
          </cell>
          <cell r="I5866" t="str">
            <v>机械与汽车学院</v>
          </cell>
        </row>
        <row r="5867">
          <cell r="A5867" t="str">
            <v>0511180120</v>
          </cell>
          <cell r="B5867" t="str">
            <v>谢映鸿</v>
          </cell>
          <cell r="C5867">
            <v>25</v>
          </cell>
          <cell r="D5867">
            <v>68.25</v>
          </cell>
          <cell r="E5867">
            <v>2.73</v>
          </cell>
          <cell r="F5867" t="str">
            <v>18新能源1</v>
          </cell>
          <cell r="G5867" t="str">
            <v>新能源汽车技术</v>
          </cell>
          <cell r="H5867">
            <v>2018</v>
          </cell>
          <cell r="I5867" t="str">
            <v>机械与汽车学院</v>
          </cell>
        </row>
        <row r="5868">
          <cell r="A5868" t="str">
            <v>0511180138</v>
          </cell>
          <cell r="B5868" t="str">
            <v>陈国庆</v>
          </cell>
          <cell r="C5868">
            <v>25</v>
          </cell>
          <cell r="D5868">
            <v>71.900000000000006</v>
          </cell>
          <cell r="E5868">
            <v>2.8759999999999999</v>
          </cell>
          <cell r="F5868" t="str">
            <v>18新能源1</v>
          </cell>
          <cell r="G5868" t="str">
            <v>新能源汽车技术</v>
          </cell>
          <cell r="H5868">
            <v>2018</v>
          </cell>
          <cell r="I5868" t="str">
            <v>机械与汽车学院</v>
          </cell>
        </row>
        <row r="5869">
          <cell r="A5869" t="str">
            <v>0309180304</v>
          </cell>
          <cell r="B5869" t="str">
            <v>钟杰</v>
          </cell>
          <cell r="C5869">
            <v>37</v>
          </cell>
          <cell r="D5869">
            <v>80.150000000000006</v>
          </cell>
          <cell r="E5869">
            <v>2.1659999999999999</v>
          </cell>
          <cell r="F5869" t="str">
            <v>18国贸国际班</v>
          </cell>
          <cell r="G5869" t="str">
            <v>国际经济与贸易（国际班2+2）</v>
          </cell>
          <cell r="H5869">
            <v>2018</v>
          </cell>
          <cell r="I5869" t="str">
            <v>国际合作学院</v>
          </cell>
        </row>
        <row r="5870">
          <cell r="A5870" t="str">
            <v>0406180255</v>
          </cell>
          <cell r="B5870" t="str">
            <v>郑嘉俊</v>
          </cell>
          <cell r="C5870">
            <v>24</v>
          </cell>
          <cell r="D5870">
            <v>59</v>
          </cell>
          <cell r="E5870">
            <v>2.4580000000000002</v>
          </cell>
          <cell r="F5870" t="str">
            <v>18社工2</v>
          </cell>
          <cell r="G5870" t="str">
            <v>社会工作（中高职衔接）</v>
          </cell>
          <cell r="H5870">
            <v>2018</v>
          </cell>
          <cell r="I5870" t="str">
            <v>文化与传媒学院</v>
          </cell>
        </row>
        <row r="5871">
          <cell r="A5871" t="str">
            <v>0410180158</v>
          </cell>
          <cell r="B5871" t="str">
            <v>文小倩</v>
          </cell>
          <cell r="C5871">
            <v>28</v>
          </cell>
          <cell r="D5871">
            <v>101.4</v>
          </cell>
          <cell r="E5871">
            <v>3.621</v>
          </cell>
          <cell r="F5871" t="str">
            <v>18人力1</v>
          </cell>
          <cell r="G5871" t="str">
            <v>人力资源管理</v>
          </cell>
          <cell r="H5871">
            <v>2018</v>
          </cell>
          <cell r="I5871" t="str">
            <v>文化与传媒学院</v>
          </cell>
        </row>
        <row r="5872">
          <cell r="A5872" t="str">
            <v>0505180335</v>
          </cell>
          <cell r="B5872" t="str">
            <v>余龙华</v>
          </cell>
          <cell r="C5872">
            <v>27.5</v>
          </cell>
          <cell r="D5872">
            <v>78.95</v>
          </cell>
          <cell r="E5872">
            <v>2.871</v>
          </cell>
          <cell r="F5872" t="str">
            <v>18机设3</v>
          </cell>
          <cell r="G5872" t="str">
            <v>机械设计与制造（中高职衔接）</v>
          </cell>
          <cell r="H5872">
            <v>2018</v>
          </cell>
          <cell r="I5872" t="str">
            <v>机械与汽车学院</v>
          </cell>
        </row>
        <row r="5873">
          <cell r="A5873" t="str">
            <v>0401180115</v>
          </cell>
          <cell r="B5873" t="str">
            <v>麦志熙</v>
          </cell>
          <cell r="C5873">
            <v>25</v>
          </cell>
          <cell r="D5873">
            <v>84.75</v>
          </cell>
          <cell r="E5873">
            <v>3.39</v>
          </cell>
          <cell r="F5873" t="str">
            <v>18文秘1</v>
          </cell>
          <cell r="G5873" t="str">
            <v>文秘（商务秘书）</v>
          </cell>
          <cell r="H5873">
            <v>2018</v>
          </cell>
          <cell r="I5873" t="str">
            <v>文化与传媒学院</v>
          </cell>
        </row>
        <row r="5874">
          <cell r="A5874" t="str">
            <v>0501180330</v>
          </cell>
          <cell r="B5874" t="str">
            <v>汤志军</v>
          </cell>
          <cell r="C5874">
            <v>28.5</v>
          </cell>
          <cell r="D5874">
            <v>84.15</v>
          </cell>
          <cell r="E5874">
            <v>2.9529999999999998</v>
          </cell>
          <cell r="F5874" t="str">
            <v>18电子3</v>
          </cell>
          <cell r="G5874" t="str">
            <v>应用电子技术（中高职衔接）</v>
          </cell>
          <cell r="H5874">
            <v>2018</v>
          </cell>
          <cell r="I5874" t="str">
            <v>机器人学院</v>
          </cell>
        </row>
        <row r="5875">
          <cell r="A5875" t="str">
            <v>0702180110</v>
          </cell>
          <cell r="B5875" t="str">
            <v>欧伦元</v>
          </cell>
          <cell r="C5875">
            <v>25</v>
          </cell>
          <cell r="D5875">
            <v>89.05</v>
          </cell>
          <cell r="E5875">
            <v>3.5619999999999998</v>
          </cell>
          <cell r="F5875" t="str">
            <v>18社体1</v>
          </cell>
          <cell r="G5875" t="str">
            <v>社会体育（休闲运动）</v>
          </cell>
          <cell r="H5875">
            <v>2018</v>
          </cell>
          <cell r="I5875" t="str">
            <v>体育健康学院</v>
          </cell>
        </row>
        <row r="5876">
          <cell r="A5876" t="str">
            <v>0907180335</v>
          </cell>
          <cell r="B5876" t="str">
            <v>唐倩雯</v>
          </cell>
          <cell r="C5876">
            <v>24.5</v>
          </cell>
          <cell r="D5876">
            <v>81.95</v>
          </cell>
          <cell r="E5876">
            <v>3.3450000000000002</v>
          </cell>
          <cell r="F5876" t="str">
            <v>18艺设3</v>
          </cell>
          <cell r="G5876" t="str">
            <v>艺术设计（平面与广告设计）</v>
          </cell>
          <cell r="H5876">
            <v>2018</v>
          </cell>
          <cell r="I5876" t="str">
            <v>艺术设计学院</v>
          </cell>
        </row>
        <row r="5877">
          <cell r="A5877" t="str">
            <v>0701180110</v>
          </cell>
          <cell r="B5877" t="str">
            <v>罗荣桓</v>
          </cell>
          <cell r="C5877">
            <v>26.5</v>
          </cell>
          <cell r="D5877">
            <v>69.05</v>
          </cell>
          <cell r="E5877">
            <v>2.6059999999999999</v>
          </cell>
          <cell r="F5877" t="str">
            <v>18体管1</v>
          </cell>
          <cell r="G5877" t="str">
            <v>体育运营与管理（体育产业营销）</v>
          </cell>
          <cell r="H5877">
            <v>2018</v>
          </cell>
          <cell r="I5877" t="str">
            <v>体育健康学院</v>
          </cell>
        </row>
        <row r="5878">
          <cell r="A5878" t="str">
            <v>0701180133</v>
          </cell>
          <cell r="B5878" t="str">
            <v>欧凤燕</v>
          </cell>
          <cell r="C5878">
            <v>25</v>
          </cell>
          <cell r="D5878">
            <v>89.25</v>
          </cell>
          <cell r="E5878">
            <v>3.57</v>
          </cell>
          <cell r="F5878" t="str">
            <v>18体管4</v>
          </cell>
          <cell r="G5878" t="str">
            <v>体育运营与管理（体育产业营销）</v>
          </cell>
          <cell r="H5878">
            <v>2018</v>
          </cell>
          <cell r="I5878" t="str">
            <v>体育健康学院</v>
          </cell>
        </row>
        <row r="5879">
          <cell r="A5879" t="str">
            <v>0701180210</v>
          </cell>
          <cell r="B5879" t="str">
            <v>张馨翔</v>
          </cell>
          <cell r="C5879">
            <v>27.5</v>
          </cell>
          <cell r="D5879">
            <v>104.15</v>
          </cell>
          <cell r="E5879">
            <v>3.7869999999999999</v>
          </cell>
          <cell r="F5879" t="str">
            <v>18体管2</v>
          </cell>
          <cell r="G5879" t="str">
            <v>体育运营与管理（高尔夫）</v>
          </cell>
          <cell r="H5879">
            <v>2018</v>
          </cell>
          <cell r="I5879" t="str">
            <v>体育健康学院</v>
          </cell>
        </row>
        <row r="5880">
          <cell r="A5880" t="str">
            <v>0601180206</v>
          </cell>
          <cell r="B5880" t="str">
            <v>庄儒鑫</v>
          </cell>
          <cell r="C5880">
            <v>19.5</v>
          </cell>
          <cell r="D5880">
            <v>71.75</v>
          </cell>
          <cell r="E5880">
            <v>3.6789999999999998</v>
          </cell>
          <cell r="F5880" t="str">
            <v>18建工2</v>
          </cell>
          <cell r="G5880" t="str">
            <v>建筑工程技术</v>
          </cell>
          <cell r="H5880">
            <v>2018</v>
          </cell>
          <cell r="I5880" t="str">
            <v>建筑工程学院</v>
          </cell>
        </row>
        <row r="5881">
          <cell r="A5881" t="str">
            <v>0907180303</v>
          </cell>
          <cell r="B5881" t="str">
            <v>曾俊杰</v>
          </cell>
          <cell r="C5881">
            <v>24.5</v>
          </cell>
          <cell r="D5881">
            <v>70.05</v>
          </cell>
          <cell r="E5881">
            <v>2.859</v>
          </cell>
          <cell r="F5881" t="str">
            <v>18艺设3</v>
          </cell>
          <cell r="G5881" t="str">
            <v>艺术设计（平面与广告设计）</v>
          </cell>
          <cell r="H5881">
            <v>2018</v>
          </cell>
          <cell r="I5881" t="str">
            <v>艺术设计学院</v>
          </cell>
        </row>
        <row r="5882">
          <cell r="A5882" t="str">
            <v>0401180127</v>
          </cell>
          <cell r="B5882" t="str">
            <v>吴润生</v>
          </cell>
          <cell r="C5882">
            <v>22.5</v>
          </cell>
          <cell r="D5882">
            <v>67.650000000000006</v>
          </cell>
          <cell r="E5882">
            <v>3.0070000000000001</v>
          </cell>
          <cell r="F5882" t="str">
            <v>18文秘1</v>
          </cell>
          <cell r="G5882" t="str">
            <v>文秘（商务秘书）</v>
          </cell>
          <cell r="H5882">
            <v>2018</v>
          </cell>
          <cell r="I5882" t="str">
            <v>文化与传媒学院</v>
          </cell>
        </row>
        <row r="5883">
          <cell r="A5883" t="str">
            <v>0401180125</v>
          </cell>
          <cell r="B5883" t="str">
            <v>匡梦佳</v>
          </cell>
          <cell r="C5883">
            <v>22.5</v>
          </cell>
          <cell r="D5883">
            <v>70.25</v>
          </cell>
          <cell r="E5883">
            <v>3.1219999999999999</v>
          </cell>
          <cell r="F5883" t="str">
            <v>18文秘1</v>
          </cell>
          <cell r="G5883" t="str">
            <v>文秘（商务秘书）</v>
          </cell>
          <cell r="H5883">
            <v>2018</v>
          </cell>
          <cell r="I5883" t="str">
            <v>文化与传媒学院</v>
          </cell>
        </row>
        <row r="5884">
          <cell r="A5884" t="str">
            <v>0401180124</v>
          </cell>
          <cell r="B5884" t="str">
            <v>崔玉娇</v>
          </cell>
          <cell r="C5884">
            <v>22.5</v>
          </cell>
          <cell r="D5884">
            <v>75.849999999999994</v>
          </cell>
          <cell r="E5884">
            <v>3.371</v>
          </cell>
          <cell r="F5884" t="str">
            <v>18文秘1</v>
          </cell>
          <cell r="G5884" t="str">
            <v>文秘（商务秘书）</v>
          </cell>
          <cell r="H5884">
            <v>2018</v>
          </cell>
          <cell r="I5884" t="str">
            <v>文化与传媒学院</v>
          </cell>
        </row>
        <row r="5885">
          <cell r="A5885" t="str">
            <v>0401180142</v>
          </cell>
          <cell r="B5885" t="str">
            <v>陈美彤</v>
          </cell>
          <cell r="C5885">
            <v>22.5</v>
          </cell>
          <cell r="D5885">
            <v>81.25</v>
          </cell>
          <cell r="E5885">
            <v>3.6110000000000002</v>
          </cell>
          <cell r="F5885" t="str">
            <v>18文秘1</v>
          </cell>
          <cell r="G5885" t="str">
            <v>文秘（商务秘书）</v>
          </cell>
          <cell r="H5885">
            <v>2018</v>
          </cell>
          <cell r="I5885" t="str">
            <v>文化与传媒学院</v>
          </cell>
        </row>
        <row r="5886">
          <cell r="A5886" t="str">
            <v>0401180105</v>
          </cell>
          <cell r="B5886" t="str">
            <v>谢美林</v>
          </cell>
          <cell r="C5886">
            <v>22.5</v>
          </cell>
          <cell r="D5886">
            <v>84.65</v>
          </cell>
          <cell r="E5886">
            <v>3.762</v>
          </cell>
          <cell r="F5886" t="str">
            <v>18文秘1</v>
          </cell>
          <cell r="G5886" t="str">
            <v>文秘（商务秘书）</v>
          </cell>
          <cell r="H5886">
            <v>2018</v>
          </cell>
          <cell r="I5886" t="str">
            <v>文化与传媒学院</v>
          </cell>
        </row>
        <row r="5887">
          <cell r="A5887" t="str">
            <v>0804180114</v>
          </cell>
          <cell r="B5887" t="str">
            <v>梁健敏</v>
          </cell>
          <cell r="C5887">
            <v>24.5</v>
          </cell>
          <cell r="D5887">
            <v>55.35</v>
          </cell>
          <cell r="E5887">
            <v>2.2589999999999999</v>
          </cell>
          <cell r="F5887" t="str">
            <v>18建筑1</v>
          </cell>
          <cell r="G5887" t="str">
            <v>建筑设计</v>
          </cell>
          <cell r="H5887">
            <v>2018</v>
          </cell>
          <cell r="I5887" t="str">
            <v>广州学院</v>
          </cell>
        </row>
        <row r="5888">
          <cell r="A5888" t="str">
            <v>0304180327</v>
          </cell>
          <cell r="B5888" t="str">
            <v>刘丹</v>
          </cell>
          <cell r="C5888">
            <v>19</v>
          </cell>
          <cell r="D5888">
            <v>63.75</v>
          </cell>
          <cell r="E5888">
            <v>3.355</v>
          </cell>
          <cell r="F5888" t="str">
            <v>18旅游3</v>
          </cell>
          <cell r="G5888" t="str">
            <v>旅游管理</v>
          </cell>
          <cell r="H5888">
            <v>2018</v>
          </cell>
          <cell r="I5888" t="str">
            <v>旅游学院</v>
          </cell>
        </row>
        <row r="5889">
          <cell r="A5889" t="str">
            <v>0304180304</v>
          </cell>
          <cell r="B5889" t="str">
            <v>肖泳琪</v>
          </cell>
          <cell r="C5889">
            <v>19</v>
          </cell>
          <cell r="D5889">
            <v>53.1</v>
          </cell>
          <cell r="E5889">
            <v>2.7949999999999999</v>
          </cell>
          <cell r="F5889" t="str">
            <v>18旅游3</v>
          </cell>
          <cell r="G5889" t="str">
            <v>旅游管理</v>
          </cell>
          <cell r="H5889">
            <v>2018</v>
          </cell>
          <cell r="I5889" t="str">
            <v>旅游学院</v>
          </cell>
        </row>
        <row r="5890">
          <cell r="A5890" t="str">
            <v>0702180308</v>
          </cell>
          <cell r="B5890" t="str">
            <v>丁洁妮</v>
          </cell>
          <cell r="C5890">
            <v>24</v>
          </cell>
          <cell r="D5890">
            <v>94.85</v>
          </cell>
          <cell r="E5890">
            <v>3.952</v>
          </cell>
          <cell r="F5890" t="str">
            <v>18社体3</v>
          </cell>
          <cell r="G5890" t="str">
            <v>社会体育（健身运动）</v>
          </cell>
          <cell r="H5890">
            <v>2018</v>
          </cell>
          <cell r="I5890" t="str">
            <v>体育健康学院</v>
          </cell>
        </row>
        <row r="5891">
          <cell r="A5891" t="str">
            <v>1001180247</v>
          </cell>
          <cell r="B5891" t="str">
            <v>何月香</v>
          </cell>
          <cell r="C5891">
            <v>28.5</v>
          </cell>
          <cell r="D5891">
            <v>89.7</v>
          </cell>
          <cell r="E5891">
            <v>3.1469999999999998</v>
          </cell>
          <cell r="F5891" t="str">
            <v>18会计2</v>
          </cell>
          <cell r="G5891" t="str">
            <v>会计</v>
          </cell>
          <cell r="H5891">
            <v>2018</v>
          </cell>
          <cell r="I5891" t="str">
            <v>财会与金融学院</v>
          </cell>
        </row>
        <row r="5892">
          <cell r="A5892" t="str">
            <v>1001180506</v>
          </cell>
          <cell r="B5892" t="str">
            <v>朱凯璇</v>
          </cell>
          <cell r="C5892">
            <v>37</v>
          </cell>
          <cell r="D5892">
            <v>95.9</v>
          </cell>
          <cell r="E5892">
            <v>2.5920000000000001</v>
          </cell>
          <cell r="F5892" t="str">
            <v>18会计国际班</v>
          </cell>
          <cell r="G5892" t="str">
            <v>会计（国际班2+2）</v>
          </cell>
          <cell r="H5892">
            <v>2018</v>
          </cell>
          <cell r="I5892" t="str">
            <v>国际合作学院</v>
          </cell>
        </row>
        <row r="5893">
          <cell r="A5893" t="str">
            <v>1003180249</v>
          </cell>
          <cell r="B5893" t="str">
            <v>阮晓丹</v>
          </cell>
          <cell r="C5893">
            <v>24</v>
          </cell>
          <cell r="D5893">
            <v>55.55</v>
          </cell>
          <cell r="E5893">
            <v>2.3149999999999999</v>
          </cell>
          <cell r="F5893" t="str">
            <v>18投资2</v>
          </cell>
          <cell r="G5893" t="str">
            <v>投资与理财</v>
          </cell>
          <cell r="H5893">
            <v>2018</v>
          </cell>
          <cell r="I5893" t="str">
            <v>财会与金融学院</v>
          </cell>
        </row>
        <row r="5894">
          <cell r="A5894" t="str">
            <v>1003180338</v>
          </cell>
          <cell r="B5894" t="str">
            <v>李缘情</v>
          </cell>
          <cell r="C5894">
            <v>24</v>
          </cell>
          <cell r="D5894">
            <v>54.7</v>
          </cell>
          <cell r="E5894">
            <v>2.2789999999999999</v>
          </cell>
          <cell r="F5894" t="str">
            <v>18投资3</v>
          </cell>
          <cell r="G5894" t="str">
            <v>投资与理财（互联网金融运营）</v>
          </cell>
          <cell r="H5894">
            <v>2018</v>
          </cell>
          <cell r="I5894" t="str">
            <v>财会与金融学院</v>
          </cell>
        </row>
        <row r="5895">
          <cell r="A5895" t="str">
            <v>0305180103</v>
          </cell>
          <cell r="B5895" t="str">
            <v>黄思涵</v>
          </cell>
          <cell r="C5895">
            <v>21.5</v>
          </cell>
          <cell r="D5895">
            <v>81.05</v>
          </cell>
          <cell r="E5895">
            <v>3.77</v>
          </cell>
          <cell r="F5895" t="str">
            <v>18商日1</v>
          </cell>
          <cell r="G5895" t="str">
            <v>商务日语</v>
          </cell>
          <cell r="H5895">
            <v>2018</v>
          </cell>
          <cell r="I5895" t="str">
            <v>应用外语学院</v>
          </cell>
        </row>
        <row r="5896">
          <cell r="A5896" t="str">
            <v>0305180104</v>
          </cell>
          <cell r="B5896" t="str">
            <v>黄凤明</v>
          </cell>
          <cell r="C5896">
            <v>21.5</v>
          </cell>
          <cell r="D5896">
            <v>59.95</v>
          </cell>
          <cell r="E5896">
            <v>2.7879999999999998</v>
          </cell>
          <cell r="F5896" t="str">
            <v>18商日1</v>
          </cell>
          <cell r="G5896" t="str">
            <v>商务日语</v>
          </cell>
          <cell r="H5896">
            <v>2018</v>
          </cell>
          <cell r="I5896" t="str">
            <v>应用外语学院</v>
          </cell>
        </row>
        <row r="5897">
          <cell r="A5897" t="str">
            <v>0305180105</v>
          </cell>
          <cell r="B5897" t="str">
            <v>蔡诗琳</v>
          </cell>
          <cell r="C5897">
            <v>21.5</v>
          </cell>
          <cell r="D5897">
            <v>75.45</v>
          </cell>
          <cell r="E5897">
            <v>3.5089999999999999</v>
          </cell>
          <cell r="F5897" t="str">
            <v>18商日1</v>
          </cell>
          <cell r="G5897" t="str">
            <v>商务日语</v>
          </cell>
          <cell r="H5897">
            <v>2018</v>
          </cell>
          <cell r="I5897" t="str">
            <v>应用外语学院</v>
          </cell>
        </row>
        <row r="5898">
          <cell r="A5898" t="str">
            <v>1002180141</v>
          </cell>
          <cell r="B5898" t="str">
            <v>黎梦婷</v>
          </cell>
          <cell r="C5898">
            <v>26</v>
          </cell>
          <cell r="D5898">
            <v>62.25</v>
          </cell>
          <cell r="E5898">
            <v>2.3940000000000001</v>
          </cell>
          <cell r="F5898" t="str">
            <v>18财管1</v>
          </cell>
          <cell r="G5898" t="str">
            <v>财务管理</v>
          </cell>
          <cell r="H5898">
            <v>2018</v>
          </cell>
          <cell r="I5898" t="str">
            <v>财会与金融学院</v>
          </cell>
        </row>
        <row r="5899">
          <cell r="A5899" t="str">
            <v>1002180150</v>
          </cell>
          <cell r="B5899" t="str">
            <v>李云</v>
          </cell>
          <cell r="C5899">
            <v>24.5</v>
          </cell>
          <cell r="D5899">
            <v>60.3</v>
          </cell>
          <cell r="E5899">
            <v>2.4609999999999999</v>
          </cell>
          <cell r="F5899" t="str">
            <v>18财管1</v>
          </cell>
          <cell r="G5899" t="str">
            <v>财务管理</v>
          </cell>
          <cell r="H5899">
            <v>2018</v>
          </cell>
          <cell r="I5899" t="str">
            <v>财会与金融学院</v>
          </cell>
        </row>
        <row r="5900">
          <cell r="A5900" t="str">
            <v>0305180106</v>
          </cell>
          <cell r="B5900" t="str">
            <v>梁思瑶</v>
          </cell>
          <cell r="C5900">
            <v>21.5</v>
          </cell>
          <cell r="D5900">
            <v>39.950000000000003</v>
          </cell>
          <cell r="E5900">
            <v>1.8580000000000001</v>
          </cell>
          <cell r="F5900" t="str">
            <v>18商日1</v>
          </cell>
          <cell r="G5900" t="str">
            <v>商务日语</v>
          </cell>
          <cell r="H5900">
            <v>2018</v>
          </cell>
          <cell r="I5900" t="str">
            <v>应用外语学院</v>
          </cell>
        </row>
        <row r="5901">
          <cell r="A5901" t="str">
            <v>0305180107</v>
          </cell>
          <cell r="B5901" t="str">
            <v>许沛源</v>
          </cell>
          <cell r="C5901">
            <v>21.5</v>
          </cell>
          <cell r="D5901">
            <v>45.55</v>
          </cell>
          <cell r="E5901">
            <v>2.1190000000000002</v>
          </cell>
          <cell r="F5901" t="str">
            <v>18商日1</v>
          </cell>
          <cell r="G5901" t="str">
            <v>商务日语</v>
          </cell>
          <cell r="H5901">
            <v>2018</v>
          </cell>
          <cell r="I5901" t="str">
            <v>应用外语学院</v>
          </cell>
        </row>
        <row r="5902">
          <cell r="A5902" t="str">
            <v>0305180108</v>
          </cell>
          <cell r="B5902" t="str">
            <v>陈曼玲</v>
          </cell>
          <cell r="C5902">
            <v>21.5</v>
          </cell>
          <cell r="D5902">
            <v>80.75</v>
          </cell>
          <cell r="E5902">
            <v>3.7559999999999998</v>
          </cell>
          <cell r="F5902" t="str">
            <v>18商日1</v>
          </cell>
          <cell r="G5902" t="str">
            <v>商务日语</v>
          </cell>
          <cell r="H5902">
            <v>2018</v>
          </cell>
          <cell r="I5902" t="str">
            <v>应用外语学院</v>
          </cell>
        </row>
        <row r="5903">
          <cell r="A5903" t="str">
            <v>0508180230</v>
          </cell>
          <cell r="B5903" t="str">
            <v>卢思怡</v>
          </cell>
          <cell r="C5903">
            <v>23.5</v>
          </cell>
          <cell r="D5903">
            <v>63.45</v>
          </cell>
          <cell r="E5903">
            <v>2.7</v>
          </cell>
          <cell r="F5903" t="str">
            <v>18数控2</v>
          </cell>
          <cell r="G5903" t="str">
            <v>数控技术</v>
          </cell>
          <cell r="H5903">
            <v>2018</v>
          </cell>
          <cell r="I5903" t="str">
            <v>机械与汽车学院</v>
          </cell>
        </row>
        <row r="5904">
          <cell r="A5904" t="str">
            <v>0601180119</v>
          </cell>
          <cell r="B5904" t="str">
            <v>李智明</v>
          </cell>
          <cell r="C5904">
            <v>19.5</v>
          </cell>
          <cell r="D5904">
            <v>58.45</v>
          </cell>
          <cell r="E5904">
            <v>2.9969999999999999</v>
          </cell>
          <cell r="F5904" t="str">
            <v>18建工1</v>
          </cell>
          <cell r="G5904" t="str">
            <v>建筑工程技术</v>
          </cell>
          <cell r="H5904">
            <v>2018</v>
          </cell>
          <cell r="I5904" t="str">
            <v>建筑工程学院</v>
          </cell>
        </row>
        <row r="5905">
          <cell r="A5905" t="str">
            <v>0601180127</v>
          </cell>
          <cell r="B5905" t="str">
            <v>赖昊天</v>
          </cell>
          <cell r="C5905">
            <v>19.5</v>
          </cell>
          <cell r="D5905">
            <v>42.65</v>
          </cell>
          <cell r="E5905">
            <v>2.1869999999999998</v>
          </cell>
          <cell r="F5905" t="str">
            <v>18建工1</v>
          </cell>
          <cell r="G5905" t="str">
            <v>建筑工程技术</v>
          </cell>
          <cell r="H5905">
            <v>2018</v>
          </cell>
          <cell r="I5905" t="str">
            <v>建筑工程学院</v>
          </cell>
        </row>
        <row r="5906">
          <cell r="A5906" t="str">
            <v>0601180326</v>
          </cell>
          <cell r="B5906" t="str">
            <v>谭恒杰</v>
          </cell>
          <cell r="C5906">
            <v>19.5</v>
          </cell>
          <cell r="D5906">
            <v>57.05</v>
          </cell>
          <cell r="E5906">
            <v>2.9260000000000002</v>
          </cell>
          <cell r="F5906" t="str">
            <v>18建工3</v>
          </cell>
          <cell r="G5906" t="str">
            <v>建筑工程技术</v>
          </cell>
          <cell r="H5906">
            <v>2018</v>
          </cell>
          <cell r="I5906" t="str">
            <v>建筑工程学院</v>
          </cell>
        </row>
        <row r="5907">
          <cell r="A5907" t="str">
            <v>0601180323</v>
          </cell>
          <cell r="B5907" t="str">
            <v>王小川</v>
          </cell>
          <cell r="C5907">
            <v>19.5</v>
          </cell>
          <cell r="D5907">
            <v>32.049999999999997</v>
          </cell>
          <cell r="E5907">
            <v>1.6439999999999999</v>
          </cell>
          <cell r="F5907" t="str">
            <v>18建工3</v>
          </cell>
          <cell r="G5907" t="str">
            <v>建筑工程技术</v>
          </cell>
          <cell r="H5907">
            <v>2018</v>
          </cell>
          <cell r="I5907" t="str">
            <v>建筑工程学院</v>
          </cell>
        </row>
        <row r="5908">
          <cell r="A5908" t="str">
            <v>0601180337</v>
          </cell>
          <cell r="B5908" t="str">
            <v>苏志毅</v>
          </cell>
          <cell r="C5908">
            <v>19.5</v>
          </cell>
          <cell r="D5908">
            <v>50.05</v>
          </cell>
          <cell r="E5908">
            <v>2.5670000000000002</v>
          </cell>
          <cell r="F5908" t="str">
            <v>18建工3</v>
          </cell>
          <cell r="G5908" t="str">
            <v>建筑工程技术</v>
          </cell>
          <cell r="H5908">
            <v>2018</v>
          </cell>
          <cell r="I5908" t="str">
            <v>建筑工程学院</v>
          </cell>
        </row>
        <row r="5909">
          <cell r="A5909" t="str">
            <v>0308180238</v>
          </cell>
          <cell r="B5909" t="str">
            <v>黄卿莹</v>
          </cell>
          <cell r="C5909">
            <v>25</v>
          </cell>
          <cell r="D5909">
            <v>82.05</v>
          </cell>
          <cell r="E5909">
            <v>3.282</v>
          </cell>
          <cell r="F5909" t="str">
            <v>18会展2</v>
          </cell>
          <cell r="G5909" t="str">
            <v>会展策划与管理</v>
          </cell>
          <cell r="H5909">
            <v>2018</v>
          </cell>
          <cell r="I5909" t="str">
            <v>旅游学院</v>
          </cell>
        </row>
        <row r="5910">
          <cell r="A5910" t="str">
            <v>0308180201</v>
          </cell>
          <cell r="B5910" t="str">
            <v>赖怡珠</v>
          </cell>
          <cell r="C5910">
            <v>25</v>
          </cell>
          <cell r="D5910">
            <v>90.6</v>
          </cell>
          <cell r="E5910">
            <v>3.6240000000000001</v>
          </cell>
          <cell r="F5910" t="str">
            <v>18会展2</v>
          </cell>
          <cell r="G5910" t="str">
            <v>会展策划与管理</v>
          </cell>
          <cell r="H5910">
            <v>2018</v>
          </cell>
          <cell r="I5910" t="str">
            <v>旅游学院</v>
          </cell>
        </row>
        <row r="5911">
          <cell r="A5911" t="str">
            <v>0307180228</v>
          </cell>
          <cell r="B5911" t="str">
            <v>朱燕琴</v>
          </cell>
          <cell r="C5911">
            <v>26</v>
          </cell>
          <cell r="D5911">
            <v>108.4</v>
          </cell>
          <cell r="E5911">
            <v>4.1689999999999996</v>
          </cell>
          <cell r="F5911" t="str">
            <v>18空乘2</v>
          </cell>
          <cell r="G5911" t="str">
            <v>空中乘务</v>
          </cell>
          <cell r="H5911">
            <v>2018</v>
          </cell>
          <cell r="I5911" t="str">
            <v>旅游学院</v>
          </cell>
        </row>
        <row r="5912">
          <cell r="A5912" t="str">
            <v>0307180205</v>
          </cell>
          <cell r="B5912" t="str">
            <v>黄杰焯</v>
          </cell>
          <cell r="C5912">
            <v>26</v>
          </cell>
          <cell r="D5912">
            <v>87.05</v>
          </cell>
          <cell r="E5912">
            <v>3.3479999999999999</v>
          </cell>
          <cell r="F5912" t="str">
            <v>18空乘2</v>
          </cell>
          <cell r="G5912" t="str">
            <v>空中乘务</v>
          </cell>
          <cell r="H5912">
            <v>2018</v>
          </cell>
          <cell r="I5912" t="str">
            <v>旅游学院</v>
          </cell>
        </row>
        <row r="5913">
          <cell r="A5913" t="str">
            <v>0307180212</v>
          </cell>
          <cell r="B5913" t="str">
            <v>陈雅君</v>
          </cell>
          <cell r="C5913">
            <v>26</v>
          </cell>
          <cell r="D5913">
            <v>96.35</v>
          </cell>
          <cell r="E5913">
            <v>3.706</v>
          </cell>
          <cell r="F5913" t="str">
            <v>18空乘2</v>
          </cell>
          <cell r="G5913" t="str">
            <v>空中乘务</v>
          </cell>
          <cell r="H5913">
            <v>2018</v>
          </cell>
          <cell r="I5913" t="str">
            <v>旅游学院</v>
          </cell>
        </row>
        <row r="5914">
          <cell r="A5914" t="str">
            <v>0307180214</v>
          </cell>
          <cell r="B5914" t="str">
            <v>谭钰瑶</v>
          </cell>
          <cell r="C5914">
            <v>26</v>
          </cell>
          <cell r="D5914">
            <v>93.6</v>
          </cell>
          <cell r="E5914">
            <v>3.6</v>
          </cell>
          <cell r="F5914" t="str">
            <v>18空乘2</v>
          </cell>
          <cell r="G5914" t="str">
            <v>空中乘务</v>
          </cell>
          <cell r="H5914">
            <v>2018</v>
          </cell>
          <cell r="I5914" t="str">
            <v>旅游学院</v>
          </cell>
        </row>
        <row r="5915">
          <cell r="A5915" t="str">
            <v>0513180134</v>
          </cell>
          <cell r="B5915" t="str">
            <v>刘瑞智</v>
          </cell>
          <cell r="C5915">
            <v>20.5</v>
          </cell>
          <cell r="D5915">
            <v>50.95</v>
          </cell>
          <cell r="E5915">
            <v>2.4849999999999999</v>
          </cell>
          <cell r="F5915" t="str">
            <v>18机器人3</v>
          </cell>
          <cell r="G5915" t="str">
            <v>工业机器人技术</v>
          </cell>
          <cell r="H5915">
            <v>2018</v>
          </cell>
          <cell r="I5915" t="str">
            <v>机器人学院</v>
          </cell>
        </row>
        <row r="5916">
          <cell r="A5916" t="str">
            <v>0513180121</v>
          </cell>
          <cell r="B5916" t="str">
            <v>李国诗</v>
          </cell>
          <cell r="C5916">
            <v>20.5</v>
          </cell>
          <cell r="D5916">
            <v>73.05</v>
          </cell>
          <cell r="E5916">
            <v>3.5630000000000002</v>
          </cell>
          <cell r="F5916" t="str">
            <v>18机器人3</v>
          </cell>
          <cell r="G5916" t="str">
            <v>工业机器人技术</v>
          </cell>
          <cell r="H5916">
            <v>2018</v>
          </cell>
          <cell r="I5916" t="str">
            <v>机器人学院</v>
          </cell>
        </row>
        <row r="5917">
          <cell r="A5917" t="str">
            <v>0513180155</v>
          </cell>
          <cell r="B5917" t="str">
            <v>张鐘珑</v>
          </cell>
          <cell r="C5917">
            <v>20.5</v>
          </cell>
          <cell r="D5917">
            <v>45.75</v>
          </cell>
          <cell r="E5917">
            <v>2.2320000000000002</v>
          </cell>
          <cell r="F5917" t="str">
            <v>18机器人3</v>
          </cell>
          <cell r="G5917" t="str">
            <v>工业机器人技术</v>
          </cell>
          <cell r="H5917">
            <v>2018</v>
          </cell>
          <cell r="I5917" t="str">
            <v>机器人学院</v>
          </cell>
        </row>
        <row r="5918">
          <cell r="A5918" t="str">
            <v>0513180104</v>
          </cell>
          <cell r="B5918" t="str">
            <v>陈龙杰</v>
          </cell>
          <cell r="C5918">
            <v>20.5</v>
          </cell>
          <cell r="D5918">
            <v>49.65</v>
          </cell>
          <cell r="E5918">
            <v>2.4220000000000002</v>
          </cell>
          <cell r="F5918" t="str">
            <v>18机器人3</v>
          </cell>
          <cell r="G5918" t="str">
            <v>工业机器人技术</v>
          </cell>
          <cell r="H5918">
            <v>2018</v>
          </cell>
          <cell r="I5918" t="str">
            <v>机器人学院</v>
          </cell>
        </row>
        <row r="5919">
          <cell r="A5919" t="str">
            <v>0304180136</v>
          </cell>
          <cell r="B5919" t="str">
            <v>杨楷娜</v>
          </cell>
          <cell r="C5919">
            <v>19</v>
          </cell>
          <cell r="D5919">
            <v>65.400000000000006</v>
          </cell>
          <cell r="E5919">
            <v>3.4420000000000002</v>
          </cell>
          <cell r="F5919" t="str">
            <v>18旅游1</v>
          </cell>
          <cell r="G5919" t="str">
            <v>旅游管理</v>
          </cell>
          <cell r="H5919">
            <v>2018</v>
          </cell>
          <cell r="I5919" t="str">
            <v>旅游学院</v>
          </cell>
        </row>
        <row r="5920">
          <cell r="A5920" t="str">
            <v>0304180121</v>
          </cell>
          <cell r="B5920" t="str">
            <v>温海燕</v>
          </cell>
          <cell r="C5920">
            <v>19</v>
          </cell>
          <cell r="D5920">
            <v>65.75</v>
          </cell>
          <cell r="E5920">
            <v>3.4609999999999999</v>
          </cell>
          <cell r="F5920" t="str">
            <v>18旅游1</v>
          </cell>
          <cell r="G5920" t="str">
            <v>旅游管理</v>
          </cell>
          <cell r="H5920">
            <v>2018</v>
          </cell>
          <cell r="I5920" t="str">
            <v>旅游学院</v>
          </cell>
        </row>
        <row r="5921">
          <cell r="A5921" t="str">
            <v>0304180129</v>
          </cell>
          <cell r="B5921" t="str">
            <v>徐尔汶</v>
          </cell>
          <cell r="C5921">
            <v>19</v>
          </cell>
          <cell r="D5921">
            <v>70.25</v>
          </cell>
          <cell r="E5921">
            <v>3.6970000000000001</v>
          </cell>
          <cell r="F5921" t="str">
            <v>18旅游1</v>
          </cell>
          <cell r="G5921" t="str">
            <v>旅游管理</v>
          </cell>
          <cell r="H5921">
            <v>2018</v>
          </cell>
          <cell r="I5921" t="str">
            <v>旅游学院</v>
          </cell>
        </row>
        <row r="5922">
          <cell r="A5922" t="str">
            <v>0304180213</v>
          </cell>
          <cell r="B5922" t="str">
            <v>张漫晴</v>
          </cell>
          <cell r="C5922">
            <v>19</v>
          </cell>
          <cell r="D5922">
            <v>63.5</v>
          </cell>
          <cell r="E5922">
            <v>3.3420000000000001</v>
          </cell>
          <cell r="F5922" t="str">
            <v>18旅游2</v>
          </cell>
          <cell r="G5922" t="str">
            <v>旅游管理</v>
          </cell>
          <cell r="H5922">
            <v>2018</v>
          </cell>
          <cell r="I5922" t="str">
            <v>旅游学院</v>
          </cell>
        </row>
        <row r="5923">
          <cell r="A5923" t="str">
            <v>1003180305</v>
          </cell>
          <cell r="B5923" t="str">
            <v>胡奉川</v>
          </cell>
          <cell r="C5923">
            <v>21</v>
          </cell>
          <cell r="D5923">
            <v>49.35</v>
          </cell>
          <cell r="E5923">
            <v>2.35</v>
          </cell>
          <cell r="F5923" t="str">
            <v>18投资1</v>
          </cell>
          <cell r="G5923" t="str">
            <v>投资与理财</v>
          </cell>
          <cell r="H5923">
            <v>2018</v>
          </cell>
          <cell r="I5923" t="str">
            <v>财会与金融学院</v>
          </cell>
        </row>
        <row r="5924">
          <cell r="A5924" t="str">
            <v>1003180217</v>
          </cell>
          <cell r="B5924" t="str">
            <v>谢绍权</v>
          </cell>
          <cell r="C5924">
            <v>21</v>
          </cell>
          <cell r="D5924">
            <v>73.8</v>
          </cell>
          <cell r="E5924">
            <v>3.5139999999999998</v>
          </cell>
          <cell r="F5924" t="str">
            <v>18投资1</v>
          </cell>
          <cell r="G5924" t="str">
            <v>投资与理财</v>
          </cell>
          <cell r="H5924">
            <v>2018</v>
          </cell>
          <cell r="I5924" t="str">
            <v>财会与金融学院</v>
          </cell>
        </row>
        <row r="5925">
          <cell r="A5925" t="str">
            <v>1003180320</v>
          </cell>
          <cell r="B5925" t="str">
            <v>蔡高雄</v>
          </cell>
          <cell r="C5925">
            <v>21</v>
          </cell>
          <cell r="D5925">
            <v>37.25</v>
          </cell>
          <cell r="E5925">
            <v>1.774</v>
          </cell>
          <cell r="F5925" t="str">
            <v>18投资1</v>
          </cell>
          <cell r="G5925" t="str">
            <v>投资与理财</v>
          </cell>
          <cell r="H5925">
            <v>2018</v>
          </cell>
          <cell r="I5925" t="str">
            <v>财会与金融学院</v>
          </cell>
        </row>
        <row r="5926">
          <cell r="A5926" t="str">
            <v>0902180131</v>
          </cell>
          <cell r="B5926" t="str">
            <v>宾雨欣</v>
          </cell>
          <cell r="C5926">
            <v>23.5</v>
          </cell>
          <cell r="D5926">
            <v>72.25</v>
          </cell>
          <cell r="E5926">
            <v>3.0739999999999998</v>
          </cell>
          <cell r="F5926" t="str">
            <v>18数媒1</v>
          </cell>
          <cell r="G5926" t="str">
            <v>数字媒体艺术设计（动漫设计与制作）</v>
          </cell>
          <cell r="H5926">
            <v>2018</v>
          </cell>
          <cell r="I5926" t="str">
            <v>艺术设计学院</v>
          </cell>
        </row>
        <row r="5927">
          <cell r="A5927" t="str">
            <v>0902180134</v>
          </cell>
          <cell r="B5927" t="str">
            <v>崔翔</v>
          </cell>
          <cell r="C5927">
            <v>23.5</v>
          </cell>
          <cell r="D5927">
            <v>75.849999999999994</v>
          </cell>
          <cell r="E5927">
            <v>3.2280000000000002</v>
          </cell>
          <cell r="F5927" t="str">
            <v>18数媒1</v>
          </cell>
          <cell r="G5927" t="str">
            <v>数字媒体艺术设计（动漫设计与制作）</v>
          </cell>
          <cell r="H5927">
            <v>2018</v>
          </cell>
          <cell r="I5927" t="str">
            <v>艺术设计学院</v>
          </cell>
        </row>
        <row r="5928">
          <cell r="A5928" t="str">
            <v>0902180109</v>
          </cell>
          <cell r="B5928" t="str">
            <v>黄锐</v>
          </cell>
          <cell r="C5928">
            <v>23.5</v>
          </cell>
          <cell r="D5928">
            <v>59.75</v>
          </cell>
          <cell r="E5928">
            <v>2.5430000000000001</v>
          </cell>
          <cell r="F5928" t="str">
            <v>18数媒1</v>
          </cell>
          <cell r="G5928" t="str">
            <v>数字媒体艺术设计（动漫设计与制作）</v>
          </cell>
          <cell r="H5928">
            <v>2018</v>
          </cell>
          <cell r="I5928" t="str">
            <v>艺术设计学院</v>
          </cell>
        </row>
        <row r="5929">
          <cell r="A5929" t="str">
            <v>0308180118</v>
          </cell>
          <cell r="B5929" t="str">
            <v>卢瑞哲</v>
          </cell>
          <cell r="C5929">
            <v>25</v>
          </cell>
          <cell r="D5929">
            <v>89.75</v>
          </cell>
          <cell r="E5929">
            <v>3.59</v>
          </cell>
          <cell r="F5929" t="str">
            <v>18会展1</v>
          </cell>
          <cell r="G5929" t="str">
            <v>会展策划与管理</v>
          </cell>
          <cell r="H5929">
            <v>2018</v>
          </cell>
          <cell r="I5929" t="str">
            <v>旅游学院</v>
          </cell>
        </row>
        <row r="5930">
          <cell r="A5930" t="str">
            <v>0903180116</v>
          </cell>
          <cell r="B5930" t="str">
            <v>黄润志</v>
          </cell>
          <cell r="C5930">
            <v>22.5</v>
          </cell>
          <cell r="D5930">
            <v>81.95</v>
          </cell>
          <cell r="E5930">
            <v>3.6419999999999999</v>
          </cell>
          <cell r="F5930" t="str">
            <v>18环艺1</v>
          </cell>
          <cell r="G5930" t="str">
            <v>环境艺术设计</v>
          </cell>
          <cell r="H5930">
            <v>2018</v>
          </cell>
          <cell r="I5930" t="str">
            <v>艺术设计学院</v>
          </cell>
        </row>
        <row r="5931">
          <cell r="A5931" t="str">
            <v>0903180105</v>
          </cell>
          <cell r="B5931" t="str">
            <v>陈鸿铭</v>
          </cell>
          <cell r="C5931">
            <v>22.5</v>
          </cell>
          <cell r="D5931">
            <v>80.349999999999994</v>
          </cell>
          <cell r="E5931">
            <v>3.5710000000000002</v>
          </cell>
          <cell r="F5931" t="str">
            <v>18环艺1</v>
          </cell>
          <cell r="G5931" t="str">
            <v>环境艺术设计</v>
          </cell>
          <cell r="H5931">
            <v>2018</v>
          </cell>
          <cell r="I5931" t="str">
            <v>艺术设计学院</v>
          </cell>
        </row>
        <row r="5932">
          <cell r="A5932" t="str">
            <v>0903180125</v>
          </cell>
          <cell r="B5932" t="str">
            <v>梁纾荧</v>
          </cell>
          <cell r="C5932">
            <v>22.5</v>
          </cell>
          <cell r="D5932">
            <v>75.55</v>
          </cell>
          <cell r="E5932">
            <v>3.3580000000000001</v>
          </cell>
          <cell r="F5932" t="str">
            <v>18环艺1</v>
          </cell>
          <cell r="G5932" t="str">
            <v>环境艺术设计</v>
          </cell>
          <cell r="H5932">
            <v>2018</v>
          </cell>
          <cell r="I5932" t="str">
            <v>艺术设计学院</v>
          </cell>
        </row>
        <row r="5933">
          <cell r="A5933" t="str">
            <v>0406180223</v>
          </cell>
          <cell r="B5933" t="str">
            <v>李春燕</v>
          </cell>
          <cell r="C5933">
            <v>23.5</v>
          </cell>
          <cell r="D5933">
            <v>67.349999999999994</v>
          </cell>
          <cell r="E5933">
            <v>2.8660000000000001</v>
          </cell>
          <cell r="F5933" t="str">
            <v>18社工2</v>
          </cell>
          <cell r="G5933" t="str">
            <v>社会工作（中高职衔接）</v>
          </cell>
          <cell r="H5933">
            <v>2018</v>
          </cell>
          <cell r="I5933" t="str">
            <v>文化与传媒学院</v>
          </cell>
        </row>
        <row r="5934">
          <cell r="A5934" t="str">
            <v>0406180209</v>
          </cell>
          <cell r="B5934" t="str">
            <v>陈婧</v>
          </cell>
          <cell r="C5934">
            <v>23.5</v>
          </cell>
          <cell r="D5934">
            <v>73.75</v>
          </cell>
          <cell r="E5934">
            <v>3.1379999999999999</v>
          </cell>
          <cell r="F5934" t="str">
            <v>18社工2</v>
          </cell>
          <cell r="G5934" t="str">
            <v>社会工作（中高职衔接）</v>
          </cell>
          <cell r="H5934">
            <v>2018</v>
          </cell>
          <cell r="I5934" t="str">
            <v>文化与传媒学院</v>
          </cell>
        </row>
        <row r="5935">
          <cell r="A5935" t="str">
            <v>0406180206</v>
          </cell>
          <cell r="B5935" t="str">
            <v>欧小灵</v>
          </cell>
          <cell r="C5935">
            <v>23.5</v>
          </cell>
          <cell r="D5935">
            <v>73.900000000000006</v>
          </cell>
          <cell r="E5935">
            <v>3.145</v>
          </cell>
          <cell r="F5935" t="str">
            <v>18社工2</v>
          </cell>
          <cell r="G5935" t="str">
            <v>社会工作（中高职衔接）</v>
          </cell>
          <cell r="H5935">
            <v>2018</v>
          </cell>
          <cell r="I5935" t="str">
            <v>文化与传媒学院</v>
          </cell>
        </row>
        <row r="5936">
          <cell r="A5936" t="str">
            <v>0701180204</v>
          </cell>
          <cell r="B5936" t="str">
            <v>庄斯塔</v>
          </cell>
          <cell r="C5936">
            <v>25.5</v>
          </cell>
          <cell r="D5936">
            <v>69.75</v>
          </cell>
          <cell r="E5936">
            <v>2.7349999999999999</v>
          </cell>
          <cell r="F5936" t="str">
            <v>18体管2</v>
          </cell>
          <cell r="G5936" t="str">
            <v>体育运营与管理（高尔夫）</v>
          </cell>
          <cell r="H5936">
            <v>2018</v>
          </cell>
          <cell r="I5936" t="str">
            <v>体育健康学院</v>
          </cell>
        </row>
        <row r="5937">
          <cell r="A5937" t="str">
            <v>0701180209</v>
          </cell>
          <cell r="B5937" t="str">
            <v>芦远鹏</v>
          </cell>
          <cell r="C5937">
            <v>25.5</v>
          </cell>
          <cell r="D5937">
            <v>69.95</v>
          </cell>
          <cell r="E5937">
            <v>2.7429999999999999</v>
          </cell>
          <cell r="F5937" t="str">
            <v>18体管2</v>
          </cell>
          <cell r="G5937" t="str">
            <v>体育运营与管理（高尔夫）</v>
          </cell>
          <cell r="H5937">
            <v>2018</v>
          </cell>
          <cell r="I5937" t="str">
            <v>体育健康学院</v>
          </cell>
        </row>
        <row r="5938">
          <cell r="A5938" t="str">
            <v>0505180134</v>
          </cell>
          <cell r="B5938" t="str">
            <v>张善政</v>
          </cell>
          <cell r="C5938">
            <v>24.5</v>
          </cell>
          <cell r="D5938">
            <v>78.5</v>
          </cell>
          <cell r="E5938">
            <v>3.2040000000000002</v>
          </cell>
          <cell r="F5938" t="str">
            <v>18机设1</v>
          </cell>
          <cell r="G5938" t="str">
            <v>机械设计与制造</v>
          </cell>
          <cell r="H5938">
            <v>2018</v>
          </cell>
          <cell r="I5938" t="str">
            <v>机械与汽车学院</v>
          </cell>
        </row>
        <row r="5939">
          <cell r="A5939" t="str">
            <v>0505180135</v>
          </cell>
          <cell r="B5939" t="str">
            <v>王媛慧</v>
          </cell>
          <cell r="C5939">
            <v>24.5</v>
          </cell>
          <cell r="D5939">
            <v>51.9</v>
          </cell>
          <cell r="E5939">
            <v>2.1179999999999999</v>
          </cell>
          <cell r="F5939" t="str">
            <v>18机设1</v>
          </cell>
          <cell r="G5939" t="str">
            <v>机械设计与制造</v>
          </cell>
          <cell r="H5939">
            <v>2018</v>
          </cell>
          <cell r="I5939" t="str">
            <v>机械与汽车学院</v>
          </cell>
        </row>
        <row r="5940">
          <cell r="A5940" t="str">
            <v>0307180121</v>
          </cell>
          <cell r="B5940" t="str">
            <v>陈妍</v>
          </cell>
          <cell r="C5940">
            <v>26</v>
          </cell>
          <cell r="D5940">
            <v>109.2</v>
          </cell>
          <cell r="E5940">
            <v>4.2</v>
          </cell>
          <cell r="F5940" t="str">
            <v>18空乘1</v>
          </cell>
          <cell r="G5940" t="str">
            <v>空中乘务</v>
          </cell>
          <cell r="H5940">
            <v>2018</v>
          </cell>
          <cell r="I5940" t="str">
            <v>旅游学院</v>
          </cell>
        </row>
        <row r="5941">
          <cell r="A5941" t="str">
            <v>0307180104</v>
          </cell>
          <cell r="B5941" t="str">
            <v>袁菲</v>
          </cell>
          <cell r="C5941">
            <v>26</v>
          </cell>
          <cell r="D5941">
            <v>95.85</v>
          </cell>
          <cell r="E5941">
            <v>3.6869999999999998</v>
          </cell>
          <cell r="F5941" t="str">
            <v>18空乘1</v>
          </cell>
          <cell r="G5941" t="str">
            <v>空中乘务</v>
          </cell>
          <cell r="H5941">
            <v>2018</v>
          </cell>
          <cell r="I5941" t="str">
            <v>旅游学院</v>
          </cell>
        </row>
        <row r="5942">
          <cell r="A5942" t="str">
            <v>0307180109</v>
          </cell>
          <cell r="B5942" t="str">
            <v>周明泽</v>
          </cell>
          <cell r="C5942">
            <v>26</v>
          </cell>
          <cell r="D5942">
            <v>77.900000000000006</v>
          </cell>
          <cell r="E5942">
            <v>2.996</v>
          </cell>
          <cell r="F5942" t="str">
            <v>18空乘1</v>
          </cell>
          <cell r="G5942" t="str">
            <v>空中乘务</v>
          </cell>
          <cell r="H5942">
            <v>2018</v>
          </cell>
          <cell r="I5942" t="str">
            <v>旅游学院</v>
          </cell>
        </row>
        <row r="5943">
          <cell r="A5943" t="str">
            <v>0307180108</v>
          </cell>
          <cell r="B5943" t="str">
            <v>钟芷媚</v>
          </cell>
          <cell r="C5943">
            <v>26</v>
          </cell>
          <cell r="D5943">
            <v>98.65</v>
          </cell>
          <cell r="E5943">
            <v>3.794</v>
          </cell>
          <cell r="F5943" t="str">
            <v>18空乘1</v>
          </cell>
          <cell r="G5943" t="str">
            <v>空中乘务</v>
          </cell>
          <cell r="H5943">
            <v>2018</v>
          </cell>
          <cell r="I5943" t="str">
            <v>旅游学院</v>
          </cell>
        </row>
        <row r="5944">
          <cell r="A5944" t="str">
            <v>0205180326</v>
          </cell>
          <cell r="B5944" t="str">
            <v>梁晓慧</v>
          </cell>
          <cell r="C5944">
            <v>24</v>
          </cell>
          <cell r="D5944">
            <v>78.25</v>
          </cell>
          <cell r="E5944">
            <v>3.26</v>
          </cell>
          <cell r="F5944" t="str">
            <v>18物流3</v>
          </cell>
          <cell r="G5944" t="str">
            <v>物流管理（中高职衔接）</v>
          </cell>
          <cell r="H5944">
            <v>2018</v>
          </cell>
          <cell r="I5944" t="str">
            <v>商学院</v>
          </cell>
        </row>
        <row r="5945">
          <cell r="A5945" t="str">
            <v>0205180336</v>
          </cell>
          <cell r="B5945" t="str">
            <v>彭娟</v>
          </cell>
          <cell r="C5945">
            <v>24</v>
          </cell>
          <cell r="D5945">
            <v>66</v>
          </cell>
          <cell r="E5945">
            <v>2.75</v>
          </cell>
          <cell r="F5945" t="str">
            <v>18物流3</v>
          </cell>
          <cell r="G5945" t="str">
            <v>物流管理（中高职衔接）</v>
          </cell>
          <cell r="H5945">
            <v>2018</v>
          </cell>
          <cell r="I5945" t="str">
            <v>商学院</v>
          </cell>
        </row>
        <row r="5946">
          <cell r="A5946" t="str">
            <v>0501180412</v>
          </cell>
          <cell r="B5946" t="str">
            <v>黄家良</v>
          </cell>
          <cell r="C5946">
            <v>26.5</v>
          </cell>
          <cell r="D5946">
            <v>92.15</v>
          </cell>
          <cell r="E5946">
            <v>3.4769999999999999</v>
          </cell>
          <cell r="F5946" t="str">
            <v>18电子4</v>
          </cell>
          <cell r="G5946" t="str">
            <v>应用电子技术（现代学徒制）</v>
          </cell>
          <cell r="H5946">
            <v>2018</v>
          </cell>
          <cell r="I5946" t="str">
            <v>机器人学院</v>
          </cell>
        </row>
        <row r="5947">
          <cell r="A5947" t="str">
            <v>0902180219</v>
          </cell>
          <cell r="B5947" t="str">
            <v>周鑫源</v>
          </cell>
          <cell r="C5947">
            <v>23.5</v>
          </cell>
          <cell r="D5947">
            <v>23.25</v>
          </cell>
          <cell r="E5947">
            <v>0.98899999999999999</v>
          </cell>
          <cell r="F5947" t="str">
            <v>18数媒2</v>
          </cell>
          <cell r="G5947" t="str">
            <v>数字媒体艺术设计（动漫设计与制作）</v>
          </cell>
          <cell r="H5947">
            <v>2018</v>
          </cell>
          <cell r="I5947" t="str">
            <v>艺术设计学院</v>
          </cell>
        </row>
        <row r="5948">
          <cell r="A5948" t="str">
            <v>0902180216</v>
          </cell>
          <cell r="B5948" t="str">
            <v>熊志鹏</v>
          </cell>
          <cell r="C5948">
            <v>23.5</v>
          </cell>
          <cell r="D5948">
            <v>82.55</v>
          </cell>
          <cell r="E5948">
            <v>3.5129999999999999</v>
          </cell>
          <cell r="F5948" t="str">
            <v>18数媒2</v>
          </cell>
          <cell r="G5948" t="str">
            <v>数字媒体艺术设计（动漫设计与制作）</v>
          </cell>
          <cell r="H5948">
            <v>2018</v>
          </cell>
          <cell r="I5948" t="str">
            <v>艺术设计学院</v>
          </cell>
        </row>
        <row r="5949">
          <cell r="A5949" t="str">
            <v>0305180109</v>
          </cell>
          <cell r="B5949" t="str">
            <v>邓紫婷</v>
          </cell>
          <cell r="C5949">
            <v>21.5</v>
          </cell>
          <cell r="D5949">
            <v>84.45</v>
          </cell>
          <cell r="E5949">
            <v>3.9279999999999999</v>
          </cell>
          <cell r="F5949" t="str">
            <v>18商日1</v>
          </cell>
          <cell r="G5949" t="str">
            <v>商务日语</v>
          </cell>
          <cell r="H5949">
            <v>2018</v>
          </cell>
          <cell r="I5949" t="str">
            <v>应用外语学院</v>
          </cell>
        </row>
        <row r="5950">
          <cell r="A5950" t="str">
            <v>0305180110</v>
          </cell>
          <cell r="B5950" t="str">
            <v>郑汉春</v>
          </cell>
          <cell r="C5950">
            <v>21.5</v>
          </cell>
          <cell r="D5950">
            <v>68.55</v>
          </cell>
          <cell r="E5950">
            <v>3.1880000000000002</v>
          </cell>
          <cell r="F5950" t="str">
            <v>18商日1</v>
          </cell>
          <cell r="G5950" t="str">
            <v>商务日语</v>
          </cell>
          <cell r="H5950">
            <v>2018</v>
          </cell>
          <cell r="I5950" t="str">
            <v>应用外语学院</v>
          </cell>
        </row>
        <row r="5951">
          <cell r="A5951" t="str">
            <v>0305180111</v>
          </cell>
          <cell r="B5951" t="str">
            <v>廖翠连</v>
          </cell>
          <cell r="C5951">
            <v>21.5</v>
          </cell>
          <cell r="D5951">
            <v>73.349999999999994</v>
          </cell>
          <cell r="E5951">
            <v>3.4119999999999999</v>
          </cell>
          <cell r="F5951" t="str">
            <v>18商日1</v>
          </cell>
          <cell r="G5951" t="str">
            <v>商务日语</v>
          </cell>
          <cell r="H5951">
            <v>2018</v>
          </cell>
          <cell r="I5951" t="str">
            <v>应用外语学院</v>
          </cell>
        </row>
        <row r="5952">
          <cell r="A5952" t="str">
            <v>0305180112</v>
          </cell>
          <cell r="B5952" t="str">
            <v>谢可欣</v>
          </cell>
          <cell r="C5952">
            <v>21.5</v>
          </cell>
          <cell r="D5952">
            <v>36.75</v>
          </cell>
          <cell r="E5952">
            <v>1.7090000000000001</v>
          </cell>
          <cell r="F5952" t="str">
            <v>18商日1</v>
          </cell>
          <cell r="G5952" t="str">
            <v>商务日语</v>
          </cell>
          <cell r="H5952">
            <v>2018</v>
          </cell>
          <cell r="I5952" t="str">
            <v>应用外语学院</v>
          </cell>
        </row>
        <row r="5953">
          <cell r="A5953" t="str">
            <v>0305180113</v>
          </cell>
          <cell r="B5953" t="str">
            <v>黄燕华</v>
          </cell>
          <cell r="C5953">
            <v>21.5</v>
          </cell>
          <cell r="D5953">
            <v>71.349999999999994</v>
          </cell>
          <cell r="E5953">
            <v>3.319</v>
          </cell>
          <cell r="F5953" t="str">
            <v>18商日1</v>
          </cell>
          <cell r="G5953" t="str">
            <v>商务日语</v>
          </cell>
          <cell r="H5953">
            <v>2018</v>
          </cell>
          <cell r="I5953" t="str">
            <v>应用外语学院</v>
          </cell>
        </row>
        <row r="5954">
          <cell r="A5954" t="str">
            <v>0505180238</v>
          </cell>
          <cell r="B5954" t="str">
            <v>李佩先</v>
          </cell>
          <cell r="C5954">
            <v>25</v>
          </cell>
          <cell r="D5954">
            <v>69.400000000000006</v>
          </cell>
          <cell r="E5954">
            <v>2.7759999999999998</v>
          </cell>
          <cell r="F5954" t="str">
            <v>18机设2</v>
          </cell>
          <cell r="G5954" t="str">
            <v>机械设计与制造（中高职衔接）</v>
          </cell>
          <cell r="H5954">
            <v>2018</v>
          </cell>
          <cell r="I5954" t="str">
            <v>机械与汽车学院</v>
          </cell>
        </row>
        <row r="5955">
          <cell r="A5955" t="str">
            <v>0505180204</v>
          </cell>
          <cell r="B5955" t="str">
            <v>李志华</v>
          </cell>
          <cell r="C5955">
            <v>25</v>
          </cell>
          <cell r="D5955">
            <v>59.3</v>
          </cell>
          <cell r="E5955">
            <v>2.3719999999999999</v>
          </cell>
          <cell r="F5955" t="str">
            <v>18机设2</v>
          </cell>
          <cell r="G5955" t="str">
            <v>机械设计与制造（中高职衔接）</v>
          </cell>
          <cell r="H5955">
            <v>2018</v>
          </cell>
          <cell r="I5955" t="str">
            <v>机械与汽车学院</v>
          </cell>
        </row>
        <row r="5956">
          <cell r="A5956" t="str">
            <v>0205180406</v>
          </cell>
          <cell r="B5956" t="str">
            <v>何凤仪</v>
          </cell>
          <cell r="C5956">
            <v>23.5</v>
          </cell>
          <cell r="D5956">
            <v>56.75</v>
          </cell>
          <cell r="E5956">
            <v>2.415</v>
          </cell>
          <cell r="F5956" t="str">
            <v>18物流4</v>
          </cell>
          <cell r="G5956" t="str">
            <v>物流管理（现代学徒制）</v>
          </cell>
          <cell r="H5956">
            <v>2018</v>
          </cell>
          <cell r="I5956" t="str">
            <v>商学院</v>
          </cell>
        </row>
        <row r="5957">
          <cell r="A5957" t="str">
            <v>0903180236</v>
          </cell>
          <cell r="B5957" t="str">
            <v>唐晓玲</v>
          </cell>
          <cell r="C5957">
            <v>22.5</v>
          </cell>
          <cell r="D5957">
            <v>80.55</v>
          </cell>
          <cell r="E5957">
            <v>3.58</v>
          </cell>
          <cell r="F5957" t="str">
            <v>18环艺2</v>
          </cell>
          <cell r="G5957" t="str">
            <v>环境艺术设计</v>
          </cell>
          <cell r="H5957">
            <v>2018</v>
          </cell>
          <cell r="I5957" t="str">
            <v>艺术设计学院</v>
          </cell>
        </row>
        <row r="5958">
          <cell r="A5958" t="str">
            <v>0903180212</v>
          </cell>
          <cell r="B5958" t="str">
            <v>官嘉栩</v>
          </cell>
          <cell r="C5958">
            <v>22.5</v>
          </cell>
          <cell r="D5958">
            <v>83.45</v>
          </cell>
          <cell r="E5958">
            <v>3.7090000000000001</v>
          </cell>
          <cell r="F5958" t="str">
            <v>18环艺2</v>
          </cell>
          <cell r="G5958" t="str">
            <v>环境艺术设计</v>
          </cell>
          <cell r="H5958">
            <v>2018</v>
          </cell>
          <cell r="I5958" t="str">
            <v>艺术设计学院</v>
          </cell>
        </row>
        <row r="5959">
          <cell r="A5959" t="str">
            <v>0903180205</v>
          </cell>
          <cell r="B5959" t="str">
            <v>陈锦波</v>
          </cell>
          <cell r="C5959">
            <v>22.5</v>
          </cell>
          <cell r="D5959">
            <v>79.349999999999994</v>
          </cell>
          <cell r="E5959">
            <v>3.5270000000000001</v>
          </cell>
          <cell r="F5959" t="str">
            <v>18环艺2</v>
          </cell>
          <cell r="G5959" t="str">
            <v>环境艺术设计</v>
          </cell>
          <cell r="H5959">
            <v>2018</v>
          </cell>
          <cell r="I5959" t="str">
            <v>艺术设计学院</v>
          </cell>
        </row>
        <row r="5960">
          <cell r="A5960" t="str">
            <v>0513180223</v>
          </cell>
          <cell r="B5960" t="str">
            <v>林永亮</v>
          </cell>
          <cell r="C5960">
            <v>20.5</v>
          </cell>
          <cell r="D5960">
            <v>53.95</v>
          </cell>
          <cell r="E5960">
            <v>2.6320000000000001</v>
          </cell>
          <cell r="F5960" t="str">
            <v>18机器人2</v>
          </cell>
          <cell r="G5960" t="str">
            <v>工业机器人技术</v>
          </cell>
          <cell r="H5960">
            <v>2018</v>
          </cell>
          <cell r="I5960" t="str">
            <v>机器人学院</v>
          </cell>
        </row>
        <row r="5961">
          <cell r="A5961" t="str">
            <v>0513180217</v>
          </cell>
          <cell r="B5961" t="str">
            <v>赖立鹏</v>
          </cell>
          <cell r="C5961">
            <v>20.5</v>
          </cell>
          <cell r="D5961">
            <v>55.45</v>
          </cell>
          <cell r="E5961">
            <v>2.7050000000000001</v>
          </cell>
          <cell r="F5961" t="str">
            <v>18机器人2</v>
          </cell>
          <cell r="G5961" t="str">
            <v>工业机器人技术</v>
          </cell>
          <cell r="H5961">
            <v>2018</v>
          </cell>
          <cell r="I5961" t="str">
            <v>机器人学院</v>
          </cell>
        </row>
        <row r="5962">
          <cell r="A5962" t="str">
            <v>0513180209</v>
          </cell>
          <cell r="B5962" t="str">
            <v>邓乃艺</v>
          </cell>
          <cell r="C5962">
            <v>20.5</v>
          </cell>
          <cell r="D5962">
            <v>49.85</v>
          </cell>
          <cell r="E5962">
            <v>2.4319999999999999</v>
          </cell>
          <cell r="F5962" t="str">
            <v>18机器人2</v>
          </cell>
          <cell r="G5962" t="str">
            <v>工业机器人技术</v>
          </cell>
          <cell r="H5962">
            <v>2018</v>
          </cell>
          <cell r="I5962" t="str">
            <v>机器人学院</v>
          </cell>
        </row>
        <row r="5963">
          <cell r="A5963" t="str">
            <v>0905180103</v>
          </cell>
          <cell r="B5963" t="str">
            <v>陈嘉辉</v>
          </cell>
          <cell r="C5963">
            <v>20.5</v>
          </cell>
          <cell r="D5963">
            <v>58.55</v>
          </cell>
          <cell r="E5963">
            <v>2.8559999999999999</v>
          </cell>
          <cell r="F5963" t="str">
            <v>18工业1</v>
          </cell>
          <cell r="G5963" t="str">
            <v>工业设计</v>
          </cell>
          <cell r="H5963">
            <v>2018</v>
          </cell>
          <cell r="I5963" t="str">
            <v>艺术设计学院</v>
          </cell>
        </row>
        <row r="5964">
          <cell r="A5964" t="str">
            <v>0905180119</v>
          </cell>
          <cell r="B5964" t="str">
            <v>卢泳扦</v>
          </cell>
          <cell r="C5964">
            <v>20.5</v>
          </cell>
          <cell r="D5964">
            <v>70.75</v>
          </cell>
          <cell r="E5964">
            <v>3.4510000000000001</v>
          </cell>
          <cell r="F5964" t="str">
            <v>18工业1</v>
          </cell>
          <cell r="G5964" t="str">
            <v>工业设计</v>
          </cell>
          <cell r="H5964">
            <v>2018</v>
          </cell>
          <cell r="I5964" t="str">
            <v>艺术设计学院</v>
          </cell>
        </row>
        <row r="5965">
          <cell r="A5965" t="str">
            <v>0701180126</v>
          </cell>
          <cell r="B5965" t="str">
            <v>陈泽冈</v>
          </cell>
          <cell r="C5965">
            <v>22.5</v>
          </cell>
          <cell r="D5965">
            <v>86.45</v>
          </cell>
          <cell r="E5965">
            <v>3.8420000000000001</v>
          </cell>
          <cell r="F5965" t="str">
            <v>18体管1</v>
          </cell>
          <cell r="G5965" t="str">
            <v>体育运营与管理（体育产业营销）</v>
          </cell>
          <cell r="H5965">
            <v>2018</v>
          </cell>
          <cell r="I5965" t="str">
            <v>体育健康学院</v>
          </cell>
        </row>
        <row r="5966">
          <cell r="A5966" t="str">
            <v>0701180157</v>
          </cell>
          <cell r="B5966" t="str">
            <v>杨子毓</v>
          </cell>
          <cell r="C5966">
            <v>22.5</v>
          </cell>
          <cell r="D5966">
            <v>69.05</v>
          </cell>
          <cell r="E5966">
            <v>3.069</v>
          </cell>
          <cell r="F5966" t="str">
            <v>18体管4</v>
          </cell>
          <cell r="G5966" t="str">
            <v>体育运营与管理（体育产业营销）</v>
          </cell>
          <cell r="H5966">
            <v>2018</v>
          </cell>
          <cell r="I5966" t="str">
            <v>体育健康学院</v>
          </cell>
        </row>
        <row r="5967">
          <cell r="A5967" t="str">
            <v>0305180114</v>
          </cell>
          <cell r="B5967" t="str">
            <v>杜释丽</v>
          </cell>
          <cell r="C5967">
            <v>21.5</v>
          </cell>
          <cell r="D5967">
            <v>78.45</v>
          </cell>
          <cell r="E5967">
            <v>3.649</v>
          </cell>
          <cell r="F5967" t="str">
            <v>18商日1</v>
          </cell>
          <cell r="G5967" t="str">
            <v>商务日语</v>
          </cell>
          <cell r="H5967">
            <v>2018</v>
          </cell>
          <cell r="I5967" t="str">
            <v>应用外语学院</v>
          </cell>
        </row>
        <row r="5968">
          <cell r="A5968" t="str">
            <v>0305180115</v>
          </cell>
          <cell r="B5968" t="str">
            <v>黄银燕</v>
          </cell>
          <cell r="C5968">
            <v>21.5</v>
          </cell>
          <cell r="D5968">
            <v>63.95</v>
          </cell>
          <cell r="E5968">
            <v>2.9740000000000002</v>
          </cell>
          <cell r="F5968" t="str">
            <v>18商日1</v>
          </cell>
          <cell r="G5968" t="str">
            <v>商务日语</v>
          </cell>
          <cell r="H5968">
            <v>2018</v>
          </cell>
          <cell r="I5968" t="str">
            <v>应用外语学院</v>
          </cell>
        </row>
        <row r="5969">
          <cell r="A5969" t="str">
            <v>0305180116</v>
          </cell>
          <cell r="B5969" t="str">
            <v>王镕欣</v>
          </cell>
          <cell r="C5969">
            <v>21.5</v>
          </cell>
          <cell r="D5969">
            <v>61.65</v>
          </cell>
          <cell r="E5969">
            <v>2.867</v>
          </cell>
          <cell r="F5969" t="str">
            <v>18商日1</v>
          </cell>
          <cell r="G5969" t="str">
            <v>商务日语</v>
          </cell>
          <cell r="H5969">
            <v>2018</v>
          </cell>
          <cell r="I5969" t="str">
            <v>应用外语学院</v>
          </cell>
        </row>
        <row r="5970">
          <cell r="A5970" t="str">
            <v>0407180132</v>
          </cell>
          <cell r="B5970" t="str">
            <v>黄炜琳</v>
          </cell>
          <cell r="C5970">
            <v>22.5</v>
          </cell>
          <cell r="D5970">
            <v>90.65</v>
          </cell>
          <cell r="E5970">
            <v>4.0289999999999999</v>
          </cell>
          <cell r="F5970" t="str">
            <v>18网传1</v>
          </cell>
          <cell r="G5970" t="str">
            <v>网络新闻与传播</v>
          </cell>
          <cell r="H5970">
            <v>2018</v>
          </cell>
          <cell r="I5970" t="str">
            <v>文化与传媒学院</v>
          </cell>
        </row>
        <row r="5971">
          <cell r="A5971" t="str">
            <v>0105160426</v>
          </cell>
          <cell r="B5971" t="str">
            <v>黄嘉杰</v>
          </cell>
          <cell r="C5971">
            <v>25.5</v>
          </cell>
          <cell r="D5971">
            <v>81.25</v>
          </cell>
          <cell r="E5971">
            <v>3.1859999999999999</v>
          </cell>
          <cell r="F5971" t="str">
            <v>18信管1</v>
          </cell>
          <cell r="G5971" t="str">
            <v>计算机信息管理（中高职衔接）</v>
          </cell>
          <cell r="H5971">
            <v>2018</v>
          </cell>
          <cell r="I5971" t="str">
            <v>计算机工程技术学院（人工智能学院）</v>
          </cell>
        </row>
        <row r="5972">
          <cell r="A5972" t="str">
            <v>0105180136</v>
          </cell>
          <cell r="B5972" t="str">
            <v>陈泽鹏</v>
          </cell>
          <cell r="C5972">
            <v>23</v>
          </cell>
          <cell r="D5972">
            <v>76</v>
          </cell>
          <cell r="E5972">
            <v>3.3039999999999998</v>
          </cell>
          <cell r="F5972" t="str">
            <v>18信管1</v>
          </cell>
          <cell r="G5972" t="str">
            <v>计算机信息管理（中高职衔接）</v>
          </cell>
          <cell r="H5972">
            <v>2018</v>
          </cell>
          <cell r="I5972" t="str">
            <v>计算机工程技术学院（人工智能学院）</v>
          </cell>
        </row>
        <row r="5973">
          <cell r="A5973" t="str">
            <v>0410180357</v>
          </cell>
          <cell r="B5973" t="str">
            <v>毛书芮</v>
          </cell>
          <cell r="C5973">
            <v>25.5</v>
          </cell>
          <cell r="D5973">
            <v>80.95</v>
          </cell>
          <cell r="E5973">
            <v>3.1749999999999998</v>
          </cell>
          <cell r="F5973" t="str">
            <v>18人力3</v>
          </cell>
          <cell r="G5973" t="str">
            <v>人力资源管理</v>
          </cell>
          <cell r="H5973">
            <v>2018</v>
          </cell>
          <cell r="I5973" t="str">
            <v>文化与传媒学院</v>
          </cell>
        </row>
        <row r="5974">
          <cell r="A5974" t="str">
            <v>0410180347</v>
          </cell>
          <cell r="B5974" t="str">
            <v>谭莉华</v>
          </cell>
          <cell r="C5974">
            <v>25.5</v>
          </cell>
          <cell r="D5974">
            <v>95.85</v>
          </cell>
          <cell r="E5974">
            <v>3.7589999999999999</v>
          </cell>
          <cell r="F5974" t="str">
            <v>18人力3</v>
          </cell>
          <cell r="G5974" t="str">
            <v>人力资源管理</v>
          </cell>
          <cell r="H5974">
            <v>2018</v>
          </cell>
          <cell r="I5974" t="str">
            <v>文化与传媒学院</v>
          </cell>
        </row>
        <row r="5975">
          <cell r="A5975" t="str">
            <v>0410180343</v>
          </cell>
          <cell r="B5975" t="str">
            <v>曾倩谊</v>
          </cell>
          <cell r="C5975">
            <v>25.5</v>
          </cell>
          <cell r="D5975">
            <v>95.65</v>
          </cell>
          <cell r="E5975">
            <v>3.7509999999999999</v>
          </cell>
          <cell r="F5975" t="str">
            <v>18人力3</v>
          </cell>
          <cell r="G5975" t="str">
            <v>人力资源管理</v>
          </cell>
          <cell r="H5975">
            <v>2018</v>
          </cell>
          <cell r="I5975" t="str">
            <v>文化与传媒学院</v>
          </cell>
        </row>
        <row r="5976">
          <cell r="A5976" t="str">
            <v>0410180322</v>
          </cell>
          <cell r="B5976" t="str">
            <v>许玉珊</v>
          </cell>
          <cell r="C5976">
            <v>25.5</v>
          </cell>
          <cell r="D5976">
            <v>74.05</v>
          </cell>
          <cell r="E5976">
            <v>2.9039999999999999</v>
          </cell>
          <cell r="F5976" t="str">
            <v>18人力3</v>
          </cell>
          <cell r="G5976" t="str">
            <v>人力资源管理</v>
          </cell>
          <cell r="H5976">
            <v>2018</v>
          </cell>
          <cell r="I5976" t="str">
            <v>文化与传媒学院</v>
          </cell>
        </row>
        <row r="5977">
          <cell r="A5977" t="str">
            <v>0410180330</v>
          </cell>
          <cell r="B5977" t="str">
            <v>邓家华</v>
          </cell>
          <cell r="C5977">
            <v>25.5</v>
          </cell>
          <cell r="D5977">
            <v>63.05</v>
          </cell>
          <cell r="E5977">
            <v>2.4729999999999999</v>
          </cell>
          <cell r="F5977" t="str">
            <v>18人力3</v>
          </cell>
          <cell r="G5977" t="str">
            <v>人力资源管理</v>
          </cell>
          <cell r="H5977">
            <v>2018</v>
          </cell>
          <cell r="I5977" t="str">
            <v>文化与传媒学院</v>
          </cell>
        </row>
        <row r="5978">
          <cell r="A5978" t="str">
            <v>0410180306</v>
          </cell>
          <cell r="B5978" t="str">
            <v>林春君</v>
          </cell>
          <cell r="C5978">
            <v>25.5</v>
          </cell>
          <cell r="D5978">
            <v>89.15</v>
          </cell>
          <cell r="E5978">
            <v>3.496</v>
          </cell>
          <cell r="F5978" t="str">
            <v>18人力3</v>
          </cell>
          <cell r="G5978" t="str">
            <v>人力资源管理</v>
          </cell>
          <cell r="H5978">
            <v>2018</v>
          </cell>
          <cell r="I5978" t="str">
            <v>文化与传媒学院</v>
          </cell>
        </row>
        <row r="5979">
          <cell r="A5979" t="str">
            <v>0407180311</v>
          </cell>
          <cell r="B5979" t="str">
            <v>洪镱蔷</v>
          </cell>
          <cell r="C5979">
            <v>22.5</v>
          </cell>
          <cell r="D5979">
            <v>64.849999999999994</v>
          </cell>
          <cell r="E5979">
            <v>2.8820000000000001</v>
          </cell>
          <cell r="F5979" t="str">
            <v>18网传3</v>
          </cell>
          <cell r="G5979" t="str">
            <v>网络新闻与传播</v>
          </cell>
          <cell r="H5979">
            <v>2018</v>
          </cell>
          <cell r="I5979" t="str">
            <v>文化与传媒学院</v>
          </cell>
        </row>
        <row r="5980">
          <cell r="A5980" t="str">
            <v>0407180325</v>
          </cell>
          <cell r="B5980" t="str">
            <v>潘琼珊</v>
          </cell>
          <cell r="C5980">
            <v>22.5</v>
          </cell>
          <cell r="D5980">
            <v>74.849999999999994</v>
          </cell>
          <cell r="E5980">
            <v>3.327</v>
          </cell>
          <cell r="F5980" t="str">
            <v>18网传3</v>
          </cell>
          <cell r="G5980" t="str">
            <v>网络新闻与传播</v>
          </cell>
          <cell r="H5980">
            <v>2018</v>
          </cell>
          <cell r="I5980" t="str">
            <v>文化与传媒学院</v>
          </cell>
        </row>
        <row r="5981">
          <cell r="A5981" t="str">
            <v>0407180326</v>
          </cell>
          <cell r="B5981" t="str">
            <v>袁子怡</v>
          </cell>
          <cell r="C5981">
            <v>22.5</v>
          </cell>
          <cell r="D5981">
            <v>73.45</v>
          </cell>
          <cell r="E5981">
            <v>3.2639999999999998</v>
          </cell>
          <cell r="F5981" t="str">
            <v>18网传3</v>
          </cell>
          <cell r="G5981" t="str">
            <v>网络新闻与传播</v>
          </cell>
          <cell r="H5981">
            <v>2018</v>
          </cell>
          <cell r="I5981" t="str">
            <v>文化与传媒学院</v>
          </cell>
        </row>
        <row r="5982">
          <cell r="A5982" t="str">
            <v>0407180351</v>
          </cell>
          <cell r="B5982" t="str">
            <v>卓爱娟</v>
          </cell>
          <cell r="C5982">
            <v>22.5</v>
          </cell>
          <cell r="D5982">
            <v>78.75</v>
          </cell>
          <cell r="E5982">
            <v>3.5</v>
          </cell>
          <cell r="F5982" t="str">
            <v>18网传3</v>
          </cell>
          <cell r="G5982" t="str">
            <v>网络新闻与传播</v>
          </cell>
          <cell r="H5982">
            <v>2018</v>
          </cell>
          <cell r="I5982" t="str">
            <v>文化与传媒学院</v>
          </cell>
        </row>
        <row r="5983">
          <cell r="A5983" t="str">
            <v>0115180459</v>
          </cell>
          <cell r="B5983" t="str">
            <v>沈昊</v>
          </cell>
          <cell r="C5983">
            <v>19.5</v>
          </cell>
          <cell r="D5983">
            <v>42.65</v>
          </cell>
          <cell r="E5983">
            <v>2.1869999999999998</v>
          </cell>
          <cell r="F5983" t="str">
            <v>18大数据2</v>
          </cell>
          <cell r="G5983" t="str">
            <v>大数据技术与应用</v>
          </cell>
          <cell r="H5983">
            <v>2018</v>
          </cell>
          <cell r="I5983" t="str">
            <v>计算机工程技术学院（人工智能学院）</v>
          </cell>
        </row>
        <row r="5984">
          <cell r="A5984" t="str">
            <v>0115180447</v>
          </cell>
          <cell r="B5984" t="str">
            <v>刘熙</v>
          </cell>
          <cell r="C5984">
            <v>19.5</v>
          </cell>
          <cell r="D5984">
            <v>66.95</v>
          </cell>
          <cell r="E5984">
            <v>3.4329999999999998</v>
          </cell>
          <cell r="F5984" t="str">
            <v>18大数据2</v>
          </cell>
          <cell r="G5984" t="str">
            <v>大数据技术与应用</v>
          </cell>
          <cell r="H5984">
            <v>2018</v>
          </cell>
          <cell r="I5984" t="str">
            <v>计算机工程技术学院（人工智能学院）</v>
          </cell>
        </row>
        <row r="5985">
          <cell r="A5985" t="str">
            <v>0115180204</v>
          </cell>
          <cell r="B5985" t="str">
            <v>何振华</v>
          </cell>
          <cell r="C5985">
            <v>19.5</v>
          </cell>
          <cell r="D5985">
            <v>58.25</v>
          </cell>
          <cell r="E5985">
            <v>2.9870000000000001</v>
          </cell>
          <cell r="F5985" t="str">
            <v>18oracle</v>
          </cell>
          <cell r="G5985" t="str">
            <v>大数据技术与应用（数据库管理与维护）</v>
          </cell>
          <cell r="H5985">
            <v>2018</v>
          </cell>
          <cell r="I5985" t="str">
            <v>计算机工程技术学院（人工智能学院）</v>
          </cell>
        </row>
        <row r="5986">
          <cell r="A5986" t="str">
            <v>0305180117</v>
          </cell>
          <cell r="B5986" t="str">
            <v>吴思佩</v>
          </cell>
          <cell r="C5986">
            <v>21.5</v>
          </cell>
          <cell r="D5986">
            <v>66.150000000000006</v>
          </cell>
          <cell r="E5986">
            <v>3.077</v>
          </cell>
          <cell r="F5986" t="str">
            <v>18商日1</v>
          </cell>
          <cell r="G5986" t="str">
            <v>商务日语</v>
          </cell>
          <cell r="H5986">
            <v>2018</v>
          </cell>
          <cell r="I5986" t="str">
            <v>应用外语学院</v>
          </cell>
        </row>
        <row r="5987">
          <cell r="A5987" t="str">
            <v>0305180118</v>
          </cell>
          <cell r="B5987" t="str">
            <v>郑晓纯</v>
          </cell>
          <cell r="C5987">
            <v>21.5</v>
          </cell>
          <cell r="D5987">
            <v>42.85</v>
          </cell>
          <cell r="E5987">
            <v>1.9930000000000001</v>
          </cell>
          <cell r="F5987" t="str">
            <v>18商日1</v>
          </cell>
          <cell r="G5987" t="str">
            <v>商务日语</v>
          </cell>
          <cell r="H5987">
            <v>2018</v>
          </cell>
          <cell r="I5987" t="str">
            <v>应用外语学院</v>
          </cell>
        </row>
        <row r="5988">
          <cell r="A5988" t="str">
            <v>0305180119</v>
          </cell>
          <cell r="B5988" t="str">
            <v>谭宝怡</v>
          </cell>
          <cell r="C5988">
            <v>21.5</v>
          </cell>
          <cell r="D5988">
            <v>62.65</v>
          </cell>
          <cell r="E5988">
            <v>2.9140000000000001</v>
          </cell>
          <cell r="F5988" t="str">
            <v>18商日1</v>
          </cell>
          <cell r="G5988" t="str">
            <v>商务日语</v>
          </cell>
          <cell r="H5988">
            <v>2018</v>
          </cell>
          <cell r="I5988" t="str">
            <v>应用外语学院</v>
          </cell>
        </row>
        <row r="5989">
          <cell r="A5989" t="str">
            <v>0804180202</v>
          </cell>
          <cell r="B5989" t="str">
            <v>蔡沛烁</v>
          </cell>
          <cell r="C5989">
            <v>20</v>
          </cell>
          <cell r="D5989">
            <v>59.45</v>
          </cell>
          <cell r="E5989">
            <v>2.9729999999999999</v>
          </cell>
          <cell r="F5989" t="str">
            <v>18建筑2</v>
          </cell>
          <cell r="G5989" t="str">
            <v>建筑设计（房地产策划）</v>
          </cell>
          <cell r="H5989">
            <v>2018</v>
          </cell>
          <cell r="I5989" t="str">
            <v>广州学院</v>
          </cell>
        </row>
        <row r="5990">
          <cell r="A5990" t="str">
            <v>0202180102</v>
          </cell>
          <cell r="B5990" t="str">
            <v>陈志研</v>
          </cell>
          <cell r="C5990">
            <v>24.5</v>
          </cell>
          <cell r="D5990">
            <v>75.25</v>
          </cell>
          <cell r="E5990">
            <v>3.0710000000000002</v>
          </cell>
          <cell r="F5990" t="str">
            <v>18工商1</v>
          </cell>
          <cell r="G5990" t="str">
            <v>工商企业管理</v>
          </cell>
          <cell r="H5990">
            <v>2018</v>
          </cell>
          <cell r="I5990" t="str">
            <v>广州学院</v>
          </cell>
        </row>
        <row r="5991">
          <cell r="A5991" t="str">
            <v>1001180319</v>
          </cell>
          <cell r="B5991" t="str">
            <v>张宝丹</v>
          </cell>
          <cell r="C5991">
            <v>26</v>
          </cell>
          <cell r="D5991">
            <v>61.15</v>
          </cell>
          <cell r="E5991">
            <v>2.3519999999999999</v>
          </cell>
          <cell r="F5991" t="str">
            <v>18会计3</v>
          </cell>
          <cell r="G5991" t="str">
            <v>会计</v>
          </cell>
          <cell r="H5991">
            <v>2018</v>
          </cell>
          <cell r="I5991" t="str">
            <v>财会与金融学院</v>
          </cell>
        </row>
        <row r="5992">
          <cell r="A5992" t="str">
            <v>1001180303</v>
          </cell>
          <cell r="B5992" t="str">
            <v>李玲怡</v>
          </cell>
          <cell r="C5992">
            <v>26</v>
          </cell>
          <cell r="D5992">
            <v>93.75</v>
          </cell>
          <cell r="E5992">
            <v>3.6059999999999999</v>
          </cell>
          <cell r="F5992" t="str">
            <v>18会计3</v>
          </cell>
          <cell r="G5992" t="str">
            <v>会计</v>
          </cell>
          <cell r="H5992">
            <v>2018</v>
          </cell>
          <cell r="I5992" t="str">
            <v>财会与金融学院</v>
          </cell>
        </row>
        <row r="5993">
          <cell r="A5993" t="str">
            <v>1002180105</v>
          </cell>
          <cell r="B5993" t="str">
            <v>吴研明</v>
          </cell>
          <cell r="C5993">
            <v>24</v>
          </cell>
          <cell r="D5993">
            <v>49.35</v>
          </cell>
          <cell r="E5993">
            <v>2.056</v>
          </cell>
          <cell r="F5993" t="str">
            <v>18财管1</v>
          </cell>
          <cell r="G5993" t="str">
            <v>财务管理</v>
          </cell>
          <cell r="H5993">
            <v>2018</v>
          </cell>
          <cell r="I5993" t="str">
            <v>财会与金融学院</v>
          </cell>
        </row>
        <row r="5994">
          <cell r="A5994" t="str">
            <v>0904180114</v>
          </cell>
          <cell r="B5994" t="str">
            <v>黄君瑜</v>
          </cell>
          <cell r="C5994">
            <v>20.5</v>
          </cell>
          <cell r="D5994">
            <v>67.849999999999994</v>
          </cell>
          <cell r="E5994">
            <v>3.31</v>
          </cell>
          <cell r="F5994" t="str">
            <v>18产品1</v>
          </cell>
          <cell r="G5994" t="str">
            <v>产品艺术设计（产品设计）</v>
          </cell>
          <cell r="H5994">
            <v>2018</v>
          </cell>
          <cell r="I5994" t="str">
            <v>艺术设计学院</v>
          </cell>
        </row>
        <row r="5995">
          <cell r="A5995" t="str">
            <v>0305180120</v>
          </cell>
          <cell r="B5995" t="str">
            <v>郑舒桐</v>
          </cell>
          <cell r="C5995">
            <v>21.5</v>
          </cell>
          <cell r="D5995">
            <v>59.25</v>
          </cell>
          <cell r="E5995">
            <v>2.7559999999999998</v>
          </cell>
          <cell r="F5995" t="str">
            <v>18商日1</v>
          </cell>
          <cell r="G5995" t="str">
            <v>商务日语</v>
          </cell>
          <cell r="H5995">
            <v>2018</v>
          </cell>
          <cell r="I5995" t="str">
            <v>应用外语学院</v>
          </cell>
        </row>
        <row r="5996">
          <cell r="A5996" t="str">
            <v>0305180121</v>
          </cell>
          <cell r="B5996" t="str">
            <v>潘秀梅</v>
          </cell>
          <cell r="C5996">
            <v>21.5</v>
          </cell>
          <cell r="D5996">
            <v>72.95</v>
          </cell>
          <cell r="E5996">
            <v>3.3929999999999998</v>
          </cell>
          <cell r="F5996" t="str">
            <v>18商日1</v>
          </cell>
          <cell r="G5996" t="str">
            <v>商务日语</v>
          </cell>
          <cell r="H5996">
            <v>2018</v>
          </cell>
          <cell r="I5996" t="str">
            <v>应用外语学院</v>
          </cell>
        </row>
        <row r="5997">
          <cell r="A5997" t="str">
            <v>0305180122</v>
          </cell>
          <cell r="B5997" t="str">
            <v>陈思玲</v>
          </cell>
          <cell r="C5997">
            <v>21.5</v>
          </cell>
          <cell r="D5997">
            <v>72.45</v>
          </cell>
          <cell r="E5997">
            <v>3.37</v>
          </cell>
          <cell r="F5997" t="str">
            <v>18商日1</v>
          </cell>
          <cell r="G5997" t="str">
            <v>商务日语</v>
          </cell>
          <cell r="H5997">
            <v>2018</v>
          </cell>
          <cell r="I5997" t="str">
            <v>应用外语学院</v>
          </cell>
        </row>
        <row r="5998">
          <cell r="A5998" t="str">
            <v>0406180156</v>
          </cell>
          <cell r="B5998" t="str">
            <v>邱翠玉</v>
          </cell>
          <cell r="C5998">
            <v>23</v>
          </cell>
          <cell r="D5998">
            <v>91.6</v>
          </cell>
          <cell r="E5998">
            <v>3.9830000000000001</v>
          </cell>
          <cell r="F5998" t="str">
            <v>18社工1</v>
          </cell>
          <cell r="G5998" t="str">
            <v>社会工作</v>
          </cell>
          <cell r="H5998">
            <v>2018</v>
          </cell>
          <cell r="I5998" t="str">
            <v>文化与传媒学院</v>
          </cell>
        </row>
        <row r="5999">
          <cell r="A5999" t="str">
            <v>0406180128</v>
          </cell>
          <cell r="B5999" t="str">
            <v>刘卓俊</v>
          </cell>
          <cell r="C5999">
            <v>23</v>
          </cell>
          <cell r="D5999">
            <v>69.8</v>
          </cell>
          <cell r="E5999">
            <v>3.0350000000000001</v>
          </cell>
          <cell r="F5999" t="str">
            <v>18社工1</v>
          </cell>
          <cell r="G5999" t="str">
            <v>社会工作</v>
          </cell>
          <cell r="H5999">
            <v>2018</v>
          </cell>
          <cell r="I5999" t="str">
            <v>文化与传媒学院</v>
          </cell>
        </row>
        <row r="6000">
          <cell r="A6000" t="str">
            <v>0214180228</v>
          </cell>
          <cell r="B6000" t="str">
            <v>王佳纯</v>
          </cell>
          <cell r="C6000">
            <v>24.5</v>
          </cell>
          <cell r="D6000">
            <v>80.150000000000006</v>
          </cell>
          <cell r="E6000">
            <v>3.2709999999999999</v>
          </cell>
          <cell r="F6000" t="str">
            <v>18移商2</v>
          </cell>
          <cell r="G6000" t="str">
            <v>移动商务</v>
          </cell>
          <cell r="H6000">
            <v>2018</v>
          </cell>
          <cell r="I6000" t="str">
            <v>商学院</v>
          </cell>
        </row>
        <row r="6001">
          <cell r="A6001" t="str">
            <v>0104180508</v>
          </cell>
          <cell r="B6001" t="str">
            <v>庞诗萍</v>
          </cell>
          <cell r="C6001">
            <v>22.5</v>
          </cell>
          <cell r="D6001">
            <v>74.349999999999994</v>
          </cell>
          <cell r="E6001">
            <v>3.3039999999999998</v>
          </cell>
          <cell r="F6001" t="str">
            <v>18软件5</v>
          </cell>
          <cell r="G6001" t="str">
            <v>软件技术</v>
          </cell>
          <cell r="H6001">
            <v>2018</v>
          </cell>
          <cell r="I6001" t="str">
            <v>计算机工程技术学院（人工智能学院）</v>
          </cell>
        </row>
        <row r="6002">
          <cell r="A6002" t="str">
            <v>0102180226</v>
          </cell>
          <cell r="B6002" t="str">
            <v>陈梦婷</v>
          </cell>
          <cell r="C6002">
            <v>18.5</v>
          </cell>
          <cell r="D6002">
            <v>54.55</v>
          </cell>
          <cell r="E6002">
            <v>2.9489999999999998</v>
          </cell>
          <cell r="F6002" t="str">
            <v>18网络技术2</v>
          </cell>
          <cell r="G6002" t="str">
            <v>计算机网络技术</v>
          </cell>
          <cell r="H6002">
            <v>2018</v>
          </cell>
          <cell r="I6002" t="str">
            <v>计算机工程技术学院（人工智能学院）</v>
          </cell>
        </row>
        <row r="6003">
          <cell r="A6003" t="str">
            <v>0102180236</v>
          </cell>
          <cell r="B6003" t="str">
            <v>余洽聪</v>
          </cell>
          <cell r="C6003">
            <v>18.5</v>
          </cell>
          <cell r="D6003">
            <v>53.75</v>
          </cell>
          <cell r="E6003">
            <v>2.9049999999999998</v>
          </cell>
          <cell r="F6003" t="str">
            <v>18网络技术2</v>
          </cell>
          <cell r="G6003" t="str">
            <v>计算机网络技术</v>
          </cell>
          <cell r="H6003">
            <v>2018</v>
          </cell>
          <cell r="I6003" t="str">
            <v>计算机工程技术学院（人工智能学院）</v>
          </cell>
        </row>
        <row r="6004">
          <cell r="A6004" t="str">
            <v>0102180137</v>
          </cell>
          <cell r="B6004" t="str">
            <v>曾招鑫</v>
          </cell>
          <cell r="C6004">
            <v>18.5</v>
          </cell>
          <cell r="D6004">
            <v>42.15</v>
          </cell>
          <cell r="E6004">
            <v>2.278</v>
          </cell>
          <cell r="F6004" t="str">
            <v>18网络技术2</v>
          </cell>
          <cell r="G6004" t="str">
            <v>计算机网络技术</v>
          </cell>
          <cell r="H6004">
            <v>2018</v>
          </cell>
          <cell r="I6004" t="str">
            <v>计算机工程技术学院（人工智能学院）</v>
          </cell>
        </row>
        <row r="6005">
          <cell r="A6005" t="str">
            <v>0304180413</v>
          </cell>
          <cell r="B6005" t="str">
            <v>梁诗晴</v>
          </cell>
          <cell r="C6005">
            <v>22.5</v>
          </cell>
          <cell r="D6005">
            <v>63.95</v>
          </cell>
          <cell r="E6005">
            <v>2.8420000000000001</v>
          </cell>
          <cell r="F6005" t="str">
            <v>18旅游4</v>
          </cell>
          <cell r="G6005" t="str">
            <v>旅游管理（现代学徒制）</v>
          </cell>
          <cell r="H6005">
            <v>2018</v>
          </cell>
          <cell r="I6005" t="str">
            <v>旅游学院</v>
          </cell>
        </row>
        <row r="6006">
          <cell r="A6006" t="str">
            <v>0304180440</v>
          </cell>
          <cell r="B6006" t="str">
            <v>周思琪</v>
          </cell>
          <cell r="C6006">
            <v>20.5</v>
          </cell>
          <cell r="D6006">
            <v>56.05</v>
          </cell>
          <cell r="E6006">
            <v>2.734</v>
          </cell>
          <cell r="F6006" t="str">
            <v>18旅游4</v>
          </cell>
          <cell r="G6006" t="str">
            <v>旅游管理（现代学徒制）</v>
          </cell>
          <cell r="H6006">
            <v>2018</v>
          </cell>
          <cell r="I6006" t="str">
            <v>旅游学院</v>
          </cell>
        </row>
        <row r="6007">
          <cell r="A6007" t="str">
            <v>0410180220</v>
          </cell>
          <cell r="B6007" t="str">
            <v>何倩莹</v>
          </cell>
          <cell r="C6007">
            <v>25.5</v>
          </cell>
          <cell r="D6007">
            <v>86.55</v>
          </cell>
          <cell r="E6007">
            <v>3.3940000000000001</v>
          </cell>
          <cell r="F6007" t="str">
            <v>18人力2</v>
          </cell>
          <cell r="G6007" t="str">
            <v>人力资源管理</v>
          </cell>
          <cell r="H6007">
            <v>2018</v>
          </cell>
          <cell r="I6007" t="str">
            <v>文化与传媒学院</v>
          </cell>
        </row>
        <row r="6008">
          <cell r="A6008" t="str">
            <v>0410180225</v>
          </cell>
          <cell r="B6008" t="str">
            <v>刘颖</v>
          </cell>
          <cell r="C6008">
            <v>25.5</v>
          </cell>
          <cell r="D6008">
            <v>103.45</v>
          </cell>
          <cell r="E6008">
            <v>4.0570000000000004</v>
          </cell>
          <cell r="F6008" t="str">
            <v>18人力2</v>
          </cell>
          <cell r="G6008" t="str">
            <v>人力资源管理</v>
          </cell>
          <cell r="H6008">
            <v>2018</v>
          </cell>
          <cell r="I6008" t="str">
            <v>文化与传媒学院</v>
          </cell>
        </row>
        <row r="6009">
          <cell r="A6009" t="str">
            <v>0511180114</v>
          </cell>
          <cell r="B6009" t="str">
            <v>饶子璇</v>
          </cell>
          <cell r="C6009">
            <v>22.5</v>
          </cell>
          <cell r="D6009">
            <v>87.15</v>
          </cell>
          <cell r="E6009">
            <v>3.8730000000000002</v>
          </cell>
          <cell r="F6009" t="str">
            <v>18新能源1</v>
          </cell>
          <cell r="G6009" t="str">
            <v>新能源汽车技术</v>
          </cell>
          <cell r="H6009">
            <v>2018</v>
          </cell>
          <cell r="I6009" t="str">
            <v>机械与汽车学院</v>
          </cell>
        </row>
        <row r="6010">
          <cell r="A6010" t="str">
            <v>0510180212</v>
          </cell>
          <cell r="B6010" t="str">
            <v>向士杰</v>
          </cell>
          <cell r="C6010">
            <v>17.5</v>
          </cell>
          <cell r="D6010">
            <v>39.450000000000003</v>
          </cell>
          <cell r="E6010">
            <v>2.254</v>
          </cell>
          <cell r="F6010" t="str">
            <v>18车身2</v>
          </cell>
          <cell r="G6010" t="str">
            <v>汽车车身维修技术（现代学徒制）</v>
          </cell>
          <cell r="H6010">
            <v>2018</v>
          </cell>
          <cell r="I6010" t="str">
            <v>机械与汽车学院</v>
          </cell>
        </row>
        <row r="6011">
          <cell r="A6011" t="str">
            <v>0904180215</v>
          </cell>
          <cell r="B6011" t="str">
            <v>梁晓喻</v>
          </cell>
          <cell r="C6011">
            <v>20.5</v>
          </cell>
          <cell r="D6011">
            <v>53.75</v>
          </cell>
          <cell r="E6011">
            <v>2.6219999999999999</v>
          </cell>
          <cell r="F6011" t="str">
            <v>18产品2</v>
          </cell>
          <cell r="G6011" t="str">
            <v>产品艺术设计（产品设计）</v>
          </cell>
          <cell r="H6011">
            <v>2018</v>
          </cell>
          <cell r="I6011" t="str">
            <v>艺术设计学院</v>
          </cell>
        </row>
        <row r="6012">
          <cell r="A6012" t="str">
            <v>0511180145</v>
          </cell>
          <cell r="B6012" t="str">
            <v>钟紫建</v>
          </cell>
          <cell r="C6012">
            <v>18.5</v>
          </cell>
          <cell r="D6012">
            <v>62.1</v>
          </cell>
          <cell r="E6012">
            <v>3.3570000000000002</v>
          </cell>
          <cell r="F6012" t="str">
            <v>18新能源1</v>
          </cell>
          <cell r="G6012" t="str">
            <v>新能源汽车技术</v>
          </cell>
          <cell r="H6012">
            <v>2018</v>
          </cell>
          <cell r="I6012" t="str">
            <v>机械与汽车学院</v>
          </cell>
        </row>
        <row r="6013">
          <cell r="A6013" t="str">
            <v>0513180160</v>
          </cell>
          <cell r="B6013" t="str">
            <v>周振龙</v>
          </cell>
          <cell r="C6013">
            <v>21.5</v>
          </cell>
          <cell r="D6013">
            <v>61.6</v>
          </cell>
          <cell r="E6013">
            <v>2.8650000000000002</v>
          </cell>
          <cell r="F6013" t="str">
            <v>18机器人1</v>
          </cell>
          <cell r="G6013" t="str">
            <v>工业机器人技术</v>
          </cell>
          <cell r="H6013">
            <v>2018</v>
          </cell>
          <cell r="I6013" t="str">
            <v>机器人学院</v>
          </cell>
        </row>
        <row r="6014">
          <cell r="A6014" t="str">
            <v>0904180328</v>
          </cell>
          <cell r="B6014" t="str">
            <v>肖思思</v>
          </cell>
          <cell r="C6014">
            <v>19</v>
          </cell>
          <cell r="D6014">
            <v>57.15</v>
          </cell>
          <cell r="E6014">
            <v>3.008</v>
          </cell>
          <cell r="F6014" t="str">
            <v>18产品3</v>
          </cell>
          <cell r="G6014" t="str">
            <v>产品艺术设计（时尚用品设计）</v>
          </cell>
          <cell r="H6014">
            <v>2018</v>
          </cell>
          <cell r="I6014" t="str">
            <v>艺术设计学院</v>
          </cell>
        </row>
        <row r="6015">
          <cell r="A6015" t="str">
            <v>0904180213</v>
          </cell>
          <cell r="B6015" t="str">
            <v>梁伟娟</v>
          </cell>
          <cell r="C6015">
            <v>20.5</v>
          </cell>
          <cell r="D6015">
            <v>55.35</v>
          </cell>
          <cell r="E6015">
            <v>2.7</v>
          </cell>
          <cell r="F6015" t="str">
            <v>18产品2</v>
          </cell>
          <cell r="G6015" t="str">
            <v>产品艺术设计（产品设计）</v>
          </cell>
          <cell r="H6015">
            <v>2018</v>
          </cell>
          <cell r="I6015" t="str">
            <v>艺术设计学院</v>
          </cell>
        </row>
        <row r="6016">
          <cell r="A6016" t="str">
            <v>0509180247</v>
          </cell>
          <cell r="B6016" t="str">
            <v>梁志浩</v>
          </cell>
          <cell r="C6016">
            <v>23</v>
          </cell>
          <cell r="D6016">
            <v>62.15</v>
          </cell>
          <cell r="E6016">
            <v>2.702</v>
          </cell>
          <cell r="F6016" t="str">
            <v>18三一海工班</v>
          </cell>
          <cell r="G6016" t="str">
            <v>机电一体化技术（海工装备自动化）</v>
          </cell>
          <cell r="H6016">
            <v>2018</v>
          </cell>
          <cell r="I6016" t="str">
            <v>机械与汽车学院</v>
          </cell>
        </row>
        <row r="6017">
          <cell r="A6017" t="str">
            <v>0907180137</v>
          </cell>
          <cell r="B6017" t="str">
            <v>翁耀莹</v>
          </cell>
          <cell r="C6017">
            <v>24.5</v>
          </cell>
          <cell r="D6017">
            <v>82.45</v>
          </cell>
          <cell r="E6017">
            <v>3.3650000000000002</v>
          </cell>
          <cell r="F6017" t="str">
            <v>18艺设1</v>
          </cell>
          <cell r="G6017" t="str">
            <v>艺术设计（平面与广告设计）</v>
          </cell>
          <cell r="H6017">
            <v>2018</v>
          </cell>
          <cell r="I6017" t="str">
            <v>艺术设计学院</v>
          </cell>
        </row>
        <row r="6018">
          <cell r="A6018" t="str">
            <v>0907180102</v>
          </cell>
          <cell r="B6018" t="str">
            <v>陈思帆</v>
          </cell>
          <cell r="C6018">
            <v>24.5</v>
          </cell>
          <cell r="D6018">
            <v>63.45</v>
          </cell>
          <cell r="E6018">
            <v>2.59</v>
          </cell>
          <cell r="F6018" t="str">
            <v>18艺设1</v>
          </cell>
          <cell r="G6018" t="str">
            <v>艺术设计（平面与广告设计）</v>
          </cell>
          <cell r="H6018">
            <v>2018</v>
          </cell>
          <cell r="I6018" t="str">
            <v>艺术设计学院</v>
          </cell>
        </row>
        <row r="6019">
          <cell r="A6019" t="str">
            <v>0907180127</v>
          </cell>
          <cell r="B6019" t="str">
            <v>罗观钰</v>
          </cell>
          <cell r="C6019">
            <v>24.5</v>
          </cell>
          <cell r="D6019">
            <v>91.55</v>
          </cell>
          <cell r="E6019">
            <v>3.7370000000000001</v>
          </cell>
          <cell r="F6019" t="str">
            <v>18艺设1</v>
          </cell>
          <cell r="G6019" t="str">
            <v>艺术设计（平面与广告设计）</v>
          </cell>
          <cell r="H6019">
            <v>2018</v>
          </cell>
          <cell r="I6019" t="str">
            <v>艺术设计学院</v>
          </cell>
        </row>
        <row r="6020">
          <cell r="A6020" t="str">
            <v>0505180318</v>
          </cell>
          <cell r="B6020" t="str">
            <v>梁灿杰</v>
          </cell>
          <cell r="C6020">
            <v>25</v>
          </cell>
          <cell r="D6020">
            <v>53.7</v>
          </cell>
          <cell r="E6020">
            <v>2.1480000000000001</v>
          </cell>
          <cell r="F6020" t="str">
            <v>18机设3</v>
          </cell>
          <cell r="G6020" t="str">
            <v>机械设计与制造（中高职衔接）</v>
          </cell>
          <cell r="H6020">
            <v>2018</v>
          </cell>
          <cell r="I6020" t="str">
            <v>机械与汽车学院</v>
          </cell>
        </row>
        <row r="6021">
          <cell r="A6021" t="str">
            <v>0505180330</v>
          </cell>
          <cell r="B6021" t="str">
            <v>梁浩俊</v>
          </cell>
          <cell r="C6021">
            <v>25</v>
          </cell>
          <cell r="D6021">
            <v>55.8</v>
          </cell>
          <cell r="E6021">
            <v>2.2320000000000002</v>
          </cell>
          <cell r="F6021" t="str">
            <v>18机设3</v>
          </cell>
          <cell r="G6021" t="str">
            <v>机械设计与制造（中高职衔接）</v>
          </cell>
          <cell r="H6021">
            <v>2018</v>
          </cell>
          <cell r="I6021" t="str">
            <v>机械与汽车学院</v>
          </cell>
        </row>
        <row r="6022">
          <cell r="A6022" t="str">
            <v>0501180217</v>
          </cell>
          <cell r="B6022" t="str">
            <v>李鸿杰</v>
          </cell>
          <cell r="C6022">
            <v>26</v>
          </cell>
          <cell r="D6022">
            <v>73.8</v>
          </cell>
          <cell r="E6022">
            <v>2.8380000000000001</v>
          </cell>
          <cell r="F6022" t="str">
            <v>18电子2</v>
          </cell>
          <cell r="G6022" t="str">
            <v>应用电子技术（中高职衔接）</v>
          </cell>
          <cell r="H6022">
            <v>2018</v>
          </cell>
          <cell r="I6022" t="str">
            <v>机器人学院</v>
          </cell>
        </row>
        <row r="6023">
          <cell r="A6023" t="str">
            <v>0501180219</v>
          </cell>
          <cell r="B6023" t="str">
            <v>李涛</v>
          </cell>
          <cell r="C6023">
            <v>26</v>
          </cell>
          <cell r="D6023">
            <v>76.3</v>
          </cell>
          <cell r="E6023">
            <v>2.9350000000000001</v>
          </cell>
          <cell r="F6023" t="str">
            <v>18电子2</v>
          </cell>
          <cell r="G6023" t="str">
            <v>应用电子技术（中高职衔接）</v>
          </cell>
          <cell r="H6023">
            <v>2018</v>
          </cell>
          <cell r="I6023" t="str">
            <v>机器人学院</v>
          </cell>
        </row>
        <row r="6024">
          <cell r="A6024" t="str">
            <v>0501180227</v>
          </cell>
          <cell r="B6024" t="str">
            <v>罗嘉铭</v>
          </cell>
          <cell r="C6024">
            <v>26</v>
          </cell>
          <cell r="D6024">
            <v>83.9</v>
          </cell>
          <cell r="E6024">
            <v>3.2269999999999999</v>
          </cell>
          <cell r="F6024" t="str">
            <v>18电子2</v>
          </cell>
          <cell r="G6024" t="str">
            <v>应用电子技术（中高职衔接）</v>
          </cell>
          <cell r="H6024">
            <v>2018</v>
          </cell>
          <cell r="I6024" t="str">
            <v>机器人学院</v>
          </cell>
        </row>
        <row r="6025">
          <cell r="A6025" t="str">
            <v>0603180229</v>
          </cell>
          <cell r="B6025" t="str">
            <v>全燕清</v>
          </cell>
          <cell r="C6025">
            <v>24.5</v>
          </cell>
          <cell r="D6025">
            <v>76.95</v>
          </cell>
          <cell r="E6025">
            <v>3.141</v>
          </cell>
          <cell r="F6025" t="str">
            <v>18装饰2</v>
          </cell>
          <cell r="G6025" t="str">
            <v>建筑装饰工程技术</v>
          </cell>
          <cell r="H6025">
            <v>2018</v>
          </cell>
          <cell r="I6025" t="str">
            <v>建筑工程学院</v>
          </cell>
        </row>
        <row r="6026">
          <cell r="A6026" t="str">
            <v>0605180104</v>
          </cell>
          <cell r="B6026" t="str">
            <v>郑卉</v>
          </cell>
          <cell r="C6026">
            <v>21.5</v>
          </cell>
          <cell r="D6026">
            <v>73.25</v>
          </cell>
          <cell r="E6026">
            <v>3.407</v>
          </cell>
          <cell r="F6026" t="str">
            <v>18物管1</v>
          </cell>
          <cell r="G6026" t="str">
            <v>物业管理</v>
          </cell>
          <cell r="H6026">
            <v>2018</v>
          </cell>
          <cell r="I6026" t="str">
            <v>建筑工程学院</v>
          </cell>
        </row>
        <row r="6027">
          <cell r="A6027" t="str">
            <v>0509180208</v>
          </cell>
          <cell r="B6027" t="str">
            <v>梁若锋</v>
          </cell>
          <cell r="C6027">
            <v>29</v>
          </cell>
          <cell r="D6027">
            <v>98.7</v>
          </cell>
          <cell r="E6027">
            <v>3.403</v>
          </cell>
          <cell r="F6027" t="str">
            <v>18三一海工班</v>
          </cell>
          <cell r="G6027" t="str">
            <v>机电一体化技术（海工装备自动化）</v>
          </cell>
          <cell r="H6027">
            <v>2018</v>
          </cell>
          <cell r="I6027" t="str">
            <v>机械与汽车学院</v>
          </cell>
        </row>
        <row r="6028">
          <cell r="A6028" t="str">
            <v>0605180125</v>
          </cell>
          <cell r="B6028" t="str">
            <v>郑少玲</v>
          </cell>
          <cell r="C6028">
            <v>21.5</v>
          </cell>
          <cell r="D6028">
            <v>52.75</v>
          </cell>
          <cell r="E6028">
            <v>2.4529999999999998</v>
          </cell>
          <cell r="F6028" t="str">
            <v>18物管1</v>
          </cell>
          <cell r="G6028" t="str">
            <v>物业管理</v>
          </cell>
          <cell r="H6028">
            <v>2018</v>
          </cell>
          <cell r="I6028" t="str">
            <v>建筑工程学院</v>
          </cell>
        </row>
        <row r="6029">
          <cell r="A6029" t="str">
            <v>0605180233</v>
          </cell>
          <cell r="B6029" t="str">
            <v>黄炜欣</v>
          </cell>
          <cell r="C6029">
            <v>21.5</v>
          </cell>
          <cell r="D6029">
            <v>61.25</v>
          </cell>
          <cell r="E6029">
            <v>2.8490000000000002</v>
          </cell>
          <cell r="F6029" t="str">
            <v>18物管2</v>
          </cell>
          <cell r="G6029" t="str">
            <v>物业管理</v>
          </cell>
          <cell r="H6029">
            <v>2018</v>
          </cell>
          <cell r="I6029" t="str">
            <v>建筑工程学院</v>
          </cell>
        </row>
        <row r="6030">
          <cell r="A6030" t="str">
            <v>0605180205</v>
          </cell>
          <cell r="B6030" t="str">
            <v>温碧霞</v>
          </cell>
          <cell r="C6030">
            <v>21.5</v>
          </cell>
          <cell r="D6030">
            <v>66.150000000000006</v>
          </cell>
          <cell r="E6030">
            <v>3.077</v>
          </cell>
          <cell r="F6030" t="str">
            <v>18物管2</v>
          </cell>
          <cell r="G6030" t="str">
            <v>物业管理</v>
          </cell>
          <cell r="H6030">
            <v>2018</v>
          </cell>
          <cell r="I6030" t="str">
            <v>建筑工程学院</v>
          </cell>
        </row>
        <row r="6031">
          <cell r="A6031" t="str">
            <v>0605180242</v>
          </cell>
          <cell r="B6031" t="str">
            <v>林敏燕</v>
          </cell>
          <cell r="C6031">
            <v>21.5</v>
          </cell>
          <cell r="D6031">
            <v>56.85</v>
          </cell>
          <cell r="E6031">
            <v>2.6440000000000001</v>
          </cell>
          <cell r="F6031" t="str">
            <v>18物管2</v>
          </cell>
          <cell r="G6031" t="str">
            <v>物业管理</v>
          </cell>
          <cell r="H6031">
            <v>2018</v>
          </cell>
          <cell r="I6031" t="str">
            <v>建筑工程学院</v>
          </cell>
        </row>
        <row r="6032">
          <cell r="A6032" t="str">
            <v>0609180168</v>
          </cell>
          <cell r="B6032" t="str">
            <v>蔡嵩</v>
          </cell>
          <cell r="C6032">
            <v>28.5</v>
          </cell>
          <cell r="D6032">
            <v>82.75</v>
          </cell>
          <cell r="E6032">
            <v>2.9039999999999999</v>
          </cell>
          <cell r="F6032" t="str">
            <v>18造价1</v>
          </cell>
          <cell r="G6032" t="str">
            <v>工程造价</v>
          </cell>
          <cell r="H6032">
            <v>2018</v>
          </cell>
          <cell r="I6032" t="str">
            <v>建筑工程学院</v>
          </cell>
        </row>
        <row r="6033">
          <cell r="A6033" t="str">
            <v>0605180212</v>
          </cell>
          <cell r="B6033" t="str">
            <v>洪思琪</v>
          </cell>
          <cell r="C6033">
            <v>21.5</v>
          </cell>
          <cell r="D6033">
            <v>69.75</v>
          </cell>
          <cell r="E6033">
            <v>3.2440000000000002</v>
          </cell>
          <cell r="F6033" t="str">
            <v>18物管2</v>
          </cell>
          <cell r="G6033" t="str">
            <v>物业管理</v>
          </cell>
          <cell r="H6033">
            <v>2018</v>
          </cell>
          <cell r="I6033" t="str">
            <v>建筑工程学院</v>
          </cell>
        </row>
        <row r="6034">
          <cell r="A6034" t="str">
            <v>0605180202</v>
          </cell>
          <cell r="B6034" t="str">
            <v>温俊雄</v>
          </cell>
          <cell r="C6034">
            <v>21.5</v>
          </cell>
          <cell r="D6034">
            <v>45.05</v>
          </cell>
          <cell r="E6034">
            <v>2.0950000000000002</v>
          </cell>
          <cell r="F6034" t="str">
            <v>18物管2</v>
          </cell>
          <cell r="G6034" t="str">
            <v>物业管理</v>
          </cell>
          <cell r="H6034">
            <v>2018</v>
          </cell>
          <cell r="I6034" t="str">
            <v>建筑工程学院</v>
          </cell>
        </row>
        <row r="6035">
          <cell r="A6035" t="str">
            <v>0609180110</v>
          </cell>
          <cell r="B6035" t="str">
            <v>吴泽伟</v>
          </cell>
          <cell r="C6035">
            <v>28.5</v>
          </cell>
          <cell r="D6035">
            <v>74.45</v>
          </cell>
          <cell r="E6035">
            <v>2.6120000000000001</v>
          </cell>
          <cell r="F6035" t="str">
            <v>18造价1</v>
          </cell>
          <cell r="G6035" t="str">
            <v>工程造价</v>
          </cell>
          <cell r="H6035">
            <v>2018</v>
          </cell>
          <cell r="I6035" t="str">
            <v>建筑工程学院</v>
          </cell>
        </row>
        <row r="6036">
          <cell r="A6036" t="str">
            <v>0609180173</v>
          </cell>
          <cell r="B6036" t="str">
            <v>李思琪</v>
          </cell>
          <cell r="C6036">
            <v>28.5</v>
          </cell>
          <cell r="D6036">
            <v>103.95</v>
          </cell>
          <cell r="E6036">
            <v>3.6469999999999998</v>
          </cell>
          <cell r="F6036" t="str">
            <v>18造价1</v>
          </cell>
          <cell r="G6036" t="str">
            <v>工程造价</v>
          </cell>
          <cell r="H6036">
            <v>2018</v>
          </cell>
          <cell r="I6036" t="str">
            <v>建筑工程学院</v>
          </cell>
        </row>
        <row r="6037">
          <cell r="A6037" t="str">
            <v>0609180158</v>
          </cell>
          <cell r="B6037" t="str">
            <v>王政</v>
          </cell>
          <cell r="C6037">
            <v>28.5</v>
          </cell>
          <cell r="D6037">
            <v>77.150000000000006</v>
          </cell>
          <cell r="E6037">
            <v>2.7069999999999999</v>
          </cell>
          <cell r="F6037" t="str">
            <v>18造价1</v>
          </cell>
          <cell r="G6037" t="str">
            <v>工程造价</v>
          </cell>
          <cell r="H6037">
            <v>2018</v>
          </cell>
          <cell r="I6037" t="str">
            <v>建筑工程学院</v>
          </cell>
        </row>
        <row r="6038">
          <cell r="A6038" t="str">
            <v>0410180119</v>
          </cell>
          <cell r="B6038" t="str">
            <v>李嘉宜</v>
          </cell>
          <cell r="C6038">
            <v>25.5</v>
          </cell>
          <cell r="D6038">
            <v>99.05</v>
          </cell>
          <cell r="E6038">
            <v>3.8839999999999999</v>
          </cell>
          <cell r="F6038" t="str">
            <v>18人力1</v>
          </cell>
          <cell r="G6038" t="str">
            <v>人力资源管理</v>
          </cell>
          <cell r="H6038">
            <v>2018</v>
          </cell>
          <cell r="I6038" t="str">
            <v>文化与传媒学院</v>
          </cell>
        </row>
        <row r="6039">
          <cell r="A6039" t="str">
            <v>0410180145</v>
          </cell>
          <cell r="B6039" t="str">
            <v>张力擎</v>
          </cell>
          <cell r="C6039">
            <v>25.5</v>
          </cell>
          <cell r="D6039">
            <v>93.15</v>
          </cell>
          <cell r="E6039">
            <v>3.653</v>
          </cell>
          <cell r="F6039" t="str">
            <v>18人力1</v>
          </cell>
          <cell r="G6039" t="str">
            <v>人力资源管理</v>
          </cell>
          <cell r="H6039">
            <v>2018</v>
          </cell>
          <cell r="I6039" t="str">
            <v>文化与传媒学院</v>
          </cell>
        </row>
        <row r="6040">
          <cell r="A6040" t="str">
            <v>0609180242</v>
          </cell>
          <cell r="B6040" t="str">
            <v>陈伟文</v>
          </cell>
          <cell r="C6040">
            <v>28.5</v>
          </cell>
          <cell r="D6040">
            <v>52.35</v>
          </cell>
          <cell r="E6040">
            <v>1.837</v>
          </cell>
          <cell r="F6040" t="str">
            <v>18造价2</v>
          </cell>
          <cell r="G6040" t="str">
            <v>工程造价</v>
          </cell>
          <cell r="H6040">
            <v>2018</v>
          </cell>
          <cell r="I6040" t="str">
            <v>建筑工程学院</v>
          </cell>
        </row>
        <row r="6041">
          <cell r="A6041" t="str">
            <v>0609180201</v>
          </cell>
          <cell r="B6041" t="str">
            <v>朱奕婷</v>
          </cell>
          <cell r="C6041">
            <v>28.5</v>
          </cell>
          <cell r="D6041">
            <v>97.55</v>
          </cell>
          <cell r="E6041">
            <v>3.423</v>
          </cell>
          <cell r="F6041" t="str">
            <v>18造价2</v>
          </cell>
          <cell r="G6041" t="str">
            <v>工程造价</v>
          </cell>
          <cell r="H6041">
            <v>2018</v>
          </cell>
          <cell r="I6041" t="str">
            <v>建筑工程学院</v>
          </cell>
        </row>
        <row r="6042">
          <cell r="A6042" t="str">
            <v>0609180245</v>
          </cell>
          <cell r="B6042" t="str">
            <v>施阳淳</v>
          </cell>
          <cell r="C6042">
            <v>28.5</v>
          </cell>
          <cell r="D6042">
            <v>86.15</v>
          </cell>
          <cell r="E6042">
            <v>3.0230000000000001</v>
          </cell>
          <cell r="F6042" t="str">
            <v>18造价2</v>
          </cell>
          <cell r="G6042" t="str">
            <v>工程造价</v>
          </cell>
          <cell r="H6042">
            <v>2018</v>
          </cell>
          <cell r="I6042" t="str">
            <v>建筑工程学院</v>
          </cell>
        </row>
        <row r="6043">
          <cell r="A6043" t="str">
            <v>0609180247</v>
          </cell>
          <cell r="B6043" t="str">
            <v>林雪嫒</v>
          </cell>
          <cell r="C6043">
            <v>28.5</v>
          </cell>
          <cell r="D6043">
            <v>79.849999999999994</v>
          </cell>
          <cell r="E6043">
            <v>2.802</v>
          </cell>
          <cell r="F6043" t="str">
            <v>18造价2</v>
          </cell>
          <cell r="G6043" t="str">
            <v>工程造价</v>
          </cell>
          <cell r="H6043">
            <v>2018</v>
          </cell>
          <cell r="I6043" t="str">
            <v>建筑工程学院</v>
          </cell>
        </row>
        <row r="6044">
          <cell r="A6044" t="str">
            <v>0104180507</v>
          </cell>
          <cell r="B6044" t="str">
            <v>陈泽坎</v>
          </cell>
          <cell r="C6044">
            <v>22.5</v>
          </cell>
          <cell r="D6044">
            <v>71.75</v>
          </cell>
          <cell r="E6044">
            <v>3.1890000000000001</v>
          </cell>
          <cell r="F6044" t="str">
            <v>18软件5</v>
          </cell>
          <cell r="G6044" t="str">
            <v>软件技术</v>
          </cell>
          <cell r="H6044">
            <v>2018</v>
          </cell>
          <cell r="I6044" t="str">
            <v>计算机工程技术学院（人工智能学院）</v>
          </cell>
        </row>
        <row r="6045">
          <cell r="A6045" t="str">
            <v>0104180527</v>
          </cell>
          <cell r="B6045" t="str">
            <v>林思锐</v>
          </cell>
          <cell r="C6045">
            <v>22.5</v>
          </cell>
          <cell r="D6045">
            <v>59.35</v>
          </cell>
          <cell r="E6045">
            <v>2.6379999999999999</v>
          </cell>
          <cell r="F6045" t="str">
            <v>18软件5</v>
          </cell>
          <cell r="G6045" t="str">
            <v>软件技术</v>
          </cell>
          <cell r="H6045">
            <v>2018</v>
          </cell>
          <cell r="I6045" t="str">
            <v>计算机工程技术学院（人工智能学院）</v>
          </cell>
        </row>
        <row r="6046">
          <cell r="A6046" t="str">
            <v>0104180546</v>
          </cell>
          <cell r="B6046" t="str">
            <v>罗城钟</v>
          </cell>
          <cell r="C6046">
            <v>22.5</v>
          </cell>
          <cell r="D6046">
            <v>81.55</v>
          </cell>
          <cell r="E6046">
            <v>3.6240000000000001</v>
          </cell>
          <cell r="F6046" t="str">
            <v>18软件5</v>
          </cell>
          <cell r="G6046" t="str">
            <v>软件技术</v>
          </cell>
          <cell r="H6046">
            <v>2018</v>
          </cell>
          <cell r="I6046" t="str">
            <v>计算机工程技术学院（人工智能学院）</v>
          </cell>
        </row>
        <row r="6047">
          <cell r="A6047" t="str">
            <v>0104180524</v>
          </cell>
          <cell r="B6047" t="str">
            <v>刘奕泰</v>
          </cell>
          <cell r="C6047">
            <v>22.5</v>
          </cell>
          <cell r="D6047">
            <v>43.75</v>
          </cell>
          <cell r="E6047">
            <v>1.944</v>
          </cell>
          <cell r="F6047" t="str">
            <v>18软件5</v>
          </cell>
          <cell r="G6047" t="str">
            <v>软件技术</v>
          </cell>
          <cell r="H6047">
            <v>2018</v>
          </cell>
          <cell r="I6047" t="str">
            <v>计算机工程技术学院（人工智能学院）</v>
          </cell>
        </row>
        <row r="6048">
          <cell r="A6048" t="str">
            <v>0205180112</v>
          </cell>
          <cell r="B6048" t="str">
            <v>罗珠</v>
          </cell>
          <cell r="C6048">
            <v>22.5</v>
          </cell>
          <cell r="D6048">
            <v>71.95</v>
          </cell>
          <cell r="E6048">
            <v>3.198</v>
          </cell>
          <cell r="F6048" t="str">
            <v>18物流1</v>
          </cell>
          <cell r="G6048" t="str">
            <v>物流管理</v>
          </cell>
          <cell r="H6048">
            <v>2018</v>
          </cell>
          <cell r="I6048" t="str">
            <v>商学院</v>
          </cell>
        </row>
        <row r="6049">
          <cell r="A6049" t="str">
            <v>0406180142</v>
          </cell>
          <cell r="B6049" t="str">
            <v>陈舒妍</v>
          </cell>
          <cell r="C6049">
            <v>23</v>
          </cell>
          <cell r="D6049">
            <v>76.2</v>
          </cell>
          <cell r="E6049">
            <v>3.3130000000000002</v>
          </cell>
          <cell r="F6049" t="str">
            <v>18社工1</v>
          </cell>
          <cell r="G6049" t="str">
            <v>社会工作</v>
          </cell>
          <cell r="H6049">
            <v>2018</v>
          </cell>
          <cell r="I6049" t="str">
            <v>文化与传媒学院</v>
          </cell>
        </row>
        <row r="6050">
          <cell r="A6050" t="str">
            <v>0214180236</v>
          </cell>
          <cell r="B6050" t="str">
            <v>张译珉</v>
          </cell>
          <cell r="C6050">
            <v>24.5</v>
          </cell>
          <cell r="D6050">
            <v>87.05</v>
          </cell>
          <cell r="E6050">
            <v>3.5529999999999999</v>
          </cell>
          <cell r="F6050" t="str">
            <v>18移商2</v>
          </cell>
          <cell r="G6050" t="str">
            <v>移动商务</v>
          </cell>
          <cell r="H6050">
            <v>2018</v>
          </cell>
          <cell r="I6050" t="str">
            <v>商学院</v>
          </cell>
        </row>
        <row r="6051">
          <cell r="A6051" t="str">
            <v>0213180158</v>
          </cell>
          <cell r="B6051" t="str">
            <v>黄海琪</v>
          </cell>
          <cell r="C6051">
            <v>25.5</v>
          </cell>
          <cell r="D6051">
            <v>73.349999999999994</v>
          </cell>
          <cell r="E6051">
            <v>2.8759999999999999</v>
          </cell>
          <cell r="F6051" t="str">
            <v>18港口1</v>
          </cell>
          <cell r="G6051" t="str">
            <v>港口物流管理</v>
          </cell>
          <cell r="H6051">
            <v>2018</v>
          </cell>
          <cell r="I6051" t="str">
            <v>商学院</v>
          </cell>
        </row>
        <row r="6052">
          <cell r="A6052" t="str">
            <v>0213180101</v>
          </cell>
          <cell r="B6052" t="str">
            <v>吴锦华</v>
          </cell>
          <cell r="C6052">
            <v>25.5</v>
          </cell>
          <cell r="D6052">
            <v>85.85</v>
          </cell>
          <cell r="E6052">
            <v>3.367</v>
          </cell>
          <cell r="F6052" t="str">
            <v>18港口1</v>
          </cell>
          <cell r="G6052" t="str">
            <v>港口物流管理</v>
          </cell>
          <cell r="H6052">
            <v>2018</v>
          </cell>
          <cell r="I6052" t="str">
            <v>商学院</v>
          </cell>
        </row>
        <row r="6053">
          <cell r="A6053" t="str">
            <v>0213180141</v>
          </cell>
          <cell r="B6053" t="str">
            <v>冯冰丽</v>
          </cell>
          <cell r="C6053">
            <v>25.5</v>
          </cell>
          <cell r="D6053">
            <v>89.75</v>
          </cell>
          <cell r="E6053">
            <v>3.52</v>
          </cell>
          <cell r="F6053" t="str">
            <v>18港口1</v>
          </cell>
          <cell r="G6053" t="str">
            <v>港口物流管理</v>
          </cell>
          <cell r="H6053">
            <v>2018</v>
          </cell>
          <cell r="I6053" t="str">
            <v>商学院</v>
          </cell>
        </row>
        <row r="6054">
          <cell r="A6054" t="str">
            <v>0112180138</v>
          </cell>
          <cell r="B6054" t="str">
            <v>赖文俊</v>
          </cell>
          <cell r="C6054">
            <v>20.5</v>
          </cell>
          <cell r="D6054">
            <v>59.75</v>
          </cell>
          <cell r="E6054">
            <v>2.915</v>
          </cell>
          <cell r="F6054" t="str">
            <v>18移动互联1</v>
          </cell>
          <cell r="G6054" t="str">
            <v>移动互联应用技术</v>
          </cell>
          <cell r="H6054">
            <v>2018</v>
          </cell>
          <cell r="I6054" t="str">
            <v>计算机工程技术学院（人工智能学院）</v>
          </cell>
        </row>
        <row r="6055">
          <cell r="A6055" t="str">
            <v>1004180142</v>
          </cell>
          <cell r="B6055" t="str">
            <v>蔡欣扬</v>
          </cell>
          <cell r="C6055">
            <v>30</v>
          </cell>
          <cell r="D6055">
            <v>100.8</v>
          </cell>
          <cell r="E6055">
            <v>3.36</v>
          </cell>
          <cell r="F6055" t="str">
            <v>18会信1</v>
          </cell>
          <cell r="G6055" t="str">
            <v>会计信息管理</v>
          </cell>
          <cell r="H6055">
            <v>2018</v>
          </cell>
          <cell r="I6055" t="str">
            <v>财会与金融学院</v>
          </cell>
        </row>
        <row r="6056">
          <cell r="A6056" t="str">
            <v>1004180148</v>
          </cell>
          <cell r="B6056" t="str">
            <v>林佳佳</v>
          </cell>
          <cell r="C6056">
            <v>30</v>
          </cell>
          <cell r="D6056">
            <v>78.849999999999994</v>
          </cell>
          <cell r="E6056">
            <v>2.6280000000000001</v>
          </cell>
          <cell r="F6056" t="str">
            <v>18会信1</v>
          </cell>
          <cell r="G6056" t="str">
            <v>会计信息管理</v>
          </cell>
          <cell r="H6056">
            <v>2018</v>
          </cell>
          <cell r="I6056" t="str">
            <v>财会与金融学院</v>
          </cell>
        </row>
        <row r="6057">
          <cell r="A6057" t="str">
            <v>1004180105</v>
          </cell>
          <cell r="B6057" t="str">
            <v>陈诗颖</v>
          </cell>
          <cell r="C6057">
            <v>30</v>
          </cell>
          <cell r="D6057">
            <v>98.05</v>
          </cell>
          <cell r="E6057">
            <v>3.2679999999999998</v>
          </cell>
          <cell r="F6057" t="str">
            <v>18会信1</v>
          </cell>
          <cell r="G6057" t="str">
            <v>会计信息管理</v>
          </cell>
          <cell r="H6057">
            <v>2018</v>
          </cell>
          <cell r="I6057" t="str">
            <v>财会与金融学院</v>
          </cell>
        </row>
        <row r="6058">
          <cell r="A6058" t="str">
            <v>0213180139</v>
          </cell>
          <cell r="B6058" t="str">
            <v>莫嘉如</v>
          </cell>
          <cell r="C6058">
            <v>25.5</v>
          </cell>
          <cell r="D6058">
            <v>90.95</v>
          </cell>
          <cell r="E6058">
            <v>3.5670000000000002</v>
          </cell>
          <cell r="F6058" t="str">
            <v>18港口1</v>
          </cell>
          <cell r="G6058" t="str">
            <v>港口物流管理</v>
          </cell>
          <cell r="H6058">
            <v>2018</v>
          </cell>
          <cell r="I6058" t="str">
            <v>商学院</v>
          </cell>
        </row>
        <row r="6059">
          <cell r="A6059" t="str">
            <v>0510180114</v>
          </cell>
          <cell r="B6059" t="str">
            <v>程云杰</v>
          </cell>
          <cell r="C6059">
            <v>22.5</v>
          </cell>
          <cell r="D6059">
            <v>63.55</v>
          </cell>
          <cell r="E6059">
            <v>2.8239999999999998</v>
          </cell>
          <cell r="F6059" t="str">
            <v>18车身1</v>
          </cell>
          <cell r="G6059" t="str">
            <v>汽车车身维修技术</v>
          </cell>
          <cell r="H6059">
            <v>2018</v>
          </cell>
          <cell r="I6059" t="str">
            <v>机械与汽车学院</v>
          </cell>
        </row>
        <row r="6060">
          <cell r="A6060" t="str">
            <v>0801180301</v>
          </cell>
          <cell r="B6060" t="str">
            <v>黄卓森</v>
          </cell>
          <cell r="C6060">
            <v>19.5</v>
          </cell>
          <cell r="D6060">
            <v>54.55</v>
          </cell>
          <cell r="E6060">
            <v>2.7970000000000002</v>
          </cell>
          <cell r="F6060" t="str">
            <v>18计应3</v>
          </cell>
          <cell r="G6060" t="str">
            <v>计算机应用技术（物联网应用）</v>
          </cell>
          <cell r="H6060">
            <v>2018</v>
          </cell>
          <cell r="I6060" t="str">
            <v>广州学院</v>
          </cell>
        </row>
        <row r="6061">
          <cell r="A6061" t="str">
            <v>0801180308</v>
          </cell>
          <cell r="B6061" t="str">
            <v>曾维钊</v>
          </cell>
          <cell r="C6061">
            <v>21.5</v>
          </cell>
          <cell r="D6061">
            <v>71.25</v>
          </cell>
          <cell r="E6061">
            <v>3.3140000000000001</v>
          </cell>
          <cell r="F6061" t="str">
            <v>18计应3</v>
          </cell>
          <cell r="G6061" t="str">
            <v>计算机应用技术（物联网应用）</v>
          </cell>
          <cell r="H6061">
            <v>2018</v>
          </cell>
          <cell r="I6061" t="str">
            <v>广州学院</v>
          </cell>
        </row>
        <row r="6062">
          <cell r="A6062" t="str">
            <v>1004180154</v>
          </cell>
          <cell r="B6062" t="str">
            <v>王柯云</v>
          </cell>
          <cell r="C6062">
            <v>30</v>
          </cell>
          <cell r="D6062">
            <v>69.5</v>
          </cell>
          <cell r="E6062">
            <v>2.3170000000000002</v>
          </cell>
          <cell r="F6062" t="str">
            <v>18会信1</v>
          </cell>
          <cell r="G6062" t="str">
            <v>会计信息管理</v>
          </cell>
          <cell r="H6062">
            <v>2018</v>
          </cell>
          <cell r="I6062" t="str">
            <v>财会与金融学院</v>
          </cell>
        </row>
        <row r="6063">
          <cell r="A6063" t="str">
            <v>0403180231</v>
          </cell>
          <cell r="B6063" t="str">
            <v>梁敏锜</v>
          </cell>
          <cell r="C6063">
            <v>23.5</v>
          </cell>
          <cell r="D6063">
            <v>82.15</v>
          </cell>
          <cell r="E6063">
            <v>3.496</v>
          </cell>
          <cell r="F6063" t="str">
            <v>18行政2</v>
          </cell>
          <cell r="G6063" t="str">
            <v>行政管理</v>
          </cell>
          <cell r="H6063">
            <v>2018</v>
          </cell>
          <cell r="I6063" t="str">
            <v>文化与传媒学院</v>
          </cell>
        </row>
        <row r="6064">
          <cell r="A6064" t="str">
            <v>0403180262</v>
          </cell>
          <cell r="B6064" t="str">
            <v>艾洁</v>
          </cell>
          <cell r="C6064">
            <v>23.5</v>
          </cell>
          <cell r="D6064">
            <v>71.75</v>
          </cell>
          <cell r="E6064">
            <v>3.0529999999999999</v>
          </cell>
          <cell r="F6064" t="str">
            <v>18行政2</v>
          </cell>
          <cell r="G6064" t="str">
            <v>行政管理</v>
          </cell>
          <cell r="H6064">
            <v>2018</v>
          </cell>
          <cell r="I6064" t="str">
            <v>文化与传媒学院</v>
          </cell>
        </row>
        <row r="6065">
          <cell r="A6065" t="str">
            <v>0213180239</v>
          </cell>
          <cell r="B6065" t="str">
            <v>赖少娜</v>
          </cell>
          <cell r="C6065">
            <v>25.5</v>
          </cell>
          <cell r="D6065">
            <v>81.150000000000006</v>
          </cell>
          <cell r="E6065">
            <v>3.1819999999999999</v>
          </cell>
          <cell r="F6065" t="str">
            <v>18港口2</v>
          </cell>
          <cell r="G6065" t="str">
            <v>港口物流管理</v>
          </cell>
          <cell r="H6065">
            <v>2018</v>
          </cell>
          <cell r="I6065" t="str">
            <v>商学院</v>
          </cell>
        </row>
        <row r="6066">
          <cell r="A6066" t="str">
            <v>0115180445</v>
          </cell>
          <cell r="B6066" t="str">
            <v>钟俊杰</v>
          </cell>
          <cell r="C6066">
            <v>19.5</v>
          </cell>
          <cell r="D6066">
            <v>69.849999999999994</v>
          </cell>
          <cell r="E6066">
            <v>3.5819999999999999</v>
          </cell>
          <cell r="F6066" t="str">
            <v>18大数据2</v>
          </cell>
          <cell r="G6066" t="str">
            <v>大数据技术与应用</v>
          </cell>
          <cell r="H6066">
            <v>2018</v>
          </cell>
          <cell r="I6066" t="str">
            <v>计算机工程技术学院（人工智能学院）</v>
          </cell>
        </row>
        <row r="6067">
          <cell r="A6067" t="str">
            <v>0115180349</v>
          </cell>
          <cell r="B6067" t="str">
            <v>刘佳玲</v>
          </cell>
          <cell r="C6067">
            <v>19.5</v>
          </cell>
          <cell r="D6067">
            <v>70.45</v>
          </cell>
          <cell r="E6067">
            <v>3.613</v>
          </cell>
          <cell r="F6067" t="str">
            <v>18大数据1</v>
          </cell>
          <cell r="G6067" t="str">
            <v>大数据技术与应用</v>
          </cell>
          <cell r="H6067">
            <v>2018</v>
          </cell>
          <cell r="I6067" t="str">
            <v>计算机工程技术学院（人工智能学院）</v>
          </cell>
        </row>
        <row r="6068">
          <cell r="A6068" t="str">
            <v>0115180340</v>
          </cell>
          <cell r="B6068" t="str">
            <v>曾荣杰</v>
          </cell>
          <cell r="C6068">
            <v>19.5</v>
          </cell>
          <cell r="D6068">
            <v>78.650000000000006</v>
          </cell>
          <cell r="E6068">
            <v>4.0330000000000004</v>
          </cell>
          <cell r="F6068" t="str">
            <v>18大数据1</v>
          </cell>
          <cell r="G6068" t="str">
            <v>大数据技术与应用</v>
          </cell>
          <cell r="H6068">
            <v>2018</v>
          </cell>
          <cell r="I6068" t="str">
            <v>计算机工程技术学院（人工智能学院）</v>
          </cell>
        </row>
        <row r="6069">
          <cell r="A6069" t="str">
            <v>0403180226</v>
          </cell>
          <cell r="B6069" t="str">
            <v>张珊如</v>
          </cell>
          <cell r="C6069">
            <v>23.5</v>
          </cell>
          <cell r="D6069">
            <v>69.849999999999994</v>
          </cell>
          <cell r="E6069">
            <v>2.972</v>
          </cell>
          <cell r="F6069" t="str">
            <v>18行政2</v>
          </cell>
          <cell r="G6069" t="str">
            <v>行政管理</v>
          </cell>
          <cell r="H6069">
            <v>2018</v>
          </cell>
          <cell r="I6069" t="str">
            <v>文化与传媒学院</v>
          </cell>
        </row>
        <row r="6070">
          <cell r="A6070" t="str">
            <v>1001180138</v>
          </cell>
          <cell r="B6070" t="str">
            <v>温霞</v>
          </cell>
          <cell r="C6070">
            <v>26</v>
          </cell>
          <cell r="D6070">
            <v>79.3</v>
          </cell>
          <cell r="E6070">
            <v>3.05</v>
          </cell>
          <cell r="F6070" t="str">
            <v>18会计1</v>
          </cell>
          <cell r="G6070" t="str">
            <v>会计</v>
          </cell>
          <cell r="H6070">
            <v>2018</v>
          </cell>
          <cell r="I6070" t="str">
            <v>财会与金融学院</v>
          </cell>
        </row>
        <row r="6071">
          <cell r="A6071" t="str">
            <v>1001180159</v>
          </cell>
          <cell r="B6071" t="str">
            <v>王劭琦</v>
          </cell>
          <cell r="C6071">
            <v>26</v>
          </cell>
          <cell r="D6071">
            <v>74.45</v>
          </cell>
          <cell r="E6071">
            <v>2.863</v>
          </cell>
          <cell r="F6071" t="str">
            <v>18会计1</v>
          </cell>
          <cell r="G6071" t="str">
            <v>会计</v>
          </cell>
          <cell r="H6071">
            <v>2018</v>
          </cell>
          <cell r="I6071" t="str">
            <v>财会与金融学院</v>
          </cell>
        </row>
        <row r="6072">
          <cell r="A6072" t="str">
            <v>0511180209</v>
          </cell>
          <cell r="B6072" t="str">
            <v>王响</v>
          </cell>
          <cell r="C6072">
            <v>22.5</v>
          </cell>
          <cell r="D6072">
            <v>72.7</v>
          </cell>
          <cell r="E6072">
            <v>3.2309999999999999</v>
          </cell>
          <cell r="F6072" t="str">
            <v>18新能源2</v>
          </cell>
          <cell r="G6072" t="str">
            <v>新能源汽车技术</v>
          </cell>
          <cell r="H6072">
            <v>2018</v>
          </cell>
          <cell r="I6072" t="str">
            <v>机械与汽车学院</v>
          </cell>
        </row>
        <row r="6073">
          <cell r="A6073" t="str">
            <v>0511180225</v>
          </cell>
          <cell r="B6073" t="str">
            <v>吴远康</v>
          </cell>
          <cell r="C6073">
            <v>22.5</v>
          </cell>
          <cell r="D6073">
            <v>57.15</v>
          </cell>
          <cell r="E6073">
            <v>2.54</v>
          </cell>
          <cell r="F6073" t="str">
            <v>18新能源2</v>
          </cell>
          <cell r="G6073" t="str">
            <v>新能源汽车技术</v>
          </cell>
          <cell r="H6073">
            <v>2018</v>
          </cell>
          <cell r="I6073" t="str">
            <v>机械与汽车学院</v>
          </cell>
        </row>
        <row r="6074">
          <cell r="A6074" t="str">
            <v>0511180248</v>
          </cell>
          <cell r="B6074" t="str">
            <v>孙永枝</v>
          </cell>
          <cell r="C6074">
            <v>22.5</v>
          </cell>
          <cell r="D6074">
            <v>66.150000000000006</v>
          </cell>
          <cell r="E6074">
            <v>2.94</v>
          </cell>
          <cell r="F6074" t="str">
            <v>18新能源2</v>
          </cell>
          <cell r="G6074" t="str">
            <v>新能源汽车技术</v>
          </cell>
          <cell r="H6074">
            <v>2018</v>
          </cell>
          <cell r="I6074" t="str">
            <v>机械与汽车学院</v>
          </cell>
        </row>
        <row r="6075">
          <cell r="A6075" t="str">
            <v>0801180234</v>
          </cell>
          <cell r="B6075" t="str">
            <v>黎文吉</v>
          </cell>
          <cell r="C6075">
            <v>19.5</v>
          </cell>
          <cell r="D6075">
            <v>59.65</v>
          </cell>
          <cell r="E6075">
            <v>3.0590000000000002</v>
          </cell>
          <cell r="F6075" t="str">
            <v>18计应2</v>
          </cell>
          <cell r="G6075" t="str">
            <v>计算机应用技术（嵌入式技术应用）</v>
          </cell>
          <cell r="H6075">
            <v>2018</v>
          </cell>
          <cell r="I6075" t="str">
            <v>广州学院</v>
          </cell>
        </row>
        <row r="6076">
          <cell r="A6076" t="str">
            <v>0702180404</v>
          </cell>
          <cell r="B6076" t="str">
            <v>严振彬</v>
          </cell>
          <cell r="C6076">
            <v>22.5</v>
          </cell>
          <cell r="D6076">
            <v>61.15</v>
          </cell>
          <cell r="E6076">
            <v>2.718</v>
          </cell>
          <cell r="F6076" t="str">
            <v>18社体4</v>
          </cell>
          <cell r="G6076" t="str">
            <v>社会体育（现代学徒制）</v>
          </cell>
          <cell r="H6076">
            <v>2018</v>
          </cell>
          <cell r="I6076" t="str">
            <v>体育健康学院</v>
          </cell>
        </row>
        <row r="6077">
          <cell r="A6077" t="str">
            <v>0702180425</v>
          </cell>
          <cell r="B6077" t="str">
            <v>谢佳敏</v>
          </cell>
          <cell r="C6077">
            <v>22.5</v>
          </cell>
          <cell r="D6077">
            <v>70.349999999999994</v>
          </cell>
          <cell r="E6077">
            <v>3.1269999999999998</v>
          </cell>
          <cell r="F6077" t="str">
            <v>18社体4</v>
          </cell>
          <cell r="G6077" t="str">
            <v>社会体育（现代学徒制）</v>
          </cell>
          <cell r="H6077">
            <v>2018</v>
          </cell>
          <cell r="I6077" t="str">
            <v>体育健康学院</v>
          </cell>
        </row>
        <row r="6078">
          <cell r="A6078" t="str">
            <v>0511180251</v>
          </cell>
          <cell r="B6078" t="str">
            <v>植明源</v>
          </cell>
          <cell r="C6078">
            <v>22.5</v>
          </cell>
          <cell r="D6078">
            <v>64.599999999999994</v>
          </cell>
          <cell r="E6078">
            <v>2.871</v>
          </cell>
          <cell r="F6078" t="str">
            <v>18新能源2</v>
          </cell>
          <cell r="G6078" t="str">
            <v>新能源汽车技术</v>
          </cell>
          <cell r="H6078">
            <v>2018</v>
          </cell>
          <cell r="I6078" t="str">
            <v>机械与汽车学院</v>
          </cell>
        </row>
        <row r="6079">
          <cell r="A6079" t="str">
            <v>0511180216</v>
          </cell>
          <cell r="B6079" t="str">
            <v>区梓浩</v>
          </cell>
          <cell r="C6079">
            <v>22.5</v>
          </cell>
          <cell r="D6079">
            <v>72.400000000000006</v>
          </cell>
          <cell r="E6079">
            <v>3.218</v>
          </cell>
          <cell r="F6079" t="str">
            <v>18新能源2</v>
          </cell>
          <cell r="G6079" t="str">
            <v>新能源汽车技术</v>
          </cell>
          <cell r="H6079">
            <v>2018</v>
          </cell>
          <cell r="I6079" t="str">
            <v>机械与汽车学院</v>
          </cell>
        </row>
        <row r="6080">
          <cell r="A6080" t="str">
            <v>0112180127</v>
          </cell>
          <cell r="B6080" t="str">
            <v>陈冲</v>
          </cell>
          <cell r="C6080">
            <v>20.5</v>
          </cell>
          <cell r="D6080">
            <v>66.349999999999994</v>
          </cell>
          <cell r="E6080">
            <v>3.2370000000000001</v>
          </cell>
          <cell r="F6080" t="str">
            <v>18移动互联1</v>
          </cell>
          <cell r="G6080" t="str">
            <v>移动互联应用技术</v>
          </cell>
          <cell r="H6080">
            <v>2018</v>
          </cell>
          <cell r="I6080" t="str">
            <v>计算机工程技术学院（人工智能学院）</v>
          </cell>
        </row>
        <row r="6081">
          <cell r="A6081" t="str">
            <v>0802180210</v>
          </cell>
          <cell r="B6081" t="str">
            <v>潘桂凤</v>
          </cell>
          <cell r="C6081">
            <v>18.5</v>
          </cell>
          <cell r="D6081">
            <v>65.45</v>
          </cell>
          <cell r="E6081">
            <v>3.5379999999999998</v>
          </cell>
          <cell r="F6081" t="str">
            <v>18工商2</v>
          </cell>
          <cell r="G6081" t="str">
            <v>工商企业管理</v>
          </cell>
          <cell r="H6081">
            <v>2018</v>
          </cell>
          <cell r="I6081" t="str">
            <v>广州学院</v>
          </cell>
        </row>
        <row r="6082">
          <cell r="A6082" t="str">
            <v>0802180201</v>
          </cell>
          <cell r="B6082" t="str">
            <v>梁智明</v>
          </cell>
          <cell r="C6082">
            <v>18.5</v>
          </cell>
          <cell r="D6082">
            <v>66.849999999999994</v>
          </cell>
          <cell r="E6082">
            <v>3.6139999999999999</v>
          </cell>
          <cell r="F6082" t="str">
            <v>18工商2</v>
          </cell>
          <cell r="G6082" t="str">
            <v>工商企业管理</v>
          </cell>
          <cell r="H6082">
            <v>2018</v>
          </cell>
          <cell r="I6082" t="str">
            <v>广州学院</v>
          </cell>
        </row>
        <row r="6083">
          <cell r="A6083" t="str">
            <v>0802180232</v>
          </cell>
          <cell r="B6083" t="str">
            <v>曾绮雯</v>
          </cell>
          <cell r="C6083">
            <v>18.5</v>
          </cell>
          <cell r="D6083">
            <v>53.45</v>
          </cell>
          <cell r="E6083">
            <v>2.8889999999999998</v>
          </cell>
          <cell r="F6083" t="str">
            <v>18工商2</v>
          </cell>
          <cell r="G6083" t="str">
            <v>工商企业管理</v>
          </cell>
          <cell r="H6083">
            <v>2018</v>
          </cell>
          <cell r="I6083" t="str">
            <v>广州学院</v>
          </cell>
        </row>
        <row r="6084">
          <cell r="A6084" t="str">
            <v>1003180204</v>
          </cell>
          <cell r="B6084" t="str">
            <v>梁雪如</v>
          </cell>
          <cell r="C6084">
            <v>21.5</v>
          </cell>
          <cell r="D6084">
            <v>72.599999999999994</v>
          </cell>
          <cell r="E6084">
            <v>3.3769999999999998</v>
          </cell>
          <cell r="F6084" t="str">
            <v>18投资2</v>
          </cell>
          <cell r="G6084" t="str">
            <v>投资与理财</v>
          </cell>
          <cell r="H6084">
            <v>2018</v>
          </cell>
          <cell r="I6084" t="str">
            <v>财会与金融学院</v>
          </cell>
        </row>
        <row r="6085">
          <cell r="A6085" t="str">
            <v>0509180107</v>
          </cell>
          <cell r="B6085" t="str">
            <v>房军明</v>
          </cell>
          <cell r="C6085">
            <v>21.5</v>
          </cell>
          <cell r="D6085">
            <v>57.95</v>
          </cell>
          <cell r="E6085">
            <v>2.6949999999999998</v>
          </cell>
          <cell r="F6085" t="str">
            <v>18机电1</v>
          </cell>
          <cell r="G6085" t="str">
            <v>机电一体化技术</v>
          </cell>
          <cell r="H6085">
            <v>2018</v>
          </cell>
          <cell r="I6085" t="str">
            <v>机器人学院</v>
          </cell>
        </row>
        <row r="6086">
          <cell r="A6086" t="str">
            <v>0603180148</v>
          </cell>
          <cell r="B6086" t="str">
            <v>洪漫宇</v>
          </cell>
          <cell r="C6086">
            <v>24.5</v>
          </cell>
          <cell r="D6086">
            <v>88.05</v>
          </cell>
          <cell r="E6086">
            <v>3.5939999999999999</v>
          </cell>
          <cell r="F6086" t="str">
            <v>18装饰1</v>
          </cell>
          <cell r="G6086" t="str">
            <v>建筑装饰工程技术</v>
          </cell>
          <cell r="H6086">
            <v>2018</v>
          </cell>
          <cell r="I6086" t="str">
            <v>建筑工程学院</v>
          </cell>
        </row>
        <row r="6087">
          <cell r="A6087" t="str">
            <v>0603180122</v>
          </cell>
          <cell r="B6087" t="str">
            <v>梁振彪</v>
          </cell>
          <cell r="C6087">
            <v>24.5</v>
          </cell>
          <cell r="D6087">
            <v>69.75</v>
          </cell>
          <cell r="E6087">
            <v>2.847</v>
          </cell>
          <cell r="F6087" t="str">
            <v>18装饰1</v>
          </cell>
          <cell r="G6087" t="str">
            <v>建筑装饰工程技术</v>
          </cell>
          <cell r="H6087">
            <v>2018</v>
          </cell>
          <cell r="I6087" t="str">
            <v>建筑工程学院</v>
          </cell>
        </row>
        <row r="6088">
          <cell r="A6088" t="str">
            <v>1003180205</v>
          </cell>
          <cell r="B6088" t="str">
            <v>吴德亮</v>
          </cell>
          <cell r="C6088">
            <v>21.5</v>
          </cell>
          <cell r="D6088">
            <v>24.4</v>
          </cell>
          <cell r="E6088">
            <v>1.135</v>
          </cell>
          <cell r="F6088" t="str">
            <v>18投资2</v>
          </cell>
          <cell r="G6088" t="str">
            <v>投资与理财</v>
          </cell>
          <cell r="H6088">
            <v>2018</v>
          </cell>
          <cell r="I6088" t="str">
            <v>财会与金融学院</v>
          </cell>
        </row>
        <row r="6089">
          <cell r="A6089" t="str">
            <v>0801180114</v>
          </cell>
          <cell r="B6089" t="str">
            <v>吴嘉儒</v>
          </cell>
          <cell r="C6089">
            <v>19.5</v>
          </cell>
          <cell r="D6089">
            <v>37.299999999999997</v>
          </cell>
          <cell r="E6089">
            <v>1.913</v>
          </cell>
          <cell r="F6089" t="str">
            <v>18计应1</v>
          </cell>
          <cell r="G6089" t="str">
            <v>计算机应用技术（嵌入式技术应用高本衔接）</v>
          </cell>
          <cell r="H6089">
            <v>2018</v>
          </cell>
          <cell r="I6089" t="str">
            <v>广州学院</v>
          </cell>
        </row>
        <row r="6090">
          <cell r="A6090" t="str">
            <v>0801180113</v>
          </cell>
          <cell r="B6090" t="str">
            <v>吴树杰</v>
          </cell>
          <cell r="C6090">
            <v>19.5</v>
          </cell>
          <cell r="D6090">
            <v>68.75</v>
          </cell>
          <cell r="E6090">
            <v>3.5259999999999998</v>
          </cell>
          <cell r="F6090" t="str">
            <v>18计应1</v>
          </cell>
          <cell r="G6090" t="str">
            <v>计算机应用技术（嵌入式技术应用高本衔接）</v>
          </cell>
          <cell r="H6090">
            <v>2018</v>
          </cell>
          <cell r="I6090" t="str">
            <v>广州学院</v>
          </cell>
        </row>
        <row r="6091">
          <cell r="A6091" t="str">
            <v>0801180147</v>
          </cell>
          <cell r="B6091" t="str">
            <v>梁展韬</v>
          </cell>
          <cell r="C6091">
            <v>19.5</v>
          </cell>
          <cell r="D6091">
            <v>65.099999999999994</v>
          </cell>
          <cell r="E6091">
            <v>3.3380000000000001</v>
          </cell>
          <cell r="F6091" t="str">
            <v>18计应1</v>
          </cell>
          <cell r="G6091" t="str">
            <v>计算机应用技术（嵌入式技术应用高本衔接）</v>
          </cell>
          <cell r="H6091">
            <v>2018</v>
          </cell>
          <cell r="I6091" t="str">
            <v>广州学院</v>
          </cell>
        </row>
        <row r="6092">
          <cell r="A6092" t="str">
            <v>0205180223</v>
          </cell>
          <cell r="B6092" t="str">
            <v>陈翰瑶</v>
          </cell>
          <cell r="C6092">
            <v>22.5</v>
          </cell>
          <cell r="D6092">
            <v>75.650000000000006</v>
          </cell>
          <cell r="E6092">
            <v>3.3620000000000001</v>
          </cell>
          <cell r="F6092" t="str">
            <v>18物流2</v>
          </cell>
          <cell r="G6092" t="str">
            <v>物流管理</v>
          </cell>
          <cell r="H6092">
            <v>2018</v>
          </cell>
          <cell r="I6092" t="str">
            <v>商学院</v>
          </cell>
        </row>
        <row r="6093">
          <cell r="A6093" t="str">
            <v>0205180251</v>
          </cell>
          <cell r="B6093" t="str">
            <v>洪鹍鹏</v>
          </cell>
          <cell r="C6093">
            <v>22.5</v>
          </cell>
          <cell r="D6093">
            <v>69.650000000000006</v>
          </cell>
          <cell r="E6093">
            <v>3.0960000000000001</v>
          </cell>
          <cell r="F6093" t="str">
            <v>18物流2</v>
          </cell>
          <cell r="G6093" t="str">
            <v>物流管理</v>
          </cell>
          <cell r="H6093">
            <v>2018</v>
          </cell>
          <cell r="I6093" t="str">
            <v>商学院</v>
          </cell>
        </row>
        <row r="6094">
          <cell r="A6094" t="str">
            <v>0205180222</v>
          </cell>
          <cell r="B6094" t="str">
            <v>林楠倩</v>
          </cell>
          <cell r="C6094">
            <v>22.5</v>
          </cell>
          <cell r="D6094">
            <v>75.650000000000006</v>
          </cell>
          <cell r="E6094">
            <v>3.3620000000000001</v>
          </cell>
          <cell r="F6094" t="str">
            <v>18物流2</v>
          </cell>
          <cell r="G6094" t="str">
            <v>物流管理</v>
          </cell>
          <cell r="H6094">
            <v>2018</v>
          </cell>
          <cell r="I6094" t="str">
            <v>商学院</v>
          </cell>
        </row>
        <row r="6095">
          <cell r="A6095" t="str">
            <v>0205180256</v>
          </cell>
          <cell r="B6095" t="str">
            <v>黄浣康</v>
          </cell>
          <cell r="C6095">
            <v>22.5</v>
          </cell>
          <cell r="D6095">
            <v>62.35</v>
          </cell>
          <cell r="E6095">
            <v>2.7709999999999999</v>
          </cell>
          <cell r="F6095" t="str">
            <v>18物流2</v>
          </cell>
          <cell r="G6095" t="str">
            <v>物流管理</v>
          </cell>
          <cell r="H6095">
            <v>2018</v>
          </cell>
          <cell r="I6095" t="str">
            <v>商学院</v>
          </cell>
        </row>
        <row r="6096">
          <cell r="A6096" t="str">
            <v>0205180252</v>
          </cell>
          <cell r="B6096" t="str">
            <v>欧紫玲</v>
          </cell>
          <cell r="C6096">
            <v>22.5</v>
          </cell>
          <cell r="D6096">
            <v>72.849999999999994</v>
          </cell>
          <cell r="E6096">
            <v>3.238</v>
          </cell>
          <cell r="F6096" t="str">
            <v>18物流2</v>
          </cell>
          <cell r="G6096" t="str">
            <v>物流管理</v>
          </cell>
          <cell r="H6096">
            <v>2018</v>
          </cell>
          <cell r="I6096" t="str">
            <v>商学院</v>
          </cell>
        </row>
        <row r="6097">
          <cell r="A6097" t="str">
            <v>1003180321</v>
          </cell>
          <cell r="B6097" t="str">
            <v>林依怡</v>
          </cell>
          <cell r="C6097">
            <v>21.5</v>
          </cell>
          <cell r="D6097">
            <v>54.75</v>
          </cell>
          <cell r="E6097">
            <v>2.5470000000000002</v>
          </cell>
          <cell r="F6097" t="str">
            <v>18投资3</v>
          </cell>
          <cell r="G6097" t="str">
            <v>投资与理财（互联网金融运营）</v>
          </cell>
          <cell r="H6097">
            <v>2018</v>
          </cell>
          <cell r="I6097" t="str">
            <v>财会与金融学院</v>
          </cell>
        </row>
        <row r="6098">
          <cell r="A6098" t="str">
            <v>1003180142</v>
          </cell>
          <cell r="B6098" t="str">
            <v>徐炳琛</v>
          </cell>
          <cell r="C6098">
            <v>21.5</v>
          </cell>
          <cell r="D6098">
            <v>58.45</v>
          </cell>
          <cell r="E6098">
            <v>2.7189999999999999</v>
          </cell>
          <cell r="F6098" t="str">
            <v>18投资3</v>
          </cell>
          <cell r="G6098" t="str">
            <v>投资与理财（互联网金融运营）</v>
          </cell>
          <cell r="H6098">
            <v>2018</v>
          </cell>
          <cell r="I6098" t="str">
            <v>财会与金融学院</v>
          </cell>
        </row>
        <row r="6099">
          <cell r="A6099" t="str">
            <v>1003180227</v>
          </cell>
          <cell r="B6099" t="str">
            <v>黄敏玲</v>
          </cell>
          <cell r="C6099">
            <v>21.5</v>
          </cell>
          <cell r="D6099">
            <v>40.1</v>
          </cell>
          <cell r="E6099">
            <v>1.865</v>
          </cell>
          <cell r="F6099" t="str">
            <v>18投资3</v>
          </cell>
          <cell r="G6099" t="str">
            <v>投资与理财（互联网金融运营）</v>
          </cell>
          <cell r="H6099">
            <v>2018</v>
          </cell>
          <cell r="I6099" t="str">
            <v>财会与金融学院</v>
          </cell>
        </row>
        <row r="6100">
          <cell r="A6100" t="str">
            <v>0802180414</v>
          </cell>
          <cell r="B6100" t="str">
            <v>李志伟</v>
          </cell>
          <cell r="C6100">
            <v>22.5</v>
          </cell>
          <cell r="D6100">
            <v>66.3</v>
          </cell>
          <cell r="E6100">
            <v>2.9470000000000001</v>
          </cell>
          <cell r="F6100" t="str">
            <v>18工商4</v>
          </cell>
          <cell r="G6100" t="str">
            <v>工商企业管理（商务经济管理）</v>
          </cell>
          <cell r="H6100">
            <v>2018</v>
          </cell>
          <cell r="I6100" t="str">
            <v>广州学院</v>
          </cell>
        </row>
        <row r="6101">
          <cell r="A6101" t="str">
            <v>0802180408</v>
          </cell>
          <cell r="B6101" t="str">
            <v>洪伟铃</v>
          </cell>
          <cell r="C6101">
            <v>22.5</v>
          </cell>
          <cell r="D6101">
            <v>85.3</v>
          </cell>
          <cell r="E6101">
            <v>3.7909999999999999</v>
          </cell>
          <cell r="F6101" t="str">
            <v>18工商4</v>
          </cell>
          <cell r="G6101" t="str">
            <v>工商企业管理（商务经济管理）</v>
          </cell>
          <cell r="H6101">
            <v>2018</v>
          </cell>
          <cell r="I6101" t="str">
            <v>广州学院</v>
          </cell>
        </row>
        <row r="6102">
          <cell r="A6102" t="str">
            <v>0213180144</v>
          </cell>
          <cell r="B6102" t="str">
            <v>王梦熔</v>
          </cell>
          <cell r="C6102">
            <v>25.5</v>
          </cell>
          <cell r="D6102">
            <v>82.85</v>
          </cell>
          <cell r="E6102">
            <v>3.2490000000000001</v>
          </cell>
          <cell r="F6102" t="str">
            <v>18港口1</v>
          </cell>
          <cell r="G6102" t="str">
            <v>港口物流管理</v>
          </cell>
          <cell r="H6102">
            <v>2018</v>
          </cell>
          <cell r="I6102" t="str">
            <v>商学院</v>
          </cell>
        </row>
        <row r="6103">
          <cell r="A6103" t="str">
            <v>0902180340</v>
          </cell>
          <cell r="B6103" t="str">
            <v>梅春子</v>
          </cell>
          <cell r="C6103">
            <v>23.5</v>
          </cell>
          <cell r="D6103">
            <v>47.25</v>
          </cell>
          <cell r="E6103">
            <v>2.0110000000000001</v>
          </cell>
          <cell r="F6103" t="str">
            <v>18数媒3</v>
          </cell>
          <cell r="G6103" t="str">
            <v>数字媒体艺术设计（游戏美术设计）</v>
          </cell>
          <cell r="H6103">
            <v>2018</v>
          </cell>
          <cell r="I6103" t="str">
            <v>艺术设计学院</v>
          </cell>
        </row>
        <row r="6104">
          <cell r="A6104" t="str">
            <v>0902180338</v>
          </cell>
          <cell r="B6104" t="str">
            <v>刘怡诗</v>
          </cell>
          <cell r="C6104">
            <v>23.5</v>
          </cell>
          <cell r="D6104">
            <v>71.150000000000006</v>
          </cell>
          <cell r="E6104">
            <v>3.028</v>
          </cell>
          <cell r="F6104" t="str">
            <v>18数媒3</v>
          </cell>
          <cell r="G6104" t="str">
            <v>数字媒体艺术设计（游戏美术设计）</v>
          </cell>
          <cell r="H6104">
            <v>2018</v>
          </cell>
          <cell r="I6104" t="str">
            <v>艺术设计学院</v>
          </cell>
        </row>
        <row r="6105">
          <cell r="A6105" t="str">
            <v>0902180320</v>
          </cell>
          <cell r="B6105" t="str">
            <v>洪思涵</v>
          </cell>
          <cell r="C6105">
            <v>23.5</v>
          </cell>
          <cell r="D6105">
            <v>74.55</v>
          </cell>
          <cell r="E6105">
            <v>3.1720000000000002</v>
          </cell>
          <cell r="F6105" t="str">
            <v>18数媒3</v>
          </cell>
          <cell r="G6105" t="str">
            <v>数字媒体艺术设计（游戏美术设计）</v>
          </cell>
          <cell r="H6105">
            <v>2018</v>
          </cell>
          <cell r="I6105" t="str">
            <v>艺术设计学院</v>
          </cell>
        </row>
        <row r="6106">
          <cell r="A6106" t="str">
            <v>0902180330</v>
          </cell>
          <cell r="B6106" t="str">
            <v>邓明娟</v>
          </cell>
          <cell r="C6106">
            <v>23.5</v>
          </cell>
          <cell r="D6106">
            <v>89.75</v>
          </cell>
          <cell r="E6106">
            <v>3.819</v>
          </cell>
          <cell r="F6106" t="str">
            <v>18数媒3</v>
          </cell>
          <cell r="G6106" t="str">
            <v>数字媒体艺术设计（游戏美术设计）</v>
          </cell>
          <cell r="H6106">
            <v>2018</v>
          </cell>
          <cell r="I6106" t="str">
            <v>艺术设计学院</v>
          </cell>
        </row>
        <row r="6107">
          <cell r="A6107" t="str">
            <v>0902180327</v>
          </cell>
          <cell r="B6107" t="str">
            <v>郑秋钦</v>
          </cell>
          <cell r="C6107">
            <v>23.5</v>
          </cell>
          <cell r="D6107">
            <v>87.35</v>
          </cell>
          <cell r="E6107">
            <v>3.7170000000000001</v>
          </cell>
          <cell r="F6107" t="str">
            <v>18数媒3</v>
          </cell>
          <cell r="G6107" t="str">
            <v>数字媒体艺术设计（游戏美术设计）</v>
          </cell>
          <cell r="H6107">
            <v>2018</v>
          </cell>
          <cell r="I6107" t="str">
            <v>艺术设计学院</v>
          </cell>
        </row>
        <row r="6108">
          <cell r="A6108" t="str">
            <v>0202180153</v>
          </cell>
          <cell r="B6108" t="str">
            <v>吕悦</v>
          </cell>
          <cell r="C6108">
            <v>23.5</v>
          </cell>
          <cell r="D6108">
            <v>85.05</v>
          </cell>
          <cell r="E6108">
            <v>3.6190000000000002</v>
          </cell>
          <cell r="F6108" t="str">
            <v>18电商1</v>
          </cell>
          <cell r="G6108" t="str">
            <v>电子商务</v>
          </cell>
          <cell r="H6108">
            <v>2018</v>
          </cell>
          <cell r="I6108" t="str">
            <v>商学院</v>
          </cell>
        </row>
        <row r="6109">
          <cell r="A6109" t="str">
            <v>0202180160</v>
          </cell>
          <cell r="B6109" t="str">
            <v>潘观昊</v>
          </cell>
          <cell r="C6109">
            <v>23.5</v>
          </cell>
          <cell r="D6109">
            <v>87.75</v>
          </cell>
          <cell r="E6109">
            <v>3.734</v>
          </cell>
          <cell r="F6109" t="str">
            <v>18电商1</v>
          </cell>
          <cell r="G6109" t="str">
            <v>电子商务</v>
          </cell>
          <cell r="H6109">
            <v>2018</v>
          </cell>
          <cell r="I6109" t="str">
            <v>商学院</v>
          </cell>
        </row>
        <row r="6110">
          <cell r="A6110" t="str">
            <v>0202180107</v>
          </cell>
          <cell r="B6110" t="str">
            <v>许芊冰</v>
          </cell>
          <cell r="C6110">
            <v>23.5</v>
          </cell>
          <cell r="D6110">
            <v>81.75</v>
          </cell>
          <cell r="E6110">
            <v>3.4790000000000001</v>
          </cell>
          <cell r="F6110" t="str">
            <v>18电商1</v>
          </cell>
          <cell r="G6110" t="str">
            <v>电子商务</v>
          </cell>
          <cell r="H6110">
            <v>2018</v>
          </cell>
          <cell r="I6110" t="str">
            <v>商学院</v>
          </cell>
        </row>
        <row r="6111">
          <cell r="A6111" t="str">
            <v>0508180322</v>
          </cell>
          <cell r="B6111" t="str">
            <v>梁梓贤</v>
          </cell>
          <cell r="C6111">
            <v>23.5</v>
          </cell>
          <cell r="D6111">
            <v>44.2</v>
          </cell>
          <cell r="E6111">
            <v>1.881</v>
          </cell>
          <cell r="F6111" t="str">
            <v>18数控3</v>
          </cell>
          <cell r="G6111" t="str">
            <v>数控技术（中高职衔接）</v>
          </cell>
          <cell r="H6111">
            <v>2018</v>
          </cell>
          <cell r="I6111" t="str">
            <v>机械与汽车学院</v>
          </cell>
        </row>
        <row r="6112">
          <cell r="A6112" t="str">
            <v>0804180134</v>
          </cell>
          <cell r="B6112" t="str">
            <v>李睿君</v>
          </cell>
          <cell r="C6112">
            <v>22</v>
          </cell>
          <cell r="D6112">
            <v>19.25</v>
          </cell>
          <cell r="E6112">
            <v>0.875</v>
          </cell>
          <cell r="F6112" t="str">
            <v>18建筑1</v>
          </cell>
          <cell r="G6112" t="str">
            <v>建筑设计</v>
          </cell>
          <cell r="H6112">
            <v>2018</v>
          </cell>
          <cell r="I6112" t="str">
            <v>广州学院</v>
          </cell>
        </row>
        <row r="6113">
          <cell r="A6113" t="str">
            <v>0112180208</v>
          </cell>
          <cell r="B6113" t="str">
            <v>何智鸿</v>
          </cell>
          <cell r="C6113">
            <v>20.5</v>
          </cell>
          <cell r="D6113">
            <v>55.65</v>
          </cell>
          <cell r="E6113">
            <v>2.7149999999999999</v>
          </cell>
          <cell r="F6113" t="str">
            <v>18移动互联2</v>
          </cell>
          <cell r="G6113" t="str">
            <v>移动互联应用技术</v>
          </cell>
          <cell r="H6113">
            <v>2018</v>
          </cell>
          <cell r="I6113" t="str">
            <v>计算机工程技术学院（人工智能学院）</v>
          </cell>
        </row>
        <row r="6114">
          <cell r="A6114" t="str">
            <v>0112180242</v>
          </cell>
          <cell r="B6114" t="str">
            <v>梁嘉美</v>
          </cell>
          <cell r="C6114">
            <v>20.5</v>
          </cell>
          <cell r="D6114">
            <v>49.45</v>
          </cell>
          <cell r="E6114">
            <v>2.4119999999999999</v>
          </cell>
          <cell r="F6114" t="str">
            <v>18移动互联2</v>
          </cell>
          <cell r="G6114" t="str">
            <v>移动互联应用技术</v>
          </cell>
          <cell r="H6114">
            <v>2018</v>
          </cell>
          <cell r="I6114" t="str">
            <v>计算机工程技术学院（人工智能学院）</v>
          </cell>
        </row>
        <row r="6115">
          <cell r="A6115" t="str">
            <v>0112180106</v>
          </cell>
          <cell r="B6115" t="str">
            <v>吴彬昊</v>
          </cell>
          <cell r="C6115">
            <v>20.5</v>
          </cell>
          <cell r="D6115">
            <v>71.75</v>
          </cell>
          <cell r="E6115">
            <v>3.5</v>
          </cell>
          <cell r="F6115" t="str">
            <v>18移动互联1</v>
          </cell>
          <cell r="G6115" t="str">
            <v>移动互联应用技术</v>
          </cell>
          <cell r="H6115">
            <v>2018</v>
          </cell>
          <cell r="I6115" t="str">
            <v>计算机工程技术学院（人工智能学院）</v>
          </cell>
        </row>
        <row r="6116">
          <cell r="A6116" t="str">
            <v>0115180446</v>
          </cell>
          <cell r="B6116" t="str">
            <v>吕朝玲</v>
          </cell>
          <cell r="C6116">
            <v>20.5</v>
          </cell>
          <cell r="D6116">
            <v>69.75</v>
          </cell>
          <cell r="E6116">
            <v>3.4020000000000001</v>
          </cell>
          <cell r="F6116" t="str">
            <v>18大数据2</v>
          </cell>
          <cell r="G6116" t="str">
            <v>大数据技术与应用</v>
          </cell>
          <cell r="H6116">
            <v>2018</v>
          </cell>
          <cell r="I6116" t="str">
            <v>计算机工程技术学院（人工智能学院）</v>
          </cell>
        </row>
        <row r="6117">
          <cell r="A6117" t="str">
            <v>0112180254</v>
          </cell>
          <cell r="B6117" t="str">
            <v>李毓灿</v>
          </cell>
          <cell r="C6117">
            <v>20.5</v>
          </cell>
          <cell r="D6117">
            <v>44.35</v>
          </cell>
          <cell r="E6117">
            <v>2.1629999999999998</v>
          </cell>
          <cell r="F6117" t="str">
            <v>18移动互联2</v>
          </cell>
          <cell r="G6117" t="str">
            <v>移动互联应用技术</v>
          </cell>
          <cell r="H6117">
            <v>2018</v>
          </cell>
          <cell r="I6117" t="str">
            <v>计算机工程技术学院（人工智能学院）</v>
          </cell>
        </row>
        <row r="6118">
          <cell r="A6118" t="str">
            <v>0112180217</v>
          </cell>
          <cell r="B6118" t="str">
            <v>黄晓文</v>
          </cell>
          <cell r="C6118">
            <v>20.5</v>
          </cell>
          <cell r="D6118">
            <v>60.45</v>
          </cell>
          <cell r="E6118">
            <v>2.9489999999999998</v>
          </cell>
          <cell r="F6118" t="str">
            <v>18移动互联2</v>
          </cell>
          <cell r="G6118" t="str">
            <v>移动互联应用技术</v>
          </cell>
          <cell r="H6118">
            <v>2018</v>
          </cell>
          <cell r="I6118" t="str">
            <v>计算机工程技术学院（人工智能学院）</v>
          </cell>
        </row>
        <row r="6119">
          <cell r="A6119" t="str">
            <v>0112180130</v>
          </cell>
          <cell r="B6119" t="str">
            <v>吴文记</v>
          </cell>
          <cell r="C6119">
            <v>20.5</v>
          </cell>
          <cell r="D6119">
            <v>77.25</v>
          </cell>
          <cell r="E6119">
            <v>3.7679999999999998</v>
          </cell>
          <cell r="F6119" t="str">
            <v>18移动互联1</v>
          </cell>
          <cell r="G6119" t="str">
            <v>移动互联应用技术</v>
          </cell>
          <cell r="H6119">
            <v>2018</v>
          </cell>
          <cell r="I6119" t="str">
            <v>计算机工程技术学院（人工智能学院）</v>
          </cell>
        </row>
        <row r="6120">
          <cell r="A6120" t="str">
            <v>0114180230</v>
          </cell>
          <cell r="B6120" t="str">
            <v>谢春国</v>
          </cell>
          <cell r="C6120">
            <v>22.5</v>
          </cell>
          <cell r="D6120">
            <v>94.95</v>
          </cell>
          <cell r="E6120">
            <v>4.22</v>
          </cell>
          <cell r="F6120" t="str">
            <v>18移动应用2</v>
          </cell>
          <cell r="G6120" t="str">
            <v>移动应用开发</v>
          </cell>
          <cell r="H6120">
            <v>2018</v>
          </cell>
          <cell r="I6120" t="str">
            <v>计算机工程技术学院（人工智能学院）</v>
          </cell>
        </row>
        <row r="6121">
          <cell r="A6121" t="str">
            <v>0609180333</v>
          </cell>
          <cell r="B6121" t="str">
            <v>夏芷晴</v>
          </cell>
          <cell r="C6121">
            <v>28.5</v>
          </cell>
          <cell r="D6121">
            <v>64.95</v>
          </cell>
          <cell r="E6121">
            <v>2.2789999999999999</v>
          </cell>
          <cell r="F6121" t="str">
            <v>18造价3</v>
          </cell>
          <cell r="G6121" t="str">
            <v>工程造价</v>
          </cell>
          <cell r="H6121">
            <v>2018</v>
          </cell>
          <cell r="I6121" t="str">
            <v>建筑工程学院</v>
          </cell>
        </row>
        <row r="6122">
          <cell r="A6122" t="str">
            <v>0609180320</v>
          </cell>
          <cell r="B6122" t="str">
            <v>杨浩楠</v>
          </cell>
          <cell r="C6122">
            <v>28.5</v>
          </cell>
          <cell r="D6122">
            <v>67.650000000000006</v>
          </cell>
          <cell r="E6122">
            <v>2.3740000000000001</v>
          </cell>
          <cell r="F6122" t="str">
            <v>18造价3</v>
          </cell>
          <cell r="G6122" t="str">
            <v>工程造价</v>
          </cell>
          <cell r="H6122">
            <v>2018</v>
          </cell>
          <cell r="I6122" t="str">
            <v>建筑工程学院</v>
          </cell>
        </row>
        <row r="6123">
          <cell r="A6123" t="str">
            <v>0609180340</v>
          </cell>
          <cell r="B6123" t="str">
            <v>谭志安</v>
          </cell>
          <cell r="C6123">
            <v>28.5</v>
          </cell>
          <cell r="D6123">
            <v>62.25</v>
          </cell>
          <cell r="E6123">
            <v>2.1840000000000002</v>
          </cell>
          <cell r="F6123" t="str">
            <v>18造价3</v>
          </cell>
          <cell r="G6123" t="str">
            <v>工程造价</v>
          </cell>
          <cell r="H6123">
            <v>2018</v>
          </cell>
          <cell r="I6123" t="str">
            <v>建筑工程学院</v>
          </cell>
        </row>
        <row r="6124">
          <cell r="A6124" t="str">
            <v>0104180824</v>
          </cell>
          <cell r="B6124" t="str">
            <v>黄振熙</v>
          </cell>
          <cell r="C6124">
            <v>22.5</v>
          </cell>
          <cell r="D6124">
            <v>92.75</v>
          </cell>
          <cell r="E6124">
            <v>4.1219999999999999</v>
          </cell>
          <cell r="F6124" t="str">
            <v>18软件7</v>
          </cell>
          <cell r="G6124" t="str">
            <v>软件技术</v>
          </cell>
          <cell r="H6124">
            <v>2018</v>
          </cell>
          <cell r="I6124" t="str">
            <v>计算机工程技术学院（人工智能学院）</v>
          </cell>
        </row>
        <row r="6125">
          <cell r="A6125" t="str">
            <v>0104180226</v>
          </cell>
          <cell r="B6125" t="str">
            <v>周俊升</v>
          </cell>
          <cell r="C6125">
            <v>22.5</v>
          </cell>
          <cell r="D6125">
            <v>87.75</v>
          </cell>
          <cell r="E6125">
            <v>3.9</v>
          </cell>
          <cell r="F6125" t="str">
            <v>18软件2</v>
          </cell>
          <cell r="G6125" t="str">
            <v>软件技术</v>
          </cell>
          <cell r="H6125">
            <v>2018</v>
          </cell>
          <cell r="I6125" t="str">
            <v>计算机工程技术学院（人工智能学院）</v>
          </cell>
        </row>
        <row r="6126">
          <cell r="A6126" t="str">
            <v>0114180238</v>
          </cell>
          <cell r="B6126" t="str">
            <v>范晓锐</v>
          </cell>
          <cell r="C6126">
            <v>24.5</v>
          </cell>
          <cell r="D6126">
            <v>72.75</v>
          </cell>
          <cell r="E6126">
            <v>2.9689999999999999</v>
          </cell>
          <cell r="F6126" t="str">
            <v>18移动应用2</v>
          </cell>
          <cell r="G6126" t="str">
            <v>移动应用开发</v>
          </cell>
          <cell r="H6126">
            <v>2018</v>
          </cell>
          <cell r="I6126" t="str">
            <v>计算机工程技术学院（人工智能学院）</v>
          </cell>
        </row>
        <row r="6127">
          <cell r="A6127" t="str">
            <v>0104180406</v>
          </cell>
          <cell r="B6127" t="str">
            <v>陈俊伟</v>
          </cell>
          <cell r="C6127">
            <v>22.5</v>
          </cell>
          <cell r="D6127">
            <v>79.75</v>
          </cell>
          <cell r="E6127">
            <v>3.544</v>
          </cell>
          <cell r="F6127" t="str">
            <v>18软件4</v>
          </cell>
          <cell r="G6127" t="str">
            <v>软件技术</v>
          </cell>
          <cell r="H6127">
            <v>2018</v>
          </cell>
          <cell r="I6127" t="str">
            <v>计算机工程技术学院（人工智能学院）</v>
          </cell>
        </row>
        <row r="6128">
          <cell r="A6128" t="str">
            <v>0104180225</v>
          </cell>
          <cell r="B6128" t="str">
            <v>李泳</v>
          </cell>
          <cell r="C6128">
            <v>22.5</v>
          </cell>
          <cell r="D6128">
            <v>76.150000000000006</v>
          </cell>
          <cell r="E6128">
            <v>3.3839999999999999</v>
          </cell>
          <cell r="F6128" t="str">
            <v>18软件2</v>
          </cell>
          <cell r="G6128" t="str">
            <v>软件技术</v>
          </cell>
          <cell r="H6128">
            <v>2018</v>
          </cell>
          <cell r="I6128" t="str">
            <v>计算机工程技术学院（人工智能学院）</v>
          </cell>
        </row>
        <row r="6129">
          <cell r="A6129" t="str">
            <v>0202180215</v>
          </cell>
          <cell r="B6129" t="str">
            <v>吴倩仪</v>
          </cell>
          <cell r="C6129">
            <v>23.5</v>
          </cell>
          <cell r="D6129">
            <v>75.55</v>
          </cell>
          <cell r="E6129">
            <v>3.2149999999999999</v>
          </cell>
          <cell r="F6129" t="str">
            <v>18电商2</v>
          </cell>
          <cell r="G6129" t="str">
            <v>电子商务</v>
          </cell>
          <cell r="H6129">
            <v>2018</v>
          </cell>
          <cell r="I6129" t="str">
            <v>商学院</v>
          </cell>
        </row>
        <row r="6130">
          <cell r="A6130" t="str">
            <v>0202180330</v>
          </cell>
          <cell r="B6130" t="str">
            <v>梁秀娴</v>
          </cell>
          <cell r="C6130">
            <v>23.5</v>
          </cell>
          <cell r="D6130">
            <v>78.150000000000006</v>
          </cell>
          <cell r="E6130">
            <v>3.3260000000000001</v>
          </cell>
          <cell r="F6130" t="str">
            <v>18电商3</v>
          </cell>
          <cell r="G6130" t="str">
            <v>电子商务</v>
          </cell>
          <cell r="H6130">
            <v>2018</v>
          </cell>
          <cell r="I6130" t="str">
            <v>商学院</v>
          </cell>
        </row>
        <row r="6131">
          <cell r="A6131" t="str">
            <v>0202180253</v>
          </cell>
          <cell r="B6131" t="str">
            <v>黄宏量</v>
          </cell>
          <cell r="C6131">
            <v>23.5</v>
          </cell>
          <cell r="D6131">
            <v>81.650000000000006</v>
          </cell>
          <cell r="E6131">
            <v>3.4740000000000002</v>
          </cell>
          <cell r="F6131" t="str">
            <v>18电商2</v>
          </cell>
          <cell r="G6131" t="str">
            <v>电子商务</v>
          </cell>
          <cell r="H6131">
            <v>2018</v>
          </cell>
          <cell r="I6131" t="str">
            <v>商学院</v>
          </cell>
        </row>
        <row r="6132">
          <cell r="A6132" t="str">
            <v>0202180216</v>
          </cell>
          <cell r="B6132" t="str">
            <v>陈欢婷</v>
          </cell>
          <cell r="C6132">
            <v>23.5</v>
          </cell>
          <cell r="D6132">
            <v>68.45</v>
          </cell>
          <cell r="E6132">
            <v>2.9129999999999998</v>
          </cell>
          <cell r="F6132" t="str">
            <v>18电商2</v>
          </cell>
          <cell r="G6132" t="str">
            <v>电子商务</v>
          </cell>
          <cell r="H6132">
            <v>2018</v>
          </cell>
          <cell r="I6132" t="str">
            <v>商学院</v>
          </cell>
        </row>
        <row r="6133">
          <cell r="A6133" t="str">
            <v>0202180218</v>
          </cell>
          <cell r="B6133" t="str">
            <v>罗信辉</v>
          </cell>
          <cell r="C6133">
            <v>23.5</v>
          </cell>
          <cell r="D6133">
            <v>78.45</v>
          </cell>
          <cell r="E6133">
            <v>3.3380000000000001</v>
          </cell>
          <cell r="F6133" t="str">
            <v>18电商2</v>
          </cell>
          <cell r="G6133" t="str">
            <v>电子商务</v>
          </cell>
          <cell r="H6133">
            <v>2018</v>
          </cell>
          <cell r="I6133" t="str">
            <v>商学院</v>
          </cell>
        </row>
        <row r="6134">
          <cell r="A6134" t="str">
            <v>0202180242</v>
          </cell>
          <cell r="B6134" t="str">
            <v>钱嘉怡</v>
          </cell>
          <cell r="C6134">
            <v>23.5</v>
          </cell>
          <cell r="D6134">
            <v>77.849999999999994</v>
          </cell>
          <cell r="E6134">
            <v>3.3130000000000002</v>
          </cell>
          <cell r="F6134" t="str">
            <v>18电商2</v>
          </cell>
          <cell r="G6134" t="str">
            <v>电子商务</v>
          </cell>
          <cell r="H6134">
            <v>2018</v>
          </cell>
          <cell r="I6134" t="str">
            <v>商学院</v>
          </cell>
        </row>
        <row r="6135">
          <cell r="A6135" t="str">
            <v>8820011801</v>
          </cell>
          <cell r="B6135" t="str">
            <v>TING CHENG HAO</v>
          </cell>
          <cell r="C6135">
            <v>23</v>
          </cell>
          <cell r="D6135">
            <v>45.9</v>
          </cell>
          <cell r="E6135">
            <v>1.996</v>
          </cell>
          <cell r="F6135" t="str">
            <v>18电商留学生班</v>
          </cell>
          <cell r="G6135" t="str">
            <v>电子商务（留学生）</v>
          </cell>
          <cell r="H6135">
            <v>2018</v>
          </cell>
          <cell r="I6135" t="str">
            <v>国际合作学院</v>
          </cell>
        </row>
        <row r="6136">
          <cell r="A6136" t="str">
            <v>0202180359</v>
          </cell>
          <cell r="B6136" t="str">
            <v>钟紫玲</v>
          </cell>
          <cell r="C6136">
            <v>23.5</v>
          </cell>
          <cell r="D6136">
            <v>75.150000000000006</v>
          </cell>
          <cell r="E6136">
            <v>3.198</v>
          </cell>
          <cell r="F6136" t="str">
            <v>18电商3</v>
          </cell>
          <cell r="G6136" t="str">
            <v>电子商务</v>
          </cell>
          <cell r="H6136">
            <v>2018</v>
          </cell>
          <cell r="I6136" t="str">
            <v>商学院</v>
          </cell>
        </row>
        <row r="6137">
          <cell r="A6137" t="str">
            <v>0202180234</v>
          </cell>
          <cell r="B6137" t="str">
            <v>蔡碧敏</v>
          </cell>
          <cell r="C6137">
            <v>23.5</v>
          </cell>
          <cell r="D6137">
            <v>71.349999999999994</v>
          </cell>
          <cell r="E6137">
            <v>3.036</v>
          </cell>
          <cell r="F6137" t="str">
            <v>18电商2</v>
          </cell>
          <cell r="G6137" t="str">
            <v>电子商务</v>
          </cell>
          <cell r="H6137">
            <v>2018</v>
          </cell>
          <cell r="I6137" t="str">
            <v>商学院</v>
          </cell>
        </row>
        <row r="6138">
          <cell r="A6138" t="str">
            <v>1002180243</v>
          </cell>
          <cell r="B6138" t="str">
            <v>姚静璇</v>
          </cell>
          <cell r="C6138">
            <v>24</v>
          </cell>
          <cell r="D6138">
            <v>72.7</v>
          </cell>
          <cell r="E6138">
            <v>3.0289999999999999</v>
          </cell>
          <cell r="F6138" t="str">
            <v>18财管2</v>
          </cell>
          <cell r="G6138" t="str">
            <v>财务管理</v>
          </cell>
          <cell r="H6138">
            <v>2018</v>
          </cell>
          <cell r="I6138" t="str">
            <v>财会与金融学院</v>
          </cell>
        </row>
        <row r="6139">
          <cell r="A6139" t="str">
            <v>1002180254</v>
          </cell>
          <cell r="B6139" t="str">
            <v>朱超宇</v>
          </cell>
          <cell r="C6139">
            <v>24</v>
          </cell>
          <cell r="D6139">
            <v>63.8</v>
          </cell>
          <cell r="E6139">
            <v>2.6579999999999999</v>
          </cell>
          <cell r="F6139" t="str">
            <v>18财管2</v>
          </cell>
          <cell r="G6139" t="str">
            <v>财务管理</v>
          </cell>
          <cell r="H6139">
            <v>2018</v>
          </cell>
          <cell r="I6139" t="str">
            <v>财会与金融学院</v>
          </cell>
        </row>
        <row r="6140">
          <cell r="A6140" t="str">
            <v>1002180212</v>
          </cell>
          <cell r="B6140" t="str">
            <v>关文静</v>
          </cell>
          <cell r="C6140">
            <v>24</v>
          </cell>
          <cell r="D6140">
            <v>79.099999999999994</v>
          </cell>
          <cell r="E6140">
            <v>3.2959999999999998</v>
          </cell>
          <cell r="F6140" t="str">
            <v>18财管2</v>
          </cell>
          <cell r="G6140" t="str">
            <v>财务管理</v>
          </cell>
          <cell r="H6140">
            <v>2018</v>
          </cell>
          <cell r="I6140" t="str">
            <v>财会与金融学院</v>
          </cell>
        </row>
        <row r="6141">
          <cell r="A6141" t="str">
            <v>0501180318</v>
          </cell>
          <cell r="B6141" t="str">
            <v>林泓楷</v>
          </cell>
          <cell r="C6141">
            <v>26</v>
          </cell>
          <cell r="D6141">
            <v>86.7</v>
          </cell>
          <cell r="E6141">
            <v>3.335</v>
          </cell>
          <cell r="F6141" t="str">
            <v>18电子3</v>
          </cell>
          <cell r="G6141" t="str">
            <v>应用电子技术（中高职衔接）</v>
          </cell>
          <cell r="H6141">
            <v>2018</v>
          </cell>
          <cell r="I6141" t="str">
            <v>机器人学院</v>
          </cell>
        </row>
        <row r="6142">
          <cell r="A6142" t="str">
            <v>0501180312</v>
          </cell>
          <cell r="B6142" t="str">
            <v>康伟聪</v>
          </cell>
          <cell r="C6142">
            <v>26</v>
          </cell>
          <cell r="D6142">
            <v>69</v>
          </cell>
          <cell r="E6142">
            <v>2.6539999999999999</v>
          </cell>
          <cell r="F6142" t="str">
            <v>18电子3</v>
          </cell>
          <cell r="G6142" t="str">
            <v>应用电子技术（中高职衔接）</v>
          </cell>
          <cell r="H6142">
            <v>2018</v>
          </cell>
          <cell r="I6142" t="str">
            <v>机器人学院</v>
          </cell>
        </row>
        <row r="6143">
          <cell r="A6143" t="str">
            <v>0202180101</v>
          </cell>
          <cell r="B6143" t="str">
            <v>张庆凯</v>
          </cell>
          <cell r="C6143">
            <v>23.5</v>
          </cell>
          <cell r="D6143">
            <v>83.55</v>
          </cell>
          <cell r="E6143">
            <v>3.5550000000000002</v>
          </cell>
          <cell r="F6143" t="str">
            <v>18电商1</v>
          </cell>
          <cell r="G6143" t="str">
            <v>电子商务</v>
          </cell>
          <cell r="H6143">
            <v>2018</v>
          </cell>
          <cell r="I6143" t="str">
            <v>商学院</v>
          </cell>
        </row>
        <row r="6144">
          <cell r="A6144" t="str">
            <v>0202180172</v>
          </cell>
          <cell r="B6144" t="str">
            <v>潘和才</v>
          </cell>
          <cell r="C6144">
            <v>23.5</v>
          </cell>
          <cell r="D6144">
            <v>43.85</v>
          </cell>
          <cell r="E6144">
            <v>1.8660000000000001</v>
          </cell>
          <cell r="F6144" t="str">
            <v>18电商1</v>
          </cell>
          <cell r="G6144" t="str">
            <v>电子商务</v>
          </cell>
          <cell r="H6144">
            <v>2018</v>
          </cell>
          <cell r="I6144" t="str">
            <v>商学院</v>
          </cell>
        </row>
        <row r="6145">
          <cell r="A6145" t="str">
            <v>0802180533</v>
          </cell>
          <cell r="B6145" t="str">
            <v>庞佩琳</v>
          </cell>
          <cell r="C6145">
            <v>22.5</v>
          </cell>
          <cell r="D6145">
            <v>57.7</v>
          </cell>
          <cell r="E6145">
            <v>2.5640000000000001</v>
          </cell>
          <cell r="F6145" t="str">
            <v>18工商5</v>
          </cell>
          <cell r="G6145" t="str">
            <v>工商企业管理（商务经济管理）</v>
          </cell>
          <cell r="H6145">
            <v>2018</v>
          </cell>
          <cell r="I6145" t="str">
            <v>广州学院</v>
          </cell>
        </row>
        <row r="6146">
          <cell r="A6146" t="str">
            <v>0104180102</v>
          </cell>
          <cell r="B6146" t="str">
            <v>黄智群</v>
          </cell>
          <cell r="C6146">
            <v>22.5</v>
          </cell>
          <cell r="D6146">
            <v>68.75</v>
          </cell>
          <cell r="E6146">
            <v>3.056</v>
          </cell>
          <cell r="F6146" t="str">
            <v>18软件1</v>
          </cell>
          <cell r="G6146" t="str">
            <v>软件技术</v>
          </cell>
          <cell r="H6146">
            <v>2018</v>
          </cell>
          <cell r="I6146" t="str">
            <v>计算机工程技术学院（人工智能学院）</v>
          </cell>
        </row>
        <row r="6147">
          <cell r="A6147" t="str">
            <v>0104180233</v>
          </cell>
          <cell r="B6147" t="str">
            <v>马雪莹</v>
          </cell>
          <cell r="C6147">
            <v>22.5</v>
          </cell>
          <cell r="D6147">
            <v>88.95</v>
          </cell>
          <cell r="E6147">
            <v>3.9529999999999998</v>
          </cell>
          <cell r="F6147" t="str">
            <v>18软件2</v>
          </cell>
          <cell r="G6147" t="str">
            <v>软件技术</v>
          </cell>
          <cell r="H6147">
            <v>2018</v>
          </cell>
          <cell r="I6147" t="str">
            <v>计算机工程技术学院（人工智能学院）</v>
          </cell>
        </row>
        <row r="6148">
          <cell r="A6148" t="str">
            <v>0102180136</v>
          </cell>
          <cell r="B6148" t="str">
            <v>李曼婷</v>
          </cell>
          <cell r="C6148">
            <v>19.5</v>
          </cell>
          <cell r="D6148">
            <v>52.65</v>
          </cell>
          <cell r="E6148">
            <v>2.7</v>
          </cell>
          <cell r="F6148" t="str">
            <v>18网络技术1</v>
          </cell>
          <cell r="G6148" t="str">
            <v>计算机网络技术</v>
          </cell>
          <cell r="H6148">
            <v>2018</v>
          </cell>
          <cell r="I6148" t="str">
            <v>计算机工程技术学院（人工智能学院）</v>
          </cell>
        </row>
        <row r="6149">
          <cell r="A6149" t="str">
            <v>0102180235</v>
          </cell>
          <cell r="B6149" t="str">
            <v>罗宗民</v>
          </cell>
          <cell r="C6149">
            <v>19.5</v>
          </cell>
          <cell r="D6149">
            <v>70.45</v>
          </cell>
          <cell r="E6149">
            <v>3.613</v>
          </cell>
          <cell r="F6149" t="str">
            <v>18网络技术1</v>
          </cell>
          <cell r="G6149" t="str">
            <v>计算机网络技术</v>
          </cell>
          <cell r="H6149">
            <v>2018</v>
          </cell>
          <cell r="I6149" t="str">
            <v>计算机工程技术学院（人工智能学院）</v>
          </cell>
        </row>
        <row r="6150">
          <cell r="A6150" t="str">
            <v>0503180126</v>
          </cell>
          <cell r="B6150" t="str">
            <v>梁杰</v>
          </cell>
          <cell r="C6150">
            <v>19.5</v>
          </cell>
          <cell r="D6150">
            <v>54.75</v>
          </cell>
          <cell r="E6150">
            <v>2.8079999999999998</v>
          </cell>
          <cell r="F6150" t="str">
            <v>18通信1</v>
          </cell>
          <cell r="G6150" t="str">
            <v>通信技术</v>
          </cell>
          <cell r="H6150">
            <v>2018</v>
          </cell>
          <cell r="I6150" t="str">
            <v>机器人学院</v>
          </cell>
        </row>
        <row r="6151">
          <cell r="A6151" t="str">
            <v>0503180155</v>
          </cell>
          <cell r="B6151" t="str">
            <v>周万年</v>
          </cell>
          <cell r="C6151">
            <v>19.5</v>
          </cell>
          <cell r="D6151">
            <v>42.15</v>
          </cell>
          <cell r="E6151">
            <v>2.1619999999999999</v>
          </cell>
          <cell r="F6151" t="str">
            <v>18通信1</v>
          </cell>
          <cell r="G6151" t="str">
            <v>通信技术</v>
          </cell>
          <cell r="H6151">
            <v>2018</v>
          </cell>
          <cell r="I6151" t="str">
            <v>机器人学院</v>
          </cell>
        </row>
        <row r="6152">
          <cell r="A6152" t="str">
            <v>0115180347</v>
          </cell>
          <cell r="B6152" t="str">
            <v>邱利生</v>
          </cell>
          <cell r="C6152">
            <v>19.5</v>
          </cell>
          <cell r="D6152">
            <v>50.65</v>
          </cell>
          <cell r="E6152">
            <v>2.597</v>
          </cell>
          <cell r="F6152" t="str">
            <v>18大数据1</v>
          </cell>
          <cell r="G6152" t="str">
            <v>大数据技术与应用</v>
          </cell>
          <cell r="H6152">
            <v>2018</v>
          </cell>
          <cell r="I6152" t="str">
            <v>计算机工程技术学院（人工智能学院）</v>
          </cell>
        </row>
        <row r="6153">
          <cell r="A6153" t="str">
            <v>0115180346</v>
          </cell>
          <cell r="B6153" t="str">
            <v>刘秋东</v>
          </cell>
          <cell r="C6153">
            <v>19.5</v>
          </cell>
          <cell r="D6153">
            <v>60.25</v>
          </cell>
          <cell r="E6153">
            <v>3.09</v>
          </cell>
          <cell r="F6153" t="str">
            <v>18大数据1</v>
          </cell>
          <cell r="G6153" t="str">
            <v>大数据技术与应用</v>
          </cell>
          <cell r="H6153">
            <v>2018</v>
          </cell>
          <cell r="I6153" t="str">
            <v>计算机工程技术学院（人工智能学院）</v>
          </cell>
        </row>
        <row r="6154">
          <cell r="A6154" t="str">
            <v>0115180126</v>
          </cell>
          <cell r="B6154" t="str">
            <v>郑雪琴</v>
          </cell>
          <cell r="C6154">
            <v>19.5</v>
          </cell>
          <cell r="D6154">
            <v>72.75</v>
          </cell>
          <cell r="E6154">
            <v>3.7309999999999999</v>
          </cell>
          <cell r="F6154" t="str">
            <v>18ERP1</v>
          </cell>
          <cell r="G6154" t="str">
            <v>大数据技术与应用（ERP应用与服务）</v>
          </cell>
          <cell r="H6154">
            <v>2018</v>
          </cell>
          <cell r="I6154" t="str">
            <v>计算机工程技术学院（人工智能学院）</v>
          </cell>
        </row>
        <row r="6155">
          <cell r="A6155" t="str">
            <v>0503180147</v>
          </cell>
          <cell r="B6155" t="str">
            <v>姚奇慧</v>
          </cell>
          <cell r="C6155">
            <v>19.5</v>
          </cell>
          <cell r="D6155">
            <v>80.650000000000006</v>
          </cell>
          <cell r="E6155">
            <v>4.1360000000000001</v>
          </cell>
          <cell r="F6155" t="str">
            <v>18通信1</v>
          </cell>
          <cell r="G6155" t="str">
            <v>通信技术</v>
          </cell>
          <cell r="H6155">
            <v>2018</v>
          </cell>
          <cell r="I6155" t="str">
            <v>机器人学院</v>
          </cell>
        </row>
        <row r="6156">
          <cell r="A6156" t="str">
            <v>0104180419</v>
          </cell>
          <cell r="B6156" t="str">
            <v>张家堂</v>
          </cell>
          <cell r="C6156">
            <v>22.5</v>
          </cell>
          <cell r="D6156">
            <v>65.150000000000006</v>
          </cell>
          <cell r="E6156">
            <v>2.8959999999999999</v>
          </cell>
          <cell r="F6156" t="str">
            <v>18软件4</v>
          </cell>
          <cell r="G6156" t="str">
            <v>软件技术</v>
          </cell>
          <cell r="H6156">
            <v>2018</v>
          </cell>
          <cell r="I6156" t="str">
            <v>计算机工程技术学院（人工智能学院）</v>
          </cell>
        </row>
        <row r="6157">
          <cell r="A6157" t="str">
            <v>0104180950</v>
          </cell>
          <cell r="B6157" t="str">
            <v>郭平</v>
          </cell>
          <cell r="C6157">
            <v>22.5</v>
          </cell>
          <cell r="D6157">
            <v>76.150000000000006</v>
          </cell>
          <cell r="E6157">
            <v>3.3839999999999999</v>
          </cell>
          <cell r="F6157" t="str">
            <v>18软件6</v>
          </cell>
          <cell r="G6157" t="str">
            <v>软件技术</v>
          </cell>
          <cell r="H6157">
            <v>2018</v>
          </cell>
          <cell r="I6157" t="str">
            <v>计算机工程技术学院（人工智能学院）</v>
          </cell>
        </row>
        <row r="6158">
          <cell r="A6158" t="str">
            <v>0104180324</v>
          </cell>
          <cell r="B6158" t="str">
            <v>梁程</v>
          </cell>
          <cell r="C6158">
            <v>22.5</v>
          </cell>
          <cell r="D6158">
            <v>49.75</v>
          </cell>
          <cell r="E6158">
            <v>2.2109999999999999</v>
          </cell>
          <cell r="F6158" t="str">
            <v>18软件3</v>
          </cell>
          <cell r="G6158" t="str">
            <v>软件技术</v>
          </cell>
          <cell r="H6158">
            <v>2018</v>
          </cell>
          <cell r="I6158" t="str">
            <v>计算机工程技术学院（人工智能学院）</v>
          </cell>
        </row>
        <row r="6159">
          <cell r="A6159" t="str">
            <v>0104180833</v>
          </cell>
          <cell r="B6159" t="str">
            <v>张广平</v>
          </cell>
          <cell r="C6159">
            <v>22.5</v>
          </cell>
          <cell r="D6159">
            <v>97.95</v>
          </cell>
          <cell r="E6159">
            <v>4.3529999999999998</v>
          </cell>
          <cell r="F6159" t="str">
            <v>18软件7</v>
          </cell>
          <cell r="G6159" t="str">
            <v>软件技术</v>
          </cell>
          <cell r="H6159">
            <v>2018</v>
          </cell>
          <cell r="I6159" t="str">
            <v>计算机工程技术学院（人工智能学院）</v>
          </cell>
        </row>
        <row r="6160">
          <cell r="A6160" t="str">
            <v>1001180210</v>
          </cell>
          <cell r="B6160" t="str">
            <v>傅家濠</v>
          </cell>
          <cell r="C6160">
            <v>26</v>
          </cell>
          <cell r="D6160">
            <v>66.849999999999994</v>
          </cell>
          <cell r="E6160">
            <v>2.5710000000000002</v>
          </cell>
          <cell r="F6160" t="str">
            <v>18会计2</v>
          </cell>
          <cell r="G6160" t="str">
            <v>会计</v>
          </cell>
          <cell r="H6160">
            <v>2018</v>
          </cell>
          <cell r="I6160" t="str">
            <v>财会与金融学院</v>
          </cell>
        </row>
        <row r="6161">
          <cell r="A6161" t="str">
            <v>1001180239</v>
          </cell>
          <cell r="B6161" t="str">
            <v>潘小群</v>
          </cell>
          <cell r="C6161">
            <v>26</v>
          </cell>
          <cell r="D6161">
            <v>105.95</v>
          </cell>
          <cell r="E6161">
            <v>4.0750000000000002</v>
          </cell>
          <cell r="F6161" t="str">
            <v>18会计2</v>
          </cell>
          <cell r="G6161" t="str">
            <v>会计</v>
          </cell>
          <cell r="H6161">
            <v>2018</v>
          </cell>
          <cell r="I6161" t="str">
            <v>财会与金融学院</v>
          </cell>
        </row>
        <row r="6162">
          <cell r="A6162" t="str">
            <v>0507180147</v>
          </cell>
          <cell r="B6162" t="str">
            <v>罗绮琪</v>
          </cell>
          <cell r="C6162">
            <v>22.5</v>
          </cell>
          <cell r="D6162">
            <v>58.45</v>
          </cell>
          <cell r="E6162">
            <v>2.5979999999999999</v>
          </cell>
          <cell r="F6162" t="str">
            <v>18汽车1</v>
          </cell>
          <cell r="G6162" t="str">
            <v>汽车营销与服务</v>
          </cell>
          <cell r="H6162">
            <v>2018</v>
          </cell>
          <cell r="I6162" t="str">
            <v>机械与汽车学院</v>
          </cell>
        </row>
        <row r="6163">
          <cell r="A6163" t="str">
            <v>0507180115</v>
          </cell>
          <cell r="B6163" t="str">
            <v>张晓琳</v>
          </cell>
          <cell r="C6163">
            <v>22.5</v>
          </cell>
          <cell r="D6163">
            <v>57.35</v>
          </cell>
          <cell r="E6163">
            <v>2.5489999999999999</v>
          </cell>
          <cell r="F6163" t="str">
            <v>18汽车1</v>
          </cell>
          <cell r="G6163" t="str">
            <v>汽车营销与服务</v>
          </cell>
          <cell r="H6163">
            <v>2018</v>
          </cell>
          <cell r="I6163" t="str">
            <v>机械与汽车学院</v>
          </cell>
        </row>
        <row r="6164">
          <cell r="A6164" t="str">
            <v>0507180138</v>
          </cell>
          <cell r="B6164" t="str">
            <v>余国威</v>
          </cell>
          <cell r="C6164">
            <v>22.5</v>
          </cell>
          <cell r="D6164">
            <v>37.450000000000003</v>
          </cell>
          <cell r="E6164">
            <v>1.6639999999999999</v>
          </cell>
          <cell r="F6164" t="str">
            <v>18汽车1</v>
          </cell>
          <cell r="G6164" t="str">
            <v>汽车营销与服务</v>
          </cell>
          <cell r="H6164">
            <v>2018</v>
          </cell>
          <cell r="I6164" t="str">
            <v>机械与汽车学院</v>
          </cell>
        </row>
        <row r="6165">
          <cell r="A6165" t="str">
            <v>0507180105</v>
          </cell>
          <cell r="B6165" t="str">
            <v>卢玉婷</v>
          </cell>
          <cell r="C6165">
            <v>22.5</v>
          </cell>
          <cell r="D6165">
            <v>82.55</v>
          </cell>
          <cell r="E6165">
            <v>3.669</v>
          </cell>
          <cell r="F6165" t="str">
            <v>18汽车1</v>
          </cell>
          <cell r="G6165" t="str">
            <v>汽车营销与服务</v>
          </cell>
          <cell r="H6165">
            <v>2018</v>
          </cell>
          <cell r="I6165" t="str">
            <v>机械与汽车学院</v>
          </cell>
        </row>
        <row r="6166">
          <cell r="A6166" t="str">
            <v>0507180123</v>
          </cell>
          <cell r="B6166" t="str">
            <v>何泳琪</v>
          </cell>
          <cell r="C6166">
            <v>22.5</v>
          </cell>
          <cell r="D6166">
            <v>57.55</v>
          </cell>
          <cell r="E6166">
            <v>2.5579999999999998</v>
          </cell>
          <cell r="F6166" t="str">
            <v>18汽车1</v>
          </cell>
          <cell r="G6166" t="str">
            <v>汽车营销与服务</v>
          </cell>
          <cell r="H6166">
            <v>2018</v>
          </cell>
          <cell r="I6166" t="str">
            <v>机械与汽车学院</v>
          </cell>
        </row>
        <row r="6167">
          <cell r="A6167" t="str">
            <v>0507180154</v>
          </cell>
          <cell r="B6167" t="str">
            <v>温海鸿</v>
          </cell>
          <cell r="C6167">
            <v>22.5</v>
          </cell>
          <cell r="D6167">
            <v>34.65</v>
          </cell>
          <cell r="E6167">
            <v>1.54</v>
          </cell>
          <cell r="F6167" t="str">
            <v>18汽车1</v>
          </cell>
          <cell r="G6167" t="str">
            <v>汽车营销与服务</v>
          </cell>
          <cell r="H6167">
            <v>2018</v>
          </cell>
          <cell r="I6167" t="str">
            <v>机械与汽车学院</v>
          </cell>
        </row>
        <row r="6168">
          <cell r="A6168" t="str">
            <v>0104180331</v>
          </cell>
          <cell r="B6168" t="str">
            <v>何文志</v>
          </cell>
          <cell r="C6168">
            <v>22.5</v>
          </cell>
          <cell r="D6168">
            <v>74.95</v>
          </cell>
          <cell r="E6168">
            <v>3.331</v>
          </cell>
          <cell r="F6168" t="str">
            <v>18软件3</v>
          </cell>
          <cell r="G6168" t="str">
            <v>软件技术</v>
          </cell>
          <cell r="H6168">
            <v>2018</v>
          </cell>
          <cell r="I6168" t="str">
            <v>计算机工程技术学院（人工智能学院）</v>
          </cell>
        </row>
        <row r="6169">
          <cell r="A6169" t="str">
            <v>0104180955</v>
          </cell>
          <cell r="B6169" t="str">
            <v>常晋宁</v>
          </cell>
          <cell r="C6169">
            <v>18.5</v>
          </cell>
          <cell r="D6169">
            <v>48.35</v>
          </cell>
          <cell r="E6169">
            <v>2.6139999999999999</v>
          </cell>
          <cell r="F6169" t="str">
            <v>18软件6</v>
          </cell>
          <cell r="G6169" t="str">
            <v>软件技术</v>
          </cell>
          <cell r="H6169">
            <v>2018</v>
          </cell>
          <cell r="I6169" t="str">
            <v>计算机工程技术学院（人工智能学院）</v>
          </cell>
        </row>
        <row r="6170">
          <cell r="A6170" t="str">
            <v>0104180910</v>
          </cell>
          <cell r="B6170" t="str">
            <v>陈耿阳</v>
          </cell>
          <cell r="C6170">
            <v>22.5</v>
          </cell>
          <cell r="D6170">
            <v>103.05</v>
          </cell>
          <cell r="E6170">
            <v>4.58</v>
          </cell>
          <cell r="F6170" t="str">
            <v>18软件6</v>
          </cell>
          <cell r="G6170" t="str">
            <v>软件技术</v>
          </cell>
          <cell r="H6170">
            <v>2018</v>
          </cell>
          <cell r="I6170" t="str">
            <v>计算机工程技术学院（人工智能学院）</v>
          </cell>
        </row>
        <row r="6171">
          <cell r="A6171" t="str">
            <v>0802180318</v>
          </cell>
          <cell r="B6171" t="str">
            <v>黄煜翔</v>
          </cell>
          <cell r="C6171">
            <v>22</v>
          </cell>
          <cell r="D6171">
            <v>71.05</v>
          </cell>
          <cell r="E6171">
            <v>3.23</v>
          </cell>
          <cell r="F6171" t="str">
            <v>18工商3</v>
          </cell>
          <cell r="G6171" t="str">
            <v>工商企业管理（零售管理）</v>
          </cell>
          <cell r="H6171">
            <v>2018</v>
          </cell>
          <cell r="I6171" t="str">
            <v>广州学院</v>
          </cell>
        </row>
        <row r="6172">
          <cell r="A6172" t="str">
            <v>0802180330</v>
          </cell>
          <cell r="B6172" t="str">
            <v>吴玟霖</v>
          </cell>
          <cell r="C6172">
            <v>22</v>
          </cell>
          <cell r="D6172">
            <v>68.5</v>
          </cell>
          <cell r="E6172">
            <v>3.1139999999999999</v>
          </cell>
          <cell r="F6172" t="str">
            <v>18工商3</v>
          </cell>
          <cell r="G6172" t="str">
            <v>工商企业管理（零售管理）</v>
          </cell>
          <cell r="H6172">
            <v>2018</v>
          </cell>
          <cell r="I6172" t="str">
            <v>广州学院</v>
          </cell>
        </row>
        <row r="6173">
          <cell r="A6173" t="str">
            <v>0802180334</v>
          </cell>
          <cell r="B6173" t="str">
            <v>陈丽璇</v>
          </cell>
          <cell r="C6173">
            <v>22</v>
          </cell>
          <cell r="D6173">
            <v>70.349999999999994</v>
          </cell>
          <cell r="E6173">
            <v>3.198</v>
          </cell>
          <cell r="F6173" t="str">
            <v>18工商3</v>
          </cell>
          <cell r="G6173" t="str">
            <v>工商企业管理（零售管理）</v>
          </cell>
          <cell r="H6173">
            <v>2018</v>
          </cell>
          <cell r="I6173" t="str">
            <v>广州学院</v>
          </cell>
        </row>
        <row r="6174">
          <cell r="A6174" t="str">
            <v>0214180111</v>
          </cell>
          <cell r="B6174" t="str">
            <v>陈灿佳</v>
          </cell>
          <cell r="C6174">
            <v>24.5</v>
          </cell>
          <cell r="D6174">
            <v>67.95</v>
          </cell>
          <cell r="E6174">
            <v>2.7730000000000001</v>
          </cell>
          <cell r="F6174" t="str">
            <v>18移商1</v>
          </cell>
          <cell r="G6174" t="str">
            <v>移动商务</v>
          </cell>
          <cell r="H6174">
            <v>2018</v>
          </cell>
          <cell r="I6174" t="str">
            <v>商学院</v>
          </cell>
        </row>
        <row r="6175">
          <cell r="A6175" t="str">
            <v>0214180136</v>
          </cell>
          <cell r="B6175" t="str">
            <v>曾泽煌</v>
          </cell>
          <cell r="C6175">
            <v>24.5</v>
          </cell>
          <cell r="D6175">
            <v>74.650000000000006</v>
          </cell>
          <cell r="E6175">
            <v>3.0470000000000002</v>
          </cell>
          <cell r="F6175" t="str">
            <v>18移商1</v>
          </cell>
          <cell r="G6175" t="str">
            <v>移动商务</v>
          </cell>
          <cell r="H6175">
            <v>2018</v>
          </cell>
          <cell r="I6175" t="str">
            <v>商学院</v>
          </cell>
        </row>
        <row r="6176">
          <cell r="A6176" t="str">
            <v>0104180504</v>
          </cell>
          <cell r="B6176" t="str">
            <v>庄军</v>
          </cell>
          <cell r="C6176">
            <v>22.5</v>
          </cell>
          <cell r="D6176">
            <v>74.75</v>
          </cell>
          <cell r="E6176">
            <v>3.3220000000000001</v>
          </cell>
          <cell r="F6176" t="str">
            <v>18软件5</v>
          </cell>
          <cell r="G6176" t="str">
            <v>软件技术</v>
          </cell>
          <cell r="H6176">
            <v>2018</v>
          </cell>
          <cell r="I6176" t="str">
            <v>计算机工程技术学院（人工智能学院）</v>
          </cell>
        </row>
        <row r="6177">
          <cell r="A6177" t="str">
            <v>0702180413</v>
          </cell>
          <cell r="B6177" t="str">
            <v>林泽彬</v>
          </cell>
          <cell r="C6177">
            <v>21.5</v>
          </cell>
          <cell r="D6177">
            <v>74.349999999999994</v>
          </cell>
          <cell r="E6177">
            <v>3.4580000000000002</v>
          </cell>
          <cell r="F6177" t="str">
            <v>18社体4</v>
          </cell>
          <cell r="G6177" t="str">
            <v>社会体育（现代学徒制）</v>
          </cell>
          <cell r="H6177">
            <v>2018</v>
          </cell>
          <cell r="I6177" t="str">
            <v>体育健康学院</v>
          </cell>
        </row>
        <row r="6178">
          <cell r="A6178" t="str">
            <v>0104160517</v>
          </cell>
          <cell r="B6178" t="str">
            <v>钟明军</v>
          </cell>
          <cell r="C6178">
            <v>22</v>
          </cell>
          <cell r="D6178">
            <v>42.2</v>
          </cell>
          <cell r="E6178">
            <v>1.9179999999999999</v>
          </cell>
          <cell r="F6178" t="str">
            <v>18软件2</v>
          </cell>
          <cell r="G6178" t="str">
            <v>软件技术</v>
          </cell>
          <cell r="H6178">
            <v>2018</v>
          </cell>
          <cell r="I6178" t="str">
            <v>计算机工程技术学院（人工智能学院）</v>
          </cell>
        </row>
        <row r="6179">
          <cell r="A6179" t="str">
            <v>0501180145</v>
          </cell>
          <cell r="B6179" t="str">
            <v>彭文琦</v>
          </cell>
          <cell r="C6179">
            <v>24.5</v>
          </cell>
          <cell r="D6179">
            <v>43.85</v>
          </cell>
          <cell r="E6179">
            <v>1.79</v>
          </cell>
          <cell r="F6179" t="str">
            <v>18电子1</v>
          </cell>
          <cell r="G6179" t="str">
            <v>应用电子技术</v>
          </cell>
          <cell r="H6179">
            <v>2018</v>
          </cell>
          <cell r="I6179" t="str">
            <v>机器人学院</v>
          </cell>
        </row>
        <row r="6180">
          <cell r="A6180" t="str">
            <v>0501180139</v>
          </cell>
          <cell r="B6180" t="str">
            <v>罗冠彦</v>
          </cell>
          <cell r="C6180">
            <v>24.5</v>
          </cell>
          <cell r="D6180">
            <v>78.75</v>
          </cell>
          <cell r="E6180">
            <v>3.214</v>
          </cell>
          <cell r="F6180" t="str">
            <v>18电子1</v>
          </cell>
          <cell r="G6180" t="str">
            <v>应用电子技术</v>
          </cell>
          <cell r="H6180">
            <v>2018</v>
          </cell>
          <cell r="I6180" t="str">
            <v>机器人学院</v>
          </cell>
        </row>
        <row r="6181">
          <cell r="A6181" t="str">
            <v>0501180157</v>
          </cell>
          <cell r="B6181" t="str">
            <v>周陆军</v>
          </cell>
          <cell r="C6181">
            <v>24.5</v>
          </cell>
          <cell r="D6181">
            <v>60.45</v>
          </cell>
          <cell r="E6181">
            <v>2.4670000000000001</v>
          </cell>
          <cell r="F6181" t="str">
            <v>18电子1</v>
          </cell>
          <cell r="G6181" t="str">
            <v>应用电子技术</v>
          </cell>
          <cell r="H6181">
            <v>2018</v>
          </cell>
          <cell r="I6181" t="str">
            <v>机器人学院</v>
          </cell>
        </row>
        <row r="6182">
          <cell r="A6182" t="str">
            <v>0113180240</v>
          </cell>
          <cell r="B6182" t="str">
            <v>何应洲</v>
          </cell>
          <cell r="C6182">
            <v>20.5</v>
          </cell>
          <cell r="D6182">
            <v>78.05</v>
          </cell>
          <cell r="E6182">
            <v>3.8069999999999999</v>
          </cell>
          <cell r="F6182" t="str">
            <v>18云计算2</v>
          </cell>
          <cell r="G6182" t="str">
            <v>云计算技术与应用</v>
          </cell>
          <cell r="H6182">
            <v>2018</v>
          </cell>
          <cell r="I6182" t="str">
            <v>计算机工程技术学院（人工智能学院）</v>
          </cell>
        </row>
        <row r="6183">
          <cell r="A6183" t="str">
            <v>0113180113</v>
          </cell>
          <cell r="B6183" t="str">
            <v>卢玉亭</v>
          </cell>
          <cell r="C6183">
            <v>20.5</v>
          </cell>
          <cell r="D6183">
            <v>46.25</v>
          </cell>
          <cell r="E6183">
            <v>2.2559999999999998</v>
          </cell>
          <cell r="F6183" t="str">
            <v>18云计算1</v>
          </cell>
          <cell r="G6183" t="str">
            <v>云计算技术与应用</v>
          </cell>
          <cell r="H6183">
            <v>2018</v>
          </cell>
          <cell r="I6183" t="str">
            <v>计算机工程技术学院（人工智能学院）</v>
          </cell>
        </row>
        <row r="6184">
          <cell r="A6184" t="str">
            <v>0113180213</v>
          </cell>
          <cell r="B6184" t="str">
            <v>徐日升</v>
          </cell>
          <cell r="C6184">
            <v>20.5</v>
          </cell>
          <cell r="D6184">
            <v>54.15</v>
          </cell>
          <cell r="E6184">
            <v>2.641</v>
          </cell>
          <cell r="F6184" t="str">
            <v>18云计算2</v>
          </cell>
          <cell r="G6184" t="str">
            <v>云计算技术与应用</v>
          </cell>
          <cell r="H6184">
            <v>2018</v>
          </cell>
          <cell r="I6184" t="str">
            <v>计算机工程技术学院（人工智能学院）</v>
          </cell>
        </row>
        <row r="6185">
          <cell r="A6185" t="str">
            <v>0503180250</v>
          </cell>
          <cell r="B6185" t="str">
            <v>郑文卿</v>
          </cell>
          <cell r="C6185">
            <v>19.5</v>
          </cell>
          <cell r="D6185">
            <v>65.95</v>
          </cell>
          <cell r="E6185">
            <v>3.3820000000000001</v>
          </cell>
          <cell r="F6185" t="str">
            <v>18通信2</v>
          </cell>
          <cell r="G6185" t="str">
            <v>通信技术</v>
          </cell>
          <cell r="H6185">
            <v>2018</v>
          </cell>
          <cell r="I6185" t="str">
            <v>机器人学院</v>
          </cell>
        </row>
        <row r="6186">
          <cell r="A6186" t="str">
            <v>0503180235</v>
          </cell>
          <cell r="B6186" t="str">
            <v>魏腾捷</v>
          </cell>
          <cell r="C6186">
            <v>19.5</v>
          </cell>
          <cell r="D6186">
            <v>50.75</v>
          </cell>
          <cell r="E6186">
            <v>2.6030000000000002</v>
          </cell>
          <cell r="F6186" t="str">
            <v>18通信2</v>
          </cell>
          <cell r="G6186" t="str">
            <v>通信技术</v>
          </cell>
          <cell r="H6186">
            <v>2018</v>
          </cell>
          <cell r="I6186" t="str">
            <v>机器人学院</v>
          </cell>
        </row>
        <row r="6187">
          <cell r="A6187" t="str">
            <v>0503180237</v>
          </cell>
          <cell r="B6187" t="str">
            <v>吴培飞</v>
          </cell>
          <cell r="C6187">
            <v>19.5</v>
          </cell>
          <cell r="D6187">
            <v>45.95</v>
          </cell>
          <cell r="E6187">
            <v>2.3559999999999999</v>
          </cell>
          <cell r="F6187" t="str">
            <v>18通信2</v>
          </cell>
          <cell r="G6187" t="str">
            <v>通信技术</v>
          </cell>
          <cell r="H6187">
            <v>2018</v>
          </cell>
          <cell r="I6187" t="str">
            <v>机器人学院</v>
          </cell>
        </row>
        <row r="6188">
          <cell r="A6188" t="str">
            <v>0507180206</v>
          </cell>
          <cell r="B6188" t="str">
            <v>李燕堂</v>
          </cell>
          <cell r="C6188">
            <v>14.5</v>
          </cell>
          <cell r="D6188">
            <v>26.75</v>
          </cell>
          <cell r="E6188">
            <v>1.845</v>
          </cell>
          <cell r="F6188" t="str">
            <v>18汽车2</v>
          </cell>
          <cell r="G6188" t="str">
            <v>汽车营销与服务（现代学徒制）</v>
          </cell>
          <cell r="H6188">
            <v>2018</v>
          </cell>
          <cell r="I6188" t="str">
            <v>机械与汽车学院</v>
          </cell>
        </row>
        <row r="6189">
          <cell r="A6189" t="str">
            <v>0507180240</v>
          </cell>
          <cell r="B6189" t="str">
            <v>余军辉</v>
          </cell>
          <cell r="C6189">
            <v>14.5</v>
          </cell>
          <cell r="D6189">
            <v>46.75</v>
          </cell>
          <cell r="E6189">
            <v>3.2240000000000002</v>
          </cell>
          <cell r="F6189" t="str">
            <v>18汽车2</v>
          </cell>
          <cell r="G6189" t="str">
            <v>汽车营销与服务（现代学徒制）</v>
          </cell>
          <cell r="H6189">
            <v>2018</v>
          </cell>
          <cell r="I6189" t="str">
            <v>机械与汽车学院</v>
          </cell>
        </row>
        <row r="6190">
          <cell r="A6190" t="str">
            <v>0104180704</v>
          </cell>
          <cell r="B6190" t="str">
            <v>张远霆</v>
          </cell>
          <cell r="C6190">
            <v>20</v>
          </cell>
          <cell r="D6190">
            <v>73</v>
          </cell>
          <cell r="E6190">
            <v>3.65</v>
          </cell>
          <cell r="F6190" t="str">
            <v>18软件UI2</v>
          </cell>
          <cell r="G6190" t="str">
            <v>软件技术（UI设计中高职衔接）</v>
          </cell>
          <cell r="H6190">
            <v>2018</v>
          </cell>
          <cell r="I6190" t="str">
            <v>计算机工程技术学院（人工智能学院）</v>
          </cell>
        </row>
        <row r="6191">
          <cell r="A6191" t="str">
            <v>0104180745</v>
          </cell>
          <cell r="B6191" t="str">
            <v>柳习豪</v>
          </cell>
          <cell r="C6191">
            <v>20</v>
          </cell>
          <cell r="D6191">
            <v>58.2</v>
          </cell>
          <cell r="E6191">
            <v>2.91</v>
          </cell>
          <cell r="F6191" t="str">
            <v>18软件UI2</v>
          </cell>
          <cell r="G6191" t="str">
            <v>软件技术（UI设计中高职衔接）</v>
          </cell>
          <cell r="H6191">
            <v>2018</v>
          </cell>
          <cell r="I6191" t="str">
            <v>计算机工程技术学院（人工智能学院）</v>
          </cell>
        </row>
        <row r="6192">
          <cell r="A6192" t="str">
            <v>0104180622</v>
          </cell>
          <cell r="B6192" t="str">
            <v>刘小华</v>
          </cell>
          <cell r="C6192">
            <v>20</v>
          </cell>
          <cell r="D6192">
            <v>38.9</v>
          </cell>
          <cell r="E6192">
            <v>1.9450000000000001</v>
          </cell>
          <cell r="F6192" t="str">
            <v>18软件UI1</v>
          </cell>
          <cell r="G6192" t="str">
            <v>软件技术（UI设计中高职衔接）</v>
          </cell>
          <cell r="H6192">
            <v>2018</v>
          </cell>
          <cell r="I6192" t="str">
            <v>计算机工程技术学院（人工智能学院）</v>
          </cell>
        </row>
        <row r="6193">
          <cell r="A6193" t="str">
            <v>0104180602</v>
          </cell>
          <cell r="B6193" t="str">
            <v>梁琬茵</v>
          </cell>
          <cell r="C6193">
            <v>20</v>
          </cell>
          <cell r="D6193">
            <v>23.1</v>
          </cell>
          <cell r="E6193">
            <v>1.155</v>
          </cell>
          <cell r="F6193" t="str">
            <v>18软件UI1</v>
          </cell>
          <cell r="G6193" t="str">
            <v>软件技术（UI设计中高职衔接）</v>
          </cell>
          <cell r="H6193">
            <v>2018</v>
          </cell>
          <cell r="I6193" t="str">
            <v>计算机工程技术学院（人工智能学院）</v>
          </cell>
        </row>
        <row r="6194">
          <cell r="A6194" t="str">
            <v>0104180660</v>
          </cell>
          <cell r="B6194" t="str">
            <v>张伟雄</v>
          </cell>
          <cell r="C6194">
            <v>20</v>
          </cell>
          <cell r="D6194">
            <v>34</v>
          </cell>
          <cell r="E6194">
            <v>1.7</v>
          </cell>
          <cell r="F6194" t="str">
            <v>18软件UI1</v>
          </cell>
          <cell r="G6194" t="str">
            <v>软件技术（UI设计中高职衔接）</v>
          </cell>
          <cell r="H6194">
            <v>2018</v>
          </cell>
          <cell r="I6194" t="str">
            <v>计算机工程技术学院（人工智能学院）</v>
          </cell>
        </row>
        <row r="6195">
          <cell r="A6195" t="str">
            <v>0104180208</v>
          </cell>
          <cell r="B6195" t="str">
            <v>黄育根</v>
          </cell>
          <cell r="C6195">
            <v>0.5</v>
          </cell>
          <cell r="D6195">
            <v>0.75</v>
          </cell>
          <cell r="E6195">
            <v>1.5</v>
          </cell>
          <cell r="F6195" t="str">
            <v>18软件2</v>
          </cell>
          <cell r="G6195" t="str">
            <v>软件技术</v>
          </cell>
          <cell r="H6195">
            <v>2018</v>
          </cell>
          <cell r="I6195" t="str">
            <v>计算机工程技术学院（人工智能学院）</v>
          </cell>
        </row>
        <row r="6196">
          <cell r="A6196" t="str">
            <v>0603180235</v>
          </cell>
          <cell r="B6196" t="str">
            <v>蔡小暑</v>
          </cell>
          <cell r="C6196">
            <v>0.5</v>
          </cell>
          <cell r="D6196">
            <v>0.75</v>
          </cell>
          <cell r="E6196">
            <v>1.5</v>
          </cell>
          <cell r="F6196" t="str">
            <v>18装饰2</v>
          </cell>
          <cell r="G6196" t="str">
            <v>建筑装饰工程技术</v>
          </cell>
          <cell r="H6196">
            <v>2018</v>
          </cell>
          <cell r="I6196" t="str">
            <v>建筑工程学院</v>
          </cell>
        </row>
        <row r="6197">
          <cell r="A6197" t="str">
            <v>0112180233</v>
          </cell>
          <cell r="B6197" t="str">
            <v>张慧瑶</v>
          </cell>
          <cell r="C6197">
            <v>0.5</v>
          </cell>
          <cell r="D6197">
            <v>0.75</v>
          </cell>
          <cell r="E6197">
            <v>1.5</v>
          </cell>
          <cell r="F6197" t="str">
            <v>18移动互联2</v>
          </cell>
          <cell r="G6197" t="str">
            <v>移动互联应用技术</v>
          </cell>
          <cell r="H6197">
            <v>2018</v>
          </cell>
          <cell r="I6197" t="str">
            <v>计算机工程技术学院（人工智能学院）</v>
          </cell>
        </row>
        <row r="6198">
          <cell r="A6198" t="str">
            <v>0102180314</v>
          </cell>
          <cell r="B6198" t="str">
            <v>吴小彤</v>
          </cell>
          <cell r="C6198">
            <v>23</v>
          </cell>
          <cell r="D6198">
            <v>76.849999999999994</v>
          </cell>
          <cell r="E6198">
            <v>3.3410000000000002</v>
          </cell>
          <cell r="F6198" t="str">
            <v>18网络技术3</v>
          </cell>
          <cell r="G6198" t="str">
            <v>计算机网络技术（中高职衔接）</v>
          </cell>
          <cell r="H6198">
            <v>2018</v>
          </cell>
          <cell r="I6198" t="str">
            <v>计算机工程技术学院（人工智能学院）</v>
          </cell>
        </row>
        <row r="6199">
          <cell r="A6199" t="str">
            <v>0401180209</v>
          </cell>
          <cell r="B6199" t="str">
            <v>朱燕芳</v>
          </cell>
          <cell r="C6199">
            <v>22.5</v>
          </cell>
          <cell r="D6199">
            <v>71.75</v>
          </cell>
          <cell r="E6199">
            <v>3.1890000000000001</v>
          </cell>
          <cell r="F6199" t="str">
            <v>18文秘2</v>
          </cell>
          <cell r="G6199" t="str">
            <v>文秘（商务秘书）</v>
          </cell>
          <cell r="H6199">
            <v>2018</v>
          </cell>
          <cell r="I6199" t="str">
            <v>文化与传媒学院</v>
          </cell>
        </row>
        <row r="6200">
          <cell r="A6200" t="str">
            <v>0104180142</v>
          </cell>
          <cell r="B6200" t="str">
            <v>欧阳俊辉</v>
          </cell>
          <cell r="C6200">
            <v>22.5</v>
          </cell>
          <cell r="D6200">
            <v>48.95</v>
          </cell>
          <cell r="E6200">
            <v>2.1760000000000002</v>
          </cell>
          <cell r="F6200" t="str">
            <v>18软件1</v>
          </cell>
          <cell r="G6200" t="str">
            <v>软件技术</v>
          </cell>
          <cell r="H6200">
            <v>2018</v>
          </cell>
          <cell r="I6200" t="str">
            <v>计算机工程技术学院（人工智能学院）</v>
          </cell>
        </row>
        <row r="6201">
          <cell r="A6201" t="str">
            <v>0104180123</v>
          </cell>
          <cell r="B6201" t="str">
            <v>蔡权纬</v>
          </cell>
          <cell r="C6201">
            <v>22.5</v>
          </cell>
          <cell r="D6201">
            <v>52.95</v>
          </cell>
          <cell r="E6201">
            <v>2.3530000000000002</v>
          </cell>
          <cell r="F6201" t="str">
            <v>18软件1</v>
          </cell>
          <cell r="G6201" t="str">
            <v>软件技术</v>
          </cell>
          <cell r="H6201">
            <v>2018</v>
          </cell>
          <cell r="I6201" t="str">
            <v>计算机工程技术学院（人工智能学院）</v>
          </cell>
        </row>
        <row r="6202">
          <cell r="A6202" t="str">
            <v>0104180108</v>
          </cell>
          <cell r="B6202" t="str">
            <v>何嘉诚</v>
          </cell>
          <cell r="C6202">
            <v>22.5</v>
          </cell>
          <cell r="D6202">
            <v>51.15</v>
          </cell>
          <cell r="E6202">
            <v>2.2730000000000001</v>
          </cell>
          <cell r="F6202" t="str">
            <v>18软件1</v>
          </cell>
          <cell r="G6202" t="str">
            <v>软件技术</v>
          </cell>
          <cell r="H6202">
            <v>2018</v>
          </cell>
          <cell r="I6202" t="str">
            <v>计算机工程技术学院（人工智能学院）</v>
          </cell>
        </row>
        <row r="6203">
          <cell r="A6203" t="str">
            <v>0104180132</v>
          </cell>
          <cell r="B6203" t="str">
            <v>罗家成</v>
          </cell>
          <cell r="C6203">
            <v>22.5</v>
          </cell>
          <cell r="D6203">
            <v>68.349999999999994</v>
          </cell>
          <cell r="E6203">
            <v>3.0379999999999998</v>
          </cell>
          <cell r="F6203" t="str">
            <v>18软件1</v>
          </cell>
          <cell r="G6203" t="str">
            <v>软件技术</v>
          </cell>
          <cell r="H6203">
            <v>2018</v>
          </cell>
          <cell r="I6203" t="str">
            <v>计算机工程技术学院（人工智能学院）</v>
          </cell>
        </row>
        <row r="6204">
          <cell r="A6204" t="str">
            <v>0104180116</v>
          </cell>
          <cell r="B6204" t="str">
            <v>钟展政</v>
          </cell>
          <cell r="C6204">
            <v>22.5</v>
          </cell>
          <cell r="D6204">
            <v>63.55</v>
          </cell>
          <cell r="E6204">
            <v>2.8239999999999998</v>
          </cell>
          <cell r="F6204" t="str">
            <v>18软件1</v>
          </cell>
          <cell r="G6204" t="str">
            <v>软件技术</v>
          </cell>
          <cell r="H6204">
            <v>2018</v>
          </cell>
          <cell r="I6204" t="str">
            <v>计算机工程技术学院（人工智能学院）</v>
          </cell>
        </row>
        <row r="6205">
          <cell r="A6205" t="str">
            <v>0104180145</v>
          </cell>
          <cell r="B6205" t="str">
            <v>黎浩存</v>
          </cell>
          <cell r="C6205">
            <v>22.5</v>
          </cell>
          <cell r="D6205">
            <v>77.55</v>
          </cell>
          <cell r="E6205">
            <v>3.4470000000000001</v>
          </cell>
          <cell r="F6205" t="str">
            <v>18软件1</v>
          </cell>
          <cell r="G6205" t="str">
            <v>软件技术</v>
          </cell>
          <cell r="H6205">
            <v>2018</v>
          </cell>
          <cell r="I6205" t="str">
            <v>计算机工程技术学院（人工智能学院）</v>
          </cell>
        </row>
        <row r="6206">
          <cell r="A6206" t="str">
            <v>0104180130</v>
          </cell>
          <cell r="B6206" t="str">
            <v>温毅豪</v>
          </cell>
          <cell r="C6206">
            <v>22.5</v>
          </cell>
          <cell r="D6206">
            <v>18.75</v>
          </cell>
          <cell r="E6206">
            <v>0.83299999999999996</v>
          </cell>
          <cell r="F6206" t="str">
            <v>18软件1</v>
          </cell>
          <cell r="G6206" t="str">
            <v>软件技术</v>
          </cell>
          <cell r="H6206">
            <v>2018</v>
          </cell>
          <cell r="I6206" t="str">
            <v>计算机工程技术学院（人工智能学院）</v>
          </cell>
        </row>
        <row r="6207">
          <cell r="A6207" t="str">
            <v>0401180308</v>
          </cell>
          <cell r="B6207" t="str">
            <v>王乙淋</v>
          </cell>
          <cell r="C6207">
            <v>21.5</v>
          </cell>
          <cell r="D6207">
            <v>65.3</v>
          </cell>
          <cell r="E6207">
            <v>3.0369999999999999</v>
          </cell>
          <cell r="F6207" t="str">
            <v>18文秘3</v>
          </cell>
          <cell r="G6207" t="str">
            <v>文秘（法务秘书）</v>
          </cell>
          <cell r="H6207">
            <v>2018</v>
          </cell>
          <cell r="I6207" t="str">
            <v>文化与传媒学院</v>
          </cell>
        </row>
        <row r="6208">
          <cell r="A6208" t="str">
            <v>0401180301</v>
          </cell>
          <cell r="B6208" t="str">
            <v>刘椅婷</v>
          </cell>
          <cell r="C6208">
            <v>20</v>
          </cell>
          <cell r="D6208">
            <v>54.7</v>
          </cell>
          <cell r="E6208">
            <v>2.7349999999999999</v>
          </cell>
          <cell r="F6208" t="str">
            <v>18文秘3</v>
          </cell>
          <cell r="G6208" t="str">
            <v>文秘（法务秘书）</v>
          </cell>
          <cell r="H6208">
            <v>2018</v>
          </cell>
          <cell r="I6208" t="str">
            <v>文化与传媒学院</v>
          </cell>
        </row>
        <row r="6209">
          <cell r="A6209" t="str">
            <v>0401180345</v>
          </cell>
          <cell r="B6209" t="str">
            <v>张曼宜</v>
          </cell>
          <cell r="C6209">
            <v>20</v>
          </cell>
          <cell r="D6209">
            <v>56.4</v>
          </cell>
          <cell r="E6209">
            <v>2.82</v>
          </cell>
          <cell r="F6209" t="str">
            <v>18文秘3</v>
          </cell>
          <cell r="G6209" t="str">
            <v>文秘（法务秘书）</v>
          </cell>
          <cell r="H6209">
            <v>2018</v>
          </cell>
          <cell r="I6209" t="str">
            <v>文化与传媒学院</v>
          </cell>
        </row>
        <row r="6210">
          <cell r="A6210" t="str">
            <v>0401180350</v>
          </cell>
          <cell r="B6210" t="str">
            <v>王文莉</v>
          </cell>
          <cell r="C6210">
            <v>20</v>
          </cell>
          <cell r="D6210">
            <v>66.900000000000006</v>
          </cell>
          <cell r="E6210">
            <v>3.3450000000000002</v>
          </cell>
          <cell r="F6210" t="str">
            <v>18文秘3</v>
          </cell>
          <cell r="G6210" t="str">
            <v>文秘（法务秘书）</v>
          </cell>
          <cell r="H6210">
            <v>2018</v>
          </cell>
          <cell r="I6210" t="str">
            <v>文化与传媒学院</v>
          </cell>
        </row>
        <row r="6211">
          <cell r="A6211" t="str">
            <v>0102180435</v>
          </cell>
          <cell r="B6211" t="str">
            <v>黄益</v>
          </cell>
          <cell r="C6211">
            <v>25.5</v>
          </cell>
          <cell r="D6211">
            <v>91.4</v>
          </cell>
          <cell r="E6211">
            <v>3.5840000000000001</v>
          </cell>
          <cell r="F6211" t="str">
            <v>18网络技术4</v>
          </cell>
          <cell r="G6211" t="str">
            <v>计算机网络技术（中高职衔接）</v>
          </cell>
          <cell r="H6211">
            <v>2018</v>
          </cell>
          <cell r="I6211" t="str">
            <v>计算机工程技术学院（人工智能学院）</v>
          </cell>
        </row>
        <row r="6212">
          <cell r="A6212" t="str">
            <v>0102180422</v>
          </cell>
          <cell r="B6212" t="str">
            <v>黄庆祺</v>
          </cell>
          <cell r="C6212">
            <v>23</v>
          </cell>
          <cell r="D6212">
            <v>82.3</v>
          </cell>
          <cell r="E6212">
            <v>3.5779999999999998</v>
          </cell>
          <cell r="F6212" t="str">
            <v>18网络技术4</v>
          </cell>
          <cell r="G6212" t="str">
            <v>计算机网络技术（中高职衔接）</v>
          </cell>
          <cell r="H6212">
            <v>2018</v>
          </cell>
          <cell r="I6212" t="str">
            <v>计算机工程技术学院（人工智能学院）</v>
          </cell>
        </row>
        <row r="6213">
          <cell r="A6213" t="str">
            <v>0102180439</v>
          </cell>
          <cell r="B6213" t="str">
            <v>李雄博</v>
          </cell>
          <cell r="C6213">
            <v>23</v>
          </cell>
          <cell r="D6213">
            <v>74.25</v>
          </cell>
          <cell r="E6213">
            <v>3.2280000000000002</v>
          </cell>
          <cell r="F6213" t="str">
            <v>18网络技术4</v>
          </cell>
          <cell r="G6213" t="str">
            <v>计算机网络技术（中高职衔接）</v>
          </cell>
          <cell r="H6213">
            <v>2018</v>
          </cell>
          <cell r="I6213" t="str">
            <v>计算机工程技术学院（人工智能学院）</v>
          </cell>
        </row>
        <row r="6214">
          <cell r="A6214" t="str">
            <v>0102180412</v>
          </cell>
          <cell r="B6214" t="str">
            <v>吴学俊</v>
          </cell>
          <cell r="C6214">
            <v>23</v>
          </cell>
          <cell r="D6214">
            <v>83.65</v>
          </cell>
          <cell r="E6214">
            <v>3.637</v>
          </cell>
          <cell r="F6214" t="str">
            <v>18网络技术4</v>
          </cell>
          <cell r="G6214" t="str">
            <v>计算机网络技术（中高职衔接）</v>
          </cell>
          <cell r="H6214">
            <v>2018</v>
          </cell>
          <cell r="I6214" t="str">
            <v>计算机工程技术学院（人工智能学院）</v>
          </cell>
        </row>
        <row r="6215">
          <cell r="A6215" t="str">
            <v>0508180127</v>
          </cell>
          <cell r="B6215" t="str">
            <v>余敏思</v>
          </cell>
          <cell r="C6215">
            <v>23.5</v>
          </cell>
          <cell r="D6215">
            <v>64.650000000000006</v>
          </cell>
          <cell r="E6215">
            <v>2.7509999999999999</v>
          </cell>
          <cell r="F6215" t="str">
            <v>18数控1</v>
          </cell>
          <cell r="G6215" t="str">
            <v>数控技术</v>
          </cell>
          <cell r="H6215">
            <v>2018</v>
          </cell>
          <cell r="I6215" t="str">
            <v>机械与汽车学院</v>
          </cell>
        </row>
        <row r="6216">
          <cell r="A6216" t="str">
            <v>0508180141</v>
          </cell>
          <cell r="B6216" t="str">
            <v>李炳浩</v>
          </cell>
          <cell r="C6216">
            <v>23.5</v>
          </cell>
          <cell r="D6216">
            <v>60.1</v>
          </cell>
          <cell r="E6216">
            <v>2.5569999999999999</v>
          </cell>
          <cell r="F6216" t="str">
            <v>18数控1</v>
          </cell>
          <cell r="G6216" t="str">
            <v>数控技术</v>
          </cell>
          <cell r="H6216">
            <v>2018</v>
          </cell>
          <cell r="I6216" t="str">
            <v>机械与汽车学院</v>
          </cell>
        </row>
        <row r="6217">
          <cell r="A6217" t="str">
            <v>1002180329</v>
          </cell>
          <cell r="B6217" t="str">
            <v>黄凤</v>
          </cell>
          <cell r="C6217">
            <v>23.5</v>
          </cell>
          <cell r="D6217">
            <v>75.5</v>
          </cell>
          <cell r="E6217">
            <v>3.2130000000000001</v>
          </cell>
          <cell r="F6217" t="str">
            <v>18财管3</v>
          </cell>
          <cell r="G6217" t="str">
            <v>财务管理（中高职衔接）</v>
          </cell>
          <cell r="H6217">
            <v>2018</v>
          </cell>
          <cell r="I6217" t="str">
            <v>财会与金融学院</v>
          </cell>
        </row>
        <row r="6218">
          <cell r="A6218" t="str">
            <v>0401180439</v>
          </cell>
          <cell r="B6218" t="str">
            <v>刘道菲</v>
          </cell>
          <cell r="C6218">
            <v>20</v>
          </cell>
          <cell r="D6218">
            <v>72.75</v>
          </cell>
          <cell r="E6218">
            <v>3.6379999999999999</v>
          </cell>
          <cell r="F6218" t="str">
            <v>18文秘4</v>
          </cell>
          <cell r="G6218" t="str">
            <v>文秘（法务秘书）</v>
          </cell>
          <cell r="H6218">
            <v>2018</v>
          </cell>
          <cell r="I6218" t="str">
            <v>文化与传媒学院</v>
          </cell>
        </row>
        <row r="6219">
          <cell r="A6219" t="str">
            <v>0401180429</v>
          </cell>
          <cell r="B6219" t="str">
            <v>吴嘉婷</v>
          </cell>
          <cell r="C6219">
            <v>21</v>
          </cell>
          <cell r="D6219">
            <v>59.45</v>
          </cell>
          <cell r="E6219">
            <v>2.831</v>
          </cell>
          <cell r="F6219" t="str">
            <v>18文秘4</v>
          </cell>
          <cell r="G6219" t="str">
            <v>文秘（法务秘书）</v>
          </cell>
          <cell r="H6219">
            <v>2018</v>
          </cell>
          <cell r="I6219" t="str">
            <v>文化与传媒学院</v>
          </cell>
        </row>
        <row r="6220">
          <cell r="A6220" t="str">
            <v>0401180432</v>
          </cell>
          <cell r="B6220" t="str">
            <v>林沛榕</v>
          </cell>
          <cell r="C6220">
            <v>20</v>
          </cell>
          <cell r="D6220">
            <v>77.150000000000006</v>
          </cell>
          <cell r="E6220">
            <v>3.8580000000000001</v>
          </cell>
          <cell r="F6220" t="str">
            <v>18文秘4</v>
          </cell>
          <cell r="G6220" t="str">
            <v>文秘（法务秘书）</v>
          </cell>
          <cell r="H6220">
            <v>2018</v>
          </cell>
          <cell r="I6220" t="str">
            <v>文化与传媒学院</v>
          </cell>
        </row>
        <row r="6221">
          <cell r="A6221" t="str">
            <v>0410180252</v>
          </cell>
          <cell r="B6221" t="str">
            <v>张雪</v>
          </cell>
          <cell r="C6221">
            <v>27.5</v>
          </cell>
          <cell r="D6221">
            <v>87.25</v>
          </cell>
          <cell r="E6221">
            <v>3.173</v>
          </cell>
          <cell r="F6221" t="str">
            <v>18人力2</v>
          </cell>
          <cell r="G6221" t="str">
            <v>人力资源管理</v>
          </cell>
          <cell r="H6221">
            <v>2018</v>
          </cell>
          <cell r="I6221" t="str">
            <v>文化与传媒学院</v>
          </cell>
        </row>
        <row r="6222">
          <cell r="A6222" t="str">
            <v>0508180248</v>
          </cell>
          <cell r="B6222" t="str">
            <v>陈志雄</v>
          </cell>
          <cell r="C6222">
            <v>24</v>
          </cell>
          <cell r="D6222">
            <v>70.75</v>
          </cell>
          <cell r="E6222">
            <v>2.948</v>
          </cell>
          <cell r="F6222" t="str">
            <v>18数控2</v>
          </cell>
          <cell r="G6222" t="str">
            <v>数控技术</v>
          </cell>
          <cell r="H6222">
            <v>2018</v>
          </cell>
          <cell r="I6222" t="str">
            <v>机械与汽车学院</v>
          </cell>
        </row>
        <row r="6223">
          <cell r="A6223" t="str">
            <v>0509180205</v>
          </cell>
          <cell r="B6223" t="str">
            <v>邱书奇</v>
          </cell>
          <cell r="C6223">
            <v>27</v>
          </cell>
          <cell r="D6223">
            <v>96</v>
          </cell>
          <cell r="E6223">
            <v>3.556</v>
          </cell>
          <cell r="F6223" t="str">
            <v>18三一海工班</v>
          </cell>
          <cell r="G6223" t="str">
            <v>机电一体化技术（海工装备自动化）</v>
          </cell>
          <cell r="H6223">
            <v>2018</v>
          </cell>
          <cell r="I6223" t="str">
            <v>机械与汽车学院</v>
          </cell>
        </row>
        <row r="6224">
          <cell r="A6224" t="str">
            <v>0605180243</v>
          </cell>
          <cell r="B6224" t="str">
            <v>陈嘉迎</v>
          </cell>
          <cell r="C6224">
            <v>22</v>
          </cell>
          <cell r="D6224">
            <v>66.95</v>
          </cell>
          <cell r="E6224">
            <v>3.0430000000000001</v>
          </cell>
          <cell r="F6224" t="str">
            <v>18物管2</v>
          </cell>
          <cell r="G6224" t="str">
            <v>物业管理</v>
          </cell>
          <cell r="H6224">
            <v>2018</v>
          </cell>
          <cell r="I6224" t="str">
            <v>建筑工程学院</v>
          </cell>
        </row>
        <row r="6225">
          <cell r="A6225" t="str">
            <v>1001180501</v>
          </cell>
          <cell r="B6225" t="str">
            <v>吴雅彤</v>
          </cell>
          <cell r="C6225">
            <v>40</v>
          </cell>
          <cell r="D6225">
            <v>122.4</v>
          </cell>
          <cell r="E6225">
            <v>3.06</v>
          </cell>
          <cell r="F6225" t="str">
            <v>18会计国际班</v>
          </cell>
          <cell r="G6225" t="str">
            <v>会计（国际班2+2）</v>
          </cell>
          <cell r="H6225">
            <v>2018</v>
          </cell>
          <cell r="I6225" t="str">
            <v>国际合作学院</v>
          </cell>
        </row>
        <row r="6226">
          <cell r="A6226" t="str">
            <v>0202180239</v>
          </cell>
          <cell r="B6226" t="str">
            <v>伍敏慧</v>
          </cell>
          <cell r="C6226">
            <v>25.5</v>
          </cell>
          <cell r="D6226">
            <v>89.95</v>
          </cell>
          <cell r="E6226">
            <v>3.5270000000000001</v>
          </cell>
          <cell r="F6226" t="str">
            <v>18电商2</v>
          </cell>
          <cell r="G6226" t="str">
            <v>电子商务</v>
          </cell>
          <cell r="H6226">
            <v>2018</v>
          </cell>
          <cell r="I6226" t="str">
            <v>商学院</v>
          </cell>
        </row>
        <row r="6227">
          <cell r="A6227" t="str">
            <v>0205180335</v>
          </cell>
          <cell r="B6227" t="str">
            <v>潘豫珠</v>
          </cell>
          <cell r="C6227">
            <v>29.5</v>
          </cell>
          <cell r="D6227">
            <v>104.85</v>
          </cell>
          <cell r="E6227">
            <v>3.5539999999999998</v>
          </cell>
          <cell r="F6227" t="str">
            <v>18物流3</v>
          </cell>
          <cell r="G6227" t="str">
            <v>物流管理（中高职衔接）</v>
          </cell>
          <cell r="H6227">
            <v>2018</v>
          </cell>
          <cell r="I6227" t="str">
            <v>商学院</v>
          </cell>
        </row>
        <row r="6228">
          <cell r="A6228" t="str">
            <v>1003180111</v>
          </cell>
          <cell r="B6228" t="str">
            <v>郑奕彩</v>
          </cell>
          <cell r="C6228">
            <v>23.5</v>
          </cell>
          <cell r="D6228">
            <v>56</v>
          </cell>
          <cell r="E6228">
            <v>2.383</v>
          </cell>
          <cell r="F6228" t="str">
            <v>18投资3</v>
          </cell>
          <cell r="G6228" t="str">
            <v>投资与理财（互联网金融运营）</v>
          </cell>
          <cell r="H6228">
            <v>2018</v>
          </cell>
          <cell r="I6228" t="str">
            <v>财会与金融学院</v>
          </cell>
        </row>
        <row r="6229">
          <cell r="A6229" t="str">
            <v>0112180125</v>
          </cell>
          <cell r="B6229" t="str">
            <v>陈俊杰</v>
          </cell>
          <cell r="C6229">
            <v>21.5</v>
          </cell>
          <cell r="D6229">
            <v>83.85</v>
          </cell>
          <cell r="E6229">
            <v>3.9</v>
          </cell>
          <cell r="F6229" t="str">
            <v>18移动互联1</v>
          </cell>
          <cell r="G6229" t="str">
            <v>移动互联应用技术</v>
          </cell>
          <cell r="H6229">
            <v>2018</v>
          </cell>
          <cell r="I6229" t="str">
            <v>计算机工程技术学院（人工智能学院）</v>
          </cell>
        </row>
        <row r="6230">
          <cell r="A6230" t="str">
            <v>0309180112</v>
          </cell>
          <cell r="B6230" t="str">
            <v>梁競文</v>
          </cell>
          <cell r="C6230">
            <v>24.5</v>
          </cell>
          <cell r="D6230">
            <v>82.65</v>
          </cell>
          <cell r="E6230">
            <v>3.3730000000000002</v>
          </cell>
          <cell r="F6230" t="str">
            <v>18国贸1</v>
          </cell>
          <cell r="G6230" t="str">
            <v>国际经济与贸易</v>
          </cell>
          <cell r="H6230">
            <v>2018</v>
          </cell>
          <cell r="I6230" t="str">
            <v>商学院</v>
          </cell>
        </row>
        <row r="6231">
          <cell r="A6231" t="str">
            <v>0213180156</v>
          </cell>
          <cell r="B6231" t="str">
            <v>刘思静</v>
          </cell>
          <cell r="C6231">
            <v>26.5</v>
          </cell>
          <cell r="D6231">
            <v>78.25</v>
          </cell>
          <cell r="E6231">
            <v>2.9529999999999998</v>
          </cell>
          <cell r="F6231" t="str">
            <v>18港口1</v>
          </cell>
          <cell r="G6231" t="str">
            <v>港口物流管理</v>
          </cell>
          <cell r="H6231">
            <v>2018</v>
          </cell>
          <cell r="I6231" t="str">
            <v>商学院</v>
          </cell>
        </row>
        <row r="6232">
          <cell r="A6232" t="str">
            <v>1001180432</v>
          </cell>
          <cell r="B6232" t="str">
            <v>黄安琪</v>
          </cell>
          <cell r="C6232">
            <v>17.5</v>
          </cell>
          <cell r="D6232">
            <v>60.1</v>
          </cell>
          <cell r="E6232">
            <v>3.4340000000000002</v>
          </cell>
          <cell r="F6232" t="str">
            <v>18会计4</v>
          </cell>
          <cell r="G6232" t="str">
            <v>会计（中高职衔接）</v>
          </cell>
          <cell r="H6232">
            <v>2018</v>
          </cell>
          <cell r="I6232" t="str">
            <v>财会与金融学院</v>
          </cell>
        </row>
        <row r="6233">
          <cell r="A6233" t="str">
            <v>1001180436</v>
          </cell>
          <cell r="B6233" t="str">
            <v>卢尹儀</v>
          </cell>
          <cell r="C6233">
            <v>17.5</v>
          </cell>
          <cell r="D6233">
            <v>59.8</v>
          </cell>
          <cell r="E6233">
            <v>3.4169999999999998</v>
          </cell>
          <cell r="F6233" t="str">
            <v>18会计4</v>
          </cell>
          <cell r="G6233" t="str">
            <v>会计（中高职衔接）</v>
          </cell>
          <cell r="H6233">
            <v>2018</v>
          </cell>
          <cell r="I6233" t="str">
            <v>财会与金融学院</v>
          </cell>
        </row>
        <row r="6234">
          <cell r="A6234" t="str">
            <v>0305180123</v>
          </cell>
          <cell r="B6234" t="str">
            <v>丁嘉侥</v>
          </cell>
          <cell r="C6234">
            <v>21.5</v>
          </cell>
          <cell r="D6234">
            <v>50.95</v>
          </cell>
          <cell r="E6234">
            <v>2.37</v>
          </cell>
          <cell r="F6234" t="str">
            <v>18商日1</v>
          </cell>
          <cell r="G6234" t="str">
            <v>商务日语</v>
          </cell>
          <cell r="H6234">
            <v>2018</v>
          </cell>
          <cell r="I6234" t="str">
            <v>应用外语学院</v>
          </cell>
        </row>
        <row r="6235">
          <cell r="A6235" t="str">
            <v>0305180124</v>
          </cell>
          <cell r="B6235" t="str">
            <v>郭婷</v>
          </cell>
          <cell r="C6235">
            <v>21.5</v>
          </cell>
          <cell r="D6235">
            <v>74.349999999999994</v>
          </cell>
          <cell r="E6235">
            <v>3.4580000000000002</v>
          </cell>
          <cell r="F6235" t="str">
            <v>18商日1</v>
          </cell>
          <cell r="G6235" t="str">
            <v>商务日语</v>
          </cell>
          <cell r="H6235">
            <v>2018</v>
          </cell>
          <cell r="I6235" t="str">
            <v>应用外语学院</v>
          </cell>
        </row>
        <row r="6236">
          <cell r="A6236" t="str">
            <v>0305180125</v>
          </cell>
          <cell r="B6236" t="str">
            <v>陈佩珊</v>
          </cell>
          <cell r="C6236">
            <v>21.5</v>
          </cell>
          <cell r="D6236">
            <v>70.55</v>
          </cell>
          <cell r="E6236">
            <v>3.2810000000000001</v>
          </cell>
          <cell r="F6236" t="str">
            <v>18商日1</v>
          </cell>
          <cell r="G6236" t="str">
            <v>商务日语</v>
          </cell>
          <cell r="H6236">
            <v>2018</v>
          </cell>
          <cell r="I6236" t="str">
            <v>应用外语学院</v>
          </cell>
        </row>
        <row r="6237">
          <cell r="A6237" t="str">
            <v>0305180126</v>
          </cell>
          <cell r="B6237" t="str">
            <v>陈晓桦</v>
          </cell>
          <cell r="C6237">
            <v>21.5</v>
          </cell>
          <cell r="D6237">
            <v>48.25</v>
          </cell>
          <cell r="E6237">
            <v>2.2440000000000002</v>
          </cell>
          <cell r="F6237" t="str">
            <v>18商日1</v>
          </cell>
          <cell r="G6237" t="str">
            <v>商务日语</v>
          </cell>
          <cell r="H6237">
            <v>2018</v>
          </cell>
          <cell r="I6237" t="str">
            <v>应用外语学院</v>
          </cell>
        </row>
        <row r="6238">
          <cell r="A6238" t="str">
            <v>0305180127</v>
          </cell>
          <cell r="B6238" t="str">
            <v>高嘉蕴</v>
          </cell>
          <cell r="C6238">
            <v>21.5</v>
          </cell>
          <cell r="D6238">
            <v>72.150000000000006</v>
          </cell>
          <cell r="E6238">
            <v>3.3559999999999999</v>
          </cell>
          <cell r="F6238" t="str">
            <v>18商日1</v>
          </cell>
          <cell r="G6238" t="str">
            <v>商务日语</v>
          </cell>
          <cell r="H6238">
            <v>2018</v>
          </cell>
          <cell r="I6238" t="str">
            <v>应用外语学院</v>
          </cell>
        </row>
        <row r="6239">
          <cell r="A6239" t="str">
            <v>1001180465</v>
          </cell>
          <cell r="B6239" t="str">
            <v>王灿炼</v>
          </cell>
          <cell r="C6239">
            <v>17.5</v>
          </cell>
          <cell r="D6239">
            <v>55.25</v>
          </cell>
          <cell r="E6239">
            <v>3.157</v>
          </cell>
          <cell r="F6239" t="str">
            <v>18会计4</v>
          </cell>
          <cell r="G6239" t="str">
            <v>会计（中高职衔接）</v>
          </cell>
          <cell r="H6239">
            <v>2018</v>
          </cell>
          <cell r="I6239" t="str">
            <v>财会与金融学院</v>
          </cell>
        </row>
        <row r="6240">
          <cell r="A6240" t="str">
            <v>1001180457</v>
          </cell>
          <cell r="B6240" t="str">
            <v>陈燕娜</v>
          </cell>
          <cell r="C6240">
            <v>17.5</v>
          </cell>
          <cell r="D6240">
            <v>62.1</v>
          </cell>
          <cell r="E6240">
            <v>3.5489999999999999</v>
          </cell>
          <cell r="F6240" t="str">
            <v>18会计4</v>
          </cell>
          <cell r="G6240" t="str">
            <v>会计（中高职衔接）</v>
          </cell>
          <cell r="H6240">
            <v>2018</v>
          </cell>
          <cell r="I6240" t="str">
            <v>财会与金融学院</v>
          </cell>
        </row>
        <row r="6241">
          <cell r="A6241" t="str">
            <v>1001180450</v>
          </cell>
          <cell r="B6241" t="str">
            <v>张燕虹</v>
          </cell>
          <cell r="C6241">
            <v>17.5</v>
          </cell>
          <cell r="D6241">
            <v>64</v>
          </cell>
          <cell r="E6241">
            <v>3.657</v>
          </cell>
          <cell r="F6241" t="str">
            <v>18会计4</v>
          </cell>
          <cell r="G6241" t="str">
            <v>会计（中高职衔接）</v>
          </cell>
          <cell r="H6241">
            <v>2018</v>
          </cell>
          <cell r="I6241" t="str">
            <v>财会与金融学院</v>
          </cell>
        </row>
        <row r="6242">
          <cell r="A6242" t="str">
            <v>1001180419</v>
          </cell>
          <cell r="B6242" t="str">
            <v>戚源圣</v>
          </cell>
          <cell r="C6242">
            <v>17.5</v>
          </cell>
          <cell r="D6242">
            <v>63.35</v>
          </cell>
          <cell r="E6242">
            <v>3.62</v>
          </cell>
          <cell r="F6242" t="str">
            <v>18会计4</v>
          </cell>
          <cell r="G6242" t="str">
            <v>会计（中高职衔接）</v>
          </cell>
          <cell r="H6242">
            <v>2018</v>
          </cell>
          <cell r="I6242" t="str">
            <v>财会与金融学院</v>
          </cell>
        </row>
        <row r="6243">
          <cell r="A6243" t="str">
            <v>1001180420</v>
          </cell>
          <cell r="B6243" t="str">
            <v>文一清</v>
          </cell>
          <cell r="C6243">
            <v>21.5</v>
          </cell>
          <cell r="D6243">
            <v>81.55</v>
          </cell>
          <cell r="E6243">
            <v>3.7930000000000001</v>
          </cell>
          <cell r="F6243" t="str">
            <v>18会计4</v>
          </cell>
          <cell r="G6243" t="str">
            <v>会计（中高职衔接）</v>
          </cell>
          <cell r="H6243">
            <v>2018</v>
          </cell>
          <cell r="I6243" t="str">
            <v>财会与金融学院</v>
          </cell>
        </row>
        <row r="6244">
          <cell r="A6244" t="str">
            <v>0305180128</v>
          </cell>
          <cell r="B6244" t="str">
            <v>李漫秋</v>
          </cell>
          <cell r="C6244">
            <v>21.5</v>
          </cell>
          <cell r="D6244">
            <v>81.849999999999994</v>
          </cell>
          <cell r="E6244">
            <v>3.8069999999999999</v>
          </cell>
          <cell r="F6244" t="str">
            <v>18商日1</v>
          </cell>
          <cell r="G6244" t="str">
            <v>商务日语</v>
          </cell>
          <cell r="H6244">
            <v>2018</v>
          </cell>
          <cell r="I6244" t="str">
            <v>应用外语学院</v>
          </cell>
        </row>
        <row r="6245">
          <cell r="A6245" t="str">
            <v>0902180103</v>
          </cell>
          <cell r="B6245" t="str">
            <v>陈爽丹</v>
          </cell>
          <cell r="C6245">
            <v>24</v>
          </cell>
          <cell r="D6245">
            <v>96.8</v>
          </cell>
          <cell r="E6245">
            <v>4.0330000000000004</v>
          </cell>
          <cell r="F6245" t="str">
            <v>18数媒1</v>
          </cell>
          <cell r="G6245" t="str">
            <v>数字媒体艺术设计（动漫设计与制作）</v>
          </cell>
          <cell r="H6245">
            <v>2018</v>
          </cell>
          <cell r="I6245" t="str">
            <v>艺术设计学院</v>
          </cell>
        </row>
        <row r="6246">
          <cell r="A6246" t="str">
            <v>0505180157</v>
          </cell>
          <cell r="B6246" t="str">
            <v>李嘉浩</v>
          </cell>
          <cell r="C6246">
            <v>25.5</v>
          </cell>
          <cell r="D6246">
            <v>69.099999999999994</v>
          </cell>
          <cell r="E6246">
            <v>2.71</v>
          </cell>
          <cell r="F6246" t="str">
            <v>18机设1</v>
          </cell>
          <cell r="G6246" t="str">
            <v>机械设计与制造</v>
          </cell>
          <cell r="H6246">
            <v>2018</v>
          </cell>
          <cell r="I6246" t="str">
            <v>机械与汽车学院</v>
          </cell>
        </row>
        <row r="6247">
          <cell r="A6247" t="str">
            <v>0507180237</v>
          </cell>
          <cell r="B6247" t="str">
            <v>何远</v>
          </cell>
          <cell r="C6247">
            <v>17</v>
          </cell>
          <cell r="D6247">
            <v>41.15</v>
          </cell>
          <cell r="E6247">
            <v>2.4209999999999998</v>
          </cell>
          <cell r="F6247" t="str">
            <v>18汽车2</v>
          </cell>
          <cell r="G6247" t="str">
            <v>汽车营销与服务（现代学徒制）</v>
          </cell>
          <cell r="H6247">
            <v>2018</v>
          </cell>
          <cell r="I6247" t="str">
            <v>机械与汽车学院</v>
          </cell>
        </row>
        <row r="6248">
          <cell r="A6248" t="str">
            <v>0114180216</v>
          </cell>
          <cell r="B6248" t="str">
            <v>沈圻</v>
          </cell>
          <cell r="C6248">
            <v>24.5</v>
          </cell>
          <cell r="D6248">
            <v>91.85</v>
          </cell>
          <cell r="E6248">
            <v>3.7490000000000001</v>
          </cell>
          <cell r="F6248" t="str">
            <v>18移动应用2</v>
          </cell>
          <cell r="G6248" t="str">
            <v>移动应用开发</v>
          </cell>
          <cell r="H6248">
            <v>2018</v>
          </cell>
          <cell r="I6248" t="str">
            <v>计算机工程技术学院（人工智能学院）</v>
          </cell>
        </row>
        <row r="6249">
          <cell r="A6249" t="str">
            <v>0202180127</v>
          </cell>
          <cell r="B6249" t="str">
            <v>吴晓华</v>
          </cell>
          <cell r="C6249">
            <v>26.5</v>
          </cell>
          <cell r="D6249">
            <v>84.95</v>
          </cell>
          <cell r="E6249">
            <v>3.206</v>
          </cell>
          <cell r="F6249" t="str">
            <v>18电商1</v>
          </cell>
          <cell r="G6249" t="str">
            <v>电子商务</v>
          </cell>
          <cell r="H6249">
            <v>2018</v>
          </cell>
          <cell r="I6249" t="str">
            <v>商学院</v>
          </cell>
        </row>
        <row r="6250">
          <cell r="A6250" t="str">
            <v>0202180353</v>
          </cell>
          <cell r="B6250" t="str">
            <v>黄杰辉</v>
          </cell>
          <cell r="C6250">
            <v>26</v>
          </cell>
          <cell r="D6250">
            <v>81.2</v>
          </cell>
          <cell r="E6250">
            <v>3.1230000000000002</v>
          </cell>
          <cell r="F6250" t="str">
            <v>18电商3</v>
          </cell>
          <cell r="G6250" t="str">
            <v>电子商务</v>
          </cell>
          <cell r="H6250">
            <v>2018</v>
          </cell>
          <cell r="I6250" t="str">
            <v>商学院</v>
          </cell>
        </row>
        <row r="6251">
          <cell r="A6251" t="str">
            <v>0702180205</v>
          </cell>
          <cell r="B6251" t="str">
            <v>梁小梅</v>
          </cell>
          <cell r="C6251">
            <v>25.5</v>
          </cell>
          <cell r="D6251">
            <v>101.15</v>
          </cell>
          <cell r="E6251">
            <v>3.9670000000000001</v>
          </cell>
          <cell r="F6251" t="str">
            <v>18社体2</v>
          </cell>
          <cell r="G6251" t="str">
            <v>社会体育（休闲运动）</v>
          </cell>
          <cell r="H6251">
            <v>2018</v>
          </cell>
          <cell r="I6251" t="str">
            <v>体育健康学院</v>
          </cell>
        </row>
        <row r="6252">
          <cell r="A6252" t="str">
            <v>0702180208</v>
          </cell>
          <cell r="B6252" t="str">
            <v>陈俊英</v>
          </cell>
          <cell r="C6252">
            <v>25</v>
          </cell>
          <cell r="D6252">
            <v>83</v>
          </cell>
          <cell r="E6252">
            <v>3.32</v>
          </cell>
          <cell r="F6252" t="str">
            <v>18社体2</v>
          </cell>
          <cell r="G6252" t="str">
            <v>社会体育（休闲运动）</v>
          </cell>
          <cell r="H6252">
            <v>2018</v>
          </cell>
          <cell r="I6252" t="str">
            <v>体育健康学院</v>
          </cell>
        </row>
        <row r="6253">
          <cell r="A6253" t="str">
            <v>0102180203</v>
          </cell>
          <cell r="B6253" t="str">
            <v>姚嘉诚</v>
          </cell>
          <cell r="C6253">
            <v>20.5</v>
          </cell>
          <cell r="D6253">
            <v>63.35</v>
          </cell>
          <cell r="E6253">
            <v>3.09</v>
          </cell>
          <cell r="F6253" t="str">
            <v>18网络技术2</v>
          </cell>
          <cell r="G6253" t="str">
            <v>计算机网络技术</v>
          </cell>
          <cell r="H6253">
            <v>2018</v>
          </cell>
          <cell r="I6253" t="str">
            <v>计算机工程技术学院（人工智能学院）</v>
          </cell>
        </row>
        <row r="6254">
          <cell r="A6254" t="str">
            <v>0511180106</v>
          </cell>
          <cell r="B6254" t="str">
            <v>杨威盛</v>
          </cell>
          <cell r="C6254">
            <v>24.5</v>
          </cell>
          <cell r="D6254">
            <v>70.7</v>
          </cell>
          <cell r="E6254">
            <v>2.8860000000000001</v>
          </cell>
          <cell r="F6254" t="str">
            <v>18新能源1</v>
          </cell>
          <cell r="G6254" t="str">
            <v>新能源汽车技术</v>
          </cell>
          <cell r="H6254">
            <v>2018</v>
          </cell>
          <cell r="I6254" t="str">
            <v>机械与汽车学院</v>
          </cell>
        </row>
        <row r="6255">
          <cell r="A6255" t="str">
            <v>0513180208</v>
          </cell>
          <cell r="B6255" t="str">
            <v>陈宗廷</v>
          </cell>
          <cell r="C6255">
            <v>22</v>
          </cell>
          <cell r="D6255">
            <v>80.8</v>
          </cell>
          <cell r="E6255">
            <v>3.673</v>
          </cell>
          <cell r="F6255" t="str">
            <v>18机器人1</v>
          </cell>
          <cell r="G6255" t="str">
            <v>工业机器人技术</v>
          </cell>
          <cell r="H6255">
            <v>2018</v>
          </cell>
          <cell r="I6255" t="str">
            <v>机器人学院</v>
          </cell>
        </row>
        <row r="6256">
          <cell r="A6256" t="str">
            <v>0601180319</v>
          </cell>
          <cell r="B6256" t="str">
            <v>黄逸韩</v>
          </cell>
          <cell r="C6256">
            <v>22.5</v>
          </cell>
          <cell r="D6256">
            <v>59.95</v>
          </cell>
          <cell r="E6256">
            <v>2.6640000000000001</v>
          </cell>
          <cell r="F6256" t="str">
            <v>18建工3</v>
          </cell>
          <cell r="G6256" t="str">
            <v>建筑工程技术</v>
          </cell>
          <cell r="H6256">
            <v>2018</v>
          </cell>
          <cell r="I6256" t="str">
            <v>建筑工程学院</v>
          </cell>
        </row>
        <row r="6257">
          <cell r="A6257" t="str">
            <v>0309180115</v>
          </cell>
          <cell r="B6257" t="str">
            <v>温惠曼</v>
          </cell>
          <cell r="C6257">
            <v>24.5</v>
          </cell>
          <cell r="D6257">
            <v>111.15</v>
          </cell>
          <cell r="E6257">
            <v>4.5369999999999999</v>
          </cell>
          <cell r="F6257" t="str">
            <v>18国贸1</v>
          </cell>
          <cell r="G6257" t="str">
            <v>国际经济与贸易</v>
          </cell>
          <cell r="H6257">
            <v>2018</v>
          </cell>
          <cell r="I6257" t="str">
            <v>商学院</v>
          </cell>
        </row>
        <row r="6258">
          <cell r="A6258" t="str">
            <v>0309180354</v>
          </cell>
          <cell r="B6258" t="str">
            <v>徐浩轩</v>
          </cell>
          <cell r="C6258">
            <v>40.5</v>
          </cell>
          <cell r="D6258">
            <v>101.35</v>
          </cell>
          <cell r="E6258">
            <v>2.5019999999999998</v>
          </cell>
          <cell r="F6258" t="str">
            <v>18国贸国际班</v>
          </cell>
          <cell r="G6258" t="str">
            <v>国际经济与贸易（国际班2+2）</v>
          </cell>
          <cell r="H6258">
            <v>2018</v>
          </cell>
          <cell r="I6258" t="str">
            <v>国际合作学院</v>
          </cell>
        </row>
        <row r="6259">
          <cell r="A6259" t="str">
            <v>0305180129</v>
          </cell>
          <cell r="B6259" t="str">
            <v>唐海燕</v>
          </cell>
          <cell r="C6259">
            <v>21.5</v>
          </cell>
          <cell r="D6259">
            <v>61.35</v>
          </cell>
          <cell r="E6259">
            <v>2.8530000000000002</v>
          </cell>
          <cell r="F6259" t="str">
            <v>18商日1</v>
          </cell>
          <cell r="G6259" t="str">
            <v>商务日语</v>
          </cell>
          <cell r="H6259">
            <v>2018</v>
          </cell>
          <cell r="I6259" t="str">
            <v>应用外语学院</v>
          </cell>
        </row>
        <row r="6260">
          <cell r="A6260" t="str">
            <v>0305180130</v>
          </cell>
          <cell r="B6260" t="str">
            <v>杨文娟</v>
          </cell>
          <cell r="C6260">
            <v>21.5</v>
          </cell>
          <cell r="D6260">
            <v>79.25</v>
          </cell>
          <cell r="E6260">
            <v>3.6859999999999999</v>
          </cell>
          <cell r="F6260" t="str">
            <v>18商日1</v>
          </cell>
          <cell r="G6260" t="str">
            <v>商务日语</v>
          </cell>
          <cell r="H6260">
            <v>2018</v>
          </cell>
          <cell r="I6260" t="str">
            <v>应用外语学院</v>
          </cell>
        </row>
        <row r="6261">
          <cell r="A6261" t="str">
            <v>0304180240</v>
          </cell>
          <cell r="B6261" t="str">
            <v>冼秀荣</v>
          </cell>
          <cell r="C6261">
            <v>21.5</v>
          </cell>
          <cell r="D6261">
            <v>78.3</v>
          </cell>
          <cell r="E6261">
            <v>3.6419999999999999</v>
          </cell>
          <cell r="F6261" t="str">
            <v>18旅游2</v>
          </cell>
          <cell r="G6261" t="str">
            <v>旅游管理</v>
          </cell>
          <cell r="H6261">
            <v>2018</v>
          </cell>
          <cell r="I6261" t="str">
            <v>旅游学院</v>
          </cell>
        </row>
        <row r="6262">
          <cell r="A6262" t="str">
            <v>0702180420</v>
          </cell>
          <cell r="B6262" t="str">
            <v>唐晓虎</v>
          </cell>
          <cell r="C6262">
            <v>25.5</v>
          </cell>
          <cell r="D6262">
            <v>97.85</v>
          </cell>
          <cell r="E6262">
            <v>3.8370000000000002</v>
          </cell>
          <cell r="F6262" t="str">
            <v>18社体4</v>
          </cell>
          <cell r="G6262" t="str">
            <v>社会体育（现代学徒制）</v>
          </cell>
          <cell r="H6262">
            <v>2018</v>
          </cell>
          <cell r="I6262" t="str">
            <v>体育健康学院</v>
          </cell>
        </row>
        <row r="6263">
          <cell r="A6263" t="str">
            <v>0104180329</v>
          </cell>
          <cell r="B6263" t="str">
            <v>陈展鹏</v>
          </cell>
          <cell r="C6263">
            <v>25</v>
          </cell>
          <cell r="D6263">
            <v>89</v>
          </cell>
          <cell r="E6263">
            <v>3.56</v>
          </cell>
          <cell r="F6263" t="str">
            <v>18软件3</v>
          </cell>
          <cell r="G6263" t="str">
            <v>软件技术</v>
          </cell>
          <cell r="H6263">
            <v>2018</v>
          </cell>
          <cell r="I6263" t="str">
            <v>计算机工程技术学院（人工智能学院）</v>
          </cell>
        </row>
        <row r="6264">
          <cell r="A6264" t="str">
            <v>0114180139</v>
          </cell>
          <cell r="B6264" t="str">
            <v>吴健鸿</v>
          </cell>
          <cell r="C6264">
            <v>22</v>
          </cell>
          <cell r="D6264">
            <v>80.45</v>
          </cell>
          <cell r="E6264">
            <v>3.657</v>
          </cell>
          <cell r="F6264" t="str">
            <v>18移动应用1</v>
          </cell>
          <cell r="G6264" t="str">
            <v>移动应用开发</v>
          </cell>
          <cell r="H6264">
            <v>2018</v>
          </cell>
          <cell r="I6264" t="str">
            <v>计算机工程技术学院（人工智能学院）</v>
          </cell>
        </row>
        <row r="6265">
          <cell r="A6265" t="str">
            <v>0115180415</v>
          </cell>
          <cell r="B6265" t="str">
            <v>吴绮诗</v>
          </cell>
          <cell r="C6265">
            <v>22</v>
          </cell>
          <cell r="D6265">
            <v>94.1</v>
          </cell>
          <cell r="E6265">
            <v>4.2770000000000001</v>
          </cell>
          <cell r="F6265" t="str">
            <v>18大数据2</v>
          </cell>
          <cell r="G6265" t="str">
            <v>大数据技术与应用</v>
          </cell>
          <cell r="H6265">
            <v>2018</v>
          </cell>
          <cell r="I6265" t="str">
            <v>计算机工程技术学院（人工智能学院）</v>
          </cell>
        </row>
        <row r="6266">
          <cell r="A6266" t="str">
            <v>0904180123</v>
          </cell>
          <cell r="B6266" t="str">
            <v>刘伙英</v>
          </cell>
          <cell r="C6266">
            <v>21.5</v>
          </cell>
          <cell r="D6266">
            <v>54.65</v>
          </cell>
          <cell r="E6266">
            <v>2.5419999999999998</v>
          </cell>
          <cell r="F6266" t="str">
            <v>18产品1</v>
          </cell>
          <cell r="G6266" t="str">
            <v>产品艺术设计（产品设计）</v>
          </cell>
          <cell r="H6266">
            <v>2018</v>
          </cell>
          <cell r="I6266" t="str">
            <v>艺术设计学院</v>
          </cell>
        </row>
        <row r="6267">
          <cell r="A6267" t="str">
            <v>0904180135</v>
          </cell>
          <cell r="B6267" t="str">
            <v>张达</v>
          </cell>
          <cell r="C6267">
            <v>23</v>
          </cell>
          <cell r="D6267">
            <v>69.8</v>
          </cell>
          <cell r="E6267">
            <v>3.0350000000000001</v>
          </cell>
          <cell r="F6267" t="str">
            <v>18产品1</v>
          </cell>
          <cell r="G6267" t="str">
            <v>产品艺术设计（产品设计）</v>
          </cell>
          <cell r="H6267">
            <v>2018</v>
          </cell>
          <cell r="I6267" t="str">
            <v>艺术设计学院</v>
          </cell>
        </row>
        <row r="6268">
          <cell r="A6268" t="str">
            <v>0907180113</v>
          </cell>
          <cell r="B6268" t="str">
            <v>蒋有鑫</v>
          </cell>
          <cell r="C6268">
            <v>25</v>
          </cell>
          <cell r="D6268">
            <v>85.2</v>
          </cell>
          <cell r="E6268">
            <v>3.4079999999999999</v>
          </cell>
          <cell r="F6268" t="str">
            <v>18艺设1</v>
          </cell>
          <cell r="G6268" t="str">
            <v>艺术设计（平面与广告设计）</v>
          </cell>
          <cell r="H6268">
            <v>2018</v>
          </cell>
          <cell r="I6268" t="str">
            <v>艺术设计学院</v>
          </cell>
        </row>
        <row r="6269">
          <cell r="A6269" t="str">
            <v>1001180203</v>
          </cell>
          <cell r="B6269" t="str">
            <v>罗雪婷</v>
          </cell>
          <cell r="C6269">
            <v>33.5</v>
          </cell>
          <cell r="D6269">
            <v>109.85</v>
          </cell>
          <cell r="E6269">
            <v>3.2789999999999999</v>
          </cell>
          <cell r="F6269" t="str">
            <v>18电商3</v>
          </cell>
          <cell r="G6269" t="str">
            <v>电子商务</v>
          </cell>
          <cell r="H6269">
            <v>2018</v>
          </cell>
          <cell r="I6269" t="str">
            <v>商学院</v>
          </cell>
        </row>
        <row r="6270">
          <cell r="A6270" t="str">
            <v>1002180153</v>
          </cell>
          <cell r="B6270" t="str">
            <v>张耀雯</v>
          </cell>
          <cell r="C6270">
            <v>30</v>
          </cell>
          <cell r="D6270">
            <v>81.400000000000006</v>
          </cell>
          <cell r="E6270">
            <v>2.7130000000000001</v>
          </cell>
          <cell r="F6270" t="str">
            <v>18财管1</v>
          </cell>
          <cell r="G6270" t="str">
            <v>财务管理</v>
          </cell>
          <cell r="H6270">
            <v>2018</v>
          </cell>
          <cell r="I6270" t="str">
            <v>财会与金融学院</v>
          </cell>
        </row>
        <row r="6271">
          <cell r="A6271" t="str">
            <v>1002180233</v>
          </cell>
          <cell r="B6271" t="str">
            <v>陈纯玲</v>
          </cell>
          <cell r="C6271">
            <v>25.5</v>
          </cell>
          <cell r="D6271">
            <v>102.75</v>
          </cell>
          <cell r="E6271">
            <v>4.0289999999999999</v>
          </cell>
          <cell r="F6271" t="str">
            <v>18财管2</v>
          </cell>
          <cell r="G6271" t="str">
            <v>财务管理</v>
          </cell>
          <cell r="H6271">
            <v>2018</v>
          </cell>
          <cell r="I6271" t="str">
            <v>财会与金融学院</v>
          </cell>
        </row>
        <row r="6272">
          <cell r="A6272" t="str">
            <v>0205180150</v>
          </cell>
          <cell r="B6272" t="str">
            <v>王泳钧</v>
          </cell>
          <cell r="C6272">
            <v>24.5</v>
          </cell>
          <cell r="D6272">
            <v>85.65</v>
          </cell>
          <cell r="E6272">
            <v>3.496</v>
          </cell>
          <cell r="F6272" t="str">
            <v>18物流1</v>
          </cell>
          <cell r="G6272" t="str">
            <v>物流管理</v>
          </cell>
          <cell r="H6272">
            <v>2018</v>
          </cell>
          <cell r="I6272" t="str">
            <v>商学院</v>
          </cell>
        </row>
        <row r="6273">
          <cell r="A6273" t="str">
            <v>0205180232</v>
          </cell>
          <cell r="B6273" t="str">
            <v>周清</v>
          </cell>
          <cell r="C6273">
            <v>23.5</v>
          </cell>
          <cell r="D6273">
            <v>60.75</v>
          </cell>
          <cell r="E6273">
            <v>2.585</v>
          </cell>
          <cell r="F6273" t="str">
            <v>18物流2</v>
          </cell>
          <cell r="G6273" t="str">
            <v>物流管理</v>
          </cell>
          <cell r="H6273">
            <v>2018</v>
          </cell>
          <cell r="I6273" t="str">
            <v>商学院</v>
          </cell>
        </row>
        <row r="6274">
          <cell r="A6274" t="str">
            <v>0205180337</v>
          </cell>
          <cell r="B6274" t="str">
            <v>阳世娇</v>
          </cell>
          <cell r="C6274">
            <v>25</v>
          </cell>
          <cell r="D6274">
            <v>77.650000000000006</v>
          </cell>
          <cell r="E6274">
            <v>3.1059999999999999</v>
          </cell>
          <cell r="F6274" t="str">
            <v>18物流3</v>
          </cell>
          <cell r="G6274" t="str">
            <v>物流管理（中高职衔接）</v>
          </cell>
          <cell r="H6274">
            <v>2018</v>
          </cell>
          <cell r="I6274" t="str">
            <v>商学院</v>
          </cell>
        </row>
        <row r="6275">
          <cell r="A6275" t="str">
            <v>0508180245</v>
          </cell>
          <cell r="B6275" t="str">
            <v>赖宏舒</v>
          </cell>
          <cell r="C6275">
            <v>25.5</v>
          </cell>
          <cell r="D6275">
            <v>81</v>
          </cell>
          <cell r="E6275">
            <v>3.1760000000000002</v>
          </cell>
          <cell r="F6275" t="str">
            <v>18数控2</v>
          </cell>
          <cell r="G6275" t="str">
            <v>数控技术</v>
          </cell>
          <cell r="H6275">
            <v>2018</v>
          </cell>
          <cell r="I6275" t="str">
            <v>机械与汽车学院</v>
          </cell>
        </row>
        <row r="6276">
          <cell r="A6276" t="str">
            <v>0305180131</v>
          </cell>
          <cell r="B6276" t="str">
            <v>姚赞勇</v>
          </cell>
          <cell r="C6276">
            <v>21.5</v>
          </cell>
          <cell r="D6276">
            <v>83.85</v>
          </cell>
          <cell r="E6276">
            <v>3.9</v>
          </cell>
          <cell r="F6276" t="str">
            <v>18商日1</v>
          </cell>
          <cell r="G6276" t="str">
            <v>商务日语</v>
          </cell>
          <cell r="H6276">
            <v>2018</v>
          </cell>
          <cell r="I6276" t="str">
            <v>应用外语学院</v>
          </cell>
        </row>
        <row r="6277">
          <cell r="A6277" t="str">
            <v>0305180132</v>
          </cell>
          <cell r="B6277" t="str">
            <v>方诗莹</v>
          </cell>
          <cell r="C6277">
            <v>21.5</v>
          </cell>
          <cell r="D6277">
            <v>37.35</v>
          </cell>
          <cell r="E6277">
            <v>1.7370000000000001</v>
          </cell>
          <cell r="F6277" t="str">
            <v>18商日1</v>
          </cell>
          <cell r="G6277" t="str">
            <v>商务日语</v>
          </cell>
          <cell r="H6277">
            <v>2018</v>
          </cell>
          <cell r="I6277" t="str">
            <v>应用外语学院</v>
          </cell>
        </row>
        <row r="6278">
          <cell r="A6278" t="str">
            <v>0305180133</v>
          </cell>
          <cell r="B6278" t="str">
            <v>黄嘉怡</v>
          </cell>
          <cell r="C6278">
            <v>21.5</v>
          </cell>
          <cell r="D6278">
            <v>72.650000000000006</v>
          </cell>
          <cell r="E6278">
            <v>3.379</v>
          </cell>
          <cell r="F6278" t="str">
            <v>18商日1</v>
          </cell>
          <cell r="G6278" t="str">
            <v>商务日语</v>
          </cell>
          <cell r="H6278">
            <v>2018</v>
          </cell>
          <cell r="I6278" t="str">
            <v>应用外语学院</v>
          </cell>
        </row>
        <row r="6279">
          <cell r="A6279" t="str">
            <v>0513180154</v>
          </cell>
          <cell r="B6279" t="str">
            <v>张建铿</v>
          </cell>
          <cell r="C6279">
            <v>23</v>
          </cell>
          <cell r="D6279">
            <v>48.75</v>
          </cell>
          <cell r="E6279">
            <v>2.12</v>
          </cell>
          <cell r="F6279" t="str">
            <v>18机器人3</v>
          </cell>
          <cell r="G6279" t="str">
            <v>工业机器人技术</v>
          </cell>
          <cell r="H6279">
            <v>2018</v>
          </cell>
          <cell r="I6279" t="str">
            <v>机器人学院</v>
          </cell>
        </row>
        <row r="6280">
          <cell r="A6280" t="str">
            <v>0513180203</v>
          </cell>
          <cell r="B6280" t="str">
            <v>陈素锦</v>
          </cell>
          <cell r="C6280">
            <v>23.5</v>
          </cell>
          <cell r="D6280">
            <v>83.25</v>
          </cell>
          <cell r="E6280">
            <v>3.5430000000000001</v>
          </cell>
          <cell r="F6280" t="str">
            <v>18机器人1</v>
          </cell>
          <cell r="G6280" t="str">
            <v>工业机器人技术</v>
          </cell>
          <cell r="H6280">
            <v>2018</v>
          </cell>
          <cell r="I6280" t="str">
            <v>机器人学院</v>
          </cell>
        </row>
        <row r="6281">
          <cell r="A6281" t="str">
            <v>0513180250</v>
          </cell>
          <cell r="B6281" t="str">
            <v>朱鹏飞</v>
          </cell>
          <cell r="C6281">
            <v>23.5</v>
          </cell>
          <cell r="D6281">
            <v>71.75</v>
          </cell>
          <cell r="E6281">
            <v>3.0529999999999999</v>
          </cell>
          <cell r="F6281" t="str">
            <v>18机器人1</v>
          </cell>
          <cell r="G6281" t="str">
            <v>工业机器人技术</v>
          </cell>
          <cell r="H6281">
            <v>2018</v>
          </cell>
          <cell r="I6281" t="str">
            <v>机器人学院</v>
          </cell>
        </row>
        <row r="6282">
          <cell r="A6282" t="str">
            <v>0403180215</v>
          </cell>
          <cell r="B6282" t="str">
            <v>赖淑晶</v>
          </cell>
          <cell r="C6282">
            <v>23.5</v>
          </cell>
          <cell r="D6282">
            <v>88.25</v>
          </cell>
          <cell r="E6282">
            <v>3.7549999999999999</v>
          </cell>
          <cell r="F6282" t="str">
            <v>18行政2</v>
          </cell>
          <cell r="G6282" t="str">
            <v>行政管理</v>
          </cell>
          <cell r="H6282">
            <v>2018</v>
          </cell>
          <cell r="I6282" t="str">
            <v>文化与传媒学院</v>
          </cell>
        </row>
        <row r="6283">
          <cell r="A6283" t="str">
            <v>0505180223</v>
          </cell>
          <cell r="B6283" t="str">
            <v>黎扬朗</v>
          </cell>
          <cell r="C6283">
            <v>26</v>
          </cell>
          <cell r="D6283">
            <v>65.5</v>
          </cell>
          <cell r="E6283">
            <v>2.5190000000000001</v>
          </cell>
          <cell r="F6283" t="str">
            <v>18机设2</v>
          </cell>
          <cell r="G6283" t="str">
            <v>机械设计与制造（中高职衔接）</v>
          </cell>
          <cell r="H6283">
            <v>2018</v>
          </cell>
          <cell r="I6283" t="str">
            <v>机械与汽车学院</v>
          </cell>
        </row>
        <row r="6284">
          <cell r="A6284" t="str">
            <v>0507180225</v>
          </cell>
          <cell r="B6284" t="str">
            <v>陈光池</v>
          </cell>
          <cell r="C6284">
            <v>16</v>
          </cell>
          <cell r="D6284">
            <v>32.450000000000003</v>
          </cell>
          <cell r="E6284">
            <v>2.028</v>
          </cell>
          <cell r="F6284" t="str">
            <v>18汽车2</v>
          </cell>
          <cell r="G6284" t="str">
            <v>汽车营销与服务（现代学徒制）</v>
          </cell>
          <cell r="H6284">
            <v>2018</v>
          </cell>
          <cell r="I6284" t="str">
            <v>机械与汽车学院</v>
          </cell>
        </row>
        <row r="6285">
          <cell r="A6285" t="str">
            <v>0305180134</v>
          </cell>
          <cell r="B6285" t="str">
            <v>张淑珍</v>
          </cell>
          <cell r="C6285">
            <v>21.5</v>
          </cell>
          <cell r="D6285">
            <v>61.85</v>
          </cell>
          <cell r="E6285">
            <v>2.8769999999999998</v>
          </cell>
          <cell r="F6285" t="str">
            <v>18商日1</v>
          </cell>
          <cell r="G6285" t="str">
            <v>商务日语</v>
          </cell>
          <cell r="H6285">
            <v>2018</v>
          </cell>
          <cell r="I6285" t="str">
            <v>应用外语学院</v>
          </cell>
        </row>
        <row r="6286">
          <cell r="A6286" t="str">
            <v>0305180135</v>
          </cell>
          <cell r="B6286" t="str">
            <v>甘先凤</v>
          </cell>
          <cell r="C6286">
            <v>21.5</v>
          </cell>
          <cell r="D6286">
            <v>59.55</v>
          </cell>
          <cell r="E6286">
            <v>2.77</v>
          </cell>
          <cell r="F6286" t="str">
            <v>18商日1</v>
          </cell>
          <cell r="G6286" t="str">
            <v>商务日语</v>
          </cell>
          <cell r="H6286">
            <v>2018</v>
          </cell>
          <cell r="I6286" t="str">
            <v>应用外语学院</v>
          </cell>
        </row>
        <row r="6287">
          <cell r="A6287" t="str">
            <v>0305180136</v>
          </cell>
          <cell r="B6287" t="str">
            <v>刘嘉欣</v>
          </cell>
          <cell r="C6287">
            <v>21.5</v>
          </cell>
          <cell r="D6287">
            <v>73.150000000000006</v>
          </cell>
          <cell r="E6287">
            <v>3.4020000000000001</v>
          </cell>
          <cell r="F6287" t="str">
            <v>18商日1</v>
          </cell>
          <cell r="G6287" t="str">
            <v>商务日语</v>
          </cell>
          <cell r="H6287">
            <v>2018</v>
          </cell>
          <cell r="I6287" t="str">
            <v>应用外语学院</v>
          </cell>
        </row>
        <row r="6288">
          <cell r="A6288" t="str">
            <v>0601180436</v>
          </cell>
          <cell r="B6288" t="str">
            <v>陈伟林</v>
          </cell>
          <cell r="C6288">
            <v>21.5</v>
          </cell>
          <cell r="D6288">
            <v>70.150000000000006</v>
          </cell>
          <cell r="E6288">
            <v>3.2629999999999999</v>
          </cell>
          <cell r="F6288" t="str">
            <v>18建工4</v>
          </cell>
          <cell r="G6288" t="str">
            <v>建筑工程技术</v>
          </cell>
          <cell r="H6288">
            <v>2018</v>
          </cell>
          <cell r="I6288" t="str">
            <v>建筑工程学院</v>
          </cell>
        </row>
        <row r="6289">
          <cell r="A6289" t="str">
            <v>0410180402</v>
          </cell>
          <cell r="B6289" t="str">
            <v>莫志侨</v>
          </cell>
          <cell r="C6289">
            <v>39</v>
          </cell>
          <cell r="D6289">
            <v>104.9</v>
          </cell>
          <cell r="E6289">
            <v>2.69</v>
          </cell>
          <cell r="F6289" t="str">
            <v>18人力国际班</v>
          </cell>
          <cell r="G6289" t="str">
            <v>人力资源管理（国际班2+2）</v>
          </cell>
          <cell r="H6289">
            <v>2018</v>
          </cell>
          <cell r="I6289" t="str">
            <v>国际合作学院</v>
          </cell>
        </row>
        <row r="6290">
          <cell r="A6290" t="str">
            <v>0501180204</v>
          </cell>
          <cell r="B6290" t="str">
            <v>陈灿锋</v>
          </cell>
          <cell r="C6290">
            <v>28.5</v>
          </cell>
          <cell r="D6290">
            <v>93.3</v>
          </cell>
          <cell r="E6290">
            <v>3.274</v>
          </cell>
          <cell r="F6290" t="str">
            <v>18电子2</v>
          </cell>
          <cell r="G6290" t="str">
            <v>应用电子技术（中高职衔接）</v>
          </cell>
          <cell r="H6290">
            <v>2018</v>
          </cell>
          <cell r="I6290" t="str">
            <v>机器人学院</v>
          </cell>
        </row>
        <row r="6291">
          <cell r="A6291" t="str">
            <v>0501180319</v>
          </cell>
          <cell r="B6291" t="str">
            <v>林俊楠</v>
          </cell>
          <cell r="C6291">
            <v>28.5</v>
          </cell>
          <cell r="D6291">
            <v>80.05</v>
          </cell>
          <cell r="E6291">
            <v>2.8090000000000002</v>
          </cell>
          <cell r="F6291" t="str">
            <v>18电子3</v>
          </cell>
          <cell r="G6291" t="str">
            <v>应用电子技术（中高职衔接）</v>
          </cell>
          <cell r="H6291">
            <v>2018</v>
          </cell>
          <cell r="I6291" t="str">
            <v>机器人学院</v>
          </cell>
        </row>
        <row r="6292">
          <cell r="A6292" t="str">
            <v>0702180117</v>
          </cell>
          <cell r="B6292" t="str">
            <v>戚金仁</v>
          </cell>
          <cell r="C6292">
            <v>25</v>
          </cell>
          <cell r="D6292">
            <v>93.75</v>
          </cell>
          <cell r="E6292">
            <v>3.75</v>
          </cell>
          <cell r="F6292" t="str">
            <v>18社体1</v>
          </cell>
          <cell r="G6292" t="str">
            <v>社会体育（休闲运动）</v>
          </cell>
          <cell r="H6292">
            <v>2018</v>
          </cell>
          <cell r="I6292" t="str">
            <v>体育健康学院</v>
          </cell>
        </row>
        <row r="6293">
          <cell r="A6293" t="str">
            <v>0702180201</v>
          </cell>
          <cell r="B6293" t="str">
            <v>卢永健</v>
          </cell>
          <cell r="C6293">
            <v>25</v>
          </cell>
          <cell r="D6293">
            <v>92.5</v>
          </cell>
          <cell r="E6293">
            <v>3.7</v>
          </cell>
          <cell r="F6293" t="str">
            <v>18社体2</v>
          </cell>
          <cell r="G6293" t="str">
            <v>社会体育（休闲运动）</v>
          </cell>
          <cell r="H6293">
            <v>2018</v>
          </cell>
          <cell r="I6293" t="str">
            <v>体育健康学院</v>
          </cell>
        </row>
        <row r="6294">
          <cell r="A6294" t="str">
            <v>0907180301</v>
          </cell>
          <cell r="B6294" t="str">
            <v>蔡佳妙</v>
          </cell>
          <cell r="C6294">
            <v>24.5</v>
          </cell>
          <cell r="D6294">
            <v>80.55</v>
          </cell>
          <cell r="E6294">
            <v>3.2879999999999998</v>
          </cell>
          <cell r="F6294" t="str">
            <v>18艺设3</v>
          </cell>
          <cell r="G6294" t="str">
            <v>艺术设计（平面与广告设计）</v>
          </cell>
          <cell r="H6294">
            <v>2018</v>
          </cell>
          <cell r="I6294" t="str">
            <v>艺术设计学院</v>
          </cell>
        </row>
        <row r="6295">
          <cell r="A6295" t="str">
            <v>0609170212</v>
          </cell>
          <cell r="B6295" t="str">
            <v>陈婉仪</v>
          </cell>
          <cell r="C6295">
            <v>32.5</v>
          </cell>
          <cell r="D6295">
            <v>43.75</v>
          </cell>
          <cell r="E6295">
            <v>1.3460000000000001</v>
          </cell>
          <cell r="F6295" t="str">
            <v>18造价3</v>
          </cell>
          <cell r="G6295" t="str">
            <v>工程造价</v>
          </cell>
          <cell r="H6295">
            <v>2018</v>
          </cell>
          <cell r="I6295" t="str">
            <v>建筑工程学院</v>
          </cell>
        </row>
        <row r="6296">
          <cell r="A6296" t="str">
            <v>0701180129</v>
          </cell>
          <cell r="B6296" t="str">
            <v>刘宇康</v>
          </cell>
          <cell r="C6296">
            <v>26.5</v>
          </cell>
          <cell r="D6296">
            <v>102.25</v>
          </cell>
          <cell r="E6296">
            <v>3.8580000000000001</v>
          </cell>
          <cell r="F6296" t="str">
            <v>18体管1</v>
          </cell>
          <cell r="G6296" t="str">
            <v>体育运营与管理（体育产业营销）</v>
          </cell>
          <cell r="H6296">
            <v>2018</v>
          </cell>
          <cell r="I6296" t="str">
            <v>体育健康学院</v>
          </cell>
        </row>
        <row r="6297">
          <cell r="A6297" t="str">
            <v>0701180154</v>
          </cell>
          <cell r="B6297" t="str">
            <v>何颖旋</v>
          </cell>
          <cell r="C6297">
            <v>24.5</v>
          </cell>
          <cell r="D6297">
            <v>86.65</v>
          </cell>
          <cell r="E6297">
            <v>3.5369999999999999</v>
          </cell>
          <cell r="F6297" t="str">
            <v>18体管4</v>
          </cell>
          <cell r="G6297" t="str">
            <v>体育运营与管理（体育产业营销）</v>
          </cell>
          <cell r="H6297">
            <v>2018</v>
          </cell>
          <cell r="I6297" t="str">
            <v>体育健康学院</v>
          </cell>
        </row>
        <row r="6298">
          <cell r="A6298" t="str">
            <v>0601170251</v>
          </cell>
          <cell r="B6298" t="str">
            <v>李庆祥</v>
          </cell>
          <cell r="C6298">
            <v>26.5</v>
          </cell>
          <cell r="D6298">
            <v>27.15</v>
          </cell>
          <cell r="E6298">
            <v>1.0249999999999999</v>
          </cell>
          <cell r="F6298" t="str">
            <v>18建工2</v>
          </cell>
          <cell r="G6298" t="str">
            <v>建筑工程技术</v>
          </cell>
          <cell r="H6298">
            <v>2018</v>
          </cell>
          <cell r="I6298" t="str">
            <v>建筑工程学院</v>
          </cell>
        </row>
        <row r="6299">
          <cell r="A6299" t="str">
            <v>0907180324</v>
          </cell>
          <cell r="B6299" t="str">
            <v>李婉琳</v>
          </cell>
          <cell r="C6299">
            <v>24.5</v>
          </cell>
          <cell r="D6299">
            <v>78.349999999999994</v>
          </cell>
          <cell r="E6299">
            <v>3.198</v>
          </cell>
          <cell r="F6299" t="str">
            <v>18艺设3</v>
          </cell>
          <cell r="G6299" t="str">
            <v>艺术设计（平面与广告设计）</v>
          </cell>
          <cell r="H6299">
            <v>2018</v>
          </cell>
          <cell r="I6299" t="str">
            <v>艺术设计学院</v>
          </cell>
        </row>
        <row r="6300">
          <cell r="A6300" t="str">
            <v>0907180311</v>
          </cell>
          <cell r="B6300" t="str">
            <v>陈诒鋆</v>
          </cell>
          <cell r="C6300">
            <v>24.5</v>
          </cell>
          <cell r="D6300">
            <v>81.25</v>
          </cell>
          <cell r="E6300">
            <v>3.3159999999999998</v>
          </cell>
          <cell r="F6300" t="str">
            <v>18艺设3</v>
          </cell>
          <cell r="G6300" t="str">
            <v>艺术设计（平面与广告设计）</v>
          </cell>
          <cell r="H6300">
            <v>2018</v>
          </cell>
          <cell r="I6300" t="str">
            <v>艺术设计学院</v>
          </cell>
        </row>
        <row r="6301">
          <cell r="A6301" t="str">
            <v>0401180149</v>
          </cell>
          <cell r="B6301" t="str">
            <v>周家玉</v>
          </cell>
          <cell r="C6301">
            <v>22.5</v>
          </cell>
          <cell r="D6301">
            <v>71.55</v>
          </cell>
          <cell r="E6301">
            <v>3.18</v>
          </cell>
          <cell r="F6301" t="str">
            <v>18文秘1</v>
          </cell>
          <cell r="G6301" t="str">
            <v>文秘（商务秘书）</v>
          </cell>
          <cell r="H6301">
            <v>2018</v>
          </cell>
          <cell r="I6301" t="str">
            <v>文化与传媒学院</v>
          </cell>
        </row>
        <row r="6302">
          <cell r="A6302" t="str">
            <v>0802180224</v>
          </cell>
          <cell r="B6302" t="str">
            <v>谢柏健</v>
          </cell>
          <cell r="C6302">
            <v>22.5</v>
          </cell>
          <cell r="D6302">
            <v>86.55</v>
          </cell>
          <cell r="E6302">
            <v>3.847</v>
          </cell>
          <cell r="F6302" t="str">
            <v>18工商2</v>
          </cell>
          <cell r="G6302" t="str">
            <v>工商企业管理</v>
          </cell>
          <cell r="H6302">
            <v>2018</v>
          </cell>
          <cell r="I6302" t="str">
            <v>广州学院</v>
          </cell>
        </row>
        <row r="6303">
          <cell r="A6303" t="str">
            <v>0804180105</v>
          </cell>
          <cell r="B6303" t="str">
            <v>谢钜锋</v>
          </cell>
          <cell r="C6303">
            <v>24.5</v>
          </cell>
          <cell r="D6303">
            <v>88.7</v>
          </cell>
          <cell r="E6303">
            <v>3.62</v>
          </cell>
          <cell r="F6303" t="str">
            <v>18建筑1</v>
          </cell>
          <cell r="G6303" t="str">
            <v>建筑设计</v>
          </cell>
          <cell r="H6303">
            <v>2018</v>
          </cell>
          <cell r="I6303" t="str">
            <v>广州学院</v>
          </cell>
        </row>
        <row r="6304">
          <cell r="A6304" t="str">
            <v>0804180107</v>
          </cell>
          <cell r="B6304" t="str">
            <v>李启明</v>
          </cell>
          <cell r="C6304">
            <v>24</v>
          </cell>
          <cell r="D6304">
            <v>47.8</v>
          </cell>
          <cell r="E6304">
            <v>1.992</v>
          </cell>
          <cell r="F6304" t="str">
            <v>18建筑1</v>
          </cell>
          <cell r="G6304" t="str">
            <v>建筑设计</v>
          </cell>
          <cell r="H6304">
            <v>2018</v>
          </cell>
          <cell r="I6304" t="str">
            <v>广州学院</v>
          </cell>
        </row>
        <row r="6305">
          <cell r="A6305" t="str">
            <v>0804180118</v>
          </cell>
          <cell r="B6305" t="str">
            <v>曾德欢</v>
          </cell>
          <cell r="C6305">
            <v>26</v>
          </cell>
          <cell r="D6305">
            <v>91.1</v>
          </cell>
          <cell r="E6305">
            <v>3.504</v>
          </cell>
          <cell r="F6305" t="str">
            <v>18建筑1</v>
          </cell>
          <cell r="G6305" t="str">
            <v>建筑设计</v>
          </cell>
          <cell r="H6305">
            <v>2018</v>
          </cell>
          <cell r="I6305" t="str">
            <v>广州学院</v>
          </cell>
        </row>
        <row r="6306">
          <cell r="A6306" t="str">
            <v>0702180215</v>
          </cell>
          <cell r="B6306" t="str">
            <v>刘灿沛</v>
          </cell>
          <cell r="C6306">
            <v>26.5</v>
          </cell>
          <cell r="D6306">
            <v>75.349999999999994</v>
          </cell>
          <cell r="E6306">
            <v>2.843</v>
          </cell>
          <cell r="F6306" t="str">
            <v>18社体2</v>
          </cell>
          <cell r="G6306" t="str">
            <v>社会体育（休闲运动）</v>
          </cell>
          <cell r="H6306">
            <v>2018</v>
          </cell>
          <cell r="I6306" t="str">
            <v>体育健康学院</v>
          </cell>
        </row>
        <row r="6307">
          <cell r="A6307" t="str">
            <v>0702180220</v>
          </cell>
          <cell r="B6307" t="str">
            <v>陈锦雨</v>
          </cell>
          <cell r="C6307">
            <v>23.5</v>
          </cell>
          <cell r="D6307">
            <v>62.15</v>
          </cell>
          <cell r="E6307">
            <v>2.645</v>
          </cell>
          <cell r="F6307" t="str">
            <v>18社体2</v>
          </cell>
          <cell r="G6307" t="str">
            <v>社会体育（休闲运动）</v>
          </cell>
          <cell r="H6307">
            <v>2018</v>
          </cell>
          <cell r="I6307" t="str">
            <v>体育健康学院</v>
          </cell>
        </row>
        <row r="6308">
          <cell r="A6308" t="str">
            <v>0304180313</v>
          </cell>
          <cell r="B6308" t="str">
            <v>李晶</v>
          </cell>
          <cell r="C6308">
            <v>19</v>
          </cell>
          <cell r="D6308">
            <v>39.450000000000003</v>
          </cell>
          <cell r="E6308">
            <v>2.0760000000000001</v>
          </cell>
          <cell r="F6308" t="str">
            <v>18旅游3</v>
          </cell>
          <cell r="G6308" t="str">
            <v>旅游管理</v>
          </cell>
          <cell r="H6308">
            <v>2018</v>
          </cell>
          <cell r="I6308" t="str">
            <v>旅游学院</v>
          </cell>
        </row>
        <row r="6309">
          <cell r="A6309" t="str">
            <v>0304180334</v>
          </cell>
          <cell r="B6309" t="str">
            <v>王金梅</v>
          </cell>
          <cell r="C6309">
            <v>19</v>
          </cell>
          <cell r="D6309">
            <v>42.25</v>
          </cell>
          <cell r="E6309">
            <v>2.2240000000000002</v>
          </cell>
          <cell r="F6309" t="str">
            <v>18旅游3</v>
          </cell>
          <cell r="G6309" t="str">
            <v>旅游管理</v>
          </cell>
          <cell r="H6309">
            <v>2018</v>
          </cell>
          <cell r="I6309" t="str">
            <v>旅游学院</v>
          </cell>
        </row>
        <row r="6310">
          <cell r="A6310" t="str">
            <v>0702180332</v>
          </cell>
          <cell r="B6310" t="str">
            <v>沈振逵</v>
          </cell>
          <cell r="C6310">
            <v>24</v>
          </cell>
          <cell r="D6310">
            <v>96.25</v>
          </cell>
          <cell r="E6310">
            <v>4.01</v>
          </cell>
          <cell r="F6310" t="str">
            <v>18社体3</v>
          </cell>
          <cell r="G6310" t="str">
            <v>社会体育（健身运动）</v>
          </cell>
          <cell r="H6310">
            <v>2018</v>
          </cell>
          <cell r="I6310" t="str">
            <v>体育健康学院</v>
          </cell>
        </row>
        <row r="6311">
          <cell r="A6311" t="str">
            <v>1001180510</v>
          </cell>
          <cell r="B6311" t="str">
            <v>陈俊炜</v>
          </cell>
          <cell r="C6311">
            <v>37.5</v>
          </cell>
          <cell r="D6311">
            <v>93.35</v>
          </cell>
          <cell r="E6311">
            <v>2.4889999999999999</v>
          </cell>
          <cell r="F6311" t="str">
            <v>18会计国际班</v>
          </cell>
          <cell r="G6311" t="str">
            <v>会计（国际班2+2）</v>
          </cell>
          <cell r="H6311">
            <v>2018</v>
          </cell>
          <cell r="I6311" t="str">
            <v>国际合作学院</v>
          </cell>
        </row>
        <row r="6312">
          <cell r="A6312" t="str">
            <v>8820031801</v>
          </cell>
          <cell r="B6312" t="str">
            <v>GAN CHIN HU</v>
          </cell>
          <cell r="C6312">
            <v>27</v>
          </cell>
          <cell r="D6312">
            <v>88.05</v>
          </cell>
          <cell r="E6312">
            <v>3.2610000000000001</v>
          </cell>
          <cell r="F6312" t="str">
            <v>18机械留学生班</v>
          </cell>
          <cell r="G6312" t="str">
            <v>机械设计与制造（留学生）</v>
          </cell>
          <cell r="H6312">
            <v>2018</v>
          </cell>
          <cell r="I6312" t="str">
            <v>国际合作学院</v>
          </cell>
        </row>
        <row r="6313">
          <cell r="A6313" t="str">
            <v>0305180137</v>
          </cell>
          <cell r="B6313" t="str">
            <v>黄夏远</v>
          </cell>
          <cell r="C6313">
            <v>21.5</v>
          </cell>
          <cell r="D6313">
            <v>70.650000000000006</v>
          </cell>
          <cell r="E6313">
            <v>3.286</v>
          </cell>
          <cell r="F6313" t="str">
            <v>18商日1</v>
          </cell>
          <cell r="G6313" t="str">
            <v>商务日语</v>
          </cell>
          <cell r="H6313">
            <v>2018</v>
          </cell>
          <cell r="I6313" t="str">
            <v>应用外语学院</v>
          </cell>
        </row>
        <row r="6314">
          <cell r="A6314" t="str">
            <v>0305180138</v>
          </cell>
          <cell r="B6314" t="str">
            <v>林欣瞳</v>
          </cell>
          <cell r="C6314">
            <v>21.5</v>
          </cell>
          <cell r="D6314">
            <v>75.05</v>
          </cell>
          <cell r="E6314">
            <v>3.4910000000000001</v>
          </cell>
          <cell r="F6314" t="str">
            <v>18商日1</v>
          </cell>
          <cell r="G6314" t="str">
            <v>商务日语</v>
          </cell>
          <cell r="H6314">
            <v>2018</v>
          </cell>
          <cell r="I6314" t="str">
            <v>应用外语学院</v>
          </cell>
        </row>
        <row r="6315">
          <cell r="A6315" t="str">
            <v>0305180139</v>
          </cell>
          <cell r="B6315" t="str">
            <v>庄梦姿</v>
          </cell>
          <cell r="C6315">
            <v>21.5</v>
          </cell>
          <cell r="D6315">
            <v>63.35</v>
          </cell>
          <cell r="E6315">
            <v>2.9470000000000001</v>
          </cell>
          <cell r="F6315" t="str">
            <v>18商日1</v>
          </cell>
          <cell r="G6315" t="str">
            <v>商务日语</v>
          </cell>
          <cell r="H6315">
            <v>2018</v>
          </cell>
          <cell r="I6315" t="str">
            <v>应用外语学院</v>
          </cell>
        </row>
        <row r="6316">
          <cell r="A6316" t="str">
            <v>0305180202</v>
          </cell>
          <cell r="B6316" t="str">
            <v>黄锦丽</v>
          </cell>
          <cell r="C6316">
            <v>21.5</v>
          </cell>
          <cell r="D6316">
            <v>81.45</v>
          </cell>
          <cell r="E6316">
            <v>3.7879999999999998</v>
          </cell>
          <cell r="F6316" t="str">
            <v>18商日2</v>
          </cell>
          <cell r="G6316" t="str">
            <v>商务日语</v>
          </cell>
          <cell r="H6316">
            <v>2018</v>
          </cell>
          <cell r="I6316" t="str">
            <v>应用外语学院</v>
          </cell>
        </row>
        <row r="6317">
          <cell r="A6317" t="str">
            <v>0904180239</v>
          </cell>
          <cell r="B6317" t="str">
            <v>陈上海</v>
          </cell>
          <cell r="C6317">
            <v>23</v>
          </cell>
          <cell r="D6317">
            <v>78.45</v>
          </cell>
          <cell r="E6317">
            <v>3.411</v>
          </cell>
          <cell r="F6317" t="str">
            <v>18产品2</v>
          </cell>
          <cell r="G6317" t="str">
            <v>产品艺术设计（产品设计）</v>
          </cell>
          <cell r="H6317">
            <v>2018</v>
          </cell>
          <cell r="I6317" t="str">
            <v>艺术设计学院</v>
          </cell>
        </row>
        <row r="6318">
          <cell r="A6318" t="str">
            <v>1002180252</v>
          </cell>
          <cell r="B6318" t="str">
            <v>汪文卓</v>
          </cell>
          <cell r="C6318">
            <v>26.5</v>
          </cell>
          <cell r="D6318">
            <v>65.349999999999994</v>
          </cell>
          <cell r="E6318">
            <v>2.4660000000000002</v>
          </cell>
          <cell r="F6318" t="str">
            <v>18财管2</v>
          </cell>
          <cell r="G6318" t="str">
            <v>财务管理</v>
          </cell>
          <cell r="H6318">
            <v>2018</v>
          </cell>
          <cell r="I6318" t="str">
            <v>财会与金融学院</v>
          </cell>
        </row>
        <row r="6319">
          <cell r="A6319" t="str">
            <v>0305180203</v>
          </cell>
          <cell r="B6319" t="str">
            <v>黄思韵</v>
          </cell>
          <cell r="C6319">
            <v>21.5</v>
          </cell>
          <cell r="D6319">
            <v>67.849999999999994</v>
          </cell>
          <cell r="E6319">
            <v>3.1560000000000001</v>
          </cell>
          <cell r="F6319" t="str">
            <v>18商日2</v>
          </cell>
          <cell r="G6319" t="str">
            <v>商务日语</v>
          </cell>
          <cell r="H6319">
            <v>2018</v>
          </cell>
          <cell r="I6319" t="str">
            <v>应用外语学院</v>
          </cell>
        </row>
        <row r="6320">
          <cell r="A6320" t="str">
            <v>0305180204</v>
          </cell>
          <cell r="B6320" t="str">
            <v>王怡雯</v>
          </cell>
          <cell r="C6320">
            <v>21.5</v>
          </cell>
          <cell r="D6320">
            <v>61.05</v>
          </cell>
          <cell r="E6320">
            <v>2.84</v>
          </cell>
          <cell r="F6320" t="str">
            <v>18商日2</v>
          </cell>
          <cell r="G6320" t="str">
            <v>商务日语</v>
          </cell>
          <cell r="H6320">
            <v>2018</v>
          </cell>
          <cell r="I6320" t="str">
            <v>应用外语学院</v>
          </cell>
        </row>
        <row r="6321">
          <cell r="A6321" t="str">
            <v>0305180205</v>
          </cell>
          <cell r="B6321" t="str">
            <v>黄冬仪</v>
          </cell>
          <cell r="C6321">
            <v>21.5</v>
          </cell>
          <cell r="D6321">
            <v>69.349999999999994</v>
          </cell>
          <cell r="E6321">
            <v>3.226</v>
          </cell>
          <cell r="F6321" t="str">
            <v>18商日2</v>
          </cell>
          <cell r="G6321" t="str">
            <v>商务日语</v>
          </cell>
          <cell r="H6321">
            <v>2018</v>
          </cell>
          <cell r="I6321" t="str">
            <v>应用外语学院</v>
          </cell>
        </row>
        <row r="6322">
          <cell r="A6322" t="str">
            <v>0902180137</v>
          </cell>
          <cell r="B6322" t="str">
            <v>黄春汉</v>
          </cell>
          <cell r="C6322">
            <v>27.5</v>
          </cell>
          <cell r="D6322">
            <v>81.05</v>
          </cell>
          <cell r="E6322">
            <v>2.9470000000000001</v>
          </cell>
          <cell r="F6322" t="str">
            <v>18数媒1</v>
          </cell>
          <cell r="G6322" t="str">
            <v>数字媒体艺术设计（动漫设计与制作）</v>
          </cell>
          <cell r="H6322">
            <v>2018</v>
          </cell>
          <cell r="I6322" t="str">
            <v>艺术设计学院</v>
          </cell>
        </row>
        <row r="6323">
          <cell r="A6323" t="str">
            <v>0508180231</v>
          </cell>
          <cell r="B6323" t="str">
            <v>谢晓民</v>
          </cell>
          <cell r="C6323">
            <v>23.5</v>
          </cell>
          <cell r="D6323">
            <v>89.6</v>
          </cell>
          <cell r="E6323">
            <v>3.8130000000000002</v>
          </cell>
          <cell r="F6323" t="str">
            <v>18数控2</v>
          </cell>
          <cell r="G6323" t="str">
            <v>数控技术</v>
          </cell>
          <cell r="H6323">
            <v>2018</v>
          </cell>
          <cell r="I6323" t="str">
            <v>机械与汽车学院</v>
          </cell>
        </row>
        <row r="6324">
          <cell r="A6324" t="str">
            <v>0508180250</v>
          </cell>
          <cell r="B6324" t="str">
            <v>陈镇涛</v>
          </cell>
          <cell r="C6324">
            <v>23.5</v>
          </cell>
          <cell r="D6324">
            <v>68.599999999999994</v>
          </cell>
          <cell r="E6324">
            <v>2.919</v>
          </cell>
          <cell r="F6324" t="str">
            <v>18数控2</v>
          </cell>
          <cell r="G6324" t="str">
            <v>数控技术</v>
          </cell>
          <cell r="H6324">
            <v>2018</v>
          </cell>
          <cell r="I6324" t="str">
            <v>机械与汽车学院</v>
          </cell>
        </row>
        <row r="6325">
          <cell r="A6325" t="str">
            <v>0601180327</v>
          </cell>
          <cell r="B6325" t="str">
            <v>张兴章</v>
          </cell>
          <cell r="C6325">
            <v>19.5</v>
          </cell>
          <cell r="D6325">
            <v>71.45</v>
          </cell>
          <cell r="E6325">
            <v>3.6640000000000001</v>
          </cell>
          <cell r="F6325" t="str">
            <v>18建工3</v>
          </cell>
          <cell r="G6325" t="str">
            <v>建筑工程技术</v>
          </cell>
          <cell r="H6325">
            <v>2018</v>
          </cell>
          <cell r="I6325" t="str">
            <v>建筑工程学院</v>
          </cell>
        </row>
        <row r="6326">
          <cell r="A6326" t="str">
            <v>0601180341</v>
          </cell>
          <cell r="B6326" t="str">
            <v>严焕鑫</v>
          </cell>
          <cell r="C6326">
            <v>19.5</v>
          </cell>
          <cell r="D6326">
            <v>53.45</v>
          </cell>
          <cell r="E6326">
            <v>2.7410000000000001</v>
          </cell>
          <cell r="F6326" t="str">
            <v>18建工3</v>
          </cell>
          <cell r="G6326" t="str">
            <v>建筑工程技术</v>
          </cell>
          <cell r="H6326">
            <v>2018</v>
          </cell>
          <cell r="I6326" t="str">
            <v>建筑工程学院</v>
          </cell>
        </row>
        <row r="6327">
          <cell r="A6327" t="str">
            <v>0308180241</v>
          </cell>
          <cell r="B6327" t="str">
            <v>刘文锐</v>
          </cell>
          <cell r="C6327">
            <v>25</v>
          </cell>
          <cell r="D6327">
            <v>77.099999999999994</v>
          </cell>
          <cell r="E6327">
            <v>3.0840000000000001</v>
          </cell>
          <cell r="F6327" t="str">
            <v>18会展2</v>
          </cell>
          <cell r="G6327" t="str">
            <v>会展策划与管理</v>
          </cell>
          <cell r="H6327">
            <v>2018</v>
          </cell>
          <cell r="I6327" t="str">
            <v>旅游学院</v>
          </cell>
        </row>
        <row r="6328">
          <cell r="A6328" t="str">
            <v>0308180220</v>
          </cell>
          <cell r="B6328" t="str">
            <v>潘婉仪</v>
          </cell>
          <cell r="C6328">
            <v>25</v>
          </cell>
          <cell r="D6328">
            <v>96.5</v>
          </cell>
          <cell r="E6328">
            <v>3.86</v>
          </cell>
          <cell r="F6328" t="str">
            <v>18会展2</v>
          </cell>
          <cell r="G6328" t="str">
            <v>会展策划与管理</v>
          </cell>
          <cell r="H6328">
            <v>2018</v>
          </cell>
          <cell r="I6328" t="str">
            <v>旅游学院</v>
          </cell>
        </row>
        <row r="6329">
          <cell r="A6329" t="str">
            <v>0307180202</v>
          </cell>
          <cell r="B6329" t="str">
            <v>林静</v>
          </cell>
          <cell r="C6329">
            <v>26</v>
          </cell>
          <cell r="D6329">
            <v>81.45</v>
          </cell>
          <cell r="E6329">
            <v>3.133</v>
          </cell>
          <cell r="F6329" t="str">
            <v>18空乘2</v>
          </cell>
          <cell r="G6329" t="str">
            <v>空中乘务</v>
          </cell>
          <cell r="H6329">
            <v>2018</v>
          </cell>
          <cell r="I6329" t="str">
            <v>旅游学院</v>
          </cell>
        </row>
        <row r="6330">
          <cell r="A6330" t="str">
            <v>0307180223</v>
          </cell>
          <cell r="B6330" t="str">
            <v>喻齐</v>
          </cell>
          <cell r="C6330">
            <v>26</v>
          </cell>
          <cell r="D6330">
            <v>82.1</v>
          </cell>
          <cell r="E6330">
            <v>3.1579999999999999</v>
          </cell>
          <cell r="F6330" t="str">
            <v>18空乘2</v>
          </cell>
          <cell r="G6330" t="str">
            <v>空中乘务</v>
          </cell>
          <cell r="H6330">
            <v>2018</v>
          </cell>
          <cell r="I6330" t="str">
            <v>旅游学院</v>
          </cell>
        </row>
        <row r="6331">
          <cell r="A6331" t="str">
            <v>0307180231</v>
          </cell>
          <cell r="B6331" t="str">
            <v>肖树锋</v>
          </cell>
          <cell r="C6331">
            <v>26</v>
          </cell>
          <cell r="D6331">
            <v>71.3</v>
          </cell>
          <cell r="E6331">
            <v>2.742</v>
          </cell>
          <cell r="F6331" t="str">
            <v>18空乘2</v>
          </cell>
          <cell r="G6331" t="str">
            <v>空中乘务</v>
          </cell>
          <cell r="H6331">
            <v>2018</v>
          </cell>
          <cell r="I6331" t="str">
            <v>旅游学院</v>
          </cell>
        </row>
        <row r="6332">
          <cell r="A6332" t="str">
            <v>0307180238</v>
          </cell>
          <cell r="B6332" t="str">
            <v>彭文静</v>
          </cell>
          <cell r="C6332">
            <v>26</v>
          </cell>
          <cell r="D6332">
            <v>88.7</v>
          </cell>
          <cell r="E6332">
            <v>3.4119999999999999</v>
          </cell>
          <cell r="F6332" t="str">
            <v>18空乘2</v>
          </cell>
          <cell r="G6332" t="str">
            <v>空中乘务</v>
          </cell>
          <cell r="H6332">
            <v>2018</v>
          </cell>
          <cell r="I6332" t="str">
            <v>旅游学院</v>
          </cell>
        </row>
        <row r="6333">
          <cell r="A6333" t="str">
            <v>0307180239</v>
          </cell>
          <cell r="B6333" t="str">
            <v>余美婷</v>
          </cell>
          <cell r="C6333">
            <v>26</v>
          </cell>
          <cell r="D6333">
            <v>89.2</v>
          </cell>
          <cell r="E6333">
            <v>3.431</v>
          </cell>
          <cell r="F6333" t="str">
            <v>18空乘2</v>
          </cell>
          <cell r="G6333" t="str">
            <v>空中乘务</v>
          </cell>
          <cell r="H6333">
            <v>2018</v>
          </cell>
          <cell r="I6333" t="str">
            <v>旅游学院</v>
          </cell>
        </row>
        <row r="6334">
          <cell r="A6334" t="str">
            <v>0513180158</v>
          </cell>
          <cell r="B6334" t="str">
            <v>周嘉伟</v>
          </cell>
          <cell r="C6334">
            <v>20.5</v>
          </cell>
          <cell r="D6334">
            <v>76.849999999999994</v>
          </cell>
          <cell r="E6334">
            <v>3.7490000000000001</v>
          </cell>
          <cell r="F6334" t="str">
            <v>18机器人3</v>
          </cell>
          <cell r="G6334" t="str">
            <v>工业机器人技术</v>
          </cell>
          <cell r="H6334">
            <v>2018</v>
          </cell>
          <cell r="I6334" t="str">
            <v>机器人学院</v>
          </cell>
        </row>
        <row r="6335">
          <cell r="A6335" t="str">
            <v>0304180116</v>
          </cell>
          <cell r="B6335" t="str">
            <v>张忠伟</v>
          </cell>
          <cell r="C6335">
            <v>19</v>
          </cell>
          <cell r="D6335">
            <v>53.2</v>
          </cell>
          <cell r="E6335">
            <v>2.8</v>
          </cell>
          <cell r="F6335" t="str">
            <v>18旅游1</v>
          </cell>
          <cell r="G6335" t="str">
            <v>旅游管理</v>
          </cell>
          <cell r="H6335">
            <v>2018</v>
          </cell>
          <cell r="I6335" t="str">
            <v>旅游学院</v>
          </cell>
        </row>
        <row r="6336">
          <cell r="A6336" t="str">
            <v>0304180110</v>
          </cell>
          <cell r="B6336" t="str">
            <v>陆小菲</v>
          </cell>
          <cell r="C6336">
            <v>19</v>
          </cell>
          <cell r="D6336">
            <v>59.5</v>
          </cell>
          <cell r="E6336">
            <v>3.1320000000000001</v>
          </cell>
          <cell r="F6336" t="str">
            <v>18旅游1</v>
          </cell>
          <cell r="G6336" t="str">
            <v>旅游管理</v>
          </cell>
          <cell r="H6336">
            <v>2018</v>
          </cell>
          <cell r="I6336" t="str">
            <v>旅游学院</v>
          </cell>
        </row>
        <row r="6337">
          <cell r="A6337" t="str">
            <v>0304180217</v>
          </cell>
          <cell r="B6337" t="str">
            <v>黎亭言</v>
          </cell>
          <cell r="C6337">
            <v>19</v>
          </cell>
          <cell r="D6337">
            <v>43.1</v>
          </cell>
          <cell r="E6337">
            <v>2.2679999999999998</v>
          </cell>
          <cell r="F6337" t="str">
            <v>18旅游2</v>
          </cell>
          <cell r="G6337" t="str">
            <v>旅游管理</v>
          </cell>
          <cell r="H6337">
            <v>2018</v>
          </cell>
          <cell r="I6337" t="str">
            <v>旅游学院</v>
          </cell>
        </row>
        <row r="6338">
          <cell r="A6338" t="str">
            <v>0304180225</v>
          </cell>
          <cell r="B6338" t="str">
            <v>黄思乐</v>
          </cell>
          <cell r="C6338">
            <v>19</v>
          </cell>
          <cell r="D6338">
            <v>64.2</v>
          </cell>
          <cell r="E6338">
            <v>3.379</v>
          </cell>
          <cell r="F6338" t="str">
            <v>18旅游2</v>
          </cell>
          <cell r="G6338" t="str">
            <v>旅游管理</v>
          </cell>
          <cell r="H6338">
            <v>2018</v>
          </cell>
          <cell r="I6338" t="str">
            <v>旅游学院</v>
          </cell>
        </row>
        <row r="6339">
          <cell r="A6339" t="str">
            <v>0304180241</v>
          </cell>
          <cell r="B6339" t="str">
            <v>林跃濠</v>
          </cell>
          <cell r="C6339">
            <v>19</v>
          </cell>
          <cell r="D6339">
            <v>59.75</v>
          </cell>
          <cell r="E6339">
            <v>3.145</v>
          </cell>
          <cell r="F6339" t="str">
            <v>18旅游2</v>
          </cell>
          <cell r="G6339" t="str">
            <v>旅游管理</v>
          </cell>
          <cell r="H6339">
            <v>2018</v>
          </cell>
          <cell r="I6339" t="str">
            <v>旅游学院</v>
          </cell>
        </row>
        <row r="6340">
          <cell r="A6340" t="str">
            <v>0304180224</v>
          </cell>
          <cell r="B6340" t="str">
            <v>颜嘉敏</v>
          </cell>
          <cell r="C6340">
            <v>19</v>
          </cell>
          <cell r="D6340">
            <v>72.25</v>
          </cell>
          <cell r="E6340">
            <v>3.8029999999999999</v>
          </cell>
          <cell r="F6340" t="str">
            <v>18旅游2</v>
          </cell>
          <cell r="G6340" t="str">
            <v>旅游管理</v>
          </cell>
          <cell r="H6340">
            <v>2018</v>
          </cell>
          <cell r="I6340" t="str">
            <v>旅游学院</v>
          </cell>
        </row>
        <row r="6341">
          <cell r="A6341" t="str">
            <v>0903180146</v>
          </cell>
          <cell r="B6341" t="str">
            <v>郑冠洲</v>
          </cell>
          <cell r="C6341">
            <v>22.5</v>
          </cell>
          <cell r="D6341">
            <v>74.95</v>
          </cell>
          <cell r="E6341">
            <v>3.331</v>
          </cell>
          <cell r="F6341" t="str">
            <v>18环艺1</v>
          </cell>
          <cell r="G6341" t="str">
            <v>环境艺术设计</v>
          </cell>
          <cell r="H6341">
            <v>2018</v>
          </cell>
          <cell r="I6341" t="str">
            <v>艺术设计学院</v>
          </cell>
        </row>
        <row r="6342">
          <cell r="A6342" t="str">
            <v>0902180112</v>
          </cell>
          <cell r="B6342" t="str">
            <v>林佳丽</v>
          </cell>
          <cell r="C6342">
            <v>23.5</v>
          </cell>
          <cell r="D6342">
            <v>61.85</v>
          </cell>
          <cell r="E6342">
            <v>2.6320000000000001</v>
          </cell>
          <cell r="F6342" t="str">
            <v>18数媒1</v>
          </cell>
          <cell r="G6342" t="str">
            <v>数字媒体艺术设计（动漫设计与制作）</v>
          </cell>
          <cell r="H6342">
            <v>2018</v>
          </cell>
          <cell r="I6342" t="str">
            <v>艺术设计学院</v>
          </cell>
        </row>
        <row r="6343">
          <cell r="A6343" t="str">
            <v>0902180111</v>
          </cell>
          <cell r="B6343" t="str">
            <v>黎容仪</v>
          </cell>
          <cell r="C6343">
            <v>23.5</v>
          </cell>
          <cell r="D6343">
            <v>73.849999999999994</v>
          </cell>
          <cell r="E6343">
            <v>3.1429999999999998</v>
          </cell>
          <cell r="F6343" t="str">
            <v>18数媒1</v>
          </cell>
          <cell r="G6343" t="str">
            <v>数字媒体艺术设计（动漫设计与制作）</v>
          </cell>
          <cell r="H6343">
            <v>2018</v>
          </cell>
          <cell r="I6343" t="str">
            <v>艺术设计学院</v>
          </cell>
        </row>
        <row r="6344">
          <cell r="A6344" t="str">
            <v>0408160150</v>
          </cell>
          <cell r="B6344" t="str">
            <v>张振兴</v>
          </cell>
          <cell r="C6344">
            <v>24.5</v>
          </cell>
          <cell r="D6344">
            <v>40.450000000000003</v>
          </cell>
          <cell r="E6344">
            <v>1.651</v>
          </cell>
          <cell r="F6344" t="str">
            <v>18会展1</v>
          </cell>
          <cell r="G6344" t="str">
            <v>会展策划与管理</v>
          </cell>
          <cell r="H6344">
            <v>2018</v>
          </cell>
          <cell r="I6344" t="str">
            <v>旅游学院</v>
          </cell>
        </row>
        <row r="6345">
          <cell r="A6345" t="str">
            <v>0308180114</v>
          </cell>
          <cell r="B6345" t="str">
            <v>王宁</v>
          </cell>
          <cell r="C6345">
            <v>25</v>
          </cell>
          <cell r="D6345">
            <v>77.400000000000006</v>
          </cell>
          <cell r="E6345">
            <v>3.0960000000000001</v>
          </cell>
          <cell r="F6345" t="str">
            <v>18会展1</v>
          </cell>
          <cell r="G6345" t="str">
            <v>会展策划与管理</v>
          </cell>
          <cell r="H6345">
            <v>2018</v>
          </cell>
          <cell r="I6345" t="str">
            <v>旅游学院</v>
          </cell>
        </row>
        <row r="6346">
          <cell r="A6346" t="str">
            <v>0903180103</v>
          </cell>
          <cell r="B6346" t="str">
            <v>曾浩彬</v>
          </cell>
          <cell r="C6346">
            <v>22.5</v>
          </cell>
          <cell r="D6346">
            <v>78.25</v>
          </cell>
          <cell r="E6346">
            <v>3.4780000000000002</v>
          </cell>
          <cell r="F6346" t="str">
            <v>18环艺1</v>
          </cell>
          <cell r="G6346" t="str">
            <v>环境艺术设计</v>
          </cell>
          <cell r="H6346">
            <v>2018</v>
          </cell>
          <cell r="I6346" t="str">
            <v>艺术设计学院</v>
          </cell>
        </row>
        <row r="6347">
          <cell r="A6347" t="str">
            <v>0903180122</v>
          </cell>
          <cell r="B6347" t="str">
            <v>李祥铭</v>
          </cell>
          <cell r="C6347">
            <v>22.5</v>
          </cell>
          <cell r="D6347">
            <v>62.45</v>
          </cell>
          <cell r="E6347">
            <v>2.7759999999999998</v>
          </cell>
          <cell r="F6347" t="str">
            <v>18环艺1</v>
          </cell>
          <cell r="G6347" t="str">
            <v>环境艺术设计</v>
          </cell>
          <cell r="H6347">
            <v>2018</v>
          </cell>
          <cell r="I6347" t="str">
            <v>艺术设计学院</v>
          </cell>
        </row>
        <row r="6348">
          <cell r="A6348" t="str">
            <v>0903180148</v>
          </cell>
          <cell r="B6348" t="str">
            <v>周林省</v>
          </cell>
          <cell r="C6348">
            <v>22.5</v>
          </cell>
          <cell r="D6348">
            <v>71.75</v>
          </cell>
          <cell r="E6348">
            <v>3.1890000000000001</v>
          </cell>
          <cell r="F6348" t="str">
            <v>18环艺1</v>
          </cell>
          <cell r="G6348" t="str">
            <v>环境艺术设计</v>
          </cell>
          <cell r="H6348">
            <v>2018</v>
          </cell>
          <cell r="I6348" t="str">
            <v>艺术设计学院</v>
          </cell>
        </row>
        <row r="6349">
          <cell r="A6349" t="str">
            <v>0406180218</v>
          </cell>
          <cell r="B6349" t="str">
            <v>袁毓笛</v>
          </cell>
          <cell r="C6349">
            <v>23.5</v>
          </cell>
          <cell r="D6349">
            <v>70.2</v>
          </cell>
          <cell r="E6349">
            <v>2.9870000000000001</v>
          </cell>
          <cell r="F6349" t="str">
            <v>18社工2</v>
          </cell>
          <cell r="G6349" t="str">
            <v>社会工作（中高职衔接）</v>
          </cell>
          <cell r="H6349">
            <v>2018</v>
          </cell>
          <cell r="I6349" t="str">
            <v>文化与传媒学院</v>
          </cell>
        </row>
        <row r="6350">
          <cell r="A6350" t="str">
            <v>0406180244</v>
          </cell>
          <cell r="B6350" t="str">
            <v>何洁英</v>
          </cell>
          <cell r="C6350">
            <v>23.5</v>
          </cell>
          <cell r="D6350">
            <v>73.55</v>
          </cell>
          <cell r="E6350">
            <v>3.13</v>
          </cell>
          <cell r="F6350" t="str">
            <v>18社工2</v>
          </cell>
          <cell r="G6350" t="str">
            <v>社会工作（中高职衔接）</v>
          </cell>
          <cell r="H6350">
            <v>2018</v>
          </cell>
          <cell r="I6350" t="str">
            <v>文化与传媒学院</v>
          </cell>
        </row>
        <row r="6351">
          <cell r="A6351" t="str">
            <v>0406180203</v>
          </cell>
          <cell r="B6351" t="str">
            <v>徐魏平</v>
          </cell>
          <cell r="C6351">
            <v>23.5</v>
          </cell>
          <cell r="D6351">
            <v>72.400000000000006</v>
          </cell>
          <cell r="E6351">
            <v>3.081</v>
          </cell>
          <cell r="F6351" t="str">
            <v>18社工2</v>
          </cell>
          <cell r="G6351" t="str">
            <v>社会工作（中高职衔接）</v>
          </cell>
          <cell r="H6351">
            <v>2018</v>
          </cell>
          <cell r="I6351" t="str">
            <v>文化与传媒学院</v>
          </cell>
        </row>
        <row r="6352">
          <cell r="A6352" t="str">
            <v>0406180253</v>
          </cell>
          <cell r="B6352" t="str">
            <v>邱智</v>
          </cell>
          <cell r="C6352">
            <v>23.5</v>
          </cell>
          <cell r="D6352">
            <v>60.85</v>
          </cell>
          <cell r="E6352">
            <v>2.589</v>
          </cell>
          <cell r="F6352" t="str">
            <v>18社工2</v>
          </cell>
          <cell r="G6352" t="str">
            <v>社会工作（中高职衔接）</v>
          </cell>
          <cell r="H6352">
            <v>2018</v>
          </cell>
          <cell r="I6352" t="str">
            <v>文化与传媒学院</v>
          </cell>
        </row>
        <row r="6353">
          <cell r="A6353" t="str">
            <v>0406180252</v>
          </cell>
          <cell r="B6353" t="str">
            <v>冯光钰</v>
          </cell>
          <cell r="C6353">
            <v>23.5</v>
          </cell>
          <cell r="D6353">
            <v>63.9</v>
          </cell>
          <cell r="E6353">
            <v>2.7189999999999999</v>
          </cell>
          <cell r="F6353" t="str">
            <v>18社工2</v>
          </cell>
          <cell r="G6353" t="str">
            <v>社会工作（中高职衔接）</v>
          </cell>
          <cell r="H6353">
            <v>2018</v>
          </cell>
          <cell r="I6353" t="str">
            <v>文化与传媒学院</v>
          </cell>
        </row>
        <row r="6354">
          <cell r="A6354" t="str">
            <v>0701180215</v>
          </cell>
          <cell r="B6354" t="str">
            <v>程勇</v>
          </cell>
          <cell r="C6354">
            <v>27.5</v>
          </cell>
          <cell r="D6354">
            <v>100.65</v>
          </cell>
          <cell r="E6354">
            <v>3.66</v>
          </cell>
          <cell r="F6354" t="str">
            <v>18体管2</v>
          </cell>
          <cell r="G6354" t="str">
            <v>体育运营与管理（高尔夫）</v>
          </cell>
          <cell r="H6354">
            <v>2018</v>
          </cell>
          <cell r="I6354" t="str">
            <v>体育健康学院</v>
          </cell>
        </row>
        <row r="6355">
          <cell r="A6355" t="str">
            <v>0505180102</v>
          </cell>
          <cell r="B6355" t="str">
            <v>冯贵燃</v>
          </cell>
          <cell r="C6355">
            <v>24.5</v>
          </cell>
          <cell r="D6355">
            <v>68.5</v>
          </cell>
          <cell r="E6355">
            <v>2.7959999999999998</v>
          </cell>
          <cell r="F6355" t="str">
            <v>18机设1</v>
          </cell>
          <cell r="G6355" t="str">
            <v>机械设计与制造</v>
          </cell>
          <cell r="H6355">
            <v>2018</v>
          </cell>
          <cell r="I6355" t="str">
            <v>机械与汽车学院</v>
          </cell>
        </row>
        <row r="6356">
          <cell r="A6356" t="str">
            <v>0505180152</v>
          </cell>
          <cell r="B6356" t="str">
            <v>邓海祺</v>
          </cell>
          <cell r="C6356">
            <v>24.5</v>
          </cell>
          <cell r="D6356">
            <v>70.45</v>
          </cell>
          <cell r="E6356">
            <v>2.8759999999999999</v>
          </cell>
          <cell r="F6356" t="str">
            <v>18机设1</v>
          </cell>
          <cell r="G6356" t="str">
            <v>机械设计与制造</v>
          </cell>
          <cell r="H6356">
            <v>2018</v>
          </cell>
          <cell r="I6356" t="str">
            <v>机械与汽车学院</v>
          </cell>
        </row>
        <row r="6357">
          <cell r="A6357" t="str">
            <v>0505180150</v>
          </cell>
          <cell r="B6357" t="str">
            <v>黄远东</v>
          </cell>
          <cell r="C6357">
            <v>24.5</v>
          </cell>
          <cell r="D6357">
            <v>64.2</v>
          </cell>
          <cell r="E6357">
            <v>2.62</v>
          </cell>
          <cell r="F6357" t="str">
            <v>18机设1</v>
          </cell>
          <cell r="G6357" t="str">
            <v>机械设计与制造</v>
          </cell>
          <cell r="H6357">
            <v>2018</v>
          </cell>
          <cell r="I6357" t="str">
            <v>机械与汽车学院</v>
          </cell>
        </row>
        <row r="6358">
          <cell r="A6358" t="str">
            <v>0505180127</v>
          </cell>
          <cell r="B6358" t="str">
            <v>童俊华</v>
          </cell>
          <cell r="C6358">
            <v>24.5</v>
          </cell>
          <cell r="D6358">
            <v>64.3</v>
          </cell>
          <cell r="E6358">
            <v>2.6240000000000001</v>
          </cell>
          <cell r="F6358" t="str">
            <v>18机设1</v>
          </cell>
          <cell r="G6358" t="str">
            <v>机械设计与制造</v>
          </cell>
          <cell r="H6358">
            <v>2018</v>
          </cell>
          <cell r="I6358" t="str">
            <v>机械与汽车学院</v>
          </cell>
        </row>
        <row r="6359">
          <cell r="A6359" t="str">
            <v>0406180226</v>
          </cell>
          <cell r="B6359" t="str">
            <v>张凯君</v>
          </cell>
          <cell r="C6359">
            <v>23.5</v>
          </cell>
          <cell r="D6359">
            <v>82.1</v>
          </cell>
          <cell r="E6359">
            <v>3.4940000000000002</v>
          </cell>
          <cell r="F6359" t="str">
            <v>18社工2</v>
          </cell>
          <cell r="G6359" t="str">
            <v>社会工作（中高职衔接）</v>
          </cell>
          <cell r="H6359">
            <v>2018</v>
          </cell>
          <cell r="I6359" t="str">
            <v>文化与传媒学院</v>
          </cell>
        </row>
        <row r="6360">
          <cell r="A6360" t="str">
            <v>0307180107</v>
          </cell>
          <cell r="B6360" t="str">
            <v>张秋燕</v>
          </cell>
          <cell r="C6360">
            <v>26</v>
          </cell>
          <cell r="D6360">
            <v>100.55</v>
          </cell>
          <cell r="E6360">
            <v>3.867</v>
          </cell>
          <cell r="F6360" t="str">
            <v>18空乘1</v>
          </cell>
          <cell r="G6360" t="str">
            <v>空中乘务</v>
          </cell>
          <cell r="H6360">
            <v>2018</v>
          </cell>
          <cell r="I6360" t="str">
            <v>旅游学院</v>
          </cell>
        </row>
        <row r="6361">
          <cell r="A6361" t="str">
            <v>0205180321</v>
          </cell>
          <cell r="B6361" t="str">
            <v>陈芮红</v>
          </cell>
          <cell r="C6361">
            <v>24</v>
          </cell>
          <cell r="D6361">
            <v>71.599999999999994</v>
          </cell>
          <cell r="E6361">
            <v>2.9830000000000001</v>
          </cell>
          <cell r="F6361" t="str">
            <v>18物流3</v>
          </cell>
          <cell r="G6361" t="str">
            <v>物流管理（中高职衔接）</v>
          </cell>
          <cell r="H6361">
            <v>2018</v>
          </cell>
          <cell r="I6361" t="str">
            <v>商学院</v>
          </cell>
        </row>
        <row r="6362">
          <cell r="A6362" t="str">
            <v>0902180208</v>
          </cell>
          <cell r="B6362" t="str">
            <v>骆继红</v>
          </cell>
          <cell r="C6362">
            <v>23.5</v>
          </cell>
          <cell r="D6362">
            <v>64.25</v>
          </cell>
          <cell r="E6362">
            <v>2.734</v>
          </cell>
          <cell r="F6362" t="str">
            <v>18数媒2</v>
          </cell>
          <cell r="G6362" t="str">
            <v>数字媒体艺术设计（动漫设计与制作）</v>
          </cell>
          <cell r="H6362">
            <v>2018</v>
          </cell>
          <cell r="I6362" t="str">
            <v>艺术设计学院</v>
          </cell>
        </row>
        <row r="6363">
          <cell r="A6363" t="str">
            <v>0902180214</v>
          </cell>
          <cell r="B6363" t="str">
            <v>王烁涵</v>
          </cell>
          <cell r="C6363">
            <v>23.5</v>
          </cell>
          <cell r="D6363">
            <v>62.55</v>
          </cell>
          <cell r="E6363">
            <v>2.6619999999999999</v>
          </cell>
          <cell r="F6363" t="str">
            <v>18数媒2</v>
          </cell>
          <cell r="G6363" t="str">
            <v>数字媒体艺术设计（动漫设计与制作）</v>
          </cell>
          <cell r="H6363">
            <v>2018</v>
          </cell>
          <cell r="I6363" t="str">
            <v>艺术设计学院</v>
          </cell>
        </row>
        <row r="6364">
          <cell r="A6364" t="str">
            <v>0305180206</v>
          </cell>
          <cell r="B6364" t="str">
            <v>郑洁莹</v>
          </cell>
          <cell r="C6364">
            <v>21.5</v>
          </cell>
          <cell r="D6364">
            <v>70.55</v>
          </cell>
          <cell r="E6364">
            <v>3.2810000000000001</v>
          </cell>
          <cell r="F6364" t="str">
            <v>18商日2</v>
          </cell>
          <cell r="G6364" t="str">
            <v>商务日语</v>
          </cell>
          <cell r="H6364">
            <v>2018</v>
          </cell>
          <cell r="I6364" t="str">
            <v>应用外语学院</v>
          </cell>
        </row>
        <row r="6365">
          <cell r="A6365" t="str">
            <v>0305180207</v>
          </cell>
          <cell r="B6365" t="str">
            <v>刘小惠</v>
          </cell>
          <cell r="C6365">
            <v>21.5</v>
          </cell>
          <cell r="D6365">
            <v>81.849999999999994</v>
          </cell>
          <cell r="E6365">
            <v>3.8069999999999999</v>
          </cell>
          <cell r="F6365" t="str">
            <v>18商日2</v>
          </cell>
          <cell r="G6365" t="str">
            <v>商务日语</v>
          </cell>
          <cell r="H6365">
            <v>2018</v>
          </cell>
          <cell r="I6365" t="str">
            <v>应用外语学院</v>
          </cell>
        </row>
        <row r="6366">
          <cell r="A6366" t="str">
            <v>0505180210</v>
          </cell>
          <cell r="B6366" t="str">
            <v>郭永基</v>
          </cell>
          <cell r="C6366">
            <v>25</v>
          </cell>
          <cell r="D6366">
            <v>79.400000000000006</v>
          </cell>
          <cell r="E6366">
            <v>3.1760000000000002</v>
          </cell>
          <cell r="F6366" t="str">
            <v>18机设2</v>
          </cell>
          <cell r="G6366" t="str">
            <v>机械设计与制造（中高职衔接）</v>
          </cell>
          <cell r="H6366">
            <v>2018</v>
          </cell>
          <cell r="I6366" t="str">
            <v>机械与汽车学院</v>
          </cell>
        </row>
        <row r="6367">
          <cell r="A6367" t="str">
            <v>0505160323</v>
          </cell>
          <cell r="B6367" t="str">
            <v>郑伟轩</v>
          </cell>
          <cell r="C6367">
            <v>31</v>
          </cell>
          <cell r="D6367">
            <v>73.95</v>
          </cell>
          <cell r="E6367">
            <v>2.3849999999999998</v>
          </cell>
          <cell r="F6367" t="str">
            <v>18机设2</v>
          </cell>
          <cell r="G6367" t="str">
            <v>机械设计与制造（中高职衔接）</v>
          </cell>
          <cell r="H6367">
            <v>2018</v>
          </cell>
          <cell r="I6367" t="str">
            <v>机械与汽车学院</v>
          </cell>
        </row>
        <row r="6368">
          <cell r="A6368" t="str">
            <v>0205180421</v>
          </cell>
          <cell r="B6368" t="str">
            <v>吴锦忠</v>
          </cell>
          <cell r="C6368">
            <v>23.5</v>
          </cell>
          <cell r="D6368">
            <v>79.25</v>
          </cell>
          <cell r="E6368">
            <v>3.3719999999999999</v>
          </cell>
          <cell r="F6368" t="str">
            <v>18物流4</v>
          </cell>
          <cell r="G6368" t="str">
            <v>物流管理（现代学徒制）</v>
          </cell>
          <cell r="H6368">
            <v>2018</v>
          </cell>
          <cell r="I6368" t="str">
            <v>商学院</v>
          </cell>
        </row>
        <row r="6369">
          <cell r="A6369" t="str">
            <v>0205180417</v>
          </cell>
          <cell r="B6369" t="str">
            <v>叶月华</v>
          </cell>
          <cell r="C6369">
            <v>23.5</v>
          </cell>
          <cell r="D6369">
            <v>68.25</v>
          </cell>
          <cell r="E6369">
            <v>2.9039999999999999</v>
          </cell>
          <cell r="F6369" t="str">
            <v>18物流4</v>
          </cell>
          <cell r="G6369" t="str">
            <v>物流管理（现代学徒制）</v>
          </cell>
          <cell r="H6369">
            <v>2018</v>
          </cell>
          <cell r="I6369" t="str">
            <v>商学院</v>
          </cell>
        </row>
        <row r="6370">
          <cell r="A6370" t="str">
            <v>0903180247</v>
          </cell>
          <cell r="B6370" t="str">
            <v>张兴浸</v>
          </cell>
          <cell r="C6370">
            <v>22.5</v>
          </cell>
          <cell r="D6370">
            <v>68.25</v>
          </cell>
          <cell r="E6370">
            <v>3.0329999999999999</v>
          </cell>
          <cell r="F6370" t="str">
            <v>18环艺2</v>
          </cell>
          <cell r="G6370" t="str">
            <v>环境艺术设计</v>
          </cell>
          <cell r="H6370">
            <v>2018</v>
          </cell>
          <cell r="I6370" t="str">
            <v>艺术设计学院</v>
          </cell>
        </row>
        <row r="6371">
          <cell r="A6371" t="str">
            <v>0903180233</v>
          </cell>
          <cell r="B6371" t="str">
            <v>欧阳容</v>
          </cell>
          <cell r="C6371">
            <v>22.5</v>
          </cell>
          <cell r="D6371">
            <v>86.25</v>
          </cell>
          <cell r="E6371">
            <v>3.8330000000000002</v>
          </cell>
          <cell r="F6371" t="str">
            <v>18环艺2</v>
          </cell>
          <cell r="G6371" t="str">
            <v>环境艺术设计</v>
          </cell>
          <cell r="H6371">
            <v>2018</v>
          </cell>
          <cell r="I6371" t="str">
            <v>艺术设计学院</v>
          </cell>
        </row>
        <row r="6372">
          <cell r="A6372" t="str">
            <v>0903180215</v>
          </cell>
          <cell r="B6372" t="str">
            <v>黄健如</v>
          </cell>
          <cell r="C6372">
            <v>22.5</v>
          </cell>
          <cell r="D6372">
            <v>80.75</v>
          </cell>
          <cell r="E6372">
            <v>3.589</v>
          </cell>
          <cell r="F6372" t="str">
            <v>18环艺2</v>
          </cell>
          <cell r="G6372" t="str">
            <v>环境艺术设计</v>
          </cell>
          <cell r="H6372">
            <v>2018</v>
          </cell>
          <cell r="I6372" t="str">
            <v>艺术设计学院</v>
          </cell>
        </row>
        <row r="6373">
          <cell r="A6373" t="str">
            <v>0903180249</v>
          </cell>
          <cell r="B6373" t="str">
            <v>周志锋</v>
          </cell>
          <cell r="C6373">
            <v>22.5</v>
          </cell>
          <cell r="D6373">
            <v>83.05</v>
          </cell>
          <cell r="E6373">
            <v>3.6909999999999998</v>
          </cell>
          <cell r="F6373" t="str">
            <v>18环艺2</v>
          </cell>
          <cell r="G6373" t="str">
            <v>环境艺术设计</v>
          </cell>
          <cell r="H6373">
            <v>2018</v>
          </cell>
          <cell r="I6373" t="str">
            <v>艺术设计学院</v>
          </cell>
        </row>
        <row r="6374">
          <cell r="A6374" t="str">
            <v>0513180229</v>
          </cell>
          <cell r="B6374" t="str">
            <v>卢溢伟</v>
          </cell>
          <cell r="C6374">
            <v>20.5</v>
          </cell>
          <cell r="D6374">
            <v>38.75</v>
          </cell>
          <cell r="E6374">
            <v>1.89</v>
          </cell>
          <cell r="F6374" t="str">
            <v>18机器人2</v>
          </cell>
          <cell r="G6374" t="str">
            <v>工业机器人技术</v>
          </cell>
          <cell r="H6374">
            <v>2018</v>
          </cell>
          <cell r="I6374" t="str">
            <v>机器人学院</v>
          </cell>
        </row>
        <row r="6375">
          <cell r="A6375" t="str">
            <v>0905180121</v>
          </cell>
          <cell r="B6375" t="str">
            <v>罗愫</v>
          </cell>
          <cell r="C6375">
            <v>20.5</v>
          </cell>
          <cell r="D6375">
            <v>63.85</v>
          </cell>
          <cell r="E6375">
            <v>3.1150000000000002</v>
          </cell>
          <cell r="F6375" t="str">
            <v>18工业1</v>
          </cell>
          <cell r="G6375" t="str">
            <v>工业设计</v>
          </cell>
          <cell r="H6375">
            <v>2018</v>
          </cell>
          <cell r="I6375" t="str">
            <v>艺术设计学院</v>
          </cell>
        </row>
        <row r="6376">
          <cell r="A6376" t="str">
            <v>0905180131</v>
          </cell>
          <cell r="B6376" t="str">
            <v>吴炀</v>
          </cell>
          <cell r="C6376">
            <v>20.5</v>
          </cell>
          <cell r="D6376">
            <v>72.150000000000006</v>
          </cell>
          <cell r="E6376">
            <v>3.52</v>
          </cell>
          <cell r="F6376" t="str">
            <v>18工业1</v>
          </cell>
          <cell r="G6376" t="str">
            <v>工业设计</v>
          </cell>
          <cell r="H6376">
            <v>2018</v>
          </cell>
          <cell r="I6376" t="str">
            <v>艺术设计学院</v>
          </cell>
        </row>
        <row r="6377">
          <cell r="A6377" t="str">
            <v>0905180140</v>
          </cell>
          <cell r="B6377" t="str">
            <v>周雅秋</v>
          </cell>
          <cell r="C6377">
            <v>20.5</v>
          </cell>
          <cell r="D6377">
            <v>66.45</v>
          </cell>
          <cell r="E6377">
            <v>3.2410000000000001</v>
          </cell>
          <cell r="F6377" t="str">
            <v>18工业1</v>
          </cell>
          <cell r="G6377" t="str">
            <v>工业设计</v>
          </cell>
          <cell r="H6377">
            <v>2018</v>
          </cell>
          <cell r="I6377" t="str">
            <v>艺术设计学院</v>
          </cell>
        </row>
        <row r="6378">
          <cell r="A6378" t="str">
            <v>0905180228</v>
          </cell>
          <cell r="B6378" t="str">
            <v>王曼</v>
          </cell>
          <cell r="C6378">
            <v>20.5</v>
          </cell>
          <cell r="D6378">
            <v>78.45</v>
          </cell>
          <cell r="E6378">
            <v>3.827</v>
          </cell>
          <cell r="F6378" t="str">
            <v>18工业2</v>
          </cell>
          <cell r="G6378" t="str">
            <v>工业设计</v>
          </cell>
          <cell r="H6378">
            <v>2018</v>
          </cell>
          <cell r="I6378" t="str">
            <v>艺术设计学院</v>
          </cell>
        </row>
        <row r="6379">
          <cell r="A6379" t="str">
            <v>0905180213</v>
          </cell>
          <cell r="B6379" t="str">
            <v>黄海梅</v>
          </cell>
          <cell r="C6379">
            <v>20.5</v>
          </cell>
          <cell r="D6379">
            <v>67.849999999999994</v>
          </cell>
          <cell r="E6379">
            <v>3.31</v>
          </cell>
          <cell r="F6379" t="str">
            <v>18工业2</v>
          </cell>
          <cell r="G6379" t="str">
            <v>工业设计</v>
          </cell>
          <cell r="H6379">
            <v>2018</v>
          </cell>
          <cell r="I6379" t="str">
            <v>艺术设计学院</v>
          </cell>
        </row>
        <row r="6380">
          <cell r="A6380" t="str">
            <v>0905180218</v>
          </cell>
          <cell r="B6380" t="str">
            <v>李美雪</v>
          </cell>
          <cell r="C6380">
            <v>20.5</v>
          </cell>
          <cell r="D6380">
            <v>67.75</v>
          </cell>
          <cell r="E6380">
            <v>3.3050000000000002</v>
          </cell>
          <cell r="F6380" t="str">
            <v>18工业2</v>
          </cell>
          <cell r="G6380" t="str">
            <v>工业设计</v>
          </cell>
          <cell r="H6380">
            <v>2018</v>
          </cell>
          <cell r="I6380" t="str">
            <v>艺术设计学院</v>
          </cell>
        </row>
        <row r="6381">
          <cell r="A6381" t="str">
            <v>0701180142</v>
          </cell>
          <cell r="B6381" t="str">
            <v>唐运鸿</v>
          </cell>
          <cell r="C6381">
            <v>22.5</v>
          </cell>
          <cell r="D6381">
            <v>80.849999999999994</v>
          </cell>
          <cell r="E6381">
            <v>3.593</v>
          </cell>
          <cell r="F6381" t="str">
            <v>18体管4</v>
          </cell>
          <cell r="G6381" t="str">
            <v>体育运营与管理（体育产业营销）</v>
          </cell>
          <cell r="H6381">
            <v>2018</v>
          </cell>
          <cell r="I6381" t="str">
            <v>体育健康学院</v>
          </cell>
        </row>
        <row r="6382">
          <cell r="A6382" t="str">
            <v>0309180311</v>
          </cell>
          <cell r="B6382" t="str">
            <v>李家兴</v>
          </cell>
          <cell r="C6382">
            <v>35</v>
          </cell>
          <cell r="D6382">
            <v>75.849999999999994</v>
          </cell>
          <cell r="E6382">
            <v>2.1669999999999998</v>
          </cell>
          <cell r="F6382" t="str">
            <v>18国贸国际班</v>
          </cell>
          <cell r="G6382" t="str">
            <v>国际经济与贸易（国际班2+2）</v>
          </cell>
          <cell r="H6382">
            <v>2018</v>
          </cell>
          <cell r="I6382" t="str">
            <v>国际合作学院</v>
          </cell>
        </row>
        <row r="6383">
          <cell r="A6383" t="str">
            <v>0305180208</v>
          </cell>
          <cell r="B6383" t="str">
            <v>陈梓豪</v>
          </cell>
          <cell r="C6383">
            <v>21.5</v>
          </cell>
          <cell r="D6383">
            <v>48.55</v>
          </cell>
          <cell r="E6383">
            <v>2.258</v>
          </cell>
          <cell r="F6383" t="str">
            <v>18商日2</v>
          </cell>
          <cell r="G6383" t="str">
            <v>商务日语</v>
          </cell>
          <cell r="H6383">
            <v>2018</v>
          </cell>
          <cell r="I6383" t="str">
            <v>应用外语学院</v>
          </cell>
        </row>
        <row r="6384">
          <cell r="A6384" t="str">
            <v>0305180209</v>
          </cell>
          <cell r="B6384" t="str">
            <v>罗晓丽</v>
          </cell>
          <cell r="C6384">
            <v>21.5</v>
          </cell>
          <cell r="D6384">
            <v>74.849999999999994</v>
          </cell>
          <cell r="E6384">
            <v>3.4809999999999999</v>
          </cell>
          <cell r="F6384" t="str">
            <v>18商日2</v>
          </cell>
          <cell r="G6384" t="str">
            <v>商务日语</v>
          </cell>
          <cell r="H6384">
            <v>2018</v>
          </cell>
          <cell r="I6384" t="str">
            <v>应用外语学院</v>
          </cell>
        </row>
        <row r="6385">
          <cell r="A6385" t="str">
            <v>0305180210</v>
          </cell>
          <cell r="B6385" t="str">
            <v>林柔叶</v>
          </cell>
          <cell r="C6385">
            <v>21.5</v>
          </cell>
          <cell r="D6385">
            <v>55.45</v>
          </cell>
          <cell r="E6385">
            <v>2.5790000000000002</v>
          </cell>
          <cell r="F6385" t="str">
            <v>18商日2</v>
          </cell>
          <cell r="G6385" t="str">
            <v>商务日语</v>
          </cell>
          <cell r="H6385">
            <v>2018</v>
          </cell>
          <cell r="I6385" t="str">
            <v>应用外语学院</v>
          </cell>
        </row>
        <row r="6386">
          <cell r="A6386" t="str">
            <v>0407180146</v>
          </cell>
          <cell r="B6386" t="str">
            <v>徐雪怡</v>
          </cell>
          <cell r="C6386">
            <v>22.5</v>
          </cell>
          <cell r="D6386">
            <v>86.75</v>
          </cell>
          <cell r="E6386">
            <v>3.8559999999999999</v>
          </cell>
          <cell r="F6386" t="str">
            <v>18网传1</v>
          </cell>
          <cell r="G6386" t="str">
            <v>网络新闻与传播</v>
          </cell>
          <cell r="H6386">
            <v>2018</v>
          </cell>
          <cell r="I6386" t="str">
            <v>文化与传媒学院</v>
          </cell>
        </row>
        <row r="6387">
          <cell r="A6387" t="str">
            <v>0407160152</v>
          </cell>
          <cell r="B6387" t="str">
            <v>谢晓东</v>
          </cell>
          <cell r="C6387">
            <v>22.5</v>
          </cell>
          <cell r="D6387">
            <v>53.55</v>
          </cell>
          <cell r="E6387">
            <v>2.38</v>
          </cell>
          <cell r="F6387" t="str">
            <v>18网传1</v>
          </cell>
          <cell r="G6387" t="str">
            <v>网络新闻与传播</v>
          </cell>
          <cell r="H6387">
            <v>2018</v>
          </cell>
          <cell r="I6387" t="str">
            <v>文化与传媒学院</v>
          </cell>
        </row>
        <row r="6388">
          <cell r="A6388" t="str">
            <v>0407180111</v>
          </cell>
          <cell r="B6388" t="str">
            <v>李钰燕</v>
          </cell>
          <cell r="C6388">
            <v>22.5</v>
          </cell>
          <cell r="D6388">
            <v>69.75</v>
          </cell>
          <cell r="E6388">
            <v>3.1</v>
          </cell>
          <cell r="F6388" t="str">
            <v>18网传1</v>
          </cell>
          <cell r="G6388" t="str">
            <v>网络新闻与传播</v>
          </cell>
          <cell r="H6388">
            <v>2018</v>
          </cell>
          <cell r="I6388" t="str">
            <v>文化与传媒学院</v>
          </cell>
        </row>
        <row r="6389">
          <cell r="A6389" t="str">
            <v>0407180120</v>
          </cell>
          <cell r="B6389" t="str">
            <v>陈维恩</v>
          </cell>
          <cell r="C6389">
            <v>22.5</v>
          </cell>
          <cell r="D6389">
            <v>75.75</v>
          </cell>
          <cell r="E6389">
            <v>3.367</v>
          </cell>
          <cell r="F6389" t="str">
            <v>18网传1</v>
          </cell>
          <cell r="G6389" t="str">
            <v>网络新闻与传播</v>
          </cell>
          <cell r="H6389">
            <v>2018</v>
          </cell>
          <cell r="I6389" t="str">
            <v>文化与传媒学院</v>
          </cell>
        </row>
        <row r="6390">
          <cell r="A6390" t="str">
            <v>0407180154</v>
          </cell>
          <cell r="B6390" t="str">
            <v>许颖</v>
          </cell>
          <cell r="C6390">
            <v>22.5</v>
          </cell>
          <cell r="D6390">
            <v>59.15</v>
          </cell>
          <cell r="E6390">
            <v>2.629</v>
          </cell>
          <cell r="F6390" t="str">
            <v>18网传1</v>
          </cell>
          <cell r="G6390" t="str">
            <v>网络新闻与传播</v>
          </cell>
          <cell r="H6390">
            <v>2018</v>
          </cell>
          <cell r="I6390" t="str">
            <v>文化与传媒学院</v>
          </cell>
        </row>
        <row r="6391">
          <cell r="A6391" t="str">
            <v>0104180707</v>
          </cell>
          <cell r="B6391" t="str">
            <v>陈观友</v>
          </cell>
          <cell r="C6391">
            <v>20</v>
          </cell>
          <cell r="D6391">
            <v>46.95</v>
          </cell>
          <cell r="E6391">
            <v>2.3479999999999999</v>
          </cell>
          <cell r="F6391" t="str">
            <v>18软件UI2</v>
          </cell>
          <cell r="G6391" t="str">
            <v>软件技术（UI设计中高职衔接）</v>
          </cell>
          <cell r="H6391">
            <v>2018</v>
          </cell>
          <cell r="I6391" t="str">
            <v>计算机工程技术学院（人工智能学院）</v>
          </cell>
        </row>
        <row r="6392">
          <cell r="A6392" t="str">
            <v>0104180632</v>
          </cell>
          <cell r="B6392" t="str">
            <v>张意</v>
          </cell>
          <cell r="C6392">
            <v>20</v>
          </cell>
          <cell r="D6392">
            <v>64.45</v>
          </cell>
          <cell r="E6392">
            <v>3.2229999999999999</v>
          </cell>
          <cell r="F6392" t="str">
            <v>18软件UI1</v>
          </cell>
          <cell r="G6392" t="str">
            <v>软件技术（UI设计中高职衔接）</v>
          </cell>
          <cell r="H6392">
            <v>2018</v>
          </cell>
          <cell r="I6392" t="str">
            <v>计算机工程技术学院（人工智能学院）</v>
          </cell>
        </row>
        <row r="6393">
          <cell r="A6393" t="str">
            <v>0407180138</v>
          </cell>
          <cell r="B6393" t="str">
            <v>宋丽珊</v>
          </cell>
          <cell r="C6393">
            <v>22.5</v>
          </cell>
          <cell r="D6393">
            <v>77.150000000000006</v>
          </cell>
          <cell r="E6393">
            <v>3.4289999999999998</v>
          </cell>
          <cell r="F6393" t="str">
            <v>18网传1</v>
          </cell>
          <cell r="G6393" t="str">
            <v>网络新闻与传播</v>
          </cell>
          <cell r="H6393">
            <v>2018</v>
          </cell>
          <cell r="I6393" t="str">
            <v>文化与传媒学院</v>
          </cell>
        </row>
        <row r="6394">
          <cell r="A6394" t="str">
            <v>0407180124</v>
          </cell>
          <cell r="B6394" t="str">
            <v>陈晓婷</v>
          </cell>
          <cell r="C6394">
            <v>22.5</v>
          </cell>
          <cell r="D6394">
            <v>92.45</v>
          </cell>
          <cell r="E6394">
            <v>4.109</v>
          </cell>
          <cell r="F6394" t="str">
            <v>18网传1</v>
          </cell>
          <cell r="G6394" t="str">
            <v>网络新闻与传播</v>
          </cell>
          <cell r="H6394">
            <v>2018</v>
          </cell>
          <cell r="I6394" t="str">
            <v>文化与传媒学院</v>
          </cell>
        </row>
        <row r="6395">
          <cell r="A6395" t="str">
            <v>0407180140</v>
          </cell>
          <cell r="B6395" t="str">
            <v>洪榆</v>
          </cell>
          <cell r="C6395">
            <v>22.5</v>
          </cell>
          <cell r="D6395">
            <v>80.95</v>
          </cell>
          <cell r="E6395">
            <v>3.5979999999999999</v>
          </cell>
          <cell r="F6395" t="str">
            <v>18网传1</v>
          </cell>
          <cell r="G6395" t="str">
            <v>网络新闻与传播</v>
          </cell>
          <cell r="H6395">
            <v>2018</v>
          </cell>
          <cell r="I6395" t="str">
            <v>文化与传媒学院</v>
          </cell>
        </row>
        <row r="6396">
          <cell r="A6396" t="str">
            <v>0104180743</v>
          </cell>
          <cell r="B6396" t="str">
            <v>林晓锐</v>
          </cell>
          <cell r="C6396">
            <v>20</v>
          </cell>
          <cell r="D6396">
            <v>51.95</v>
          </cell>
          <cell r="E6396">
            <v>2.5979999999999999</v>
          </cell>
          <cell r="F6396" t="str">
            <v>18软件UI2</v>
          </cell>
          <cell r="G6396" t="str">
            <v>软件技术（UI设计中高职衔接）</v>
          </cell>
          <cell r="H6396">
            <v>2018</v>
          </cell>
          <cell r="I6396" t="str">
            <v>计算机工程技术学院（人工智能学院）</v>
          </cell>
        </row>
        <row r="6397">
          <cell r="A6397" t="str">
            <v>0105180130</v>
          </cell>
          <cell r="B6397" t="str">
            <v>黎永焕</v>
          </cell>
          <cell r="C6397">
            <v>23</v>
          </cell>
          <cell r="D6397">
            <v>81.099999999999994</v>
          </cell>
          <cell r="E6397">
            <v>3.5259999999999998</v>
          </cell>
          <cell r="F6397" t="str">
            <v>18信管1</v>
          </cell>
          <cell r="G6397" t="str">
            <v>计算机信息管理（中高职衔接）</v>
          </cell>
          <cell r="H6397">
            <v>2018</v>
          </cell>
          <cell r="I6397" t="str">
            <v>计算机工程技术学院（人工智能学院）</v>
          </cell>
        </row>
        <row r="6398">
          <cell r="A6398" t="str">
            <v>0105180119</v>
          </cell>
          <cell r="B6398" t="str">
            <v>刘伟龙</v>
          </cell>
          <cell r="C6398">
            <v>23</v>
          </cell>
          <cell r="D6398">
            <v>94</v>
          </cell>
          <cell r="E6398">
            <v>4.0869999999999997</v>
          </cell>
          <cell r="F6398" t="str">
            <v>18信管1</v>
          </cell>
          <cell r="G6398" t="str">
            <v>计算机信息管理（中高职衔接）</v>
          </cell>
          <cell r="H6398">
            <v>2018</v>
          </cell>
          <cell r="I6398" t="str">
            <v>计算机工程技术学院（人工智能学院）</v>
          </cell>
        </row>
        <row r="6399">
          <cell r="A6399" t="str">
            <v>0410180335</v>
          </cell>
          <cell r="B6399" t="str">
            <v>洪己倩</v>
          </cell>
          <cell r="C6399">
            <v>25.5</v>
          </cell>
          <cell r="D6399">
            <v>92.75</v>
          </cell>
          <cell r="E6399">
            <v>3.637</v>
          </cell>
          <cell r="F6399" t="str">
            <v>18人力3</v>
          </cell>
          <cell r="G6399" t="str">
            <v>人力资源管理</v>
          </cell>
          <cell r="H6399">
            <v>2018</v>
          </cell>
          <cell r="I6399" t="str">
            <v>文化与传媒学院</v>
          </cell>
        </row>
        <row r="6400">
          <cell r="A6400" t="str">
            <v>0410180314</v>
          </cell>
          <cell r="B6400" t="str">
            <v>王杏汶</v>
          </cell>
          <cell r="C6400">
            <v>25.5</v>
          </cell>
          <cell r="D6400">
            <v>94.85</v>
          </cell>
          <cell r="E6400">
            <v>3.72</v>
          </cell>
          <cell r="F6400" t="str">
            <v>18人力3</v>
          </cell>
          <cell r="G6400" t="str">
            <v>人力资源管理</v>
          </cell>
          <cell r="H6400">
            <v>2018</v>
          </cell>
          <cell r="I6400" t="str">
            <v>文化与传媒学院</v>
          </cell>
        </row>
        <row r="6401">
          <cell r="A6401" t="str">
            <v>0115180214</v>
          </cell>
          <cell r="B6401" t="str">
            <v>梁奥茜</v>
          </cell>
          <cell r="C6401">
            <v>19.5</v>
          </cell>
          <cell r="D6401">
            <v>75.05</v>
          </cell>
          <cell r="E6401">
            <v>3.8490000000000002</v>
          </cell>
          <cell r="F6401" t="str">
            <v>18oracle</v>
          </cell>
          <cell r="G6401" t="str">
            <v>大数据技术与应用（数据库管理与维护）</v>
          </cell>
          <cell r="H6401">
            <v>2018</v>
          </cell>
          <cell r="I6401" t="str">
            <v>计算机工程技术学院（人工智能学院）</v>
          </cell>
        </row>
        <row r="6402">
          <cell r="A6402" t="str">
            <v>0115180235</v>
          </cell>
          <cell r="B6402" t="str">
            <v>杨凯</v>
          </cell>
          <cell r="C6402">
            <v>19.5</v>
          </cell>
          <cell r="D6402">
            <v>63.25</v>
          </cell>
          <cell r="E6402">
            <v>3.2440000000000002</v>
          </cell>
          <cell r="F6402" t="str">
            <v>18oracle</v>
          </cell>
          <cell r="G6402" t="str">
            <v>大数据技术与应用（数据库管理与维护）</v>
          </cell>
          <cell r="H6402">
            <v>2018</v>
          </cell>
          <cell r="I6402" t="str">
            <v>计算机工程技术学院（人工智能学院）</v>
          </cell>
        </row>
        <row r="6403">
          <cell r="A6403" t="str">
            <v>0115180215</v>
          </cell>
          <cell r="B6403" t="str">
            <v>黄观达</v>
          </cell>
          <cell r="C6403">
            <v>19.5</v>
          </cell>
          <cell r="D6403">
            <v>69.95</v>
          </cell>
          <cell r="E6403">
            <v>3.5870000000000002</v>
          </cell>
          <cell r="F6403" t="str">
            <v>18oracle</v>
          </cell>
          <cell r="G6403" t="str">
            <v>大数据技术与应用（数据库管理与维护）</v>
          </cell>
          <cell r="H6403">
            <v>2018</v>
          </cell>
          <cell r="I6403" t="str">
            <v>计算机工程技术学院（人工智能学院）</v>
          </cell>
        </row>
        <row r="6404">
          <cell r="A6404" t="str">
            <v>0112180153</v>
          </cell>
          <cell r="B6404" t="str">
            <v>吕春滋</v>
          </cell>
          <cell r="C6404">
            <v>19.5</v>
          </cell>
          <cell r="D6404">
            <v>63.25</v>
          </cell>
          <cell r="E6404">
            <v>3.2440000000000002</v>
          </cell>
          <cell r="F6404" t="str">
            <v>18移动互联1</v>
          </cell>
          <cell r="G6404" t="str">
            <v>移动互联应用技术</v>
          </cell>
          <cell r="H6404">
            <v>2018</v>
          </cell>
          <cell r="I6404" t="str">
            <v>计算机工程技术学院（人工智能学院）</v>
          </cell>
        </row>
        <row r="6405">
          <cell r="A6405" t="str">
            <v>0115180418</v>
          </cell>
          <cell r="B6405" t="str">
            <v>陈欧龙</v>
          </cell>
          <cell r="C6405">
            <v>19.5</v>
          </cell>
          <cell r="D6405">
            <v>48.85</v>
          </cell>
          <cell r="E6405">
            <v>2.5049999999999999</v>
          </cell>
          <cell r="F6405" t="str">
            <v>18大数据2</v>
          </cell>
          <cell r="G6405" t="str">
            <v>大数据技术与应用</v>
          </cell>
          <cell r="H6405">
            <v>2018</v>
          </cell>
          <cell r="I6405" t="str">
            <v>计算机工程技术学院（人工智能学院）</v>
          </cell>
        </row>
        <row r="6406">
          <cell r="A6406" t="str">
            <v>0407180333</v>
          </cell>
          <cell r="B6406" t="str">
            <v>唐妹</v>
          </cell>
          <cell r="C6406">
            <v>22.5</v>
          </cell>
          <cell r="D6406">
            <v>73.45</v>
          </cell>
          <cell r="E6406">
            <v>3.2639999999999998</v>
          </cell>
          <cell r="F6406" t="str">
            <v>18网传3</v>
          </cell>
          <cell r="G6406" t="str">
            <v>网络新闻与传播</v>
          </cell>
          <cell r="H6406">
            <v>2018</v>
          </cell>
          <cell r="I6406" t="str">
            <v>文化与传媒学院</v>
          </cell>
        </row>
        <row r="6407">
          <cell r="A6407" t="str">
            <v>0305180211</v>
          </cell>
          <cell r="B6407" t="str">
            <v>钟日臻</v>
          </cell>
          <cell r="C6407">
            <v>21.5</v>
          </cell>
          <cell r="D6407">
            <v>80.650000000000006</v>
          </cell>
          <cell r="E6407">
            <v>3.7509999999999999</v>
          </cell>
          <cell r="F6407" t="str">
            <v>18商日2</v>
          </cell>
          <cell r="G6407" t="str">
            <v>商务日语</v>
          </cell>
          <cell r="H6407">
            <v>2018</v>
          </cell>
          <cell r="I6407" t="str">
            <v>应用外语学院</v>
          </cell>
        </row>
        <row r="6408">
          <cell r="A6408" t="str">
            <v>0305180212</v>
          </cell>
          <cell r="B6408" t="str">
            <v>黄梓嘉</v>
          </cell>
          <cell r="C6408">
            <v>23</v>
          </cell>
          <cell r="D6408">
            <v>74.5</v>
          </cell>
          <cell r="E6408">
            <v>3.2389999999999999</v>
          </cell>
          <cell r="F6408" t="str">
            <v>18商日2</v>
          </cell>
          <cell r="G6408" t="str">
            <v>商务日语</v>
          </cell>
          <cell r="H6408">
            <v>2018</v>
          </cell>
          <cell r="I6408" t="str">
            <v>应用外语学院</v>
          </cell>
        </row>
        <row r="6409">
          <cell r="A6409" t="str">
            <v>0802180140</v>
          </cell>
          <cell r="B6409" t="str">
            <v>黎水云</v>
          </cell>
          <cell r="C6409">
            <v>18.5</v>
          </cell>
          <cell r="D6409">
            <v>60.45</v>
          </cell>
          <cell r="E6409">
            <v>3.2679999999999998</v>
          </cell>
          <cell r="F6409" t="str">
            <v>18工商1</v>
          </cell>
          <cell r="G6409" t="str">
            <v>工商企业管理</v>
          </cell>
          <cell r="H6409">
            <v>2018</v>
          </cell>
          <cell r="I6409" t="str">
            <v>广州学院</v>
          </cell>
        </row>
        <row r="6410">
          <cell r="A6410" t="str">
            <v>0509180249</v>
          </cell>
          <cell r="B6410" t="str">
            <v>陈庆仪</v>
          </cell>
          <cell r="C6410">
            <v>25</v>
          </cell>
          <cell r="D6410">
            <v>71.05</v>
          </cell>
          <cell r="E6410">
            <v>2.8420000000000001</v>
          </cell>
          <cell r="F6410" t="str">
            <v>18三一海工班</v>
          </cell>
          <cell r="G6410" t="str">
            <v>机电一体化技术（海工装备自动化）</v>
          </cell>
          <cell r="H6410">
            <v>2018</v>
          </cell>
          <cell r="I6410" t="str">
            <v>机械与汽车学院</v>
          </cell>
        </row>
        <row r="6411">
          <cell r="A6411" t="str">
            <v>0509180204</v>
          </cell>
          <cell r="B6411" t="str">
            <v>管宏钊</v>
          </cell>
          <cell r="C6411">
            <v>27</v>
          </cell>
          <cell r="D6411">
            <v>84.8</v>
          </cell>
          <cell r="E6411">
            <v>3.141</v>
          </cell>
          <cell r="F6411" t="str">
            <v>18三一海工班</v>
          </cell>
          <cell r="G6411" t="str">
            <v>机电一体化技术（海工装备自动化）</v>
          </cell>
          <cell r="H6411">
            <v>2018</v>
          </cell>
          <cell r="I6411" t="str">
            <v>机械与汽车学院</v>
          </cell>
        </row>
        <row r="6412">
          <cell r="A6412" t="str">
            <v>0403180135</v>
          </cell>
          <cell r="B6412" t="str">
            <v>钟颖仪</v>
          </cell>
          <cell r="C6412">
            <v>23.5</v>
          </cell>
          <cell r="D6412">
            <v>69.650000000000006</v>
          </cell>
          <cell r="E6412">
            <v>2.964</v>
          </cell>
          <cell r="F6412" t="str">
            <v>18行政1</v>
          </cell>
          <cell r="G6412" t="str">
            <v>行政管理</v>
          </cell>
          <cell r="H6412">
            <v>2018</v>
          </cell>
          <cell r="I6412" t="str">
            <v>文化与传媒学院</v>
          </cell>
        </row>
        <row r="6413">
          <cell r="A6413" t="str">
            <v>0403180164</v>
          </cell>
          <cell r="B6413" t="str">
            <v>郭丽莎</v>
          </cell>
          <cell r="C6413">
            <v>23</v>
          </cell>
          <cell r="D6413">
            <v>52.8</v>
          </cell>
          <cell r="E6413">
            <v>2.2959999999999998</v>
          </cell>
          <cell r="F6413" t="str">
            <v>18行政1</v>
          </cell>
          <cell r="G6413" t="str">
            <v>行政管理</v>
          </cell>
          <cell r="H6413">
            <v>2018</v>
          </cell>
          <cell r="I6413" t="str">
            <v>文化与传媒学院</v>
          </cell>
        </row>
        <row r="6414">
          <cell r="A6414" t="str">
            <v>0403180132</v>
          </cell>
          <cell r="B6414" t="str">
            <v>杨静宸</v>
          </cell>
          <cell r="C6414">
            <v>23.5</v>
          </cell>
          <cell r="D6414">
            <v>83.25</v>
          </cell>
          <cell r="E6414">
            <v>3.5430000000000001</v>
          </cell>
          <cell r="F6414" t="str">
            <v>18行政1</v>
          </cell>
          <cell r="G6414" t="str">
            <v>行政管理</v>
          </cell>
          <cell r="H6414">
            <v>2018</v>
          </cell>
          <cell r="I6414" t="str">
            <v>文化与传媒学院</v>
          </cell>
        </row>
        <row r="6415">
          <cell r="A6415" t="str">
            <v>0403180107</v>
          </cell>
          <cell r="B6415" t="str">
            <v>李梅芳</v>
          </cell>
          <cell r="C6415">
            <v>23.5</v>
          </cell>
          <cell r="D6415">
            <v>87.75</v>
          </cell>
          <cell r="E6415">
            <v>3.734</v>
          </cell>
          <cell r="F6415" t="str">
            <v>18行政1</v>
          </cell>
          <cell r="G6415" t="str">
            <v>行政管理</v>
          </cell>
          <cell r="H6415">
            <v>2018</v>
          </cell>
          <cell r="I6415" t="str">
            <v>文化与传媒学院</v>
          </cell>
        </row>
        <row r="6416">
          <cell r="A6416" t="str">
            <v>0403180121</v>
          </cell>
          <cell r="B6416" t="str">
            <v>曾雯沁</v>
          </cell>
          <cell r="C6416">
            <v>23.5</v>
          </cell>
          <cell r="D6416">
            <v>70.55</v>
          </cell>
          <cell r="E6416">
            <v>3.0019999999999998</v>
          </cell>
          <cell r="F6416" t="str">
            <v>18行政1</v>
          </cell>
          <cell r="G6416" t="str">
            <v>行政管理</v>
          </cell>
          <cell r="H6416">
            <v>2018</v>
          </cell>
          <cell r="I6416" t="str">
            <v>文化与传媒学院</v>
          </cell>
        </row>
        <row r="6417">
          <cell r="A6417" t="str">
            <v>0403170141</v>
          </cell>
          <cell r="B6417" t="str">
            <v>谭瑞君</v>
          </cell>
          <cell r="C6417">
            <v>23.5</v>
          </cell>
          <cell r="D6417">
            <v>69.150000000000006</v>
          </cell>
          <cell r="E6417">
            <v>2.9430000000000001</v>
          </cell>
          <cell r="F6417" t="str">
            <v>18行政1</v>
          </cell>
          <cell r="G6417" t="str">
            <v>行政管理</v>
          </cell>
          <cell r="H6417">
            <v>2018</v>
          </cell>
          <cell r="I6417" t="str">
            <v>文化与传媒学院</v>
          </cell>
        </row>
        <row r="6418">
          <cell r="A6418" t="str">
            <v>1001180328</v>
          </cell>
          <cell r="B6418" t="str">
            <v>曾威妮</v>
          </cell>
          <cell r="C6418">
            <v>26</v>
          </cell>
          <cell r="D6418">
            <v>88.15</v>
          </cell>
          <cell r="E6418">
            <v>3.39</v>
          </cell>
          <cell r="F6418" t="str">
            <v>18会计3</v>
          </cell>
          <cell r="G6418" t="str">
            <v>会计</v>
          </cell>
          <cell r="H6418">
            <v>2018</v>
          </cell>
          <cell r="I6418" t="str">
            <v>财会与金融学院</v>
          </cell>
        </row>
        <row r="6419">
          <cell r="A6419" t="str">
            <v>1001180345</v>
          </cell>
          <cell r="B6419" t="str">
            <v>张文静</v>
          </cell>
          <cell r="C6419">
            <v>26</v>
          </cell>
          <cell r="D6419">
            <v>61.2</v>
          </cell>
          <cell r="E6419">
            <v>2.3540000000000001</v>
          </cell>
          <cell r="F6419" t="str">
            <v>18会计3</v>
          </cell>
          <cell r="G6419" t="str">
            <v>会计</v>
          </cell>
          <cell r="H6419">
            <v>2018</v>
          </cell>
          <cell r="I6419" t="str">
            <v>财会与金融学院</v>
          </cell>
        </row>
        <row r="6420">
          <cell r="A6420" t="str">
            <v>1001180332</v>
          </cell>
          <cell r="B6420" t="str">
            <v>陈英明</v>
          </cell>
          <cell r="C6420">
            <v>28</v>
          </cell>
          <cell r="D6420">
            <v>82.9</v>
          </cell>
          <cell r="E6420">
            <v>2.9609999999999999</v>
          </cell>
          <cell r="F6420" t="str">
            <v>18会计3</v>
          </cell>
          <cell r="G6420" t="str">
            <v>会计</v>
          </cell>
          <cell r="H6420">
            <v>2018</v>
          </cell>
          <cell r="I6420" t="str">
            <v>财会与金融学院</v>
          </cell>
        </row>
        <row r="6421">
          <cell r="A6421" t="str">
            <v>0403180147</v>
          </cell>
          <cell r="B6421" t="str">
            <v>李晓燕</v>
          </cell>
          <cell r="C6421">
            <v>23.5</v>
          </cell>
          <cell r="D6421">
            <v>59.25</v>
          </cell>
          <cell r="E6421">
            <v>2.5209999999999999</v>
          </cell>
          <cell r="F6421" t="str">
            <v>18行政1</v>
          </cell>
          <cell r="G6421" t="str">
            <v>行政管理</v>
          </cell>
          <cell r="H6421">
            <v>2018</v>
          </cell>
          <cell r="I6421" t="str">
            <v>文化与传媒学院</v>
          </cell>
        </row>
        <row r="6422">
          <cell r="A6422" t="str">
            <v>1002180135</v>
          </cell>
          <cell r="B6422" t="str">
            <v>陈映真</v>
          </cell>
          <cell r="C6422">
            <v>24</v>
          </cell>
          <cell r="D6422">
            <v>61.8</v>
          </cell>
          <cell r="E6422">
            <v>2.5750000000000002</v>
          </cell>
          <cell r="F6422" t="str">
            <v>18财管1</v>
          </cell>
          <cell r="G6422" t="str">
            <v>财务管理</v>
          </cell>
          <cell r="H6422">
            <v>2018</v>
          </cell>
          <cell r="I6422" t="str">
            <v>财会与金融学院</v>
          </cell>
        </row>
        <row r="6423">
          <cell r="A6423" t="str">
            <v>1002180122</v>
          </cell>
          <cell r="B6423" t="str">
            <v>吕洁仪</v>
          </cell>
          <cell r="C6423">
            <v>24</v>
          </cell>
          <cell r="D6423">
            <v>62.4</v>
          </cell>
          <cell r="E6423">
            <v>2.6</v>
          </cell>
          <cell r="F6423" t="str">
            <v>18财管1</v>
          </cell>
          <cell r="G6423" t="str">
            <v>财务管理</v>
          </cell>
          <cell r="H6423">
            <v>2018</v>
          </cell>
          <cell r="I6423" t="str">
            <v>财会与金融学院</v>
          </cell>
        </row>
        <row r="6424">
          <cell r="A6424" t="str">
            <v>1002180127</v>
          </cell>
          <cell r="B6424" t="str">
            <v>郑晓芬</v>
          </cell>
          <cell r="C6424">
            <v>24</v>
          </cell>
          <cell r="D6424">
            <v>70.75</v>
          </cell>
          <cell r="E6424">
            <v>2.948</v>
          </cell>
          <cell r="F6424" t="str">
            <v>18财管1</v>
          </cell>
          <cell r="G6424" t="str">
            <v>财务管理</v>
          </cell>
          <cell r="H6424">
            <v>2018</v>
          </cell>
          <cell r="I6424" t="str">
            <v>财会与金融学院</v>
          </cell>
        </row>
        <row r="6425">
          <cell r="A6425" t="str">
            <v>0904180102</v>
          </cell>
          <cell r="B6425" t="str">
            <v>陈楠</v>
          </cell>
          <cell r="C6425">
            <v>22.5</v>
          </cell>
          <cell r="D6425">
            <v>61.45</v>
          </cell>
          <cell r="E6425">
            <v>2.7309999999999999</v>
          </cell>
          <cell r="F6425" t="str">
            <v>18产品1</v>
          </cell>
          <cell r="G6425" t="str">
            <v>产品艺术设计（产品设计）</v>
          </cell>
          <cell r="H6425">
            <v>2018</v>
          </cell>
          <cell r="I6425" t="str">
            <v>艺术设计学院</v>
          </cell>
        </row>
        <row r="6426">
          <cell r="A6426" t="str">
            <v>0904180140</v>
          </cell>
          <cell r="B6426" t="str">
            <v>朱锦鹏</v>
          </cell>
          <cell r="C6426">
            <v>20.5</v>
          </cell>
          <cell r="D6426">
            <v>55.35</v>
          </cell>
          <cell r="E6426">
            <v>2.7</v>
          </cell>
          <cell r="F6426" t="str">
            <v>18产品1</v>
          </cell>
          <cell r="G6426" t="str">
            <v>产品艺术设计（产品设计）</v>
          </cell>
          <cell r="H6426">
            <v>2018</v>
          </cell>
          <cell r="I6426" t="str">
            <v>艺术设计学院</v>
          </cell>
        </row>
        <row r="6427">
          <cell r="A6427" t="str">
            <v>0904180125</v>
          </cell>
          <cell r="B6427" t="str">
            <v>鲁镇涿</v>
          </cell>
          <cell r="C6427">
            <v>20.5</v>
          </cell>
          <cell r="D6427">
            <v>44.35</v>
          </cell>
          <cell r="E6427">
            <v>2.1629999999999998</v>
          </cell>
          <cell r="F6427" t="str">
            <v>18产品1</v>
          </cell>
          <cell r="G6427" t="str">
            <v>产品艺术设计（产品设计）</v>
          </cell>
          <cell r="H6427">
            <v>2018</v>
          </cell>
          <cell r="I6427" t="str">
            <v>艺术设计学院</v>
          </cell>
        </row>
        <row r="6428">
          <cell r="A6428" t="str">
            <v>0904180149</v>
          </cell>
          <cell r="B6428" t="str">
            <v>严健威</v>
          </cell>
          <cell r="C6428">
            <v>20.5</v>
          </cell>
          <cell r="D6428">
            <v>32.450000000000003</v>
          </cell>
          <cell r="E6428">
            <v>1.583</v>
          </cell>
          <cell r="F6428" t="str">
            <v>18产品1</v>
          </cell>
          <cell r="G6428" t="str">
            <v>产品艺术设计（产品设计）</v>
          </cell>
          <cell r="H6428">
            <v>2018</v>
          </cell>
          <cell r="I6428" t="str">
            <v>艺术设计学院</v>
          </cell>
        </row>
        <row r="6429">
          <cell r="A6429" t="str">
            <v>0305180213</v>
          </cell>
          <cell r="B6429" t="str">
            <v>周琪琪</v>
          </cell>
          <cell r="C6429">
            <v>21.5</v>
          </cell>
          <cell r="D6429">
            <v>46.15</v>
          </cell>
          <cell r="E6429">
            <v>2.1469999999999998</v>
          </cell>
          <cell r="F6429" t="str">
            <v>18商日2</v>
          </cell>
          <cell r="G6429" t="str">
            <v>商务日语</v>
          </cell>
          <cell r="H6429">
            <v>2018</v>
          </cell>
          <cell r="I6429" t="str">
            <v>应用外语学院</v>
          </cell>
        </row>
        <row r="6430">
          <cell r="A6430" t="str">
            <v>0305180214</v>
          </cell>
          <cell r="B6430" t="str">
            <v>卢洁瑶</v>
          </cell>
          <cell r="C6430">
            <v>21.5</v>
          </cell>
          <cell r="D6430">
            <v>66.95</v>
          </cell>
          <cell r="E6430">
            <v>3.1139999999999999</v>
          </cell>
          <cell r="F6430" t="str">
            <v>18商日2</v>
          </cell>
          <cell r="G6430" t="str">
            <v>商务日语</v>
          </cell>
          <cell r="H6430">
            <v>2018</v>
          </cell>
          <cell r="I6430" t="str">
            <v>应用外语学院</v>
          </cell>
        </row>
        <row r="6431">
          <cell r="A6431" t="str">
            <v>0406180125</v>
          </cell>
          <cell r="B6431" t="str">
            <v>姜焕康</v>
          </cell>
          <cell r="C6431">
            <v>23</v>
          </cell>
          <cell r="D6431">
            <v>81.599999999999994</v>
          </cell>
          <cell r="E6431">
            <v>3.548</v>
          </cell>
          <cell r="F6431" t="str">
            <v>18社工1</v>
          </cell>
          <cell r="G6431" t="str">
            <v>社会工作</v>
          </cell>
          <cell r="H6431">
            <v>2018</v>
          </cell>
          <cell r="I6431" t="str">
            <v>文化与传媒学院</v>
          </cell>
        </row>
        <row r="6432">
          <cell r="A6432" t="str">
            <v>0406180126</v>
          </cell>
          <cell r="B6432" t="str">
            <v>王倩怡</v>
          </cell>
          <cell r="C6432">
            <v>23</v>
          </cell>
          <cell r="D6432">
            <v>72.599999999999994</v>
          </cell>
          <cell r="E6432">
            <v>3.157</v>
          </cell>
          <cell r="F6432" t="str">
            <v>18社工1</v>
          </cell>
          <cell r="G6432" t="str">
            <v>社会工作</v>
          </cell>
          <cell r="H6432">
            <v>2018</v>
          </cell>
          <cell r="I6432" t="str">
            <v>文化与传媒学院</v>
          </cell>
        </row>
        <row r="6433">
          <cell r="A6433" t="str">
            <v>0406180124</v>
          </cell>
          <cell r="B6433" t="str">
            <v>黎诗慧</v>
          </cell>
          <cell r="C6433">
            <v>23</v>
          </cell>
          <cell r="D6433">
            <v>77.099999999999994</v>
          </cell>
          <cell r="E6433">
            <v>3.3519999999999999</v>
          </cell>
          <cell r="F6433" t="str">
            <v>18社工1</v>
          </cell>
          <cell r="G6433" t="str">
            <v>社会工作</v>
          </cell>
          <cell r="H6433">
            <v>2018</v>
          </cell>
          <cell r="I6433" t="str">
            <v>文化与传媒学院</v>
          </cell>
        </row>
        <row r="6434">
          <cell r="A6434" t="str">
            <v>0406180108</v>
          </cell>
          <cell r="B6434" t="str">
            <v>陈燕婷</v>
          </cell>
          <cell r="C6434">
            <v>23</v>
          </cell>
          <cell r="D6434">
            <v>73.2</v>
          </cell>
          <cell r="E6434">
            <v>3.1829999999999998</v>
          </cell>
          <cell r="F6434" t="str">
            <v>18社工1</v>
          </cell>
          <cell r="G6434" t="str">
            <v>社会工作</v>
          </cell>
          <cell r="H6434">
            <v>2018</v>
          </cell>
          <cell r="I6434" t="str">
            <v>文化与传媒学院</v>
          </cell>
        </row>
        <row r="6435">
          <cell r="A6435" t="str">
            <v>0104180940</v>
          </cell>
          <cell r="B6435" t="str">
            <v>唐美玲</v>
          </cell>
          <cell r="C6435">
            <v>22.5</v>
          </cell>
          <cell r="D6435">
            <v>92.75</v>
          </cell>
          <cell r="E6435">
            <v>4.1219999999999999</v>
          </cell>
          <cell r="F6435" t="str">
            <v>18软件6</v>
          </cell>
          <cell r="G6435" t="str">
            <v>软件技术</v>
          </cell>
          <cell r="H6435">
            <v>2018</v>
          </cell>
          <cell r="I6435" t="str">
            <v>计算机工程技术学院（人工智能学院）</v>
          </cell>
        </row>
        <row r="6436">
          <cell r="A6436" t="str">
            <v>0104180521</v>
          </cell>
          <cell r="B6436" t="str">
            <v>范鉴平</v>
          </cell>
          <cell r="C6436">
            <v>22.5</v>
          </cell>
          <cell r="D6436">
            <v>70.349999999999994</v>
          </cell>
          <cell r="E6436">
            <v>3.1269999999999998</v>
          </cell>
          <cell r="F6436" t="str">
            <v>18软件5</v>
          </cell>
          <cell r="G6436" t="str">
            <v>软件技术</v>
          </cell>
          <cell r="H6436">
            <v>2018</v>
          </cell>
          <cell r="I6436" t="str">
            <v>计算机工程技术学院（人工智能学院）</v>
          </cell>
        </row>
        <row r="6437">
          <cell r="A6437" t="str">
            <v>0102180231</v>
          </cell>
          <cell r="B6437" t="str">
            <v>林旭建</v>
          </cell>
          <cell r="C6437">
            <v>18.5</v>
          </cell>
          <cell r="D6437">
            <v>65.45</v>
          </cell>
          <cell r="E6437">
            <v>3.5379999999999998</v>
          </cell>
          <cell r="F6437" t="str">
            <v>18网络技术2</v>
          </cell>
          <cell r="G6437" t="str">
            <v>计算机网络技术</v>
          </cell>
          <cell r="H6437">
            <v>2018</v>
          </cell>
          <cell r="I6437" t="str">
            <v>计算机工程技术学院（人工智能学院）</v>
          </cell>
        </row>
        <row r="6438">
          <cell r="A6438" t="str">
            <v>0102180228</v>
          </cell>
          <cell r="B6438" t="str">
            <v>胡祥龙</v>
          </cell>
          <cell r="C6438">
            <v>18.5</v>
          </cell>
          <cell r="D6438">
            <v>56.15</v>
          </cell>
          <cell r="E6438">
            <v>3.0350000000000001</v>
          </cell>
          <cell r="F6438" t="str">
            <v>18网络技术2</v>
          </cell>
          <cell r="G6438" t="str">
            <v>计算机网络技术</v>
          </cell>
          <cell r="H6438">
            <v>2018</v>
          </cell>
          <cell r="I6438" t="str">
            <v>计算机工程技术学院（人工智能学院）</v>
          </cell>
        </row>
        <row r="6439">
          <cell r="A6439" t="str">
            <v>0214180248</v>
          </cell>
          <cell r="B6439" t="str">
            <v>吴凌云</v>
          </cell>
          <cell r="C6439">
            <v>24.5</v>
          </cell>
          <cell r="D6439">
            <v>55.85</v>
          </cell>
          <cell r="E6439">
            <v>2.2799999999999998</v>
          </cell>
          <cell r="F6439" t="str">
            <v>18移商2</v>
          </cell>
          <cell r="G6439" t="str">
            <v>移动商务</v>
          </cell>
          <cell r="H6439">
            <v>2018</v>
          </cell>
          <cell r="I6439" t="str">
            <v>商学院</v>
          </cell>
        </row>
        <row r="6440">
          <cell r="A6440" t="str">
            <v>0104180811</v>
          </cell>
          <cell r="B6440" t="str">
            <v>刘洁莹</v>
          </cell>
          <cell r="C6440">
            <v>22.5</v>
          </cell>
          <cell r="D6440">
            <v>82.95</v>
          </cell>
          <cell r="E6440">
            <v>3.6869999999999998</v>
          </cell>
          <cell r="F6440" t="str">
            <v>18软件7</v>
          </cell>
          <cell r="G6440" t="str">
            <v>软件技术</v>
          </cell>
          <cell r="H6440">
            <v>2018</v>
          </cell>
          <cell r="I6440" t="str">
            <v>计算机工程技术学院（人工智能学院）</v>
          </cell>
        </row>
        <row r="6441">
          <cell r="A6441" t="str">
            <v>0102180101</v>
          </cell>
          <cell r="B6441" t="str">
            <v>孙程油</v>
          </cell>
          <cell r="C6441">
            <v>18.5</v>
          </cell>
          <cell r="D6441">
            <v>81.05</v>
          </cell>
          <cell r="E6441">
            <v>4.3810000000000002</v>
          </cell>
          <cell r="F6441" t="str">
            <v>18网络技术2</v>
          </cell>
          <cell r="G6441" t="str">
            <v>计算机网络技术</v>
          </cell>
          <cell r="H6441">
            <v>2018</v>
          </cell>
          <cell r="I6441" t="str">
            <v>计算机工程技术学院（人工智能学院）</v>
          </cell>
        </row>
        <row r="6442">
          <cell r="A6442" t="str">
            <v>0102180208</v>
          </cell>
          <cell r="B6442" t="str">
            <v>彭卫</v>
          </cell>
          <cell r="C6442">
            <v>18.5</v>
          </cell>
          <cell r="D6442">
            <v>68.25</v>
          </cell>
          <cell r="E6442">
            <v>3.6890000000000001</v>
          </cell>
          <cell r="F6442" t="str">
            <v>18网络技术2</v>
          </cell>
          <cell r="G6442" t="str">
            <v>计算机网络技术</v>
          </cell>
          <cell r="H6442">
            <v>2018</v>
          </cell>
          <cell r="I6442" t="str">
            <v>计算机工程技术学院（人工智能学院）</v>
          </cell>
        </row>
        <row r="6443">
          <cell r="A6443" t="str">
            <v>0304180416</v>
          </cell>
          <cell r="B6443" t="str">
            <v>林仰龙</v>
          </cell>
          <cell r="C6443">
            <v>22.5</v>
          </cell>
          <cell r="D6443">
            <v>87.35</v>
          </cell>
          <cell r="E6443">
            <v>3.8820000000000001</v>
          </cell>
          <cell r="F6443" t="str">
            <v>18旅游4</v>
          </cell>
          <cell r="G6443" t="str">
            <v>旅游管理（现代学徒制）</v>
          </cell>
          <cell r="H6443">
            <v>2018</v>
          </cell>
          <cell r="I6443" t="str">
            <v>旅游学院</v>
          </cell>
        </row>
        <row r="6444">
          <cell r="A6444" t="str">
            <v>0304180423</v>
          </cell>
          <cell r="B6444" t="str">
            <v>潘嘉慧</v>
          </cell>
          <cell r="C6444">
            <v>22.5</v>
          </cell>
          <cell r="D6444">
            <v>57.95</v>
          </cell>
          <cell r="E6444">
            <v>2.5760000000000001</v>
          </cell>
          <cell r="F6444" t="str">
            <v>18旅游4</v>
          </cell>
          <cell r="G6444" t="str">
            <v>旅游管理（现代学徒制）</v>
          </cell>
          <cell r="H6444">
            <v>2018</v>
          </cell>
          <cell r="I6444" t="str">
            <v>旅游学院</v>
          </cell>
        </row>
        <row r="6445">
          <cell r="A6445" t="str">
            <v>0511180142</v>
          </cell>
          <cell r="B6445" t="str">
            <v>许腾辉</v>
          </cell>
          <cell r="C6445">
            <v>22.5</v>
          </cell>
          <cell r="D6445">
            <v>55.85</v>
          </cell>
          <cell r="E6445">
            <v>2.4820000000000002</v>
          </cell>
          <cell r="F6445" t="str">
            <v>18新能源1</v>
          </cell>
          <cell r="G6445" t="str">
            <v>新能源汽车技术</v>
          </cell>
          <cell r="H6445">
            <v>2018</v>
          </cell>
          <cell r="I6445" t="str">
            <v>机械与汽车学院</v>
          </cell>
        </row>
        <row r="6446">
          <cell r="A6446" t="str">
            <v>0511180127</v>
          </cell>
          <cell r="B6446" t="str">
            <v>黎宇轩</v>
          </cell>
          <cell r="C6446">
            <v>22.5</v>
          </cell>
          <cell r="D6446">
            <v>63</v>
          </cell>
          <cell r="E6446">
            <v>2.8</v>
          </cell>
          <cell r="F6446" t="str">
            <v>18新能源1</v>
          </cell>
          <cell r="G6446" t="str">
            <v>新能源汽车技术</v>
          </cell>
          <cell r="H6446">
            <v>2018</v>
          </cell>
          <cell r="I6446" t="str">
            <v>机械与汽车学院</v>
          </cell>
        </row>
        <row r="6447">
          <cell r="A6447" t="str">
            <v>0511180139</v>
          </cell>
          <cell r="B6447" t="str">
            <v>沈凤萍</v>
          </cell>
          <cell r="C6447">
            <v>22.5</v>
          </cell>
          <cell r="D6447">
            <v>70.25</v>
          </cell>
          <cell r="E6447">
            <v>3.1219999999999999</v>
          </cell>
          <cell r="F6447" t="str">
            <v>18新能源1</v>
          </cell>
          <cell r="G6447" t="str">
            <v>新能源汽车技术</v>
          </cell>
          <cell r="H6447">
            <v>2018</v>
          </cell>
          <cell r="I6447" t="str">
            <v>机械与汽车学院</v>
          </cell>
        </row>
        <row r="6448">
          <cell r="A6448" t="str">
            <v>0511180104</v>
          </cell>
          <cell r="B6448" t="str">
            <v>郑盛东</v>
          </cell>
          <cell r="C6448">
            <v>22.5</v>
          </cell>
          <cell r="D6448">
            <v>77.650000000000006</v>
          </cell>
          <cell r="E6448">
            <v>3.4510000000000001</v>
          </cell>
          <cell r="F6448" t="str">
            <v>18新能源1</v>
          </cell>
          <cell r="G6448" t="str">
            <v>新能源汽车技术</v>
          </cell>
          <cell r="H6448">
            <v>2018</v>
          </cell>
          <cell r="I6448" t="str">
            <v>机械与汽车学院</v>
          </cell>
        </row>
        <row r="6449">
          <cell r="A6449" t="str">
            <v>0510180205</v>
          </cell>
          <cell r="B6449" t="str">
            <v>陈俊儒</v>
          </cell>
          <cell r="C6449">
            <v>17.5</v>
          </cell>
          <cell r="D6449">
            <v>54.55</v>
          </cell>
          <cell r="E6449">
            <v>3.117</v>
          </cell>
          <cell r="F6449" t="str">
            <v>18车身2</v>
          </cell>
          <cell r="G6449" t="str">
            <v>汽车车身维修技术（现代学徒制）</v>
          </cell>
          <cell r="H6449">
            <v>2018</v>
          </cell>
          <cell r="I6449" t="str">
            <v>机械与汽车学院</v>
          </cell>
        </row>
        <row r="6450">
          <cell r="A6450" t="str">
            <v>0904180202</v>
          </cell>
          <cell r="B6450" t="str">
            <v>董锡楷</v>
          </cell>
          <cell r="C6450">
            <v>20.5</v>
          </cell>
          <cell r="D6450">
            <v>45.15</v>
          </cell>
          <cell r="E6450">
            <v>2.202</v>
          </cell>
          <cell r="F6450" t="str">
            <v>18产品2</v>
          </cell>
          <cell r="G6450" t="str">
            <v>产品艺术设计（产品设计）</v>
          </cell>
          <cell r="H6450">
            <v>2018</v>
          </cell>
          <cell r="I6450" t="str">
            <v>艺术设计学院</v>
          </cell>
        </row>
        <row r="6451">
          <cell r="A6451" t="str">
            <v>0904180226</v>
          </cell>
          <cell r="B6451" t="str">
            <v>王晓萍</v>
          </cell>
          <cell r="C6451">
            <v>20.5</v>
          </cell>
          <cell r="D6451">
            <v>63.45</v>
          </cell>
          <cell r="E6451">
            <v>3.0950000000000002</v>
          </cell>
          <cell r="F6451" t="str">
            <v>18产品2</v>
          </cell>
          <cell r="G6451" t="str">
            <v>产品艺术设计（产品设计）</v>
          </cell>
          <cell r="H6451">
            <v>2018</v>
          </cell>
          <cell r="I6451" t="str">
            <v>艺术设计学院</v>
          </cell>
        </row>
        <row r="6452">
          <cell r="A6452" t="str">
            <v>0511180148</v>
          </cell>
          <cell r="B6452" t="str">
            <v>黄秋凤</v>
          </cell>
          <cell r="C6452">
            <v>22.5</v>
          </cell>
          <cell r="D6452">
            <v>75.099999999999994</v>
          </cell>
          <cell r="E6452">
            <v>3.3380000000000001</v>
          </cell>
          <cell r="F6452" t="str">
            <v>18新能源1</v>
          </cell>
          <cell r="G6452" t="str">
            <v>新能源汽车技术</v>
          </cell>
          <cell r="H6452">
            <v>2018</v>
          </cell>
          <cell r="I6452" t="str">
            <v>机械与汽车学院</v>
          </cell>
        </row>
        <row r="6453">
          <cell r="A6453" t="str">
            <v>0511180122</v>
          </cell>
          <cell r="B6453" t="str">
            <v>余志雄</v>
          </cell>
          <cell r="C6453">
            <v>22.5</v>
          </cell>
          <cell r="D6453">
            <v>83.25</v>
          </cell>
          <cell r="E6453">
            <v>3.7</v>
          </cell>
          <cell r="F6453" t="str">
            <v>18新能源1</v>
          </cell>
          <cell r="G6453" t="str">
            <v>新能源汽车技术</v>
          </cell>
          <cell r="H6453">
            <v>2018</v>
          </cell>
          <cell r="I6453" t="str">
            <v>机械与汽车学院</v>
          </cell>
        </row>
        <row r="6454">
          <cell r="A6454" t="str">
            <v>0513180233</v>
          </cell>
          <cell r="B6454" t="str">
            <v>苏雄生</v>
          </cell>
          <cell r="C6454">
            <v>19.5</v>
          </cell>
          <cell r="D6454">
            <v>71.8</v>
          </cell>
          <cell r="E6454">
            <v>3.6819999999999999</v>
          </cell>
          <cell r="F6454" t="str">
            <v>18机器人1</v>
          </cell>
          <cell r="G6454" t="str">
            <v>工业机器人技术</v>
          </cell>
          <cell r="H6454">
            <v>2018</v>
          </cell>
          <cell r="I6454" t="str">
            <v>机器人学院</v>
          </cell>
        </row>
        <row r="6455">
          <cell r="A6455" t="str">
            <v>0702180226</v>
          </cell>
          <cell r="B6455" t="str">
            <v>梁宇山</v>
          </cell>
          <cell r="C6455">
            <v>22.5</v>
          </cell>
          <cell r="D6455">
            <v>60.75</v>
          </cell>
          <cell r="E6455">
            <v>2.7</v>
          </cell>
          <cell r="F6455" t="str">
            <v>18社体2</v>
          </cell>
          <cell r="G6455" t="str">
            <v>社会体育（休闲运动）</v>
          </cell>
          <cell r="H6455">
            <v>2018</v>
          </cell>
          <cell r="I6455" t="str">
            <v>体育健康学院</v>
          </cell>
        </row>
        <row r="6456">
          <cell r="A6456" t="str">
            <v>0907180143</v>
          </cell>
          <cell r="B6456" t="str">
            <v>张月华</v>
          </cell>
          <cell r="C6456">
            <v>24.5</v>
          </cell>
          <cell r="D6456">
            <v>86.15</v>
          </cell>
          <cell r="E6456">
            <v>3.516</v>
          </cell>
          <cell r="F6456" t="str">
            <v>18艺设1</v>
          </cell>
          <cell r="G6456" t="str">
            <v>艺术设计（平面与广告设计）</v>
          </cell>
          <cell r="H6456">
            <v>2018</v>
          </cell>
          <cell r="I6456" t="str">
            <v>艺术设计学院</v>
          </cell>
        </row>
        <row r="6457">
          <cell r="A6457" t="str">
            <v>0907180115</v>
          </cell>
          <cell r="B6457" t="str">
            <v>李家欣</v>
          </cell>
          <cell r="C6457">
            <v>24.5</v>
          </cell>
          <cell r="D6457">
            <v>93.55</v>
          </cell>
          <cell r="E6457">
            <v>3.8180000000000001</v>
          </cell>
          <cell r="F6457" t="str">
            <v>18艺设1</v>
          </cell>
          <cell r="G6457" t="str">
            <v>艺术设计（平面与广告设计）</v>
          </cell>
          <cell r="H6457">
            <v>2018</v>
          </cell>
          <cell r="I6457" t="str">
            <v>艺术设计学院</v>
          </cell>
        </row>
        <row r="6458">
          <cell r="A6458" t="str">
            <v>0904180245</v>
          </cell>
          <cell r="B6458" t="str">
            <v>李宝珍</v>
          </cell>
          <cell r="C6458">
            <v>20.5</v>
          </cell>
          <cell r="D6458">
            <v>49.75</v>
          </cell>
          <cell r="E6458">
            <v>2.427</v>
          </cell>
          <cell r="F6458" t="str">
            <v>18产品2</v>
          </cell>
          <cell r="G6458" t="str">
            <v>产品艺术设计（产品设计）</v>
          </cell>
          <cell r="H6458">
            <v>2018</v>
          </cell>
          <cell r="I6458" t="str">
            <v>艺术设计学院</v>
          </cell>
        </row>
        <row r="6459">
          <cell r="A6459" t="str">
            <v>0907180122</v>
          </cell>
          <cell r="B6459" t="str">
            <v>刘杰霞</v>
          </cell>
          <cell r="C6459">
            <v>24.5</v>
          </cell>
          <cell r="D6459">
            <v>84.15</v>
          </cell>
          <cell r="E6459">
            <v>3.4350000000000001</v>
          </cell>
          <cell r="F6459" t="str">
            <v>18艺设1</v>
          </cell>
          <cell r="G6459" t="str">
            <v>艺术设计（平面与广告设计）</v>
          </cell>
          <cell r="H6459">
            <v>2018</v>
          </cell>
          <cell r="I6459" t="str">
            <v>艺术设计学院</v>
          </cell>
        </row>
        <row r="6460">
          <cell r="A6460" t="str">
            <v>0907180128</v>
          </cell>
          <cell r="B6460" t="str">
            <v>潘美华</v>
          </cell>
          <cell r="C6460">
            <v>24.5</v>
          </cell>
          <cell r="D6460">
            <v>86.75</v>
          </cell>
          <cell r="E6460">
            <v>3.5409999999999999</v>
          </cell>
          <cell r="F6460" t="str">
            <v>18艺设1</v>
          </cell>
          <cell r="G6460" t="str">
            <v>艺术设计（平面与广告设计）</v>
          </cell>
          <cell r="H6460">
            <v>2018</v>
          </cell>
          <cell r="I6460" t="str">
            <v>艺术设计学院</v>
          </cell>
        </row>
        <row r="6461">
          <cell r="A6461" t="str">
            <v>0907180120</v>
          </cell>
          <cell r="B6461" t="str">
            <v>林钰瑶</v>
          </cell>
          <cell r="C6461">
            <v>24.5</v>
          </cell>
          <cell r="D6461">
            <v>83.05</v>
          </cell>
          <cell r="E6461">
            <v>3.39</v>
          </cell>
          <cell r="F6461" t="str">
            <v>18艺设1</v>
          </cell>
          <cell r="G6461" t="str">
            <v>艺术设计（平面与广告设计）</v>
          </cell>
          <cell r="H6461">
            <v>2018</v>
          </cell>
          <cell r="I6461" t="str">
            <v>艺术设计学院</v>
          </cell>
        </row>
        <row r="6462">
          <cell r="A6462" t="str">
            <v>0505180331</v>
          </cell>
          <cell r="B6462" t="str">
            <v>潘浩辉</v>
          </cell>
          <cell r="C6462">
            <v>25</v>
          </cell>
          <cell r="D6462">
            <v>59.7</v>
          </cell>
          <cell r="E6462">
            <v>2.3879999999999999</v>
          </cell>
          <cell r="F6462" t="str">
            <v>18机设3</v>
          </cell>
          <cell r="G6462" t="str">
            <v>机械设计与制造（中高职衔接）</v>
          </cell>
          <cell r="H6462">
            <v>2018</v>
          </cell>
          <cell r="I6462" t="str">
            <v>机械与汽车学院</v>
          </cell>
        </row>
        <row r="6463">
          <cell r="A6463" t="str">
            <v>0501180230</v>
          </cell>
          <cell r="B6463" t="str">
            <v>潘振安</v>
          </cell>
          <cell r="C6463">
            <v>26</v>
          </cell>
          <cell r="D6463">
            <v>68.2</v>
          </cell>
          <cell r="E6463">
            <v>2.6230000000000002</v>
          </cell>
          <cell r="F6463" t="str">
            <v>18电子2</v>
          </cell>
          <cell r="G6463" t="str">
            <v>应用电子技术（中高职衔接）</v>
          </cell>
          <cell r="H6463">
            <v>2018</v>
          </cell>
          <cell r="I6463" t="str">
            <v>机器人学院</v>
          </cell>
        </row>
        <row r="6464">
          <cell r="A6464" t="str">
            <v>0501180218</v>
          </cell>
          <cell r="B6464" t="str">
            <v>李家杰</v>
          </cell>
          <cell r="C6464">
            <v>26</v>
          </cell>
          <cell r="D6464">
            <v>84.7</v>
          </cell>
          <cell r="E6464">
            <v>3.258</v>
          </cell>
          <cell r="F6464" t="str">
            <v>18电子2</v>
          </cell>
          <cell r="G6464" t="str">
            <v>应用电子技术（中高职衔接）</v>
          </cell>
          <cell r="H6464">
            <v>2018</v>
          </cell>
          <cell r="I6464" t="str">
            <v>机器人学院</v>
          </cell>
        </row>
        <row r="6465">
          <cell r="A6465" t="str">
            <v>0501180214</v>
          </cell>
          <cell r="B6465" t="str">
            <v>黄政金</v>
          </cell>
          <cell r="C6465">
            <v>26</v>
          </cell>
          <cell r="D6465">
            <v>82.7</v>
          </cell>
          <cell r="E6465">
            <v>3.181</v>
          </cell>
          <cell r="F6465" t="str">
            <v>18电子2</v>
          </cell>
          <cell r="G6465" t="str">
            <v>应用电子技术（中高职衔接）</v>
          </cell>
          <cell r="H6465">
            <v>2018</v>
          </cell>
          <cell r="I6465" t="str">
            <v>机器人学院</v>
          </cell>
        </row>
        <row r="6466">
          <cell r="A6466" t="str">
            <v>0501180244</v>
          </cell>
          <cell r="B6466" t="str">
            <v>张书源</v>
          </cell>
          <cell r="C6466">
            <v>26</v>
          </cell>
          <cell r="D6466">
            <v>73.8</v>
          </cell>
          <cell r="E6466">
            <v>2.8380000000000001</v>
          </cell>
          <cell r="F6466" t="str">
            <v>18电子2</v>
          </cell>
          <cell r="G6466" t="str">
            <v>应用电子技术（中高职衔接）</v>
          </cell>
          <cell r="H6466">
            <v>2018</v>
          </cell>
          <cell r="I6466" t="str">
            <v>机器人学院</v>
          </cell>
        </row>
        <row r="6467">
          <cell r="A6467" t="str">
            <v>0509180212</v>
          </cell>
          <cell r="B6467" t="str">
            <v>李新旺</v>
          </cell>
          <cell r="C6467">
            <v>29</v>
          </cell>
          <cell r="D6467">
            <v>100.25</v>
          </cell>
          <cell r="E6467">
            <v>3.4569999999999999</v>
          </cell>
          <cell r="F6467" t="str">
            <v>18三一海工班</v>
          </cell>
          <cell r="G6467" t="str">
            <v>机电一体化技术（海工装备自动化）</v>
          </cell>
          <cell r="H6467">
            <v>2018</v>
          </cell>
          <cell r="I6467" t="str">
            <v>机械与汽车学院</v>
          </cell>
        </row>
        <row r="6468">
          <cell r="A6468" t="str">
            <v>0603180239</v>
          </cell>
          <cell r="B6468" t="str">
            <v>陈瑞源</v>
          </cell>
          <cell r="C6468">
            <v>24.5</v>
          </cell>
          <cell r="D6468">
            <v>87.75</v>
          </cell>
          <cell r="E6468">
            <v>3.5819999999999999</v>
          </cell>
          <cell r="F6468" t="str">
            <v>18装饰2</v>
          </cell>
          <cell r="G6468" t="str">
            <v>建筑装饰工程技术</v>
          </cell>
          <cell r="H6468">
            <v>2018</v>
          </cell>
          <cell r="I6468" t="str">
            <v>建筑工程学院</v>
          </cell>
        </row>
        <row r="6469">
          <cell r="A6469" t="str">
            <v>0603180233</v>
          </cell>
          <cell r="B6469" t="str">
            <v>李思琪</v>
          </cell>
          <cell r="C6469">
            <v>24.5</v>
          </cell>
          <cell r="D6469">
            <v>75.75</v>
          </cell>
          <cell r="E6469">
            <v>3.0920000000000001</v>
          </cell>
          <cell r="F6469" t="str">
            <v>18装饰2</v>
          </cell>
          <cell r="G6469" t="str">
            <v>建筑装饰工程技术</v>
          </cell>
          <cell r="H6469">
            <v>2018</v>
          </cell>
          <cell r="I6469" t="str">
            <v>建筑工程学院</v>
          </cell>
        </row>
        <row r="6470">
          <cell r="A6470" t="str">
            <v>0603180218</v>
          </cell>
          <cell r="B6470" t="str">
            <v>林泽钦</v>
          </cell>
          <cell r="C6470">
            <v>24.5</v>
          </cell>
          <cell r="D6470">
            <v>95.65</v>
          </cell>
          <cell r="E6470">
            <v>3.9039999999999999</v>
          </cell>
          <cell r="F6470" t="str">
            <v>18装饰2</v>
          </cell>
          <cell r="G6470" t="str">
            <v>建筑装饰工程技术</v>
          </cell>
          <cell r="H6470">
            <v>2018</v>
          </cell>
          <cell r="I6470" t="str">
            <v>建筑工程学院</v>
          </cell>
        </row>
        <row r="6471">
          <cell r="A6471" t="str">
            <v>0509180270</v>
          </cell>
          <cell r="B6471" t="str">
            <v>闫赛龙</v>
          </cell>
          <cell r="C6471">
            <v>26</v>
          </cell>
          <cell r="D6471">
            <v>61.1</v>
          </cell>
          <cell r="E6471">
            <v>2.35</v>
          </cell>
          <cell r="F6471" t="str">
            <v>18三一海工班</v>
          </cell>
          <cell r="G6471" t="str">
            <v>机电一体化技术（海工装备自动化）</v>
          </cell>
          <cell r="H6471">
            <v>2018</v>
          </cell>
          <cell r="I6471" t="str">
            <v>机械与汽车学院</v>
          </cell>
        </row>
        <row r="6472">
          <cell r="A6472" t="str">
            <v>0509180262</v>
          </cell>
          <cell r="B6472" t="str">
            <v>许日海</v>
          </cell>
          <cell r="C6472">
            <v>26</v>
          </cell>
          <cell r="D6472">
            <v>82.2</v>
          </cell>
          <cell r="E6472">
            <v>3.1619999999999999</v>
          </cell>
          <cell r="F6472" t="str">
            <v>18三一海工班</v>
          </cell>
          <cell r="G6472" t="str">
            <v>机电一体化技术（海工装备自动化）</v>
          </cell>
          <cell r="H6472">
            <v>2018</v>
          </cell>
          <cell r="I6472" t="str">
            <v>机械与汽车学院</v>
          </cell>
        </row>
        <row r="6473">
          <cell r="A6473" t="str">
            <v>0509180235</v>
          </cell>
          <cell r="B6473" t="str">
            <v>梁元基</v>
          </cell>
          <cell r="C6473">
            <v>27</v>
          </cell>
          <cell r="D6473">
            <v>63.15</v>
          </cell>
          <cell r="E6473">
            <v>2.339</v>
          </cell>
          <cell r="F6473" t="str">
            <v>18三一海工班</v>
          </cell>
          <cell r="G6473" t="str">
            <v>机电一体化技术（海工装备自动化）</v>
          </cell>
          <cell r="H6473">
            <v>2018</v>
          </cell>
          <cell r="I6473" t="str">
            <v>机械与汽车学院</v>
          </cell>
        </row>
        <row r="6474">
          <cell r="A6474" t="str">
            <v>0509180236</v>
          </cell>
          <cell r="B6474" t="str">
            <v>温柏华</v>
          </cell>
          <cell r="C6474">
            <v>27</v>
          </cell>
          <cell r="D6474">
            <v>73.75</v>
          </cell>
          <cell r="E6474">
            <v>2.7309999999999999</v>
          </cell>
          <cell r="F6474" t="str">
            <v>18三一海工班</v>
          </cell>
          <cell r="G6474" t="str">
            <v>机电一体化技术（海工装备自动化）</v>
          </cell>
          <cell r="H6474">
            <v>2018</v>
          </cell>
          <cell r="I6474" t="str">
            <v>机械与汽车学院</v>
          </cell>
        </row>
        <row r="6475">
          <cell r="A6475" t="str">
            <v>0605180229</v>
          </cell>
          <cell r="B6475" t="str">
            <v>吴欣桦</v>
          </cell>
          <cell r="C6475">
            <v>21.5</v>
          </cell>
          <cell r="D6475">
            <v>61.55</v>
          </cell>
          <cell r="E6475">
            <v>2.863</v>
          </cell>
          <cell r="F6475" t="str">
            <v>18物管2</v>
          </cell>
          <cell r="G6475" t="str">
            <v>物业管理</v>
          </cell>
          <cell r="H6475">
            <v>2018</v>
          </cell>
          <cell r="I6475" t="str">
            <v>建筑工程学院</v>
          </cell>
        </row>
        <row r="6476">
          <cell r="A6476" t="str">
            <v>0609180148</v>
          </cell>
          <cell r="B6476" t="str">
            <v>卢梦琳</v>
          </cell>
          <cell r="C6476">
            <v>28.5</v>
          </cell>
          <cell r="D6476">
            <v>87.95</v>
          </cell>
          <cell r="E6476">
            <v>3.0859999999999999</v>
          </cell>
          <cell r="F6476" t="str">
            <v>18造价1</v>
          </cell>
          <cell r="G6476" t="str">
            <v>工程造价</v>
          </cell>
          <cell r="H6476">
            <v>2018</v>
          </cell>
          <cell r="I6476" t="str">
            <v>建筑工程学院</v>
          </cell>
        </row>
        <row r="6477">
          <cell r="A6477" t="str">
            <v>0609180116</v>
          </cell>
          <cell r="B6477" t="str">
            <v>石圆梦</v>
          </cell>
          <cell r="C6477">
            <v>28.5</v>
          </cell>
          <cell r="D6477">
            <v>83.45</v>
          </cell>
          <cell r="E6477">
            <v>2.9279999999999999</v>
          </cell>
          <cell r="F6477" t="str">
            <v>18造价1</v>
          </cell>
          <cell r="G6477" t="str">
            <v>工程造价</v>
          </cell>
          <cell r="H6477">
            <v>2018</v>
          </cell>
          <cell r="I6477" t="str">
            <v>建筑工程学院</v>
          </cell>
        </row>
        <row r="6478">
          <cell r="A6478" t="str">
            <v>0609180146</v>
          </cell>
          <cell r="B6478" t="str">
            <v>陈海芹</v>
          </cell>
          <cell r="C6478">
            <v>28.5</v>
          </cell>
          <cell r="D6478">
            <v>63.95</v>
          </cell>
          <cell r="E6478">
            <v>2.2440000000000002</v>
          </cell>
          <cell r="F6478" t="str">
            <v>18造价1</v>
          </cell>
          <cell r="G6478" t="str">
            <v>工程造价</v>
          </cell>
          <cell r="H6478">
            <v>2018</v>
          </cell>
          <cell r="I6478" t="str">
            <v>建筑工程学院</v>
          </cell>
        </row>
        <row r="6479">
          <cell r="A6479" t="str">
            <v>0410180124</v>
          </cell>
          <cell r="B6479" t="str">
            <v>李慧平</v>
          </cell>
          <cell r="C6479">
            <v>25.5</v>
          </cell>
          <cell r="D6479">
            <v>96.55</v>
          </cell>
          <cell r="E6479">
            <v>3.786</v>
          </cell>
          <cell r="F6479" t="str">
            <v>18人力1</v>
          </cell>
          <cell r="G6479" t="str">
            <v>人力资源管理</v>
          </cell>
          <cell r="H6479">
            <v>2018</v>
          </cell>
          <cell r="I6479" t="str">
            <v>文化与传媒学院</v>
          </cell>
        </row>
        <row r="6480">
          <cell r="A6480" t="str">
            <v>0410180156</v>
          </cell>
          <cell r="B6480" t="str">
            <v>翁国津</v>
          </cell>
          <cell r="C6480">
            <v>25.5</v>
          </cell>
          <cell r="D6480">
            <v>85.95</v>
          </cell>
          <cell r="E6480">
            <v>3.371</v>
          </cell>
          <cell r="F6480" t="str">
            <v>18人力1</v>
          </cell>
          <cell r="G6480" t="str">
            <v>人力资源管理</v>
          </cell>
          <cell r="H6480">
            <v>2018</v>
          </cell>
          <cell r="I6480" t="str">
            <v>文化与传媒学院</v>
          </cell>
        </row>
        <row r="6481">
          <cell r="A6481" t="str">
            <v>0410180104</v>
          </cell>
          <cell r="B6481" t="str">
            <v>邓春燕</v>
          </cell>
          <cell r="C6481">
            <v>25.5</v>
          </cell>
          <cell r="D6481">
            <v>90.35</v>
          </cell>
          <cell r="E6481">
            <v>3.5430000000000001</v>
          </cell>
          <cell r="F6481" t="str">
            <v>18人力1</v>
          </cell>
          <cell r="G6481" t="str">
            <v>人力资源管理</v>
          </cell>
          <cell r="H6481">
            <v>2018</v>
          </cell>
          <cell r="I6481" t="str">
            <v>文化与传媒学院</v>
          </cell>
        </row>
        <row r="6482">
          <cell r="A6482" t="str">
            <v>0410180126</v>
          </cell>
          <cell r="B6482" t="str">
            <v>谢会平</v>
          </cell>
          <cell r="C6482">
            <v>25.5</v>
          </cell>
          <cell r="D6482">
            <v>89.45</v>
          </cell>
          <cell r="E6482">
            <v>3.508</v>
          </cell>
          <cell r="F6482" t="str">
            <v>18人力1</v>
          </cell>
          <cell r="G6482" t="str">
            <v>人力资源管理</v>
          </cell>
          <cell r="H6482">
            <v>2018</v>
          </cell>
          <cell r="I6482" t="str">
            <v>文化与传媒学院</v>
          </cell>
        </row>
        <row r="6483">
          <cell r="A6483" t="str">
            <v>0410180163</v>
          </cell>
          <cell r="B6483" t="str">
            <v>张莎莎</v>
          </cell>
          <cell r="C6483">
            <v>25.5</v>
          </cell>
          <cell r="D6483">
            <v>52.05</v>
          </cell>
          <cell r="E6483">
            <v>2.0409999999999999</v>
          </cell>
          <cell r="F6483" t="str">
            <v>18人力1</v>
          </cell>
          <cell r="G6483" t="str">
            <v>人力资源管理</v>
          </cell>
          <cell r="H6483">
            <v>2018</v>
          </cell>
          <cell r="I6483" t="str">
            <v>文化与传媒学院</v>
          </cell>
        </row>
        <row r="6484">
          <cell r="A6484" t="str">
            <v>0410180141</v>
          </cell>
          <cell r="B6484" t="str">
            <v>黄小依</v>
          </cell>
          <cell r="C6484">
            <v>25.5</v>
          </cell>
          <cell r="D6484">
            <v>93.65</v>
          </cell>
          <cell r="E6484">
            <v>3.673</v>
          </cell>
          <cell r="F6484" t="str">
            <v>18人力1</v>
          </cell>
          <cell r="G6484" t="str">
            <v>人力资源管理</v>
          </cell>
          <cell r="H6484">
            <v>2018</v>
          </cell>
          <cell r="I6484" t="str">
            <v>文化与传媒学院</v>
          </cell>
        </row>
        <row r="6485">
          <cell r="A6485" t="str">
            <v>0410180149</v>
          </cell>
          <cell r="B6485" t="str">
            <v>梁家敏</v>
          </cell>
          <cell r="C6485">
            <v>25.5</v>
          </cell>
          <cell r="D6485">
            <v>93.45</v>
          </cell>
          <cell r="E6485">
            <v>3.665</v>
          </cell>
          <cell r="F6485" t="str">
            <v>18人力1</v>
          </cell>
          <cell r="G6485" t="str">
            <v>人力资源管理</v>
          </cell>
          <cell r="H6485">
            <v>2018</v>
          </cell>
          <cell r="I6485" t="str">
            <v>文化与传媒学院</v>
          </cell>
        </row>
        <row r="6486">
          <cell r="A6486" t="str">
            <v>0410180101</v>
          </cell>
          <cell r="B6486" t="str">
            <v>陈彩瑶</v>
          </cell>
          <cell r="C6486">
            <v>25.5</v>
          </cell>
          <cell r="D6486">
            <v>101.25</v>
          </cell>
          <cell r="E6486">
            <v>3.9710000000000001</v>
          </cell>
          <cell r="F6486" t="str">
            <v>18人力1</v>
          </cell>
          <cell r="G6486" t="str">
            <v>人力资源管理</v>
          </cell>
          <cell r="H6486">
            <v>2018</v>
          </cell>
          <cell r="I6486" t="str">
            <v>文化与传媒学院</v>
          </cell>
        </row>
        <row r="6487">
          <cell r="A6487" t="str">
            <v>0410180115</v>
          </cell>
          <cell r="B6487" t="str">
            <v>甘良斌</v>
          </cell>
          <cell r="C6487">
            <v>25.5</v>
          </cell>
          <cell r="D6487">
            <v>80.650000000000006</v>
          </cell>
          <cell r="E6487">
            <v>3.1629999999999998</v>
          </cell>
          <cell r="F6487" t="str">
            <v>18人力1</v>
          </cell>
          <cell r="G6487" t="str">
            <v>人力资源管理</v>
          </cell>
          <cell r="H6487">
            <v>2018</v>
          </cell>
          <cell r="I6487" t="str">
            <v>文化与传媒学院</v>
          </cell>
        </row>
        <row r="6488">
          <cell r="A6488" t="str">
            <v>0609180174</v>
          </cell>
          <cell r="B6488" t="str">
            <v>吴炜锋</v>
          </cell>
          <cell r="C6488">
            <v>28.5</v>
          </cell>
          <cell r="D6488">
            <v>70.650000000000006</v>
          </cell>
          <cell r="E6488">
            <v>2.4790000000000001</v>
          </cell>
          <cell r="F6488" t="str">
            <v>18造价1</v>
          </cell>
          <cell r="G6488" t="str">
            <v>工程造价</v>
          </cell>
          <cell r="H6488">
            <v>2018</v>
          </cell>
          <cell r="I6488" t="str">
            <v>建筑工程学院</v>
          </cell>
        </row>
        <row r="6489">
          <cell r="A6489" t="str">
            <v>0609180207</v>
          </cell>
          <cell r="B6489" t="str">
            <v>张家希</v>
          </cell>
          <cell r="C6489">
            <v>28.5</v>
          </cell>
          <cell r="D6489">
            <v>88.65</v>
          </cell>
          <cell r="E6489">
            <v>3.1110000000000002</v>
          </cell>
          <cell r="F6489" t="str">
            <v>18造价2</v>
          </cell>
          <cell r="G6489" t="str">
            <v>工程造价</v>
          </cell>
          <cell r="H6489">
            <v>2018</v>
          </cell>
          <cell r="I6489" t="str">
            <v>建筑工程学院</v>
          </cell>
        </row>
        <row r="6490">
          <cell r="A6490" t="str">
            <v>0609180204</v>
          </cell>
          <cell r="B6490" t="str">
            <v>张文政</v>
          </cell>
          <cell r="C6490">
            <v>28.5</v>
          </cell>
          <cell r="D6490">
            <v>53.65</v>
          </cell>
          <cell r="E6490">
            <v>1.8819999999999999</v>
          </cell>
          <cell r="F6490" t="str">
            <v>18造价2</v>
          </cell>
          <cell r="G6490" t="str">
            <v>工程造价</v>
          </cell>
          <cell r="H6490">
            <v>2018</v>
          </cell>
          <cell r="I6490" t="str">
            <v>建筑工程学院</v>
          </cell>
        </row>
        <row r="6491">
          <cell r="A6491" t="str">
            <v>0104180553</v>
          </cell>
          <cell r="B6491" t="str">
            <v>闫晓艺</v>
          </cell>
          <cell r="C6491">
            <v>22.5</v>
          </cell>
          <cell r="D6491">
            <v>60.45</v>
          </cell>
          <cell r="E6491">
            <v>2.6869999999999998</v>
          </cell>
          <cell r="F6491" t="str">
            <v>18软件5</v>
          </cell>
          <cell r="G6491" t="str">
            <v>软件技术</v>
          </cell>
          <cell r="H6491">
            <v>2018</v>
          </cell>
          <cell r="I6491" t="str">
            <v>计算机工程技术学院（人工智能学院）</v>
          </cell>
        </row>
        <row r="6492">
          <cell r="A6492" t="str">
            <v>0104180547</v>
          </cell>
          <cell r="B6492" t="str">
            <v>黄奕铭</v>
          </cell>
          <cell r="C6492">
            <v>22.5</v>
          </cell>
          <cell r="D6492">
            <v>61.25</v>
          </cell>
          <cell r="E6492">
            <v>2.722</v>
          </cell>
          <cell r="F6492" t="str">
            <v>18软件5</v>
          </cell>
          <cell r="G6492" t="str">
            <v>软件技术</v>
          </cell>
          <cell r="H6492">
            <v>2018</v>
          </cell>
          <cell r="I6492" t="str">
            <v>计算机工程技术学院（人工智能学院）</v>
          </cell>
        </row>
        <row r="6493">
          <cell r="A6493" t="str">
            <v>0104180907</v>
          </cell>
          <cell r="B6493" t="str">
            <v>蒋海堂</v>
          </cell>
          <cell r="C6493">
            <v>18.5</v>
          </cell>
          <cell r="D6493">
            <v>32.950000000000003</v>
          </cell>
          <cell r="E6493">
            <v>1.7809999999999999</v>
          </cell>
          <cell r="F6493" t="str">
            <v>18软件6</v>
          </cell>
          <cell r="G6493" t="str">
            <v>软件技术</v>
          </cell>
          <cell r="H6493">
            <v>2018</v>
          </cell>
          <cell r="I6493" t="str">
            <v>计算机工程技术学院（人工智能学院）</v>
          </cell>
        </row>
        <row r="6494">
          <cell r="A6494" t="str">
            <v>0205180106</v>
          </cell>
          <cell r="B6494" t="str">
            <v>马亚勇</v>
          </cell>
          <cell r="C6494">
            <v>22.5</v>
          </cell>
          <cell r="D6494">
            <v>64.95</v>
          </cell>
          <cell r="E6494">
            <v>2.887</v>
          </cell>
          <cell r="F6494" t="str">
            <v>18物流1</v>
          </cell>
          <cell r="G6494" t="str">
            <v>物流管理</v>
          </cell>
          <cell r="H6494">
            <v>2018</v>
          </cell>
          <cell r="I6494" t="str">
            <v>商学院</v>
          </cell>
        </row>
        <row r="6495">
          <cell r="A6495" t="str">
            <v>0205180149</v>
          </cell>
          <cell r="B6495" t="str">
            <v>吴文波</v>
          </cell>
          <cell r="C6495">
            <v>22.5</v>
          </cell>
          <cell r="D6495">
            <v>76.849999999999994</v>
          </cell>
          <cell r="E6495">
            <v>3.4159999999999999</v>
          </cell>
          <cell r="F6495" t="str">
            <v>18物流1</v>
          </cell>
          <cell r="G6495" t="str">
            <v>物流管理</v>
          </cell>
          <cell r="H6495">
            <v>2018</v>
          </cell>
          <cell r="I6495" t="str">
            <v>商学院</v>
          </cell>
        </row>
        <row r="6496">
          <cell r="A6496" t="str">
            <v>0205180137</v>
          </cell>
          <cell r="B6496" t="str">
            <v>许诚慧</v>
          </cell>
          <cell r="C6496">
            <v>22.5</v>
          </cell>
          <cell r="D6496">
            <v>72.05</v>
          </cell>
          <cell r="E6496">
            <v>3.202</v>
          </cell>
          <cell r="F6496" t="str">
            <v>18物流1</v>
          </cell>
          <cell r="G6496" t="str">
            <v>物流管理</v>
          </cell>
          <cell r="H6496">
            <v>2018</v>
          </cell>
          <cell r="I6496" t="str">
            <v>商学院</v>
          </cell>
        </row>
        <row r="6497">
          <cell r="A6497" t="str">
            <v>0406180164</v>
          </cell>
          <cell r="B6497" t="str">
            <v>黄玉欣</v>
          </cell>
          <cell r="C6497">
            <v>22.5</v>
          </cell>
          <cell r="D6497">
            <v>70.75</v>
          </cell>
          <cell r="E6497">
            <v>3.1440000000000001</v>
          </cell>
          <cell r="F6497" t="str">
            <v>18社工1</v>
          </cell>
          <cell r="G6497" t="str">
            <v>社会工作</v>
          </cell>
          <cell r="H6497">
            <v>2018</v>
          </cell>
          <cell r="I6497" t="str">
            <v>文化与传媒学院</v>
          </cell>
        </row>
        <row r="6498">
          <cell r="A6498" t="str">
            <v>0406180101</v>
          </cell>
          <cell r="B6498" t="str">
            <v>马淳</v>
          </cell>
          <cell r="C6498">
            <v>23</v>
          </cell>
          <cell r="D6498">
            <v>75.2</v>
          </cell>
          <cell r="E6498">
            <v>3.27</v>
          </cell>
          <cell r="F6498" t="str">
            <v>18社工1</v>
          </cell>
          <cell r="G6498" t="str">
            <v>社会工作</v>
          </cell>
          <cell r="H6498">
            <v>2018</v>
          </cell>
          <cell r="I6498" t="str">
            <v>文化与传媒学院</v>
          </cell>
        </row>
        <row r="6499">
          <cell r="A6499" t="str">
            <v>0406180150</v>
          </cell>
          <cell r="B6499" t="str">
            <v>江月宜</v>
          </cell>
          <cell r="C6499">
            <v>23</v>
          </cell>
          <cell r="D6499">
            <v>77.400000000000006</v>
          </cell>
          <cell r="E6499">
            <v>3.3650000000000002</v>
          </cell>
          <cell r="F6499" t="str">
            <v>18社工1</v>
          </cell>
          <cell r="G6499" t="str">
            <v>社会工作</v>
          </cell>
          <cell r="H6499">
            <v>2018</v>
          </cell>
          <cell r="I6499" t="str">
            <v>文化与传媒学院</v>
          </cell>
        </row>
        <row r="6500">
          <cell r="A6500" t="str">
            <v>0406180163</v>
          </cell>
          <cell r="B6500" t="str">
            <v>庾惠婷</v>
          </cell>
          <cell r="C6500">
            <v>23</v>
          </cell>
          <cell r="D6500">
            <v>77</v>
          </cell>
          <cell r="E6500">
            <v>3.3479999999999999</v>
          </cell>
          <cell r="F6500" t="str">
            <v>18社工1</v>
          </cell>
          <cell r="G6500" t="str">
            <v>社会工作</v>
          </cell>
          <cell r="H6500">
            <v>2018</v>
          </cell>
          <cell r="I6500" t="str">
            <v>文化与传媒学院</v>
          </cell>
        </row>
        <row r="6501">
          <cell r="A6501" t="str">
            <v>0406180103</v>
          </cell>
          <cell r="B6501" t="str">
            <v>胡凯萍</v>
          </cell>
          <cell r="C6501">
            <v>23</v>
          </cell>
          <cell r="D6501">
            <v>89.1</v>
          </cell>
          <cell r="E6501">
            <v>3.8740000000000001</v>
          </cell>
          <cell r="F6501" t="str">
            <v>18社工1</v>
          </cell>
          <cell r="G6501" t="str">
            <v>社会工作</v>
          </cell>
          <cell r="H6501">
            <v>2018</v>
          </cell>
          <cell r="I6501" t="str">
            <v>文化与传媒学院</v>
          </cell>
        </row>
        <row r="6502">
          <cell r="A6502" t="str">
            <v>0406180151</v>
          </cell>
          <cell r="B6502" t="str">
            <v>梁美玲</v>
          </cell>
          <cell r="C6502">
            <v>23</v>
          </cell>
          <cell r="D6502">
            <v>81.3</v>
          </cell>
          <cell r="E6502">
            <v>3.5350000000000001</v>
          </cell>
          <cell r="F6502" t="str">
            <v>18社工1</v>
          </cell>
          <cell r="G6502" t="str">
            <v>社会工作</v>
          </cell>
          <cell r="H6502">
            <v>2018</v>
          </cell>
          <cell r="I6502" t="str">
            <v>文化与传媒学院</v>
          </cell>
        </row>
        <row r="6503">
          <cell r="A6503" t="str">
            <v>0213180102</v>
          </cell>
          <cell r="B6503" t="str">
            <v>陈铠浚</v>
          </cell>
          <cell r="C6503">
            <v>25.5</v>
          </cell>
          <cell r="D6503">
            <v>81.849999999999994</v>
          </cell>
          <cell r="E6503">
            <v>3.21</v>
          </cell>
          <cell r="F6503" t="str">
            <v>18港口1</v>
          </cell>
          <cell r="G6503" t="str">
            <v>港口物流管理</v>
          </cell>
          <cell r="H6503">
            <v>2018</v>
          </cell>
          <cell r="I6503" t="str">
            <v>商学院</v>
          </cell>
        </row>
        <row r="6504">
          <cell r="A6504" t="str">
            <v>1004180157</v>
          </cell>
          <cell r="B6504" t="str">
            <v>甄梦琪</v>
          </cell>
          <cell r="C6504">
            <v>30</v>
          </cell>
          <cell r="D6504">
            <v>59.35</v>
          </cell>
          <cell r="E6504">
            <v>1.978</v>
          </cell>
          <cell r="F6504" t="str">
            <v>18会信1</v>
          </cell>
          <cell r="G6504" t="str">
            <v>会计信息管理</v>
          </cell>
          <cell r="H6504">
            <v>2018</v>
          </cell>
          <cell r="I6504" t="str">
            <v>财会与金融学院</v>
          </cell>
        </row>
        <row r="6505">
          <cell r="A6505" t="str">
            <v>1004180118</v>
          </cell>
          <cell r="B6505" t="str">
            <v>李汝婷</v>
          </cell>
          <cell r="C6505">
            <v>30</v>
          </cell>
          <cell r="D6505">
            <v>64.05</v>
          </cell>
          <cell r="E6505">
            <v>2.1349999999999998</v>
          </cell>
          <cell r="F6505" t="str">
            <v>18会信1</v>
          </cell>
          <cell r="G6505" t="str">
            <v>会计信息管理</v>
          </cell>
          <cell r="H6505">
            <v>2018</v>
          </cell>
          <cell r="I6505" t="str">
            <v>财会与金融学院</v>
          </cell>
        </row>
        <row r="6506">
          <cell r="A6506" t="str">
            <v>0510180132</v>
          </cell>
          <cell r="B6506" t="str">
            <v>钟雨松</v>
          </cell>
          <cell r="C6506">
            <v>22.5</v>
          </cell>
          <cell r="D6506">
            <v>57.95</v>
          </cell>
          <cell r="E6506">
            <v>2.5760000000000001</v>
          </cell>
          <cell r="F6506" t="str">
            <v>18车身1</v>
          </cell>
          <cell r="G6506" t="str">
            <v>汽车车身维修技术</v>
          </cell>
          <cell r="H6506">
            <v>2018</v>
          </cell>
          <cell r="I6506" t="str">
            <v>机械与汽车学院</v>
          </cell>
        </row>
        <row r="6507">
          <cell r="A6507" t="str">
            <v>0510180107</v>
          </cell>
          <cell r="B6507" t="str">
            <v>曾添禧</v>
          </cell>
          <cell r="C6507">
            <v>22.5</v>
          </cell>
          <cell r="D6507">
            <v>71.150000000000006</v>
          </cell>
          <cell r="E6507">
            <v>3.1619999999999999</v>
          </cell>
          <cell r="F6507" t="str">
            <v>18车身1</v>
          </cell>
          <cell r="G6507" t="str">
            <v>汽车车身维修技术</v>
          </cell>
          <cell r="H6507">
            <v>2018</v>
          </cell>
          <cell r="I6507" t="str">
            <v>机械与汽车学院</v>
          </cell>
        </row>
        <row r="6508">
          <cell r="A6508" t="str">
            <v>0213180233</v>
          </cell>
          <cell r="B6508" t="str">
            <v>钱薇</v>
          </cell>
          <cell r="C6508">
            <v>22.5</v>
          </cell>
          <cell r="D6508">
            <v>72.25</v>
          </cell>
          <cell r="E6508">
            <v>3.2109999999999999</v>
          </cell>
          <cell r="F6508" t="str">
            <v>18港口2</v>
          </cell>
          <cell r="G6508" t="str">
            <v>港口物流管理</v>
          </cell>
          <cell r="H6508">
            <v>2018</v>
          </cell>
          <cell r="I6508" t="str">
            <v>商学院</v>
          </cell>
        </row>
        <row r="6509">
          <cell r="A6509" t="str">
            <v>0801180320</v>
          </cell>
          <cell r="B6509" t="str">
            <v>范淇钦</v>
          </cell>
          <cell r="C6509">
            <v>19.5</v>
          </cell>
          <cell r="D6509">
            <v>54.05</v>
          </cell>
          <cell r="E6509">
            <v>2.7719999999999998</v>
          </cell>
          <cell r="F6509" t="str">
            <v>18计应3</v>
          </cell>
          <cell r="G6509" t="str">
            <v>计算机应用技术（物联网应用）</v>
          </cell>
          <cell r="H6509">
            <v>2018</v>
          </cell>
          <cell r="I6509" t="str">
            <v>广州学院</v>
          </cell>
        </row>
        <row r="6510">
          <cell r="A6510" t="str">
            <v>0309180221</v>
          </cell>
          <cell r="B6510" t="str">
            <v>周惠园</v>
          </cell>
          <cell r="C6510">
            <v>22.5</v>
          </cell>
          <cell r="D6510">
            <v>74.45</v>
          </cell>
          <cell r="E6510">
            <v>3.3090000000000002</v>
          </cell>
          <cell r="F6510" t="str">
            <v>18国贸2</v>
          </cell>
          <cell r="G6510" t="str">
            <v>国际经济与贸易</v>
          </cell>
          <cell r="H6510">
            <v>2018</v>
          </cell>
          <cell r="I6510" t="str">
            <v>商学院</v>
          </cell>
        </row>
        <row r="6511">
          <cell r="A6511" t="str">
            <v>1004180128</v>
          </cell>
          <cell r="B6511" t="str">
            <v>徐洁琪</v>
          </cell>
          <cell r="C6511">
            <v>30</v>
          </cell>
          <cell r="D6511">
            <v>90.35</v>
          </cell>
          <cell r="E6511">
            <v>3.012</v>
          </cell>
          <cell r="F6511" t="str">
            <v>18会信1</v>
          </cell>
          <cell r="G6511" t="str">
            <v>会计信息管理</v>
          </cell>
          <cell r="H6511">
            <v>2018</v>
          </cell>
          <cell r="I6511" t="str">
            <v>财会与金融学院</v>
          </cell>
        </row>
        <row r="6512">
          <cell r="A6512" t="str">
            <v>1004180134</v>
          </cell>
          <cell r="B6512" t="str">
            <v>庄翠华</v>
          </cell>
          <cell r="C6512">
            <v>30</v>
          </cell>
          <cell r="D6512">
            <v>81.150000000000006</v>
          </cell>
          <cell r="E6512">
            <v>2.7050000000000001</v>
          </cell>
          <cell r="F6512" t="str">
            <v>18会信1</v>
          </cell>
          <cell r="G6512" t="str">
            <v>会计信息管理</v>
          </cell>
          <cell r="H6512">
            <v>2018</v>
          </cell>
          <cell r="I6512" t="str">
            <v>财会与金融学院</v>
          </cell>
        </row>
        <row r="6513">
          <cell r="A6513" t="str">
            <v>0801180249</v>
          </cell>
          <cell r="B6513" t="str">
            <v>张茂善</v>
          </cell>
          <cell r="C6513">
            <v>19.5</v>
          </cell>
          <cell r="D6513">
            <v>42.2</v>
          </cell>
          <cell r="E6513">
            <v>2.1640000000000001</v>
          </cell>
          <cell r="F6513" t="str">
            <v>18计应2</v>
          </cell>
          <cell r="G6513" t="str">
            <v>计算机应用技术（嵌入式技术应用）</v>
          </cell>
          <cell r="H6513">
            <v>2018</v>
          </cell>
          <cell r="I6513" t="str">
            <v>广州学院</v>
          </cell>
        </row>
        <row r="6514">
          <cell r="A6514" t="str">
            <v>0213180237</v>
          </cell>
          <cell r="B6514" t="str">
            <v>林逸欣</v>
          </cell>
          <cell r="C6514">
            <v>25.5</v>
          </cell>
          <cell r="D6514">
            <v>99.95</v>
          </cell>
          <cell r="E6514">
            <v>3.92</v>
          </cell>
          <cell r="F6514" t="str">
            <v>18港口2</v>
          </cell>
          <cell r="G6514" t="str">
            <v>港口物流管理</v>
          </cell>
          <cell r="H6514">
            <v>2018</v>
          </cell>
          <cell r="I6514" t="str">
            <v>商学院</v>
          </cell>
        </row>
        <row r="6515">
          <cell r="A6515" t="str">
            <v>0213180240</v>
          </cell>
          <cell r="B6515" t="str">
            <v>林巧婷</v>
          </cell>
          <cell r="C6515">
            <v>25.5</v>
          </cell>
          <cell r="D6515">
            <v>82.55</v>
          </cell>
          <cell r="E6515">
            <v>3.2370000000000001</v>
          </cell>
          <cell r="F6515" t="str">
            <v>18港口2</v>
          </cell>
          <cell r="G6515" t="str">
            <v>港口物流管理</v>
          </cell>
          <cell r="H6515">
            <v>2018</v>
          </cell>
          <cell r="I6515" t="str">
            <v>商学院</v>
          </cell>
        </row>
        <row r="6516">
          <cell r="A6516" t="str">
            <v>0213180234</v>
          </cell>
          <cell r="B6516" t="str">
            <v>陈深升</v>
          </cell>
          <cell r="C6516">
            <v>25.5</v>
          </cell>
          <cell r="D6516">
            <v>74.55</v>
          </cell>
          <cell r="E6516">
            <v>2.9239999999999999</v>
          </cell>
          <cell r="F6516" t="str">
            <v>18港口2</v>
          </cell>
          <cell r="G6516" t="str">
            <v>港口物流管理</v>
          </cell>
          <cell r="H6516">
            <v>2018</v>
          </cell>
          <cell r="I6516" t="str">
            <v>商学院</v>
          </cell>
        </row>
        <row r="6517">
          <cell r="A6517" t="str">
            <v>0801180304</v>
          </cell>
          <cell r="B6517" t="str">
            <v>陈杰鑫</v>
          </cell>
          <cell r="C6517">
            <v>19.5</v>
          </cell>
          <cell r="D6517">
            <v>78.45</v>
          </cell>
          <cell r="E6517">
            <v>4.0229999999999997</v>
          </cell>
          <cell r="F6517" t="str">
            <v>18计应3</v>
          </cell>
          <cell r="G6517" t="str">
            <v>计算机应用技术（物联网应用）</v>
          </cell>
          <cell r="H6517">
            <v>2018</v>
          </cell>
          <cell r="I6517" t="str">
            <v>广州学院</v>
          </cell>
        </row>
        <row r="6518">
          <cell r="A6518" t="str">
            <v>0115180422</v>
          </cell>
          <cell r="B6518" t="str">
            <v>刘磊</v>
          </cell>
          <cell r="C6518">
            <v>19.5</v>
          </cell>
          <cell r="D6518">
            <v>57.25</v>
          </cell>
          <cell r="E6518">
            <v>2.9359999999999999</v>
          </cell>
          <cell r="F6518" t="str">
            <v>18大数据2</v>
          </cell>
          <cell r="G6518" t="str">
            <v>大数据技术与应用</v>
          </cell>
          <cell r="H6518">
            <v>2018</v>
          </cell>
          <cell r="I6518" t="str">
            <v>计算机工程技术学院（人工智能学院）</v>
          </cell>
        </row>
        <row r="6519">
          <cell r="A6519" t="str">
            <v>0115180325</v>
          </cell>
          <cell r="B6519" t="str">
            <v>潘正杨</v>
          </cell>
          <cell r="C6519">
            <v>19.5</v>
          </cell>
          <cell r="D6519">
            <v>52.95</v>
          </cell>
          <cell r="E6519">
            <v>2.7149999999999999</v>
          </cell>
          <cell r="F6519" t="str">
            <v>18大数据1</v>
          </cell>
          <cell r="G6519" t="str">
            <v>大数据技术与应用</v>
          </cell>
          <cell r="H6519">
            <v>2018</v>
          </cell>
          <cell r="I6519" t="str">
            <v>计算机工程技术学院（人工智能学院）</v>
          </cell>
        </row>
        <row r="6520">
          <cell r="A6520" t="str">
            <v>0115180423</v>
          </cell>
          <cell r="B6520" t="str">
            <v>牟奥祥</v>
          </cell>
          <cell r="C6520">
            <v>19.5</v>
          </cell>
          <cell r="D6520">
            <v>47.05</v>
          </cell>
          <cell r="E6520">
            <v>2.4129999999999998</v>
          </cell>
          <cell r="F6520" t="str">
            <v>18大数据2</v>
          </cell>
          <cell r="G6520" t="str">
            <v>大数据技术与应用</v>
          </cell>
          <cell r="H6520">
            <v>2018</v>
          </cell>
          <cell r="I6520" t="str">
            <v>计算机工程技术学院（人工智能学院）</v>
          </cell>
        </row>
        <row r="6521">
          <cell r="A6521" t="str">
            <v>0115180406</v>
          </cell>
          <cell r="B6521" t="str">
            <v>谢俊炫</v>
          </cell>
          <cell r="C6521">
            <v>19.5</v>
          </cell>
          <cell r="D6521">
            <v>63.05</v>
          </cell>
          <cell r="E6521">
            <v>3.2330000000000001</v>
          </cell>
          <cell r="F6521" t="str">
            <v>18大数据2</v>
          </cell>
          <cell r="G6521" t="str">
            <v>大数据技术与应用</v>
          </cell>
          <cell r="H6521">
            <v>2018</v>
          </cell>
          <cell r="I6521" t="str">
            <v>计算机工程技术学院（人工智能学院）</v>
          </cell>
        </row>
        <row r="6522">
          <cell r="A6522" t="str">
            <v>0115180308</v>
          </cell>
          <cell r="B6522" t="str">
            <v>黎泽全</v>
          </cell>
          <cell r="C6522">
            <v>19.5</v>
          </cell>
          <cell r="D6522">
            <v>48.55</v>
          </cell>
          <cell r="E6522">
            <v>2.4900000000000002</v>
          </cell>
          <cell r="F6522" t="str">
            <v>18大数据1</v>
          </cell>
          <cell r="G6522" t="str">
            <v>大数据技术与应用</v>
          </cell>
          <cell r="H6522">
            <v>2018</v>
          </cell>
          <cell r="I6522" t="str">
            <v>计算机工程技术学院（人工智能学院）</v>
          </cell>
        </row>
        <row r="6523">
          <cell r="A6523" t="str">
            <v>0115180414</v>
          </cell>
          <cell r="B6523" t="str">
            <v>胡家豪</v>
          </cell>
          <cell r="C6523">
            <v>19.5</v>
          </cell>
          <cell r="D6523">
            <v>60.55</v>
          </cell>
          <cell r="E6523">
            <v>3.105</v>
          </cell>
          <cell r="F6523" t="str">
            <v>18大数据2</v>
          </cell>
          <cell r="G6523" t="str">
            <v>大数据技术与应用</v>
          </cell>
          <cell r="H6523">
            <v>2018</v>
          </cell>
          <cell r="I6523" t="str">
            <v>计算机工程技术学院（人工智能学院）</v>
          </cell>
        </row>
        <row r="6524">
          <cell r="A6524" t="str">
            <v>0309180208</v>
          </cell>
          <cell r="B6524" t="str">
            <v>欧敏锦</v>
          </cell>
          <cell r="C6524">
            <v>22.5</v>
          </cell>
          <cell r="D6524">
            <v>78.25</v>
          </cell>
          <cell r="E6524">
            <v>3.4780000000000002</v>
          </cell>
          <cell r="F6524" t="str">
            <v>18国贸2</v>
          </cell>
          <cell r="G6524" t="str">
            <v>国际经济与贸易</v>
          </cell>
          <cell r="H6524">
            <v>2018</v>
          </cell>
          <cell r="I6524" t="str">
            <v>商学院</v>
          </cell>
        </row>
        <row r="6525">
          <cell r="A6525" t="str">
            <v>0403180202</v>
          </cell>
          <cell r="B6525" t="str">
            <v>彭海红</v>
          </cell>
          <cell r="C6525">
            <v>23.5</v>
          </cell>
          <cell r="D6525">
            <v>83.65</v>
          </cell>
          <cell r="E6525">
            <v>3.56</v>
          </cell>
          <cell r="F6525" t="str">
            <v>18行政2</v>
          </cell>
          <cell r="G6525" t="str">
            <v>行政管理</v>
          </cell>
          <cell r="H6525">
            <v>2018</v>
          </cell>
          <cell r="I6525" t="str">
            <v>文化与传媒学院</v>
          </cell>
        </row>
        <row r="6526">
          <cell r="A6526" t="str">
            <v>1001180126</v>
          </cell>
          <cell r="B6526" t="str">
            <v>谢千千</v>
          </cell>
          <cell r="C6526">
            <v>26</v>
          </cell>
          <cell r="D6526">
            <v>101.35</v>
          </cell>
          <cell r="E6526">
            <v>3.8980000000000001</v>
          </cell>
          <cell r="F6526" t="str">
            <v>18会计1</v>
          </cell>
          <cell r="G6526" t="str">
            <v>会计</v>
          </cell>
          <cell r="H6526">
            <v>2018</v>
          </cell>
          <cell r="I6526" t="str">
            <v>财会与金融学院</v>
          </cell>
        </row>
        <row r="6527">
          <cell r="A6527" t="str">
            <v>1001180117</v>
          </cell>
          <cell r="B6527" t="str">
            <v>陈伟祝</v>
          </cell>
          <cell r="C6527">
            <v>26</v>
          </cell>
          <cell r="D6527">
            <v>58.8</v>
          </cell>
          <cell r="E6527">
            <v>2.262</v>
          </cell>
          <cell r="F6527" t="str">
            <v>18会计1</v>
          </cell>
          <cell r="G6527" t="str">
            <v>会计</v>
          </cell>
          <cell r="H6527">
            <v>2018</v>
          </cell>
          <cell r="I6527" t="str">
            <v>财会与金融学院</v>
          </cell>
        </row>
        <row r="6528">
          <cell r="A6528" t="str">
            <v>0511180255</v>
          </cell>
          <cell r="B6528" t="str">
            <v>姚帼瑛</v>
          </cell>
          <cell r="C6528">
            <v>22.5</v>
          </cell>
          <cell r="D6528">
            <v>71.400000000000006</v>
          </cell>
          <cell r="E6528">
            <v>3.173</v>
          </cell>
          <cell r="F6528" t="str">
            <v>18新能源2</v>
          </cell>
          <cell r="G6528" t="str">
            <v>新能源汽车技术</v>
          </cell>
          <cell r="H6528">
            <v>2018</v>
          </cell>
          <cell r="I6528" t="str">
            <v>机械与汽车学院</v>
          </cell>
        </row>
        <row r="6529">
          <cell r="A6529" t="str">
            <v>0511180256</v>
          </cell>
          <cell r="B6529" t="str">
            <v>詹浩彬</v>
          </cell>
          <cell r="C6529">
            <v>22.5</v>
          </cell>
          <cell r="D6529">
            <v>86.65</v>
          </cell>
          <cell r="E6529">
            <v>3.851</v>
          </cell>
          <cell r="F6529" t="str">
            <v>18新能源2</v>
          </cell>
          <cell r="G6529" t="str">
            <v>新能源汽车技术</v>
          </cell>
          <cell r="H6529">
            <v>2018</v>
          </cell>
          <cell r="I6529" t="str">
            <v>机械与汽车学院</v>
          </cell>
        </row>
        <row r="6530">
          <cell r="A6530" t="str">
            <v>0511180221</v>
          </cell>
          <cell r="B6530" t="str">
            <v>陈志越</v>
          </cell>
          <cell r="C6530">
            <v>22.5</v>
          </cell>
          <cell r="D6530">
            <v>52.15</v>
          </cell>
          <cell r="E6530">
            <v>2.3180000000000001</v>
          </cell>
          <cell r="F6530" t="str">
            <v>18新能源2</v>
          </cell>
          <cell r="G6530" t="str">
            <v>新能源汽车技术</v>
          </cell>
          <cell r="H6530">
            <v>2018</v>
          </cell>
          <cell r="I6530" t="str">
            <v>机械与汽车学院</v>
          </cell>
        </row>
        <row r="6531">
          <cell r="A6531" t="str">
            <v>0801180206</v>
          </cell>
          <cell r="B6531" t="str">
            <v>朱文杰</v>
          </cell>
          <cell r="C6531">
            <v>19.5</v>
          </cell>
          <cell r="D6531">
            <v>47.4</v>
          </cell>
          <cell r="E6531">
            <v>2.431</v>
          </cell>
          <cell r="F6531" t="str">
            <v>18计应2</v>
          </cell>
          <cell r="G6531" t="str">
            <v>计算机应用技术（嵌入式技术应用）</v>
          </cell>
          <cell r="H6531">
            <v>2018</v>
          </cell>
          <cell r="I6531" t="str">
            <v>广州学院</v>
          </cell>
        </row>
        <row r="6532">
          <cell r="A6532" t="str">
            <v>0801180252</v>
          </cell>
          <cell r="B6532" t="str">
            <v>周新城</v>
          </cell>
          <cell r="C6532">
            <v>19.5</v>
          </cell>
          <cell r="D6532">
            <v>36.65</v>
          </cell>
          <cell r="E6532">
            <v>1.879</v>
          </cell>
          <cell r="F6532" t="str">
            <v>18计应2</v>
          </cell>
          <cell r="G6532" t="str">
            <v>计算机应用技术（嵌入式技术应用）</v>
          </cell>
          <cell r="H6532">
            <v>2018</v>
          </cell>
          <cell r="I6532" t="str">
            <v>广州学院</v>
          </cell>
        </row>
        <row r="6533">
          <cell r="A6533" t="str">
            <v>0115180355</v>
          </cell>
          <cell r="B6533" t="str">
            <v>岳坤雨</v>
          </cell>
          <cell r="C6533">
            <v>19.5</v>
          </cell>
          <cell r="D6533">
            <v>24.25</v>
          </cell>
          <cell r="E6533">
            <v>1.244</v>
          </cell>
          <cell r="F6533" t="str">
            <v>18大数据1</v>
          </cell>
          <cell r="G6533" t="str">
            <v>大数据技术与应用</v>
          </cell>
          <cell r="H6533">
            <v>2018</v>
          </cell>
          <cell r="I6533" t="str">
            <v>计算机工程技术学院（人工智能学院）</v>
          </cell>
        </row>
        <row r="6534">
          <cell r="A6534" t="str">
            <v>0115180311</v>
          </cell>
          <cell r="B6534" t="str">
            <v>邓光政</v>
          </cell>
          <cell r="C6534">
            <v>19.5</v>
          </cell>
          <cell r="D6534">
            <v>70.05</v>
          </cell>
          <cell r="E6534">
            <v>3.5920000000000001</v>
          </cell>
          <cell r="F6534" t="str">
            <v>18大数据1</v>
          </cell>
          <cell r="G6534" t="str">
            <v>大数据技术与应用</v>
          </cell>
          <cell r="H6534">
            <v>2018</v>
          </cell>
          <cell r="I6534" t="str">
            <v>计算机工程技术学院（人工智能学院）</v>
          </cell>
        </row>
        <row r="6535">
          <cell r="A6535" t="str">
            <v>0115180458</v>
          </cell>
          <cell r="B6535" t="str">
            <v>刘晴阳</v>
          </cell>
          <cell r="C6535">
            <v>19.5</v>
          </cell>
          <cell r="D6535">
            <v>60.65</v>
          </cell>
          <cell r="E6535">
            <v>3.11</v>
          </cell>
          <cell r="F6535" t="str">
            <v>18大数据2</v>
          </cell>
          <cell r="G6535" t="str">
            <v>大数据技术与应用</v>
          </cell>
          <cell r="H6535">
            <v>2018</v>
          </cell>
          <cell r="I6535" t="str">
            <v>计算机工程技术学院（人工智能学院）</v>
          </cell>
        </row>
        <row r="6536">
          <cell r="A6536" t="str">
            <v>0115180412</v>
          </cell>
          <cell r="B6536" t="str">
            <v>林广桐</v>
          </cell>
          <cell r="C6536">
            <v>19.5</v>
          </cell>
          <cell r="D6536">
            <v>80.75</v>
          </cell>
          <cell r="E6536">
            <v>4.141</v>
          </cell>
          <cell r="F6536" t="str">
            <v>18大数据2</v>
          </cell>
          <cell r="G6536" t="str">
            <v>大数据技术与应用</v>
          </cell>
          <cell r="H6536">
            <v>2018</v>
          </cell>
          <cell r="I6536" t="str">
            <v>计算机工程技术学院（人工智能学院）</v>
          </cell>
        </row>
        <row r="6537">
          <cell r="A6537" t="str">
            <v>0115180362</v>
          </cell>
          <cell r="B6537" t="str">
            <v>何鸿钊</v>
          </cell>
          <cell r="C6537">
            <v>19.5</v>
          </cell>
          <cell r="D6537">
            <v>49.65</v>
          </cell>
          <cell r="E6537">
            <v>2.5459999999999998</v>
          </cell>
          <cell r="F6537" t="str">
            <v>18大数据1</v>
          </cell>
          <cell r="G6537" t="str">
            <v>大数据技术与应用</v>
          </cell>
          <cell r="H6537">
            <v>2018</v>
          </cell>
          <cell r="I6537" t="str">
            <v>计算机工程技术学院（人工智能学院）</v>
          </cell>
        </row>
        <row r="6538">
          <cell r="A6538" t="str">
            <v>0112180213</v>
          </cell>
          <cell r="B6538" t="str">
            <v>许创城</v>
          </cell>
          <cell r="C6538">
            <v>20.5</v>
          </cell>
          <cell r="D6538">
            <v>66.25</v>
          </cell>
          <cell r="E6538">
            <v>3.2320000000000002</v>
          </cell>
          <cell r="F6538" t="str">
            <v>18移动互联2</v>
          </cell>
          <cell r="G6538" t="str">
            <v>移动互联应用技术</v>
          </cell>
          <cell r="H6538">
            <v>2018</v>
          </cell>
          <cell r="I6538" t="str">
            <v>计算机工程技术学院（人工智能学院）</v>
          </cell>
        </row>
        <row r="6539">
          <cell r="A6539" t="str">
            <v>1001180128</v>
          </cell>
          <cell r="B6539" t="str">
            <v>尧勤俐</v>
          </cell>
          <cell r="C6539">
            <v>26</v>
          </cell>
          <cell r="D6539">
            <v>64.900000000000006</v>
          </cell>
          <cell r="E6539">
            <v>2.496</v>
          </cell>
          <cell r="F6539" t="str">
            <v>18会计1</v>
          </cell>
          <cell r="G6539" t="str">
            <v>会计</v>
          </cell>
          <cell r="H6539">
            <v>2018</v>
          </cell>
          <cell r="I6539" t="str">
            <v>财会与金融学院</v>
          </cell>
        </row>
        <row r="6540">
          <cell r="A6540" t="str">
            <v>0801180219</v>
          </cell>
          <cell r="B6540" t="str">
            <v>李家辉</v>
          </cell>
          <cell r="C6540">
            <v>19</v>
          </cell>
          <cell r="D6540">
            <v>74.45</v>
          </cell>
          <cell r="E6540">
            <v>3.9180000000000001</v>
          </cell>
          <cell r="F6540" t="str">
            <v>18计应2</v>
          </cell>
          <cell r="G6540" t="str">
            <v>计算机应用技术（嵌入式技术应用）</v>
          </cell>
          <cell r="H6540">
            <v>2018</v>
          </cell>
          <cell r="I6540" t="str">
            <v>广州学院</v>
          </cell>
        </row>
        <row r="6541">
          <cell r="A6541" t="str">
            <v>0112180204</v>
          </cell>
          <cell r="B6541" t="str">
            <v>朱晓东</v>
          </cell>
          <cell r="C6541">
            <v>20.5</v>
          </cell>
          <cell r="D6541">
            <v>58.15</v>
          </cell>
          <cell r="E6541">
            <v>2.8370000000000002</v>
          </cell>
          <cell r="F6541" t="str">
            <v>18移动互联2</v>
          </cell>
          <cell r="G6541" t="str">
            <v>移动互联应用技术</v>
          </cell>
          <cell r="H6541">
            <v>2018</v>
          </cell>
          <cell r="I6541" t="str">
            <v>计算机工程技术学院（人工智能学院）</v>
          </cell>
        </row>
        <row r="6542">
          <cell r="A6542" t="str">
            <v>0112180152</v>
          </cell>
          <cell r="B6542" t="str">
            <v>肖丞茵</v>
          </cell>
          <cell r="C6542">
            <v>19.5</v>
          </cell>
          <cell r="D6542">
            <v>35.35</v>
          </cell>
          <cell r="E6542">
            <v>1.8129999999999999</v>
          </cell>
          <cell r="F6542" t="str">
            <v>18移动互联1</v>
          </cell>
          <cell r="G6542" t="str">
            <v>移动互联应用技术</v>
          </cell>
          <cell r="H6542">
            <v>2018</v>
          </cell>
          <cell r="I6542" t="str">
            <v>计算机工程技术学院（人工智能学院）</v>
          </cell>
        </row>
        <row r="6543">
          <cell r="A6543" t="str">
            <v>0113180143</v>
          </cell>
          <cell r="B6543" t="str">
            <v>刘淼</v>
          </cell>
          <cell r="C6543">
            <v>19.5</v>
          </cell>
          <cell r="D6543">
            <v>51.05</v>
          </cell>
          <cell r="E6543">
            <v>2.6179999999999999</v>
          </cell>
          <cell r="F6543" t="str">
            <v>18云计算1</v>
          </cell>
          <cell r="G6543" t="str">
            <v>云计算技术与应用</v>
          </cell>
          <cell r="H6543">
            <v>2018</v>
          </cell>
          <cell r="I6543" t="str">
            <v>计算机工程技术学院（人工智能学院）</v>
          </cell>
        </row>
        <row r="6544">
          <cell r="A6544" t="str">
            <v>0115180133</v>
          </cell>
          <cell r="B6544" t="str">
            <v>赖万萍</v>
          </cell>
          <cell r="C6544">
            <v>19.5</v>
          </cell>
          <cell r="D6544">
            <v>61.15</v>
          </cell>
          <cell r="E6544">
            <v>3.1360000000000001</v>
          </cell>
          <cell r="F6544" t="str">
            <v>18ERP1</v>
          </cell>
          <cell r="G6544" t="str">
            <v>大数据技术与应用（ERP应用与服务）</v>
          </cell>
          <cell r="H6544">
            <v>2018</v>
          </cell>
          <cell r="I6544" t="str">
            <v>计算机工程技术学院（人工智能学院）</v>
          </cell>
        </row>
        <row r="6545">
          <cell r="A6545" t="str">
            <v>0112180228</v>
          </cell>
          <cell r="B6545" t="str">
            <v>余冬梅</v>
          </cell>
          <cell r="C6545">
            <v>19.5</v>
          </cell>
          <cell r="D6545">
            <v>58.15</v>
          </cell>
          <cell r="E6545">
            <v>2.9820000000000002</v>
          </cell>
          <cell r="F6545" t="str">
            <v>18移动互联2</v>
          </cell>
          <cell r="G6545" t="str">
            <v>移动互联应用技术</v>
          </cell>
          <cell r="H6545">
            <v>2018</v>
          </cell>
          <cell r="I6545" t="str">
            <v>计算机工程技术学院（人工智能学院）</v>
          </cell>
        </row>
        <row r="6546">
          <cell r="A6546" t="str">
            <v>0115180122</v>
          </cell>
          <cell r="B6546" t="str">
            <v>张耀灿</v>
          </cell>
          <cell r="C6546">
            <v>19.5</v>
          </cell>
          <cell r="D6546">
            <v>58.35</v>
          </cell>
          <cell r="E6546">
            <v>2.992</v>
          </cell>
          <cell r="F6546" t="str">
            <v>18ERP1</v>
          </cell>
          <cell r="G6546" t="str">
            <v>大数据技术与应用（ERP应用与服务）</v>
          </cell>
          <cell r="H6546">
            <v>2018</v>
          </cell>
          <cell r="I6546" t="str">
            <v>计算机工程技术学院（人工智能学院）</v>
          </cell>
        </row>
        <row r="6547">
          <cell r="A6547" t="str">
            <v>0802180216</v>
          </cell>
          <cell r="B6547" t="str">
            <v>谭雅文</v>
          </cell>
          <cell r="C6547">
            <v>18.5</v>
          </cell>
          <cell r="D6547">
            <v>68.650000000000006</v>
          </cell>
          <cell r="E6547">
            <v>3.7109999999999999</v>
          </cell>
          <cell r="F6547" t="str">
            <v>18工商2</v>
          </cell>
          <cell r="G6547" t="str">
            <v>工商企业管理</v>
          </cell>
          <cell r="H6547">
            <v>2018</v>
          </cell>
          <cell r="I6547" t="str">
            <v>广州学院</v>
          </cell>
        </row>
        <row r="6548">
          <cell r="A6548" t="str">
            <v>1003180211</v>
          </cell>
          <cell r="B6548" t="str">
            <v>相昊希</v>
          </cell>
          <cell r="C6548">
            <v>21.5</v>
          </cell>
          <cell r="D6548">
            <v>25.4</v>
          </cell>
          <cell r="E6548">
            <v>1.181</v>
          </cell>
          <cell r="F6548" t="str">
            <v>18投资2</v>
          </cell>
          <cell r="G6548" t="str">
            <v>投资与理财</v>
          </cell>
          <cell r="H6548">
            <v>2018</v>
          </cell>
          <cell r="I6548" t="str">
            <v>财会与金融学院</v>
          </cell>
        </row>
        <row r="6549">
          <cell r="A6549" t="str">
            <v>8820021801</v>
          </cell>
          <cell r="B6549" t="str">
            <v>CHOO KAH MAN</v>
          </cell>
          <cell r="C6549">
            <v>21.5</v>
          </cell>
          <cell r="D6549">
            <v>18.25</v>
          </cell>
          <cell r="E6549">
            <v>0.84899999999999998</v>
          </cell>
          <cell r="F6549" t="str">
            <v>18投资留学生班</v>
          </cell>
          <cell r="G6549" t="str">
            <v>投资与理财（留学生）</v>
          </cell>
          <cell r="H6549">
            <v>2018</v>
          </cell>
          <cell r="I6549" t="str">
            <v>国际合作学院</v>
          </cell>
        </row>
        <row r="6550">
          <cell r="A6550" t="str">
            <v>1003180103</v>
          </cell>
          <cell r="B6550" t="str">
            <v>龚凤章</v>
          </cell>
          <cell r="C6550">
            <v>21.5</v>
          </cell>
          <cell r="D6550">
            <v>30.3</v>
          </cell>
          <cell r="E6550">
            <v>1.409</v>
          </cell>
          <cell r="F6550" t="str">
            <v>18投资2</v>
          </cell>
          <cell r="G6550" t="str">
            <v>投资与理财</v>
          </cell>
          <cell r="H6550">
            <v>2018</v>
          </cell>
          <cell r="I6550" t="str">
            <v>财会与金融学院</v>
          </cell>
        </row>
        <row r="6551">
          <cell r="A6551" t="str">
            <v>1003180105</v>
          </cell>
          <cell r="B6551" t="str">
            <v>何宇彬</v>
          </cell>
          <cell r="C6551">
            <v>21.5</v>
          </cell>
          <cell r="D6551">
            <v>52.2</v>
          </cell>
          <cell r="E6551">
            <v>2.4279999999999999</v>
          </cell>
          <cell r="F6551" t="str">
            <v>18投资2</v>
          </cell>
          <cell r="G6551" t="str">
            <v>投资与理财</v>
          </cell>
          <cell r="H6551">
            <v>2018</v>
          </cell>
          <cell r="I6551" t="str">
            <v>财会与金融学院</v>
          </cell>
        </row>
        <row r="6552">
          <cell r="A6552" t="str">
            <v>1003180104</v>
          </cell>
          <cell r="B6552" t="str">
            <v>汤凯雪</v>
          </cell>
          <cell r="C6552">
            <v>21.5</v>
          </cell>
          <cell r="D6552">
            <v>48.85</v>
          </cell>
          <cell r="E6552">
            <v>2.2719999999999998</v>
          </cell>
          <cell r="F6552" t="str">
            <v>18投资2</v>
          </cell>
          <cell r="G6552" t="str">
            <v>投资与理财</v>
          </cell>
          <cell r="H6552">
            <v>2018</v>
          </cell>
          <cell r="I6552" t="str">
            <v>财会与金融学院</v>
          </cell>
        </row>
        <row r="6553">
          <cell r="A6553" t="str">
            <v>0509180103</v>
          </cell>
          <cell r="B6553" t="str">
            <v>陈雨杭</v>
          </cell>
          <cell r="C6553">
            <v>21.5</v>
          </cell>
          <cell r="D6553">
            <v>46.35</v>
          </cell>
          <cell r="E6553">
            <v>2.1560000000000001</v>
          </cell>
          <cell r="F6553" t="str">
            <v>18机电1</v>
          </cell>
          <cell r="G6553" t="str">
            <v>机电一体化技术</v>
          </cell>
          <cell r="H6553">
            <v>2018</v>
          </cell>
          <cell r="I6553" t="str">
            <v>机器人学院</v>
          </cell>
        </row>
        <row r="6554">
          <cell r="A6554" t="str">
            <v>0603180116</v>
          </cell>
          <cell r="B6554" t="str">
            <v>余佰汉</v>
          </cell>
          <cell r="C6554">
            <v>24.5</v>
          </cell>
          <cell r="D6554">
            <v>52.65</v>
          </cell>
          <cell r="E6554">
            <v>2.149</v>
          </cell>
          <cell r="F6554" t="str">
            <v>18装饰1</v>
          </cell>
          <cell r="G6554" t="str">
            <v>建筑装饰工程技术</v>
          </cell>
          <cell r="H6554">
            <v>2018</v>
          </cell>
          <cell r="I6554" t="str">
            <v>建筑工程学院</v>
          </cell>
        </row>
        <row r="6555">
          <cell r="A6555" t="str">
            <v>1003180247</v>
          </cell>
          <cell r="B6555" t="str">
            <v>王烁琳</v>
          </cell>
          <cell r="C6555">
            <v>21.5</v>
          </cell>
          <cell r="D6555">
            <v>56.5</v>
          </cell>
          <cell r="E6555">
            <v>2.6280000000000001</v>
          </cell>
          <cell r="F6555" t="str">
            <v>18投资2</v>
          </cell>
          <cell r="G6555" t="str">
            <v>投资与理财</v>
          </cell>
          <cell r="H6555">
            <v>2018</v>
          </cell>
          <cell r="I6555" t="str">
            <v>财会与金融学院</v>
          </cell>
        </row>
        <row r="6556">
          <cell r="A6556" t="str">
            <v>1003180115</v>
          </cell>
          <cell r="B6556" t="str">
            <v>王琳杰</v>
          </cell>
          <cell r="C6556">
            <v>21.5</v>
          </cell>
          <cell r="D6556">
            <v>42.35</v>
          </cell>
          <cell r="E6556">
            <v>1.97</v>
          </cell>
          <cell r="F6556" t="str">
            <v>18投资2</v>
          </cell>
          <cell r="G6556" t="str">
            <v>投资与理财</v>
          </cell>
          <cell r="H6556">
            <v>2018</v>
          </cell>
          <cell r="I6556" t="str">
            <v>财会与金融学院</v>
          </cell>
        </row>
        <row r="6557">
          <cell r="A6557" t="str">
            <v>1003180146</v>
          </cell>
          <cell r="B6557" t="str">
            <v>焦钰晶</v>
          </cell>
          <cell r="C6557">
            <v>21.5</v>
          </cell>
          <cell r="D6557">
            <v>47.4</v>
          </cell>
          <cell r="E6557">
            <v>2.2050000000000001</v>
          </cell>
          <cell r="F6557" t="str">
            <v>18投资2</v>
          </cell>
          <cell r="G6557" t="str">
            <v>投资与理财</v>
          </cell>
          <cell r="H6557">
            <v>2018</v>
          </cell>
          <cell r="I6557" t="str">
            <v>财会与金融学院</v>
          </cell>
        </row>
        <row r="6558">
          <cell r="A6558" t="str">
            <v>1003180240</v>
          </cell>
          <cell r="B6558" t="str">
            <v>钟嘉欣</v>
          </cell>
          <cell r="C6558">
            <v>21.5</v>
          </cell>
          <cell r="D6558">
            <v>60.7</v>
          </cell>
          <cell r="E6558">
            <v>2.823</v>
          </cell>
          <cell r="F6558" t="str">
            <v>18投资2</v>
          </cell>
          <cell r="G6558" t="str">
            <v>投资与理财</v>
          </cell>
          <cell r="H6558">
            <v>2018</v>
          </cell>
          <cell r="I6558" t="str">
            <v>财会与金融学院</v>
          </cell>
        </row>
        <row r="6559">
          <cell r="A6559" t="str">
            <v>0801180140</v>
          </cell>
          <cell r="B6559" t="str">
            <v>邓伟富</v>
          </cell>
          <cell r="C6559">
            <v>19.5</v>
          </cell>
          <cell r="D6559">
            <v>45.65</v>
          </cell>
          <cell r="E6559">
            <v>2.3410000000000002</v>
          </cell>
          <cell r="F6559" t="str">
            <v>18计应1</v>
          </cell>
          <cell r="G6559" t="str">
            <v>计算机应用技术（嵌入式技术应用高本衔接）</v>
          </cell>
          <cell r="H6559">
            <v>2018</v>
          </cell>
          <cell r="I6559" t="str">
            <v>广州学院</v>
          </cell>
        </row>
        <row r="6560">
          <cell r="A6560" t="str">
            <v>0603180110</v>
          </cell>
          <cell r="B6560" t="str">
            <v>郑子炀</v>
          </cell>
          <cell r="C6560">
            <v>24.5</v>
          </cell>
          <cell r="D6560">
            <v>43.65</v>
          </cell>
          <cell r="E6560">
            <v>1.782</v>
          </cell>
          <cell r="F6560" t="str">
            <v>18装饰1</v>
          </cell>
          <cell r="G6560" t="str">
            <v>建筑装饰工程技术</v>
          </cell>
          <cell r="H6560">
            <v>2018</v>
          </cell>
          <cell r="I6560" t="str">
            <v>建筑工程学院</v>
          </cell>
        </row>
        <row r="6561">
          <cell r="A6561" t="str">
            <v>0205180233</v>
          </cell>
          <cell r="B6561" t="str">
            <v>冯嘉汝</v>
          </cell>
          <cell r="C6561">
            <v>22.5</v>
          </cell>
          <cell r="D6561">
            <v>57.05</v>
          </cell>
          <cell r="E6561">
            <v>2.536</v>
          </cell>
          <cell r="F6561" t="str">
            <v>18物流2</v>
          </cell>
          <cell r="G6561" t="str">
            <v>物流管理</v>
          </cell>
          <cell r="H6561">
            <v>2018</v>
          </cell>
          <cell r="I6561" t="str">
            <v>商学院</v>
          </cell>
        </row>
        <row r="6562">
          <cell r="A6562" t="str">
            <v>0205180245</v>
          </cell>
          <cell r="B6562" t="str">
            <v>谢海玲</v>
          </cell>
          <cell r="C6562">
            <v>22.5</v>
          </cell>
          <cell r="D6562">
            <v>85.15</v>
          </cell>
          <cell r="E6562">
            <v>3.7839999999999998</v>
          </cell>
          <cell r="F6562" t="str">
            <v>18物流2</v>
          </cell>
          <cell r="G6562" t="str">
            <v>物流管理</v>
          </cell>
          <cell r="H6562">
            <v>2018</v>
          </cell>
          <cell r="I6562" t="str">
            <v>商学院</v>
          </cell>
        </row>
        <row r="6563">
          <cell r="A6563" t="str">
            <v>0205180207</v>
          </cell>
          <cell r="B6563" t="str">
            <v>高诗敏</v>
          </cell>
          <cell r="C6563">
            <v>22.5</v>
          </cell>
          <cell r="D6563">
            <v>64.650000000000006</v>
          </cell>
          <cell r="E6563">
            <v>2.8730000000000002</v>
          </cell>
          <cell r="F6563" t="str">
            <v>18物流2</v>
          </cell>
          <cell r="G6563" t="str">
            <v>物流管理</v>
          </cell>
          <cell r="H6563">
            <v>2018</v>
          </cell>
          <cell r="I6563" t="str">
            <v>商学院</v>
          </cell>
        </row>
        <row r="6564">
          <cell r="A6564" t="str">
            <v>0205180243</v>
          </cell>
          <cell r="B6564" t="str">
            <v>李炳林</v>
          </cell>
          <cell r="C6564">
            <v>22.5</v>
          </cell>
          <cell r="D6564">
            <v>47.45</v>
          </cell>
          <cell r="E6564">
            <v>2.109</v>
          </cell>
          <cell r="F6564" t="str">
            <v>18物流2</v>
          </cell>
          <cell r="G6564" t="str">
            <v>物流管理</v>
          </cell>
          <cell r="H6564">
            <v>2018</v>
          </cell>
          <cell r="I6564" t="str">
            <v>商学院</v>
          </cell>
        </row>
        <row r="6565">
          <cell r="A6565" t="str">
            <v>1003180143</v>
          </cell>
          <cell r="B6565" t="str">
            <v>何婷婷</v>
          </cell>
          <cell r="C6565">
            <v>21.5</v>
          </cell>
          <cell r="D6565">
            <v>46.65</v>
          </cell>
          <cell r="E6565">
            <v>2.17</v>
          </cell>
          <cell r="F6565" t="str">
            <v>18投资3</v>
          </cell>
          <cell r="G6565" t="str">
            <v>投资与理财（互联网金融运营）</v>
          </cell>
          <cell r="H6565">
            <v>2018</v>
          </cell>
          <cell r="I6565" t="str">
            <v>财会与金融学院</v>
          </cell>
        </row>
        <row r="6566">
          <cell r="A6566" t="str">
            <v>1003180331</v>
          </cell>
          <cell r="B6566" t="str">
            <v>朱嘉慧</v>
          </cell>
          <cell r="C6566">
            <v>21.5</v>
          </cell>
          <cell r="D6566">
            <v>59.2</v>
          </cell>
          <cell r="E6566">
            <v>2.7530000000000001</v>
          </cell>
          <cell r="F6566" t="str">
            <v>18投资3</v>
          </cell>
          <cell r="G6566" t="str">
            <v>投资与理财（互联网金融运营）</v>
          </cell>
          <cell r="H6566">
            <v>2018</v>
          </cell>
          <cell r="I6566" t="str">
            <v>财会与金融学院</v>
          </cell>
        </row>
        <row r="6567">
          <cell r="A6567" t="str">
            <v>1003180342</v>
          </cell>
          <cell r="B6567" t="str">
            <v>欧子霞</v>
          </cell>
          <cell r="C6567">
            <v>21.5</v>
          </cell>
          <cell r="D6567">
            <v>61.9</v>
          </cell>
          <cell r="E6567">
            <v>2.879</v>
          </cell>
          <cell r="F6567" t="str">
            <v>18投资3</v>
          </cell>
          <cell r="G6567" t="str">
            <v>投资与理财（互联网金融运营）</v>
          </cell>
          <cell r="H6567">
            <v>2018</v>
          </cell>
          <cell r="I6567" t="str">
            <v>财会与金融学院</v>
          </cell>
        </row>
        <row r="6568">
          <cell r="A6568" t="str">
            <v>0802180402</v>
          </cell>
          <cell r="B6568" t="str">
            <v>刘嘉豪</v>
          </cell>
          <cell r="C6568">
            <v>22.5</v>
          </cell>
          <cell r="D6568">
            <v>45.4</v>
          </cell>
          <cell r="E6568">
            <v>2.0179999999999998</v>
          </cell>
          <cell r="F6568" t="str">
            <v>18工商4</v>
          </cell>
          <cell r="G6568" t="str">
            <v>工商企业管理（商务经济管理）</v>
          </cell>
          <cell r="H6568">
            <v>2018</v>
          </cell>
          <cell r="I6568" t="str">
            <v>广州学院</v>
          </cell>
        </row>
        <row r="6569">
          <cell r="A6569" t="str">
            <v>0802180412</v>
          </cell>
          <cell r="B6569" t="str">
            <v>陈梓帆</v>
          </cell>
          <cell r="C6569">
            <v>22.5</v>
          </cell>
          <cell r="D6569">
            <v>52.5</v>
          </cell>
          <cell r="E6569">
            <v>2.3330000000000002</v>
          </cell>
          <cell r="F6569" t="str">
            <v>18工商4</v>
          </cell>
          <cell r="G6569" t="str">
            <v>工商企业管理（商务经济管理）</v>
          </cell>
          <cell r="H6569">
            <v>2018</v>
          </cell>
          <cell r="I6569" t="str">
            <v>广州学院</v>
          </cell>
        </row>
        <row r="6570">
          <cell r="A6570" t="str">
            <v>0802180438</v>
          </cell>
          <cell r="B6570" t="str">
            <v>吴青霞</v>
          </cell>
          <cell r="C6570">
            <v>22.5</v>
          </cell>
          <cell r="D6570">
            <v>47.1</v>
          </cell>
          <cell r="E6570">
            <v>2.093</v>
          </cell>
          <cell r="F6570" t="str">
            <v>18工商4</v>
          </cell>
          <cell r="G6570" t="str">
            <v>工商企业管理（商务经济管理）</v>
          </cell>
          <cell r="H6570">
            <v>2018</v>
          </cell>
          <cell r="I6570" t="str">
            <v>广州学院</v>
          </cell>
        </row>
        <row r="6571">
          <cell r="A6571" t="str">
            <v>0802180422</v>
          </cell>
          <cell r="B6571" t="str">
            <v>李锐坚</v>
          </cell>
          <cell r="C6571">
            <v>22.5</v>
          </cell>
          <cell r="D6571">
            <v>53.85</v>
          </cell>
          <cell r="E6571">
            <v>2.3929999999999998</v>
          </cell>
          <cell r="F6571" t="str">
            <v>18工商4</v>
          </cell>
          <cell r="G6571" t="str">
            <v>工商企业管理（商务经济管理）</v>
          </cell>
          <cell r="H6571">
            <v>2018</v>
          </cell>
          <cell r="I6571" t="str">
            <v>广州学院</v>
          </cell>
        </row>
        <row r="6572">
          <cell r="A6572" t="str">
            <v>0802180409</v>
          </cell>
          <cell r="B6572" t="str">
            <v>孙展钊</v>
          </cell>
          <cell r="C6572">
            <v>22.5</v>
          </cell>
          <cell r="D6572">
            <v>71.25</v>
          </cell>
          <cell r="E6572">
            <v>3.1669999999999998</v>
          </cell>
          <cell r="F6572" t="str">
            <v>18工商4</v>
          </cell>
          <cell r="G6572" t="str">
            <v>工商企业管理（商务经济管理）</v>
          </cell>
          <cell r="H6572">
            <v>2018</v>
          </cell>
          <cell r="I6572" t="str">
            <v>广州学院</v>
          </cell>
        </row>
        <row r="6573">
          <cell r="A6573" t="str">
            <v>0213180151</v>
          </cell>
          <cell r="B6573" t="str">
            <v>黄冰婷</v>
          </cell>
          <cell r="C6573">
            <v>25.5</v>
          </cell>
          <cell r="D6573">
            <v>78.849999999999994</v>
          </cell>
          <cell r="E6573">
            <v>3.0920000000000001</v>
          </cell>
          <cell r="F6573" t="str">
            <v>18港口1</v>
          </cell>
          <cell r="G6573" t="str">
            <v>港口物流管理</v>
          </cell>
          <cell r="H6573">
            <v>2018</v>
          </cell>
          <cell r="I6573" t="str">
            <v>商学院</v>
          </cell>
        </row>
        <row r="6574">
          <cell r="A6574" t="str">
            <v>0213180121</v>
          </cell>
          <cell r="B6574" t="str">
            <v>何洁敏</v>
          </cell>
          <cell r="C6574">
            <v>25.5</v>
          </cell>
          <cell r="D6574">
            <v>75.75</v>
          </cell>
          <cell r="E6574">
            <v>2.9710000000000001</v>
          </cell>
          <cell r="F6574" t="str">
            <v>18港口1</v>
          </cell>
          <cell r="G6574" t="str">
            <v>港口物流管理</v>
          </cell>
          <cell r="H6574">
            <v>2018</v>
          </cell>
          <cell r="I6574" t="str">
            <v>商学院</v>
          </cell>
        </row>
        <row r="6575">
          <cell r="A6575" t="str">
            <v>0508180319</v>
          </cell>
          <cell r="B6575" t="str">
            <v>叶骐玮</v>
          </cell>
          <cell r="C6575">
            <v>23.5</v>
          </cell>
          <cell r="D6575">
            <v>50.25</v>
          </cell>
          <cell r="E6575">
            <v>2.1379999999999999</v>
          </cell>
          <cell r="F6575" t="str">
            <v>18数控3</v>
          </cell>
          <cell r="G6575" t="str">
            <v>数控技术（中高职衔接）</v>
          </cell>
          <cell r="H6575">
            <v>2018</v>
          </cell>
          <cell r="I6575" t="str">
            <v>机械与汽车学院</v>
          </cell>
        </row>
        <row r="6576">
          <cell r="A6576" t="str">
            <v>0804180120</v>
          </cell>
          <cell r="B6576" t="str">
            <v>郑泽镔</v>
          </cell>
          <cell r="C6576">
            <v>22</v>
          </cell>
          <cell r="D6576">
            <v>60.45</v>
          </cell>
          <cell r="E6576">
            <v>2.7480000000000002</v>
          </cell>
          <cell r="F6576" t="str">
            <v>18建筑1</v>
          </cell>
          <cell r="G6576" t="str">
            <v>建筑设计</v>
          </cell>
          <cell r="H6576">
            <v>2018</v>
          </cell>
          <cell r="I6576" t="str">
            <v>广州学院</v>
          </cell>
        </row>
        <row r="6577">
          <cell r="A6577" t="str">
            <v>0112180237</v>
          </cell>
          <cell r="B6577" t="str">
            <v>郑奕冰</v>
          </cell>
          <cell r="C6577">
            <v>20.5</v>
          </cell>
          <cell r="D6577">
            <v>80.150000000000006</v>
          </cell>
          <cell r="E6577">
            <v>3.91</v>
          </cell>
          <cell r="F6577" t="str">
            <v>18移动互联2</v>
          </cell>
          <cell r="G6577" t="str">
            <v>移动互联应用技术</v>
          </cell>
          <cell r="H6577">
            <v>2018</v>
          </cell>
          <cell r="I6577" t="str">
            <v>计算机工程技术学院（人工智能学院）</v>
          </cell>
        </row>
        <row r="6578">
          <cell r="A6578" t="str">
            <v>0609180301</v>
          </cell>
          <cell r="B6578" t="str">
            <v>王智城</v>
          </cell>
          <cell r="C6578">
            <v>28.5</v>
          </cell>
          <cell r="D6578">
            <v>55.25</v>
          </cell>
          <cell r="E6578">
            <v>1.9390000000000001</v>
          </cell>
          <cell r="F6578" t="str">
            <v>18造价3</v>
          </cell>
          <cell r="G6578" t="str">
            <v>工程造价</v>
          </cell>
          <cell r="H6578">
            <v>2018</v>
          </cell>
          <cell r="I6578" t="str">
            <v>建筑工程学院</v>
          </cell>
        </row>
        <row r="6579">
          <cell r="A6579" t="str">
            <v>0609180342</v>
          </cell>
          <cell r="B6579" t="str">
            <v>陈雨迎</v>
          </cell>
          <cell r="C6579">
            <v>28.5</v>
          </cell>
          <cell r="D6579">
            <v>69.25</v>
          </cell>
          <cell r="E6579">
            <v>2.4300000000000002</v>
          </cell>
          <cell r="F6579" t="str">
            <v>18造价3</v>
          </cell>
          <cell r="G6579" t="str">
            <v>工程造价</v>
          </cell>
          <cell r="H6579">
            <v>2018</v>
          </cell>
          <cell r="I6579" t="str">
            <v>建筑工程学院</v>
          </cell>
        </row>
        <row r="6580">
          <cell r="A6580" t="str">
            <v>0609180334</v>
          </cell>
          <cell r="B6580" t="str">
            <v>冯满华</v>
          </cell>
          <cell r="C6580">
            <v>28.5</v>
          </cell>
          <cell r="D6580">
            <v>101.45</v>
          </cell>
          <cell r="E6580">
            <v>3.56</v>
          </cell>
          <cell r="F6580" t="str">
            <v>18造价3</v>
          </cell>
          <cell r="G6580" t="str">
            <v>工程造价</v>
          </cell>
          <cell r="H6580">
            <v>2018</v>
          </cell>
          <cell r="I6580" t="str">
            <v>建筑工程学院</v>
          </cell>
        </row>
        <row r="6581">
          <cell r="A6581" t="str">
            <v>0609180338</v>
          </cell>
          <cell r="B6581" t="str">
            <v>何婷钰</v>
          </cell>
          <cell r="C6581">
            <v>28.5</v>
          </cell>
          <cell r="D6581">
            <v>78.25</v>
          </cell>
          <cell r="E6581">
            <v>2.746</v>
          </cell>
          <cell r="F6581" t="str">
            <v>18造价3</v>
          </cell>
          <cell r="G6581" t="str">
            <v>工程造价</v>
          </cell>
          <cell r="H6581">
            <v>2018</v>
          </cell>
          <cell r="I6581" t="str">
            <v>建筑工程学院</v>
          </cell>
        </row>
        <row r="6582">
          <cell r="A6582" t="str">
            <v>0609180322</v>
          </cell>
          <cell r="B6582" t="str">
            <v>林欣荣</v>
          </cell>
          <cell r="C6582">
            <v>28.5</v>
          </cell>
          <cell r="D6582">
            <v>76.849999999999994</v>
          </cell>
          <cell r="E6582">
            <v>2.6960000000000002</v>
          </cell>
          <cell r="F6582" t="str">
            <v>18造价3</v>
          </cell>
          <cell r="G6582" t="str">
            <v>工程造价</v>
          </cell>
          <cell r="H6582">
            <v>2018</v>
          </cell>
          <cell r="I6582" t="str">
            <v>建筑工程学院</v>
          </cell>
        </row>
        <row r="6583">
          <cell r="A6583" t="str">
            <v>0104180803</v>
          </cell>
          <cell r="B6583" t="str">
            <v>潘灿豪</v>
          </cell>
          <cell r="C6583">
            <v>22.5</v>
          </cell>
          <cell r="D6583">
            <v>72.95</v>
          </cell>
          <cell r="E6583">
            <v>3.242</v>
          </cell>
          <cell r="F6583" t="str">
            <v>18软件7</v>
          </cell>
          <cell r="G6583" t="str">
            <v>软件技术</v>
          </cell>
          <cell r="H6583">
            <v>2018</v>
          </cell>
          <cell r="I6583" t="str">
            <v>计算机工程技术学院（人工智能学院）</v>
          </cell>
        </row>
        <row r="6584">
          <cell r="A6584" t="str">
            <v>0104180232</v>
          </cell>
          <cell r="B6584" t="str">
            <v>洪楚权</v>
          </cell>
          <cell r="C6584">
            <v>22.5</v>
          </cell>
          <cell r="D6584">
            <v>92.05</v>
          </cell>
          <cell r="E6584">
            <v>4.0910000000000002</v>
          </cell>
          <cell r="F6584" t="str">
            <v>18软件2</v>
          </cell>
          <cell r="G6584" t="str">
            <v>软件技术</v>
          </cell>
          <cell r="H6584">
            <v>2018</v>
          </cell>
          <cell r="I6584" t="str">
            <v>计算机工程技术学院（人工智能学院）</v>
          </cell>
        </row>
        <row r="6585">
          <cell r="A6585" t="str">
            <v>0104180440</v>
          </cell>
          <cell r="B6585" t="str">
            <v>郑南婉</v>
          </cell>
          <cell r="C6585">
            <v>22.5</v>
          </cell>
          <cell r="D6585">
            <v>59.15</v>
          </cell>
          <cell r="E6585">
            <v>2.629</v>
          </cell>
          <cell r="F6585" t="str">
            <v>18软件4</v>
          </cell>
          <cell r="G6585" t="str">
            <v>软件技术</v>
          </cell>
          <cell r="H6585">
            <v>2018</v>
          </cell>
          <cell r="I6585" t="str">
            <v>计算机工程技术学院（人工智能学院）</v>
          </cell>
        </row>
        <row r="6586">
          <cell r="A6586" t="str">
            <v>0104180231</v>
          </cell>
          <cell r="B6586" t="str">
            <v>刘妍菲</v>
          </cell>
          <cell r="C6586">
            <v>22.5</v>
          </cell>
          <cell r="D6586">
            <v>66.75</v>
          </cell>
          <cell r="E6586">
            <v>2.9670000000000001</v>
          </cell>
          <cell r="F6586" t="str">
            <v>18软件2</v>
          </cell>
          <cell r="G6586" t="str">
            <v>软件技术</v>
          </cell>
          <cell r="H6586">
            <v>2018</v>
          </cell>
          <cell r="I6586" t="str">
            <v>计算机工程技术学院（人工智能学院）</v>
          </cell>
        </row>
        <row r="6587">
          <cell r="A6587" t="str">
            <v>0114180213</v>
          </cell>
          <cell r="B6587" t="str">
            <v>胡丽雯</v>
          </cell>
          <cell r="C6587">
            <v>22.5</v>
          </cell>
          <cell r="D6587">
            <v>59.55</v>
          </cell>
          <cell r="E6587">
            <v>2.6469999999999998</v>
          </cell>
          <cell r="F6587" t="str">
            <v>18移动应用2</v>
          </cell>
          <cell r="G6587" t="str">
            <v>移动应用开发</v>
          </cell>
          <cell r="H6587">
            <v>2018</v>
          </cell>
          <cell r="I6587" t="str">
            <v>计算机工程技术学院（人工智能学院）</v>
          </cell>
        </row>
        <row r="6588">
          <cell r="A6588" t="str">
            <v>0202180203</v>
          </cell>
          <cell r="B6588" t="str">
            <v>刘梓君</v>
          </cell>
          <cell r="C6588">
            <v>23.5</v>
          </cell>
          <cell r="D6588">
            <v>83.25</v>
          </cell>
          <cell r="E6588">
            <v>3.5430000000000001</v>
          </cell>
          <cell r="F6588" t="str">
            <v>18电商2</v>
          </cell>
          <cell r="G6588" t="str">
            <v>电子商务</v>
          </cell>
          <cell r="H6588">
            <v>2018</v>
          </cell>
          <cell r="I6588" t="str">
            <v>商学院</v>
          </cell>
        </row>
        <row r="6589">
          <cell r="A6589" t="str">
            <v>0202180365</v>
          </cell>
          <cell r="B6589" t="str">
            <v>潘国华</v>
          </cell>
          <cell r="C6589">
            <v>23.5</v>
          </cell>
          <cell r="D6589">
            <v>90.85</v>
          </cell>
          <cell r="E6589">
            <v>3.8660000000000001</v>
          </cell>
          <cell r="F6589" t="str">
            <v>18电商3</v>
          </cell>
          <cell r="G6589" t="str">
            <v>电子商务</v>
          </cell>
          <cell r="H6589">
            <v>2018</v>
          </cell>
          <cell r="I6589" t="str">
            <v>商学院</v>
          </cell>
        </row>
        <row r="6590">
          <cell r="A6590" t="str">
            <v>0202180337</v>
          </cell>
          <cell r="B6590" t="str">
            <v>王鹤年</v>
          </cell>
          <cell r="C6590">
            <v>23.5</v>
          </cell>
          <cell r="D6590">
            <v>63.75</v>
          </cell>
          <cell r="E6590">
            <v>2.7130000000000001</v>
          </cell>
          <cell r="F6590" t="str">
            <v>18电商3</v>
          </cell>
          <cell r="G6590" t="str">
            <v>电子商务</v>
          </cell>
          <cell r="H6590">
            <v>2018</v>
          </cell>
          <cell r="I6590" t="str">
            <v>商学院</v>
          </cell>
        </row>
        <row r="6591">
          <cell r="A6591" t="str">
            <v>0202180338</v>
          </cell>
          <cell r="B6591" t="str">
            <v>陈玉香</v>
          </cell>
          <cell r="C6591">
            <v>23.5</v>
          </cell>
          <cell r="D6591">
            <v>72.05</v>
          </cell>
          <cell r="E6591">
            <v>3.0659999999999998</v>
          </cell>
          <cell r="F6591" t="str">
            <v>18电商3</v>
          </cell>
          <cell r="G6591" t="str">
            <v>电子商务</v>
          </cell>
          <cell r="H6591">
            <v>2018</v>
          </cell>
          <cell r="I6591" t="str">
            <v>商学院</v>
          </cell>
        </row>
        <row r="6592">
          <cell r="A6592" t="str">
            <v>0202180345</v>
          </cell>
          <cell r="B6592" t="str">
            <v>李婉莹</v>
          </cell>
          <cell r="C6592">
            <v>23.5</v>
          </cell>
          <cell r="D6592">
            <v>71.45</v>
          </cell>
          <cell r="E6592">
            <v>3.04</v>
          </cell>
          <cell r="F6592" t="str">
            <v>18电商3</v>
          </cell>
          <cell r="G6592" t="str">
            <v>电子商务</v>
          </cell>
          <cell r="H6592">
            <v>2018</v>
          </cell>
          <cell r="I6592" t="str">
            <v>商学院</v>
          </cell>
        </row>
        <row r="6593">
          <cell r="A6593" t="str">
            <v>0202180217</v>
          </cell>
          <cell r="B6593" t="str">
            <v>刘璇</v>
          </cell>
          <cell r="C6593">
            <v>23.5</v>
          </cell>
          <cell r="D6593">
            <v>75.45</v>
          </cell>
          <cell r="E6593">
            <v>3.2109999999999999</v>
          </cell>
          <cell r="F6593" t="str">
            <v>18电商2</v>
          </cell>
          <cell r="G6593" t="str">
            <v>电子商务</v>
          </cell>
          <cell r="H6593">
            <v>2018</v>
          </cell>
          <cell r="I6593" t="str">
            <v>商学院</v>
          </cell>
        </row>
        <row r="6594">
          <cell r="A6594" t="str">
            <v>0202180236</v>
          </cell>
          <cell r="B6594" t="str">
            <v>林晋</v>
          </cell>
          <cell r="C6594">
            <v>23.5</v>
          </cell>
          <cell r="D6594">
            <v>70.150000000000006</v>
          </cell>
          <cell r="E6594">
            <v>2.9849999999999999</v>
          </cell>
          <cell r="F6594" t="str">
            <v>18电商2</v>
          </cell>
          <cell r="G6594" t="str">
            <v>电子商务</v>
          </cell>
          <cell r="H6594">
            <v>2018</v>
          </cell>
          <cell r="I6594" t="str">
            <v>商学院</v>
          </cell>
        </row>
        <row r="6595">
          <cell r="A6595" t="str">
            <v>0202180363</v>
          </cell>
          <cell r="B6595" t="str">
            <v>林怡连</v>
          </cell>
          <cell r="C6595">
            <v>23.5</v>
          </cell>
          <cell r="D6595">
            <v>76.55</v>
          </cell>
          <cell r="E6595">
            <v>3.2570000000000001</v>
          </cell>
          <cell r="F6595" t="str">
            <v>18电商3</v>
          </cell>
          <cell r="G6595" t="str">
            <v>电子商务</v>
          </cell>
          <cell r="H6595">
            <v>2018</v>
          </cell>
          <cell r="I6595" t="str">
            <v>商学院</v>
          </cell>
        </row>
        <row r="6596">
          <cell r="A6596" t="str">
            <v>0202180321</v>
          </cell>
          <cell r="B6596" t="str">
            <v>陈嘉冰</v>
          </cell>
          <cell r="C6596">
            <v>23.5</v>
          </cell>
          <cell r="D6596">
            <v>73.349999999999994</v>
          </cell>
          <cell r="E6596">
            <v>3.121</v>
          </cell>
          <cell r="F6596" t="str">
            <v>18电商3</v>
          </cell>
          <cell r="G6596" t="str">
            <v>电子商务</v>
          </cell>
          <cell r="H6596">
            <v>2018</v>
          </cell>
          <cell r="I6596" t="str">
            <v>商学院</v>
          </cell>
        </row>
        <row r="6597">
          <cell r="A6597" t="str">
            <v>0202180229</v>
          </cell>
          <cell r="B6597" t="str">
            <v>黄小彤</v>
          </cell>
          <cell r="C6597">
            <v>23.5</v>
          </cell>
          <cell r="D6597">
            <v>78.349999999999994</v>
          </cell>
          <cell r="E6597">
            <v>3.3340000000000001</v>
          </cell>
          <cell r="F6597" t="str">
            <v>18电商2</v>
          </cell>
          <cell r="G6597" t="str">
            <v>电子商务</v>
          </cell>
          <cell r="H6597">
            <v>2018</v>
          </cell>
          <cell r="I6597" t="str">
            <v>商学院</v>
          </cell>
        </row>
        <row r="6598">
          <cell r="A6598" t="str">
            <v>1002180251</v>
          </cell>
          <cell r="B6598" t="str">
            <v>张苑仪</v>
          </cell>
          <cell r="C6598">
            <v>24</v>
          </cell>
          <cell r="D6598">
            <v>93.25</v>
          </cell>
          <cell r="E6598">
            <v>3.8849999999999998</v>
          </cell>
          <cell r="F6598" t="str">
            <v>18财管2</v>
          </cell>
          <cell r="G6598" t="str">
            <v>财务管理</v>
          </cell>
          <cell r="H6598">
            <v>2018</v>
          </cell>
          <cell r="I6598" t="str">
            <v>财会与金融学院</v>
          </cell>
        </row>
        <row r="6599">
          <cell r="A6599" t="str">
            <v>0104180761</v>
          </cell>
          <cell r="B6599" t="str">
            <v>莫素超</v>
          </cell>
          <cell r="C6599">
            <v>20</v>
          </cell>
          <cell r="D6599">
            <v>72.650000000000006</v>
          </cell>
          <cell r="E6599">
            <v>3.633</v>
          </cell>
          <cell r="F6599" t="str">
            <v>18软件UI2</v>
          </cell>
          <cell r="G6599" t="str">
            <v>软件技术（UI设计中高职衔接）</v>
          </cell>
          <cell r="H6599">
            <v>2018</v>
          </cell>
          <cell r="I6599" t="str">
            <v>计算机工程技术学院（人工智能学院）</v>
          </cell>
        </row>
        <row r="6600">
          <cell r="A6600" t="str">
            <v>0202180149</v>
          </cell>
          <cell r="B6600" t="str">
            <v>李可莹</v>
          </cell>
          <cell r="C6600">
            <v>23.5</v>
          </cell>
          <cell r="D6600">
            <v>90.35</v>
          </cell>
          <cell r="E6600">
            <v>3.8450000000000002</v>
          </cell>
          <cell r="F6600" t="str">
            <v>18电商1</v>
          </cell>
          <cell r="G6600" t="str">
            <v>电子商务</v>
          </cell>
          <cell r="H6600">
            <v>2018</v>
          </cell>
          <cell r="I6600" t="str">
            <v>商学院</v>
          </cell>
        </row>
        <row r="6601">
          <cell r="A6601" t="str">
            <v>0202180159</v>
          </cell>
          <cell r="B6601" t="str">
            <v>廖碧君</v>
          </cell>
          <cell r="C6601">
            <v>23.5</v>
          </cell>
          <cell r="D6601">
            <v>75.95</v>
          </cell>
          <cell r="E6601">
            <v>3.2320000000000002</v>
          </cell>
          <cell r="F6601" t="str">
            <v>18电商1</v>
          </cell>
          <cell r="G6601" t="str">
            <v>电子商务</v>
          </cell>
          <cell r="H6601">
            <v>2018</v>
          </cell>
          <cell r="I6601" t="str">
            <v>商学院</v>
          </cell>
        </row>
        <row r="6602">
          <cell r="A6602" t="str">
            <v>0202180132</v>
          </cell>
          <cell r="B6602" t="str">
            <v>郑玉芳</v>
          </cell>
          <cell r="C6602">
            <v>23.5</v>
          </cell>
          <cell r="D6602">
            <v>77.55</v>
          </cell>
          <cell r="E6602">
            <v>3.3</v>
          </cell>
          <cell r="F6602" t="str">
            <v>18电商1</v>
          </cell>
          <cell r="G6602" t="str">
            <v>电子商务</v>
          </cell>
          <cell r="H6602">
            <v>2018</v>
          </cell>
          <cell r="I6602" t="str">
            <v>商学院</v>
          </cell>
        </row>
        <row r="6603">
          <cell r="A6603" t="str">
            <v>0902180309</v>
          </cell>
          <cell r="B6603" t="str">
            <v>丘就金</v>
          </cell>
          <cell r="C6603">
            <v>23.5</v>
          </cell>
          <cell r="D6603">
            <v>48.75</v>
          </cell>
          <cell r="E6603">
            <v>2.0739999999999998</v>
          </cell>
          <cell r="F6603" t="str">
            <v>18数媒3</v>
          </cell>
          <cell r="G6603" t="str">
            <v>数字媒体艺术设计（游戏美术设计）</v>
          </cell>
          <cell r="H6603">
            <v>2018</v>
          </cell>
          <cell r="I6603" t="str">
            <v>艺术设计学院</v>
          </cell>
        </row>
        <row r="6604">
          <cell r="A6604" t="str">
            <v>0114180217</v>
          </cell>
          <cell r="B6604" t="str">
            <v>尹天煜</v>
          </cell>
          <cell r="C6604">
            <v>19.5</v>
          </cell>
          <cell r="D6604">
            <v>54.05</v>
          </cell>
          <cell r="E6604">
            <v>2.7719999999999998</v>
          </cell>
          <cell r="F6604" t="str">
            <v>18移动应用2</v>
          </cell>
          <cell r="G6604" t="str">
            <v>移动应用开发</v>
          </cell>
          <cell r="H6604">
            <v>2018</v>
          </cell>
          <cell r="I6604" t="str">
            <v>计算机工程技术学院（人工智能学院）</v>
          </cell>
        </row>
        <row r="6605">
          <cell r="A6605" t="str">
            <v>0114180102</v>
          </cell>
          <cell r="B6605" t="str">
            <v>李晶晶</v>
          </cell>
          <cell r="C6605">
            <v>19.5</v>
          </cell>
          <cell r="D6605">
            <v>42.75</v>
          </cell>
          <cell r="E6605">
            <v>2.1920000000000002</v>
          </cell>
          <cell r="F6605" t="str">
            <v>18移动应用1</v>
          </cell>
          <cell r="G6605" t="str">
            <v>移动应用开发</v>
          </cell>
          <cell r="H6605">
            <v>2018</v>
          </cell>
          <cell r="I6605" t="str">
            <v>计算机工程技术学院（人工智能学院）</v>
          </cell>
        </row>
        <row r="6606">
          <cell r="A6606" t="str">
            <v>0114180202</v>
          </cell>
          <cell r="B6606" t="str">
            <v>梁美玲</v>
          </cell>
          <cell r="C6606">
            <v>19.5</v>
          </cell>
          <cell r="D6606">
            <v>58.25</v>
          </cell>
          <cell r="E6606">
            <v>2.9870000000000001</v>
          </cell>
          <cell r="F6606" t="str">
            <v>18移动应用2</v>
          </cell>
          <cell r="G6606" t="str">
            <v>移动应用开发</v>
          </cell>
          <cell r="H6606">
            <v>2018</v>
          </cell>
          <cell r="I6606" t="str">
            <v>计算机工程技术学院（人工智能学院）</v>
          </cell>
        </row>
        <row r="6607">
          <cell r="A6607" t="str">
            <v>0114180101</v>
          </cell>
          <cell r="B6607" t="str">
            <v>庄冰儿</v>
          </cell>
          <cell r="C6607">
            <v>19.5</v>
          </cell>
          <cell r="D6607">
            <v>48.75</v>
          </cell>
          <cell r="E6607">
            <v>2.5</v>
          </cell>
          <cell r="F6607" t="str">
            <v>18移动应用1</v>
          </cell>
          <cell r="G6607" t="str">
            <v>移动应用开发</v>
          </cell>
          <cell r="H6607">
            <v>2018</v>
          </cell>
          <cell r="I6607" t="str">
            <v>计算机工程技术学院（人工智能学院）</v>
          </cell>
        </row>
        <row r="6608">
          <cell r="A6608" t="str">
            <v>0114180132</v>
          </cell>
          <cell r="B6608" t="str">
            <v>郭锡晃</v>
          </cell>
          <cell r="C6608">
            <v>19.5</v>
          </cell>
          <cell r="D6608">
            <v>47.05</v>
          </cell>
          <cell r="E6608">
            <v>2.4129999999999998</v>
          </cell>
          <cell r="F6608" t="str">
            <v>18移动应用1</v>
          </cell>
          <cell r="G6608" t="str">
            <v>移动应用开发</v>
          </cell>
          <cell r="H6608">
            <v>2018</v>
          </cell>
          <cell r="I6608" t="str">
            <v>计算机工程技术学院（人工智能学院）</v>
          </cell>
        </row>
        <row r="6609">
          <cell r="A6609" t="str">
            <v>0114180204</v>
          </cell>
          <cell r="B6609" t="str">
            <v>陈李杰</v>
          </cell>
          <cell r="C6609">
            <v>19.5</v>
          </cell>
          <cell r="D6609">
            <v>48.15</v>
          </cell>
          <cell r="E6609">
            <v>2.4689999999999999</v>
          </cell>
          <cell r="F6609" t="str">
            <v>18移动应用2</v>
          </cell>
          <cell r="G6609" t="str">
            <v>移动应用开发</v>
          </cell>
          <cell r="H6609">
            <v>2018</v>
          </cell>
          <cell r="I6609" t="str">
            <v>计算机工程技术学院（人工智能学院）</v>
          </cell>
        </row>
        <row r="6610">
          <cell r="A6610" t="str">
            <v>0104180125</v>
          </cell>
          <cell r="B6610" t="str">
            <v>曾锦涛</v>
          </cell>
          <cell r="C6610">
            <v>22.5</v>
          </cell>
          <cell r="D6610">
            <v>78.75</v>
          </cell>
          <cell r="E6610">
            <v>3.5</v>
          </cell>
          <cell r="F6610" t="str">
            <v>18软件1</v>
          </cell>
          <cell r="G6610" t="str">
            <v>软件技术</v>
          </cell>
          <cell r="H6610">
            <v>2018</v>
          </cell>
          <cell r="I6610" t="str">
            <v>计算机工程技术学院（人工智能学院）</v>
          </cell>
        </row>
        <row r="6611">
          <cell r="A6611" t="str">
            <v>0104180322</v>
          </cell>
          <cell r="B6611" t="str">
            <v>蓝嘉铭</v>
          </cell>
          <cell r="C6611">
            <v>22.5</v>
          </cell>
          <cell r="D6611">
            <v>83.95</v>
          </cell>
          <cell r="E6611">
            <v>3.7309999999999999</v>
          </cell>
          <cell r="F6611" t="str">
            <v>18软件3</v>
          </cell>
          <cell r="G6611" t="str">
            <v>软件技术</v>
          </cell>
          <cell r="H6611">
            <v>2018</v>
          </cell>
          <cell r="I6611" t="str">
            <v>计算机工程技术学院（人工智能学院）</v>
          </cell>
        </row>
        <row r="6612">
          <cell r="A6612" t="str">
            <v>0104180303</v>
          </cell>
          <cell r="B6612" t="str">
            <v>李嘉欣</v>
          </cell>
          <cell r="C6612">
            <v>22.5</v>
          </cell>
          <cell r="D6612">
            <v>67.05</v>
          </cell>
          <cell r="E6612">
            <v>2.98</v>
          </cell>
          <cell r="F6612" t="str">
            <v>18软件3</v>
          </cell>
          <cell r="G6612" t="str">
            <v>软件技术</v>
          </cell>
          <cell r="H6612">
            <v>2018</v>
          </cell>
          <cell r="I6612" t="str">
            <v>计算机工程技术学院（人工智能学院）</v>
          </cell>
        </row>
        <row r="6613">
          <cell r="A6613" t="str">
            <v>0104180205</v>
          </cell>
          <cell r="B6613" t="str">
            <v>胡家玮</v>
          </cell>
          <cell r="C6613">
            <v>22.5</v>
          </cell>
          <cell r="D6613">
            <v>84.95</v>
          </cell>
          <cell r="E6613">
            <v>3.7759999999999998</v>
          </cell>
          <cell r="F6613" t="str">
            <v>18软件2</v>
          </cell>
          <cell r="G6613" t="str">
            <v>软件技术</v>
          </cell>
          <cell r="H6613">
            <v>2018</v>
          </cell>
          <cell r="I6613" t="str">
            <v>计算机工程技术学院（人工智能学院）</v>
          </cell>
        </row>
        <row r="6614">
          <cell r="A6614" t="str">
            <v>0104180203</v>
          </cell>
          <cell r="B6614" t="str">
            <v>陈金龙</v>
          </cell>
          <cell r="C6614">
            <v>22.5</v>
          </cell>
          <cell r="D6614">
            <v>89.75</v>
          </cell>
          <cell r="E6614">
            <v>3.9889999999999999</v>
          </cell>
          <cell r="F6614" t="str">
            <v>18软件2</v>
          </cell>
          <cell r="G6614" t="str">
            <v>软件技术</v>
          </cell>
          <cell r="H6614">
            <v>2018</v>
          </cell>
          <cell r="I6614" t="str">
            <v>计算机工程技术学院（人工智能学院）</v>
          </cell>
        </row>
        <row r="6615">
          <cell r="A6615" t="str">
            <v>0102180223</v>
          </cell>
          <cell r="B6615" t="str">
            <v>陈海强</v>
          </cell>
          <cell r="C6615">
            <v>19.5</v>
          </cell>
          <cell r="D6615">
            <v>49.25</v>
          </cell>
          <cell r="E6615">
            <v>2.5259999999999998</v>
          </cell>
          <cell r="F6615" t="str">
            <v>18网络技术1</v>
          </cell>
          <cell r="G6615" t="str">
            <v>计算机网络技术</v>
          </cell>
          <cell r="H6615">
            <v>2018</v>
          </cell>
          <cell r="I6615" t="str">
            <v>计算机工程技术学院（人工智能学院）</v>
          </cell>
        </row>
        <row r="6616">
          <cell r="A6616" t="str">
            <v>0102180103</v>
          </cell>
          <cell r="B6616" t="str">
            <v>张晓敏</v>
          </cell>
          <cell r="C6616">
            <v>19.5</v>
          </cell>
          <cell r="D6616">
            <v>66.349999999999994</v>
          </cell>
          <cell r="E6616">
            <v>3.403</v>
          </cell>
          <cell r="F6616" t="str">
            <v>18网络技术1</v>
          </cell>
          <cell r="G6616" t="str">
            <v>计算机网络技术</v>
          </cell>
          <cell r="H6616">
            <v>2018</v>
          </cell>
          <cell r="I6616" t="str">
            <v>计算机工程技术学院（人工智能学院）</v>
          </cell>
        </row>
        <row r="6617">
          <cell r="A6617" t="str">
            <v>0503180153</v>
          </cell>
          <cell r="B6617" t="str">
            <v>赵楚宇</v>
          </cell>
          <cell r="C6617">
            <v>19.5</v>
          </cell>
          <cell r="D6617">
            <v>58.95</v>
          </cell>
          <cell r="E6617">
            <v>3.0230000000000001</v>
          </cell>
          <cell r="F6617" t="str">
            <v>18通信1</v>
          </cell>
          <cell r="G6617" t="str">
            <v>通信技术</v>
          </cell>
          <cell r="H6617">
            <v>2018</v>
          </cell>
          <cell r="I6617" t="str">
            <v>机器人学院</v>
          </cell>
        </row>
        <row r="6618">
          <cell r="A6618" t="str">
            <v>0503180148</v>
          </cell>
          <cell r="B6618" t="str">
            <v>詹瑶瑶</v>
          </cell>
          <cell r="C6618">
            <v>19.5</v>
          </cell>
          <cell r="D6618">
            <v>48.75</v>
          </cell>
          <cell r="E6618">
            <v>2.5</v>
          </cell>
          <cell r="F6618" t="str">
            <v>18通信1</v>
          </cell>
          <cell r="G6618" t="str">
            <v>通信技术</v>
          </cell>
          <cell r="H6618">
            <v>2018</v>
          </cell>
          <cell r="I6618" t="str">
            <v>机器人学院</v>
          </cell>
        </row>
        <row r="6619">
          <cell r="A6619" t="str">
            <v>0102180224</v>
          </cell>
          <cell r="B6619" t="str">
            <v>陈航</v>
          </cell>
          <cell r="C6619">
            <v>19.5</v>
          </cell>
          <cell r="D6619">
            <v>64.349999999999994</v>
          </cell>
          <cell r="E6619">
            <v>3.3</v>
          </cell>
          <cell r="F6619" t="str">
            <v>18网络技术1</v>
          </cell>
          <cell r="G6619" t="str">
            <v>计算机网络技术</v>
          </cell>
          <cell r="H6619">
            <v>2018</v>
          </cell>
          <cell r="I6619" t="str">
            <v>计算机工程技术学院（人工智能学院）</v>
          </cell>
        </row>
        <row r="6620">
          <cell r="A6620" t="str">
            <v>0102180135</v>
          </cell>
          <cell r="B6620" t="str">
            <v>周泽铭</v>
          </cell>
          <cell r="C6620">
            <v>19.5</v>
          </cell>
          <cell r="D6620">
            <v>66.349999999999994</v>
          </cell>
          <cell r="E6620">
            <v>3.403</v>
          </cell>
          <cell r="F6620" t="str">
            <v>18网络技术1</v>
          </cell>
          <cell r="G6620" t="str">
            <v>计算机网络技术</v>
          </cell>
          <cell r="H6620">
            <v>2018</v>
          </cell>
          <cell r="I6620" t="str">
            <v>计算机工程技术学院（人工智能学院）</v>
          </cell>
        </row>
        <row r="6621">
          <cell r="A6621" t="str">
            <v>0115180343</v>
          </cell>
          <cell r="B6621" t="str">
            <v>曾庆雅</v>
          </cell>
          <cell r="C6621">
            <v>19.5</v>
          </cell>
          <cell r="D6621">
            <v>49.15</v>
          </cell>
          <cell r="E6621">
            <v>2.5209999999999999</v>
          </cell>
          <cell r="F6621" t="str">
            <v>18大数据1</v>
          </cell>
          <cell r="G6621" t="str">
            <v>大数据技术与应用</v>
          </cell>
          <cell r="H6621">
            <v>2018</v>
          </cell>
          <cell r="I6621" t="str">
            <v>计算机工程技术学院（人工智能学院）</v>
          </cell>
        </row>
        <row r="6622">
          <cell r="A6622" t="str">
            <v>0115180125</v>
          </cell>
          <cell r="B6622" t="str">
            <v>戴芷琪</v>
          </cell>
          <cell r="C6622">
            <v>19.5</v>
          </cell>
          <cell r="D6622">
            <v>62.25</v>
          </cell>
          <cell r="E6622">
            <v>3.1920000000000002</v>
          </cell>
          <cell r="F6622" t="str">
            <v>18ERP1</v>
          </cell>
          <cell r="G6622" t="str">
            <v>大数据技术与应用（ERP应用与服务）</v>
          </cell>
          <cell r="H6622">
            <v>2018</v>
          </cell>
          <cell r="I6622" t="str">
            <v>计算机工程技术学院（人工智能学院）</v>
          </cell>
        </row>
        <row r="6623">
          <cell r="A6623" t="str">
            <v>0503180156</v>
          </cell>
          <cell r="B6623" t="str">
            <v>朱惠敏</v>
          </cell>
          <cell r="C6623">
            <v>19.5</v>
          </cell>
          <cell r="D6623">
            <v>58.25</v>
          </cell>
          <cell r="E6623">
            <v>2.9870000000000001</v>
          </cell>
          <cell r="F6623" t="str">
            <v>18通信1</v>
          </cell>
          <cell r="G6623" t="str">
            <v>通信技术</v>
          </cell>
          <cell r="H6623">
            <v>2018</v>
          </cell>
          <cell r="I6623" t="str">
            <v>机器人学院</v>
          </cell>
        </row>
        <row r="6624">
          <cell r="A6624" t="str">
            <v>0104180409</v>
          </cell>
          <cell r="B6624" t="str">
            <v>覃劲秋</v>
          </cell>
          <cell r="C6624">
            <v>22.5</v>
          </cell>
          <cell r="D6624">
            <v>62.55</v>
          </cell>
          <cell r="E6624">
            <v>2.78</v>
          </cell>
          <cell r="F6624" t="str">
            <v>18软件4</v>
          </cell>
          <cell r="G6624" t="str">
            <v>软件技术</v>
          </cell>
          <cell r="H6624">
            <v>2018</v>
          </cell>
          <cell r="I6624" t="str">
            <v>计算机工程技术学院（人工智能学院）</v>
          </cell>
        </row>
        <row r="6625">
          <cell r="A6625" t="str">
            <v>0104180450</v>
          </cell>
          <cell r="B6625" t="str">
            <v>洪培生</v>
          </cell>
          <cell r="C6625">
            <v>22.5</v>
          </cell>
          <cell r="D6625">
            <v>36.35</v>
          </cell>
          <cell r="E6625">
            <v>1.6160000000000001</v>
          </cell>
          <cell r="F6625" t="str">
            <v>18软件4</v>
          </cell>
          <cell r="G6625" t="str">
            <v>软件技术</v>
          </cell>
          <cell r="H6625">
            <v>2018</v>
          </cell>
          <cell r="I6625" t="str">
            <v>计算机工程技术学院（人工智能学院）</v>
          </cell>
        </row>
        <row r="6626">
          <cell r="A6626" t="str">
            <v>1001180215</v>
          </cell>
          <cell r="B6626" t="str">
            <v>陈如珍</v>
          </cell>
          <cell r="C6626">
            <v>26</v>
          </cell>
          <cell r="D6626">
            <v>57.75</v>
          </cell>
          <cell r="E6626">
            <v>2.2210000000000001</v>
          </cell>
          <cell r="F6626" t="str">
            <v>18会计2</v>
          </cell>
          <cell r="G6626" t="str">
            <v>会计</v>
          </cell>
          <cell r="H6626">
            <v>2018</v>
          </cell>
          <cell r="I6626" t="str">
            <v>财会与金融学院</v>
          </cell>
        </row>
        <row r="6627">
          <cell r="A6627" t="str">
            <v>1001180259</v>
          </cell>
          <cell r="B6627" t="str">
            <v>张茜</v>
          </cell>
          <cell r="C6627">
            <v>26</v>
          </cell>
          <cell r="D6627">
            <v>83.5</v>
          </cell>
          <cell r="E6627">
            <v>3.2120000000000002</v>
          </cell>
          <cell r="F6627" t="str">
            <v>18会计2</v>
          </cell>
          <cell r="G6627" t="str">
            <v>会计</v>
          </cell>
          <cell r="H6627">
            <v>2018</v>
          </cell>
          <cell r="I6627" t="str">
            <v>财会与金融学院</v>
          </cell>
        </row>
        <row r="6628">
          <cell r="A6628" t="str">
            <v>0802180511</v>
          </cell>
          <cell r="B6628" t="str">
            <v>郑泽锐</v>
          </cell>
          <cell r="C6628">
            <v>22.5</v>
          </cell>
          <cell r="D6628">
            <v>43.8</v>
          </cell>
          <cell r="E6628">
            <v>1.9470000000000001</v>
          </cell>
          <cell r="F6628" t="str">
            <v>18工商5</v>
          </cell>
          <cell r="G6628" t="str">
            <v>工商企业管理（商务经济管理）</v>
          </cell>
          <cell r="H6628">
            <v>2018</v>
          </cell>
          <cell r="I6628" t="str">
            <v>广州学院</v>
          </cell>
        </row>
        <row r="6629">
          <cell r="A6629" t="str">
            <v>0802180529</v>
          </cell>
          <cell r="B6629" t="str">
            <v>陈嘉娜</v>
          </cell>
          <cell r="C6629">
            <v>22.5</v>
          </cell>
          <cell r="D6629">
            <v>74.349999999999994</v>
          </cell>
          <cell r="E6629">
            <v>3.3039999999999998</v>
          </cell>
          <cell r="F6629" t="str">
            <v>18工商5</v>
          </cell>
          <cell r="G6629" t="str">
            <v>工商企业管理（商务经济管理）</v>
          </cell>
          <cell r="H6629">
            <v>2018</v>
          </cell>
          <cell r="I6629" t="str">
            <v>广州学院</v>
          </cell>
        </row>
        <row r="6630">
          <cell r="A6630" t="str">
            <v>0601180428</v>
          </cell>
          <cell r="B6630" t="str">
            <v>金惠茹</v>
          </cell>
          <cell r="C6630">
            <v>19.5</v>
          </cell>
          <cell r="D6630">
            <v>70.349999999999994</v>
          </cell>
          <cell r="E6630">
            <v>3.6080000000000001</v>
          </cell>
          <cell r="F6630" t="str">
            <v>18建工4</v>
          </cell>
          <cell r="G6630" t="str">
            <v>建筑工程技术</v>
          </cell>
          <cell r="H6630">
            <v>2018</v>
          </cell>
          <cell r="I6630" t="str">
            <v>建筑工程学院</v>
          </cell>
        </row>
        <row r="6631">
          <cell r="A6631" t="str">
            <v>0601180410</v>
          </cell>
          <cell r="B6631" t="str">
            <v>朱泽伟</v>
          </cell>
          <cell r="C6631">
            <v>19.5</v>
          </cell>
          <cell r="D6631">
            <v>22.75</v>
          </cell>
          <cell r="E6631">
            <v>1.167</v>
          </cell>
          <cell r="F6631" t="str">
            <v>18建工4</v>
          </cell>
          <cell r="G6631" t="str">
            <v>建筑工程技术</v>
          </cell>
          <cell r="H6631">
            <v>2018</v>
          </cell>
          <cell r="I6631" t="str">
            <v>建筑工程学院</v>
          </cell>
        </row>
        <row r="6632">
          <cell r="A6632" t="str">
            <v>0601180427</v>
          </cell>
          <cell r="B6632" t="str">
            <v>梁晓莹</v>
          </cell>
          <cell r="C6632">
            <v>19.5</v>
          </cell>
          <cell r="D6632">
            <v>67.150000000000006</v>
          </cell>
          <cell r="E6632">
            <v>3.444</v>
          </cell>
          <cell r="F6632" t="str">
            <v>18建工4</v>
          </cell>
          <cell r="G6632" t="str">
            <v>建筑工程技术</v>
          </cell>
          <cell r="H6632">
            <v>2018</v>
          </cell>
          <cell r="I6632" t="str">
            <v>建筑工程学院</v>
          </cell>
        </row>
        <row r="6633">
          <cell r="A6633" t="str">
            <v>0114180116</v>
          </cell>
          <cell r="B6633" t="str">
            <v>钟巨溉</v>
          </cell>
          <cell r="C6633">
            <v>21.5</v>
          </cell>
          <cell r="D6633">
            <v>60.05</v>
          </cell>
          <cell r="E6633">
            <v>2.7930000000000001</v>
          </cell>
          <cell r="F6633" t="str">
            <v>18移动应用1</v>
          </cell>
          <cell r="G6633" t="str">
            <v>移动应用开发</v>
          </cell>
          <cell r="H6633">
            <v>2018</v>
          </cell>
          <cell r="I6633" t="str">
            <v>计算机工程技术学院（人工智能学院）</v>
          </cell>
        </row>
        <row r="6634">
          <cell r="A6634" t="str">
            <v>0114180205</v>
          </cell>
          <cell r="B6634" t="str">
            <v>赵泽龙</v>
          </cell>
          <cell r="C6634">
            <v>19.5</v>
          </cell>
          <cell r="D6634">
            <v>42.05</v>
          </cell>
          <cell r="E6634">
            <v>2.1560000000000001</v>
          </cell>
          <cell r="F6634" t="str">
            <v>18移动应用2</v>
          </cell>
          <cell r="G6634" t="str">
            <v>移动应用开发</v>
          </cell>
          <cell r="H6634">
            <v>2018</v>
          </cell>
          <cell r="I6634" t="str">
            <v>计算机工程技术学院（人工智能学院）</v>
          </cell>
        </row>
        <row r="6635">
          <cell r="A6635" t="str">
            <v>0114180228</v>
          </cell>
          <cell r="B6635" t="str">
            <v>张泳锐</v>
          </cell>
          <cell r="C6635">
            <v>19.5</v>
          </cell>
          <cell r="D6635">
            <v>54.25</v>
          </cell>
          <cell r="E6635">
            <v>2.782</v>
          </cell>
          <cell r="F6635" t="str">
            <v>18移动应用2</v>
          </cell>
          <cell r="G6635" t="str">
            <v>移动应用开发</v>
          </cell>
          <cell r="H6635">
            <v>2018</v>
          </cell>
          <cell r="I6635" t="str">
            <v>计算机工程技术学院（人工智能学院）</v>
          </cell>
        </row>
        <row r="6636">
          <cell r="A6636" t="str">
            <v>0507180126</v>
          </cell>
          <cell r="B6636" t="str">
            <v>冯敏妍</v>
          </cell>
          <cell r="C6636">
            <v>22.5</v>
          </cell>
          <cell r="D6636">
            <v>75.95</v>
          </cell>
          <cell r="E6636">
            <v>3.3759999999999999</v>
          </cell>
          <cell r="F6636" t="str">
            <v>18汽车1</v>
          </cell>
          <cell r="G6636" t="str">
            <v>汽车营销与服务</v>
          </cell>
          <cell r="H6636">
            <v>2018</v>
          </cell>
          <cell r="I6636" t="str">
            <v>机械与汽车学院</v>
          </cell>
        </row>
        <row r="6637">
          <cell r="A6637" t="str">
            <v>0104180927</v>
          </cell>
          <cell r="B6637" t="str">
            <v>黄泳宁</v>
          </cell>
          <cell r="C6637">
            <v>22.5</v>
          </cell>
          <cell r="D6637">
            <v>74.75</v>
          </cell>
          <cell r="E6637">
            <v>3.3220000000000001</v>
          </cell>
          <cell r="F6637" t="str">
            <v>18软件6</v>
          </cell>
          <cell r="G6637" t="str">
            <v>软件技术</v>
          </cell>
          <cell r="H6637">
            <v>2018</v>
          </cell>
          <cell r="I6637" t="str">
            <v>计算机工程技术学院（人工智能学院）</v>
          </cell>
        </row>
        <row r="6638">
          <cell r="A6638" t="str">
            <v>0104180937</v>
          </cell>
          <cell r="B6638" t="str">
            <v>李一柯</v>
          </cell>
          <cell r="C6638">
            <v>22.5</v>
          </cell>
          <cell r="D6638">
            <v>73.75</v>
          </cell>
          <cell r="E6638">
            <v>3.278</v>
          </cell>
          <cell r="F6638" t="str">
            <v>18软件6</v>
          </cell>
          <cell r="G6638" t="str">
            <v>软件技术</v>
          </cell>
          <cell r="H6638">
            <v>2018</v>
          </cell>
          <cell r="I6638" t="str">
            <v>计算机工程技术学院（人工智能学院）</v>
          </cell>
        </row>
        <row r="6639">
          <cell r="A6639" t="str">
            <v>0104180823</v>
          </cell>
          <cell r="B6639" t="str">
            <v>祝文浩</v>
          </cell>
          <cell r="C6639">
            <v>22.5</v>
          </cell>
          <cell r="D6639">
            <v>52.75</v>
          </cell>
          <cell r="E6639">
            <v>2.3439999999999999</v>
          </cell>
          <cell r="F6639" t="str">
            <v>18软件7</v>
          </cell>
          <cell r="G6639" t="str">
            <v>软件技术</v>
          </cell>
          <cell r="H6639">
            <v>2018</v>
          </cell>
          <cell r="I6639" t="str">
            <v>计算机工程技术学院（人工智能学院）</v>
          </cell>
        </row>
        <row r="6640">
          <cell r="A6640" t="str">
            <v>0104180841</v>
          </cell>
          <cell r="B6640" t="str">
            <v>高壮槟</v>
          </cell>
          <cell r="C6640">
            <v>22.5</v>
          </cell>
          <cell r="D6640">
            <v>76.55</v>
          </cell>
          <cell r="E6640">
            <v>3.4020000000000001</v>
          </cell>
          <cell r="F6640" t="str">
            <v>18软件7</v>
          </cell>
          <cell r="G6640" t="str">
            <v>软件技术</v>
          </cell>
          <cell r="H6640">
            <v>2018</v>
          </cell>
          <cell r="I6640" t="str">
            <v>计算机工程技术学院（人工智能学院）</v>
          </cell>
        </row>
        <row r="6641">
          <cell r="A6641" t="str">
            <v>0802180336</v>
          </cell>
          <cell r="B6641" t="str">
            <v>邓美玲</v>
          </cell>
          <cell r="C6641">
            <v>22</v>
          </cell>
          <cell r="D6641">
            <v>66.3</v>
          </cell>
          <cell r="E6641">
            <v>3.0139999999999998</v>
          </cell>
          <cell r="F6641" t="str">
            <v>18工商3</v>
          </cell>
          <cell r="G6641" t="str">
            <v>工商企业管理（零售管理）</v>
          </cell>
          <cell r="H6641">
            <v>2018</v>
          </cell>
          <cell r="I6641" t="str">
            <v>广州学院</v>
          </cell>
        </row>
        <row r="6642">
          <cell r="A6642" t="str">
            <v>0802180310</v>
          </cell>
          <cell r="B6642" t="str">
            <v>毛国鑫</v>
          </cell>
          <cell r="C6642">
            <v>22</v>
          </cell>
          <cell r="D6642">
            <v>53</v>
          </cell>
          <cell r="E6642">
            <v>2.4089999999999998</v>
          </cell>
          <cell r="F6642" t="str">
            <v>18工商3</v>
          </cell>
          <cell r="G6642" t="str">
            <v>工商企业管理（零售管理）</v>
          </cell>
          <cell r="H6642">
            <v>2018</v>
          </cell>
          <cell r="I6642" t="str">
            <v>广州学院</v>
          </cell>
        </row>
        <row r="6643">
          <cell r="A6643" t="str">
            <v>0214180113</v>
          </cell>
          <cell r="B6643" t="str">
            <v>刘小冰</v>
          </cell>
          <cell r="C6643">
            <v>24.5</v>
          </cell>
          <cell r="D6643">
            <v>98.65</v>
          </cell>
          <cell r="E6643">
            <v>4.0270000000000001</v>
          </cell>
          <cell r="F6643" t="str">
            <v>18移商1</v>
          </cell>
          <cell r="G6643" t="str">
            <v>移动商务</v>
          </cell>
          <cell r="H6643">
            <v>2018</v>
          </cell>
          <cell r="I6643" t="str">
            <v>商学院</v>
          </cell>
        </row>
        <row r="6644">
          <cell r="A6644" t="str">
            <v>0309180107</v>
          </cell>
          <cell r="B6644" t="str">
            <v>方俊萍</v>
          </cell>
          <cell r="C6644">
            <v>22.5</v>
          </cell>
          <cell r="D6644">
            <v>87.25</v>
          </cell>
          <cell r="E6644">
            <v>3.8780000000000001</v>
          </cell>
          <cell r="F6644" t="str">
            <v>18国贸1</v>
          </cell>
          <cell r="G6644" t="str">
            <v>国际经济与贸易</v>
          </cell>
          <cell r="H6644">
            <v>2018</v>
          </cell>
          <cell r="I6644" t="str">
            <v>商学院</v>
          </cell>
        </row>
        <row r="6645">
          <cell r="A6645" t="str">
            <v>0104180416</v>
          </cell>
          <cell r="B6645" t="str">
            <v>区世金</v>
          </cell>
          <cell r="C6645">
            <v>22.5</v>
          </cell>
          <cell r="D6645">
            <v>61.35</v>
          </cell>
          <cell r="E6645">
            <v>2.7269999999999999</v>
          </cell>
          <cell r="F6645" t="str">
            <v>18软件4</v>
          </cell>
          <cell r="G6645" t="str">
            <v>软件技术</v>
          </cell>
          <cell r="H6645">
            <v>2018</v>
          </cell>
          <cell r="I6645" t="str">
            <v>计算机工程技术学院（人工智能学院）</v>
          </cell>
        </row>
        <row r="6646">
          <cell r="A6646" t="str">
            <v>0104180319</v>
          </cell>
          <cell r="B6646" t="str">
            <v>吴杭达</v>
          </cell>
          <cell r="C6646">
            <v>22.5</v>
          </cell>
          <cell r="D6646">
            <v>56.95</v>
          </cell>
          <cell r="E6646">
            <v>2.5310000000000001</v>
          </cell>
          <cell r="F6646" t="str">
            <v>18软件3</v>
          </cell>
          <cell r="G6646" t="str">
            <v>软件技术</v>
          </cell>
          <cell r="H6646">
            <v>2018</v>
          </cell>
          <cell r="I6646" t="str">
            <v>计算机工程技术学院（人工智能学院）</v>
          </cell>
        </row>
        <row r="6647">
          <cell r="A6647" t="str">
            <v>0501180120</v>
          </cell>
          <cell r="B6647" t="str">
            <v>黄康炜</v>
          </cell>
          <cell r="C6647">
            <v>24.5</v>
          </cell>
          <cell r="D6647">
            <v>62.55</v>
          </cell>
          <cell r="E6647">
            <v>2.5529999999999999</v>
          </cell>
          <cell r="F6647" t="str">
            <v>18电子1</v>
          </cell>
          <cell r="G6647" t="str">
            <v>应用电子技术</v>
          </cell>
          <cell r="H6647">
            <v>2018</v>
          </cell>
          <cell r="I6647" t="str">
            <v>机器人学院</v>
          </cell>
        </row>
        <row r="6648">
          <cell r="A6648" t="str">
            <v>0501180159</v>
          </cell>
          <cell r="B6648" t="str">
            <v>周贤山</v>
          </cell>
          <cell r="C6648">
            <v>24.5</v>
          </cell>
          <cell r="D6648">
            <v>54.05</v>
          </cell>
          <cell r="E6648">
            <v>2.206</v>
          </cell>
          <cell r="F6648" t="str">
            <v>18电子1</v>
          </cell>
          <cell r="G6648" t="str">
            <v>应用电子技术</v>
          </cell>
          <cell r="H6648">
            <v>2018</v>
          </cell>
          <cell r="I6648" t="str">
            <v>机器人学院</v>
          </cell>
        </row>
        <row r="6649">
          <cell r="A6649" t="str">
            <v>0501180151</v>
          </cell>
          <cell r="B6649" t="str">
            <v>吴康活</v>
          </cell>
          <cell r="C6649">
            <v>24.5</v>
          </cell>
          <cell r="D6649">
            <v>91.45</v>
          </cell>
          <cell r="E6649">
            <v>3.7330000000000001</v>
          </cell>
          <cell r="F6649" t="str">
            <v>18电子1</v>
          </cell>
          <cell r="G6649" t="str">
            <v>应用电子技术</v>
          </cell>
          <cell r="H6649">
            <v>2018</v>
          </cell>
          <cell r="I6649" t="str">
            <v>机器人学院</v>
          </cell>
        </row>
        <row r="6650">
          <cell r="A6650" t="str">
            <v>0113180235</v>
          </cell>
          <cell r="B6650" t="str">
            <v>尹奕昊</v>
          </cell>
          <cell r="C6650">
            <v>20.5</v>
          </cell>
          <cell r="D6650">
            <v>69.95</v>
          </cell>
          <cell r="E6650">
            <v>3.4119999999999999</v>
          </cell>
          <cell r="F6650" t="str">
            <v>18云计算2</v>
          </cell>
          <cell r="G6650" t="str">
            <v>云计算技术与应用</v>
          </cell>
          <cell r="H6650">
            <v>2018</v>
          </cell>
          <cell r="I6650" t="str">
            <v>计算机工程技术学院（人工智能学院）</v>
          </cell>
        </row>
        <row r="6651">
          <cell r="A6651" t="str">
            <v>0113180212</v>
          </cell>
          <cell r="B6651" t="str">
            <v>莫日荣</v>
          </cell>
          <cell r="C6651">
            <v>20.5</v>
          </cell>
          <cell r="D6651">
            <v>67.25</v>
          </cell>
          <cell r="E6651">
            <v>3.28</v>
          </cell>
          <cell r="F6651" t="str">
            <v>18云计算2</v>
          </cell>
          <cell r="G6651" t="str">
            <v>云计算技术与应用</v>
          </cell>
          <cell r="H6651">
            <v>2018</v>
          </cell>
          <cell r="I6651" t="str">
            <v>计算机工程技术学院（人工智能学院）</v>
          </cell>
        </row>
        <row r="6652">
          <cell r="A6652" t="str">
            <v>0113180205</v>
          </cell>
          <cell r="B6652" t="str">
            <v>陈俊彬</v>
          </cell>
          <cell r="C6652">
            <v>20.5</v>
          </cell>
          <cell r="D6652">
            <v>51.65</v>
          </cell>
          <cell r="E6652">
            <v>2.52</v>
          </cell>
          <cell r="F6652" t="str">
            <v>18云计算2</v>
          </cell>
          <cell r="G6652" t="str">
            <v>云计算技术与应用</v>
          </cell>
          <cell r="H6652">
            <v>2018</v>
          </cell>
          <cell r="I6652" t="str">
            <v>计算机工程技术学院（人工智能学院）</v>
          </cell>
        </row>
        <row r="6653">
          <cell r="A6653" t="str">
            <v>0113180223</v>
          </cell>
          <cell r="B6653" t="str">
            <v>李武龙</v>
          </cell>
          <cell r="C6653">
            <v>17.5</v>
          </cell>
          <cell r="D6653">
            <v>49.95</v>
          </cell>
          <cell r="E6653">
            <v>2.8540000000000001</v>
          </cell>
          <cell r="F6653" t="str">
            <v>18云计算2</v>
          </cell>
          <cell r="G6653" t="str">
            <v>云计算技术与应用</v>
          </cell>
          <cell r="H6653">
            <v>2018</v>
          </cell>
          <cell r="I6653" t="str">
            <v>计算机工程技术学院（人工智能学院）</v>
          </cell>
        </row>
        <row r="6654">
          <cell r="A6654" t="str">
            <v>0113180217</v>
          </cell>
          <cell r="B6654" t="str">
            <v>万生威</v>
          </cell>
          <cell r="C6654">
            <v>20.5</v>
          </cell>
          <cell r="D6654">
            <v>59.65</v>
          </cell>
          <cell r="E6654">
            <v>2.91</v>
          </cell>
          <cell r="F6654" t="str">
            <v>18云计算2</v>
          </cell>
          <cell r="G6654" t="str">
            <v>云计算技术与应用</v>
          </cell>
          <cell r="H6654">
            <v>2018</v>
          </cell>
          <cell r="I6654" t="str">
            <v>计算机工程技术学院（人工智能学院）</v>
          </cell>
        </row>
        <row r="6655">
          <cell r="A6655" t="str">
            <v>0503180202</v>
          </cell>
          <cell r="B6655" t="str">
            <v>曾志楷</v>
          </cell>
          <cell r="C6655">
            <v>19.5</v>
          </cell>
          <cell r="D6655">
            <v>68.349999999999994</v>
          </cell>
          <cell r="E6655">
            <v>3.5049999999999999</v>
          </cell>
          <cell r="F6655" t="str">
            <v>18通信2</v>
          </cell>
          <cell r="G6655" t="str">
            <v>通信技术</v>
          </cell>
          <cell r="H6655">
            <v>2018</v>
          </cell>
          <cell r="I6655" t="str">
            <v>机器人学院</v>
          </cell>
        </row>
        <row r="6656">
          <cell r="A6656" t="str">
            <v>0503180211</v>
          </cell>
          <cell r="B6656" t="str">
            <v>黄慧凤</v>
          </cell>
          <cell r="C6656">
            <v>19.5</v>
          </cell>
          <cell r="D6656">
            <v>43.25</v>
          </cell>
          <cell r="E6656">
            <v>2.218</v>
          </cell>
          <cell r="F6656" t="str">
            <v>18通信2</v>
          </cell>
          <cell r="G6656" t="str">
            <v>通信技术</v>
          </cell>
          <cell r="H6656">
            <v>2018</v>
          </cell>
          <cell r="I6656" t="str">
            <v>机器人学院</v>
          </cell>
        </row>
        <row r="6657">
          <cell r="A6657" t="str">
            <v>0309180309</v>
          </cell>
          <cell r="B6657" t="str">
            <v>钟正杰</v>
          </cell>
          <cell r="C6657">
            <v>0.5</v>
          </cell>
          <cell r="D6657">
            <v>0.75</v>
          </cell>
          <cell r="E6657">
            <v>1.5</v>
          </cell>
          <cell r="F6657" t="str">
            <v>18国贸国际班</v>
          </cell>
          <cell r="G6657" t="str">
            <v>国际经济与贸易（国际班2+2）</v>
          </cell>
          <cell r="H6657">
            <v>2018</v>
          </cell>
          <cell r="I6657" t="str">
            <v>国际合作学院</v>
          </cell>
        </row>
        <row r="6658">
          <cell r="A6658" t="str">
            <v>0507180234</v>
          </cell>
          <cell r="B6658" t="str">
            <v>吴德文</v>
          </cell>
          <cell r="C6658">
            <v>14.5</v>
          </cell>
          <cell r="D6658">
            <v>27.75</v>
          </cell>
          <cell r="E6658">
            <v>1.9139999999999999</v>
          </cell>
          <cell r="F6658" t="str">
            <v>18汽车2</v>
          </cell>
          <cell r="G6658" t="str">
            <v>汽车营销与服务（现代学徒制）</v>
          </cell>
          <cell r="H6658">
            <v>2018</v>
          </cell>
          <cell r="I6658" t="str">
            <v>机械与汽车学院</v>
          </cell>
        </row>
        <row r="6659">
          <cell r="A6659" t="str">
            <v>0507160252</v>
          </cell>
          <cell r="B6659" t="str">
            <v>郭家豪</v>
          </cell>
          <cell r="C6659">
            <v>14</v>
          </cell>
          <cell r="D6659">
            <v>24</v>
          </cell>
          <cell r="E6659">
            <v>1.714</v>
          </cell>
          <cell r="F6659" t="str">
            <v>18汽车2</v>
          </cell>
          <cell r="G6659" t="str">
            <v>汽车营销与服务（现代学徒制）</v>
          </cell>
          <cell r="H6659">
            <v>2018</v>
          </cell>
          <cell r="I6659" t="str">
            <v>机械与汽车学院</v>
          </cell>
        </row>
        <row r="6660">
          <cell r="A6660" t="str">
            <v>0507180211</v>
          </cell>
          <cell r="B6660" t="str">
            <v>郑兴龙</v>
          </cell>
          <cell r="C6660">
            <v>14.5</v>
          </cell>
          <cell r="D6660">
            <v>32.75</v>
          </cell>
          <cell r="E6660">
            <v>2.2589999999999999</v>
          </cell>
          <cell r="F6660" t="str">
            <v>18汽车2</v>
          </cell>
          <cell r="G6660" t="str">
            <v>汽车营销与服务（现代学徒制）</v>
          </cell>
          <cell r="H6660">
            <v>2018</v>
          </cell>
          <cell r="I6660" t="str">
            <v>机械与汽车学院</v>
          </cell>
        </row>
        <row r="6661">
          <cell r="A6661" t="str">
            <v>0104180736</v>
          </cell>
          <cell r="B6661" t="str">
            <v>黄嘉辉</v>
          </cell>
          <cell r="C6661">
            <v>20</v>
          </cell>
          <cell r="D6661">
            <v>61.3</v>
          </cell>
          <cell r="E6661">
            <v>3.0649999999999999</v>
          </cell>
          <cell r="F6661" t="str">
            <v>18软件UI2</v>
          </cell>
          <cell r="G6661" t="str">
            <v>软件技术（UI设计中高职衔接）</v>
          </cell>
          <cell r="H6661">
            <v>2018</v>
          </cell>
          <cell r="I6661" t="str">
            <v>计算机工程技术学院（人工智能学院）</v>
          </cell>
        </row>
        <row r="6662">
          <cell r="A6662" t="str">
            <v>0702180124</v>
          </cell>
          <cell r="B6662" t="str">
            <v>郑豪新</v>
          </cell>
          <cell r="C6662">
            <v>0.5</v>
          </cell>
          <cell r="D6662">
            <v>0.75</v>
          </cell>
          <cell r="E6662">
            <v>1.5</v>
          </cell>
          <cell r="F6662" t="str">
            <v>18社体1</v>
          </cell>
          <cell r="G6662" t="str">
            <v>社会体育（休闲运动）</v>
          </cell>
          <cell r="H6662">
            <v>2018</v>
          </cell>
          <cell r="I6662" t="str">
            <v>体育健康学院</v>
          </cell>
        </row>
        <row r="6663">
          <cell r="A6663" t="str">
            <v>0505180317</v>
          </cell>
          <cell r="B6663" t="str">
            <v>邹嘉健</v>
          </cell>
          <cell r="C6663">
            <v>0.5</v>
          </cell>
          <cell r="D6663">
            <v>0.75</v>
          </cell>
          <cell r="E6663">
            <v>1.5</v>
          </cell>
          <cell r="F6663" t="str">
            <v>18机设3</v>
          </cell>
          <cell r="G6663" t="str">
            <v>机械设计与制造（中高职衔接）</v>
          </cell>
          <cell r="H6663">
            <v>2018</v>
          </cell>
          <cell r="I6663" t="str">
            <v>机械与汽车学院</v>
          </cell>
        </row>
        <row r="6664">
          <cell r="A6664" t="str">
            <v>0205180201</v>
          </cell>
          <cell r="B6664" t="str">
            <v>曾梦林</v>
          </cell>
          <cell r="C6664">
            <v>0.5</v>
          </cell>
          <cell r="D6664">
            <v>0.75</v>
          </cell>
          <cell r="E6664">
            <v>1.5</v>
          </cell>
          <cell r="F6664" t="str">
            <v>18物流2</v>
          </cell>
          <cell r="G6664" t="str">
            <v>物流管理</v>
          </cell>
          <cell r="H6664">
            <v>2018</v>
          </cell>
          <cell r="I6664" t="str">
            <v>商学院</v>
          </cell>
        </row>
        <row r="6665">
          <cell r="A6665" t="str">
            <v>0102180307</v>
          </cell>
          <cell r="B6665" t="str">
            <v>陈华明</v>
          </cell>
          <cell r="C6665">
            <v>24</v>
          </cell>
          <cell r="D6665">
            <v>89.3</v>
          </cell>
          <cell r="E6665">
            <v>3.7210000000000001</v>
          </cell>
          <cell r="F6665" t="str">
            <v>18网络技术3</v>
          </cell>
          <cell r="G6665" t="str">
            <v>计算机网络技术（中高职衔接）</v>
          </cell>
          <cell r="H6665">
            <v>2018</v>
          </cell>
          <cell r="I6665" t="str">
            <v>计算机工程技术学院（人工智能学院）</v>
          </cell>
        </row>
        <row r="6666">
          <cell r="A6666" t="str">
            <v>0102180342</v>
          </cell>
          <cell r="B6666" t="str">
            <v>梁东棋</v>
          </cell>
          <cell r="C6666">
            <v>25.5</v>
          </cell>
          <cell r="D6666">
            <v>87.6</v>
          </cell>
          <cell r="E6666">
            <v>3.4350000000000001</v>
          </cell>
          <cell r="F6666" t="str">
            <v>18网络技术3</v>
          </cell>
          <cell r="G6666" t="str">
            <v>计算机网络技术（中高职衔接）</v>
          </cell>
          <cell r="H6666">
            <v>2018</v>
          </cell>
          <cell r="I6666" t="str">
            <v>计算机工程技术学院（人工智能学院）</v>
          </cell>
        </row>
        <row r="6667">
          <cell r="A6667" t="str">
            <v>0102180336</v>
          </cell>
          <cell r="B6667" t="str">
            <v>陈冠扬</v>
          </cell>
          <cell r="C6667">
            <v>23</v>
          </cell>
          <cell r="D6667">
            <v>64.55</v>
          </cell>
          <cell r="E6667">
            <v>2.8069999999999999</v>
          </cell>
          <cell r="F6667" t="str">
            <v>18网络技术3</v>
          </cell>
          <cell r="G6667" t="str">
            <v>计算机网络技术（中高职衔接）</v>
          </cell>
          <cell r="H6667">
            <v>2018</v>
          </cell>
          <cell r="I6667" t="str">
            <v>计算机工程技术学院（人工智能学院）</v>
          </cell>
        </row>
        <row r="6668">
          <cell r="A6668" t="str">
            <v>0102180322</v>
          </cell>
          <cell r="B6668" t="str">
            <v>梁文婷</v>
          </cell>
          <cell r="C6668">
            <v>23</v>
          </cell>
          <cell r="D6668">
            <v>71.7</v>
          </cell>
          <cell r="E6668">
            <v>3.117</v>
          </cell>
          <cell r="F6668" t="str">
            <v>18网络技术3</v>
          </cell>
          <cell r="G6668" t="str">
            <v>计算机网络技术（中高职衔接）</v>
          </cell>
          <cell r="H6668">
            <v>2018</v>
          </cell>
          <cell r="I6668" t="str">
            <v>计算机工程技术学院（人工智能学院）</v>
          </cell>
        </row>
        <row r="6669">
          <cell r="A6669" t="str">
            <v>0102180315</v>
          </cell>
          <cell r="B6669" t="str">
            <v>吴钜华</v>
          </cell>
          <cell r="C6669">
            <v>25.5</v>
          </cell>
          <cell r="D6669">
            <v>74.099999999999994</v>
          </cell>
          <cell r="E6669">
            <v>2.9060000000000001</v>
          </cell>
          <cell r="F6669" t="str">
            <v>18网络技术3</v>
          </cell>
          <cell r="G6669" t="str">
            <v>计算机网络技术（中高职衔接）</v>
          </cell>
          <cell r="H6669">
            <v>2018</v>
          </cell>
          <cell r="I6669" t="str">
            <v>计算机工程技术学院（人工智能学院）</v>
          </cell>
        </row>
        <row r="6670">
          <cell r="A6670" t="str">
            <v>0401180219</v>
          </cell>
          <cell r="B6670" t="str">
            <v>莫海湄</v>
          </cell>
          <cell r="C6670">
            <v>22.5</v>
          </cell>
          <cell r="D6670">
            <v>95.75</v>
          </cell>
          <cell r="E6670">
            <v>4.2560000000000002</v>
          </cell>
          <cell r="F6670" t="str">
            <v>18文秘2</v>
          </cell>
          <cell r="G6670" t="str">
            <v>文秘（商务秘书）</v>
          </cell>
          <cell r="H6670">
            <v>2018</v>
          </cell>
          <cell r="I6670" t="str">
            <v>文化与传媒学院</v>
          </cell>
        </row>
        <row r="6671">
          <cell r="A6671" t="str">
            <v>0401180218</v>
          </cell>
          <cell r="B6671" t="str">
            <v>罗苗芳</v>
          </cell>
          <cell r="C6671">
            <v>22.5</v>
          </cell>
          <cell r="D6671">
            <v>71.349999999999994</v>
          </cell>
          <cell r="E6671">
            <v>3.1709999999999998</v>
          </cell>
          <cell r="F6671" t="str">
            <v>18文秘2</v>
          </cell>
          <cell r="G6671" t="str">
            <v>文秘（商务秘书）</v>
          </cell>
          <cell r="H6671">
            <v>2018</v>
          </cell>
          <cell r="I6671" t="str">
            <v>文化与传媒学院</v>
          </cell>
        </row>
        <row r="6672">
          <cell r="A6672" t="str">
            <v>0401180244</v>
          </cell>
          <cell r="B6672" t="str">
            <v>罗薇</v>
          </cell>
          <cell r="C6672">
            <v>22.5</v>
          </cell>
          <cell r="D6672">
            <v>49.35</v>
          </cell>
          <cell r="E6672">
            <v>2.1930000000000001</v>
          </cell>
          <cell r="F6672" t="str">
            <v>18文秘2</v>
          </cell>
          <cell r="G6672" t="str">
            <v>文秘（商务秘书）</v>
          </cell>
          <cell r="H6672">
            <v>2018</v>
          </cell>
          <cell r="I6672" t="str">
            <v>文化与传媒学院</v>
          </cell>
        </row>
        <row r="6673">
          <cell r="A6673" t="str">
            <v>0401180202</v>
          </cell>
          <cell r="B6673" t="str">
            <v>龙石玲</v>
          </cell>
          <cell r="C6673">
            <v>22.5</v>
          </cell>
          <cell r="D6673">
            <v>76.650000000000006</v>
          </cell>
          <cell r="E6673">
            <v>3.407</v>
          </cell>
          <cell r="F6673" t="str">
            <v>18文秘2</v>
          </cell>
          <cell r="G6673" t="str">
            <v>文秘（商务秘书）</v>
          </cell>
          <cell r="H6673">
            <v>2018</v>
          </cell>
          <cell r="I6673" t="str">
            <v>文化与传媒学院</v>
          </cell>
        </row>
        <row r="6674">
          <cell r="A6674" t="str">
            <v>0104180129</v>
          </cell>
          <cell r="B6674" t="str">
            <v>吴柏青</v>
          </cell>
          <cell r="C6674">
            <v>22.5</v>
          </cell>
          <cell r="D6674">
            <v>68.95</v>
          </cell>
          <cell r="E6674">
            <v>3.0640000000000001</v>
          </cell>
          <cell r="F6674" t="str">
            <v>18软件1</v>
          </cell>
          <cell r="G6674" t="str">
            <v>软件技术</v>
          </cell>
          <cell r="H6674">
            <v>2018</v>
          </cell>
          <cell r="I6674" t="str">
            <v>计算机工程技术学院（人工智能学院）</v>
          </cell>
        </row>
        <row r="6675">
          <cell r="A6675" t="str">
            <v>0104180152</v>
          </cell>
          <cell r="B6675" t="str">
            <v>关卓耀</v>
          </cell>
          <cell r="C6675">
            <v>22.5</v>
          </cell>
          <cell r="D6675">
            <v>45.55</v>
          </cell>
          <cell r="E6675">
            <v>2.024</v>
          </cell>
          <cell r="F6675" t="str">
            <v>18软件1</v>
          </cell>
          <cell r="G6675" t="str">
            <v>软件技术</v>
          </cell>
          <cell r="H6675">
            <v>2018</v>
          </cell>
          <cell r="I6675" t="str">
            <v>计算机工程技术学院（人工智能学院）</v>
          </cell>
        </row>
        <row r="6676">
          <cell r="A6676" t="str">
            <v>0104180217</v>
          </cell>
          <cell r="B6676" t="str">
            <v>黄源鑫</v>
          </cell>
          <cell r="C6676">
            <v>22.5</v>
          </cell>
          <cell r="D6676">
            <v>57.35</v>
          </cell>
          <cell r="E6676">
            <v>2.5489999999999999</v>
          </cell>
          <cell r="F6676" t="str">
            <v>18软件2</v>
          </cell>
          <cell r="G6676" t="str">
            <v>软件技术</v>
          </cell>
          <cell r="H6676">
            <v>2018</v>
          </cell>
          <cell r="I6676" t="str">
            <v>计算机工程技术学院（人工智能学院）</v>
          </cell>
        </row>
        <row r="6677">
          <cell r="A6677" t="str">
            <v>0104180216</v>
          </cell>
          <cell r="B6677" t="str">
            <v>杨智文</v>
          </cell>
          <cell r="C6677">
            <v>22.5</v>
          </cell>
          <cell r="D6677">
            <v>50.55</v>
          </cell>
          <cell r="E6677">
            <v>2.2469999999999999</v>
          </cell>
          <cell r="F6677" t="str">
            <v>18软件2</v>
          </cell>
          <cell r="G6677" t="str">
            <v>软件技术</v>
          </cell>
          <cell r="H6677">
            <v>2018</v>
          </cell>
          <cell r="I6677" t="str">
            <v>计算机工程技术学院（人工智能学院）</v>
          </cell>
        </row>
        <row r="6678">
          <cell r="A6678" t="str">
            <v>0104180210</v>
          </cell>
          <cell r="B6678" t="str">
            <v>林焕槟</v>
          </cell>
          <cell r="C6678">
            <v>22.5</v>
          </cell>
          <cell r="D6678">
            <v>60.75</v>
          </cell>
          <cell r="E6678">
            <v>2.7</v>
          </cell>
          <cell r="F6678" t="str">
            <v>18软件2</v>
          </cell>
          <cell r="G6678" t="str">
            <v>软件技术</v>
          </cell>
          <cell r="H6678">
            <v>2018</v>
          </cell>
          <cell r="I6678" t="str">
            <v>计算机工程技术学院（人工智能学院）</v>
          </cell>
        </row>
        <row r="6679">
          <cell r="A6679" t="str">
            <v>0104180107</v>
          </cell>
          <cell r="B6679" t="str">
            <v>陈奕斌</v>
          </cell>
          <cell r="C6679">
            <v>22.5</v>
          </cell>
          <cell r="D6679">
            <v>72.75</v>
          </cell>
          <cell r="E6679">
            <v>3.2330000000000001</v>
          </cell>
          <cell r="F6679" t="str">
            <v>18软件1</v>
          </cell>
          <cell r="G6679" t="str">
            <v>软件技术</v>
          </cell>
          <cell r="H6679">
            <v>2018</v>
          </cell>
          <cell r="I6679" t="str">
            <v>计算机工程技术学院（人工智能学院）</v>
          </cell>
        </row>
        <row r="6680">
          <cell r="A6680" t="str">
            <v>0401180337</v>
          </cell>
          <cell r="B6680" t="str">
            <v>翁梓</v>
          </cell>
          <cell r="C6680">
            <v>20</v>
          </cell>
          <cell r="D6680">
            <v>76.95</v>
          </cell>
          <cell r="E6680">
            <v>3.8479999999999999</v>
          </cell>
          <cell r="F6680" t="str">
            <v>18文秘3</v>
          </cell>
          <cell r="G6680" t="str">
            <v>文秘（法务秘书）</v>
          </cell>
          <cell r="H6680">
            <v>2018</v>
          </cell>
          <cell r="I6680" t="str">
            <v>文化与传媒学院</v>
          </cell>
        </row>
        <row r="6681">
          <cell r="A6681" t="str">
            <v>0102180432</v>
          </cell>
          <cell r="B6681" t="str">
            <v>许毅龙</v>
          </cell>
          <cell r="C6681">
            <v>24.5</v>
          </cell>
          <cell r="D6681">
            <v>84.95</v>
          </cell>
          <cell r="E6681">
            <v>3.4670000000000001</v>
          </cell>
          <cell r="F6681" t="str">
            <v>18网络技术4</v>
          </cell>
          <cell r="G6681" t="str">
            <v>计算机网络技术（中高职衔接）</v>
          </cell>
          <cell r="H6681">
            <v>2018</v>
          </cell>
          <cell r="I6681" t="str">
            <v>计算机工程技术学院（人工智能学院）</v>
          </cell>
        </row>
        <row r="6682">
          <cell r="A6682" t="str">
            <v>0102180420</v>
          </cell>
          <cell r="B6682" t="str">
            <v>梁俊杰</v>
          </cell>
          <cell r="C6682">
            <v>23</v>
          </cell>
          <cell r="D6682">
            <v>77.349999999999994</v>
          </cell>
          <cell r="E6682">
            <v>3.363</v>
          </cell>
          <cell r="F6682" t="str">
            <v>18网络技术4</v>
          </cell>
          <cell r="G6682" t="str">
            <v>计算机网络技术（中高职衔接）</v>
          </cell>
          <cell r="H6682">
            <v>2018</v>
          </cell>
          <cell r="I6682" t="str">
            <v>计算机工程技术学院（人工智能学院）</v>
          </cell>
        </row>
        <row r="6683">
          <cell r="A6683" t="str">
            <v>0102180408</v>
          </cell>
          <cell r="B6683" t="str">
            <v>黄智楷</v>
          </cell>
          <cell r="C6683">
            <v>23</v>
          </cell>
          <cell r="D6683">
            <v>82.7</v>
          </cell>
          <cell r="E6683">
            <v>3.5960000000000001</v>
          </cell>
          <cell r="F6683" t="str">
            <v>18网络技术4</v>
          </cell>
          <cell r="G6683" t="str">
            <v>计算机网络技术（中高职衔接）</v>
          </cell>
          <cell r="H6683">
            <v>2018</v>
          </cell>
          <cell r="I6683" t="str">
            <v>计算机工程技术学院（人工智能学院）</v>
          </cell>
        </row>
        <row r="6684">
          <cell r="A6684" t="str">
            <v>0102180436</v>
          </cell>
          <cell r="B6684" t="str">
            <v>詹泳龙</v>
          </cell>
          <cell r="C6684">
            <v>23</v>
          </cell>
          <cell r="D6684">
            <v>78.400000000000006</v>
          </cell>
          <cell r="E6684">
            <v>3.4089999999999998</v>
          </cell>
          <cell r="F6684" t="str">
            <v>18网络技术4</v>
          </cell>
          <cell r="G6684" t="str">
            <v>计算机网络技术（中高职衔接）</v>
          </cell>
          <cell r="H6684">
            <v>2018</v>
          </cell>
          <cell r="I6684" t="str">
            <v>计算机工程技术学院（人工智能学院）</v>
          </cell>
        </row>
        <row r="6685">
          <cell r="A6685" t="str">
            <v>0508180132</v>
          </cell>
          <cell r="B6685" t="str">
            <v>徐元思</v>
          </cell>
          <cell r="C6685">
            <v>23.5</v>
          </cell>
          <cell r="D6685">
            <v>62.55</v>
          </cell>
          <cell r="E6685">
            <v>2.6619999999999999</v>
          </cell>
          <cell r="F6685" t="str">
            <v>18数控1</v>
          </cell>
          <cell r="G6685" t="str">
            <v>数控技术</v>
          </cell>
          <cell r="H6685">
            <v>2018</v>
          </cell>
          <cell r="I6685" t="str">
            <v>机械与汽车学院</v>
          </cell>
        </row>
        <row r="6686">
          <cell r="A6686" t="str">
            <v>0508180122</v>
          </cell>
          <cell r="B6686" t="str">
            <v>陈钧浩</v>
          </cell>
          <cell r="C6686">
            <v>25</v>
          </cell>
          <cell r="D6686">
            <v>56.2</v>
          </cell>
          <cell r="E6686">
            <v>2.2480000000000002</v>
          </cell>
          <cell r="F6686" t="str">
            <v>18数控1</v>
          </cell>
          <cell r="G6686" t="str">
            <v>数控技术</v>
          </cell>
          <cell r="H6686">
            <v>2018</v>
          </cell>
          <cell r="I6686" t="str">
            <v>机械与汽车学院</v>
          </cell>
        </row>
        <row r="6687">
          <cell r="A6687" t="str">
            <v>1002180304</v>
          </cell>
          <cell r="B6687" t="str">
            <v>林晓婷</v>
          </cell>
          <cell r="C6687">
            <v>23.5</v>
          </cell>
          <cell r="D6687">
            <v>70.900000000000006</v>
          </cell>
          <cell r="E6687">
            <v>3.0169999999999999</v>
          </cell>
          <cell r="F6687" t="str">
            <v>18财管3</v>
          </cell>
          <cell r="G6687" t="str">
            <v>财务管理（中高职衔接）</v>
          </cell>
          <cell r="H6687">
            <v>2018</v>
          </cell>
          <cell r="I6687" t="str">
            <v>财会与金融学院</v>
          </cell>
        </row>
        <row r="6688">
          <cell r="A6688" t="str">
            <v>1002180312</v>
          </cell>
          <cell r="B6688" t="str">
            <v>郑华婵</v>
          </cell>
          <cell r="C6688">
            <v>23.5</v>
          </cell>
          <cell r="D6688">
            <v>78.349999999999994</v>
          </cell>
          <cell r="E6688">
            <v>3.3340000000000001</v>
          </cell>
          <cell r="F6688" t="str">
            <v>18财管3</v>
          </cell>
          <cell r="G6688" t="str">
            <v>财务管理（中高职衔接）</v>
          </cell>
          <cell r="H6688">
            <v>2018</v>
          </cell>
          <cell r="I6688" t="str">
            <v>财会与金融学院</v>
          </cell>
        </row>
        <row r="6689">
          <cell r="A6689" t="str">
            <v>1002180331</v>
          </cell>
          <cell r="B6689" t="str">
            <v>庄裕琳</v>
          </cell>
          <cell r="C6689">
            <v>26</v>
          </cell>
          <cell r="D6689">
            <v>77.400000000000006</v>
          </cell>
          <cell r="E6689">
            <v>2.9769999999999999</v>
          </cell>
          <cell r="F6689" t="str">
            <v>18财管3</v>
          </cell>
          <cell r="G6689" t="str">
            <v>财务管理（中高职衔接）</v>
          </cell>
          <cell r="H6689">
            <v>2018</v>
          </cell>
          <cell r="I6689" t="str">
            <v>财会与金融学院</v>
          </cell>
        </row>
        <row r="6690">
          <cell r="A6690" t="str">
            <v>0401180416</v>
          </cell>
          <cell r="B6690" t="str">
            <v>申纪华</v>
          </cell>
          <cell r="C6690">
            <v>20</v>
          </cell>
          <cell r="D6690">
            <v>59.5</v>
          </cell>
          <cell r="E6690">
            <v>2.9750000000000001</v>
          </cell>
          <cell r="F6690" t="str">
            <v>18文秘4</v>
          </cell>
          <cell r="G6690" t="str">
            <v>文秘（法务秘书）</v>
          </cell>
          <cell r="H6690">
            <v>2018</v>
          </cell>
          <cell r="I6690" t="str">
            <v>文化与传媒学院</v>
          </cell>
        </row>
        <row r="6691">
          <cell r="A6691" t="str">
            <v>0401180414</v>
          </cell>
          <cell r="B6691" t="str">
            <v>陈咏</v>
          </cell>
          <cell r="C6691">
            <v>20</v>
          </cell>
          <cell r="D6691">
            <v>65.55</v>
          </cell>
          <cell r="E6691">
            <v>3.278</v>
          </cell>
          <cell r="F6691" t="str">
            <v>18文秘4</v>
          </cell>
          <cell r="G6691" t="str">
            <v>文秘（法务秘书）</v>
          </cell>
          <cell r="H6691">
            <v>2018</v>
          </cell>
          <cell r="I6691" t="str">
            <v>文化与传媒学院</v>
          </cell>
        </row>
        <row r="6692">
          <cell r="A6692" t="str">
            <v>0410180223</v>
          </cell>
          <cell r="B6692" t="str">
            <v>黎懿蔚</v>
          </cell>
          <cell r="C6692">
            <v>28</v>
          </cell>
          <cell r="D6692">
            <v>96.7</v>
          </cell>
          <cell r="E6692">
            <v>3.4540000000000002</v>
          </cell>
          <cell r="F6692" t="str">
            <v>18人力2</v>
          </cell>
          <cell r="G6692" t="str">
            <v>人力资源管理</v>
          </cell>
          <cell r="H6692">
            <v>2018</v>
          </cell>
          <cell r="I6692" t="str">
            <v>文化与传媒学院</v>
          </cell>
        </row>
        <row r="6693">
          <cell r="A6693" t="str">
            <v>0802180525</v>
          </cell>
          <cell r="B6693" t="str">
            <v>吴沁</v>
          </cell>
          <cell r="C6693">
            <v>24.5</v>
          </cell>
          <cell r="D6693">
            <v>75.150000000000006</v>
          </cell>
          <cell r="E6693">
            <v>3.0670000000000002</v>
          </cell>
          <cell r="F6693" t="str">
            <v>18工商5</v>
          </cell>
          <cell r="G6693" t="str">
            <v>工商企业管理（商务经济管理）</v>
          </cell>
          <cell r="H6693">
            <v>2018</v>
          </cell>
          <cell r="I6693" t="str">
            <v>广州学院</v>
          </cell>
        </row>
        <row r="6694">
          <cell r="A6694" t="str">
            <v>0902180125</v>
          </cell>
          <cell r="B6694" t="str">
            <v>谢春燕</v>
          </cell>
          <cell r="C6694">
            <v>25.5</v>
          </cell>
          <cell r="D6694">
            <v>80.2</v>
          </cell>
          <cell r="E6694">
            <v>3.145</v>
          </cell>
          <cell r="F6694" t="str">
            <v>18数媒1</v>
          </cell>
          <cell r="G6694" t="str">
            <v>数字媒体艺术设计（动漫设计与制作）</v>
          </cell>
          <cell r="H6694">
            <v>2018</v>
          </cell>
          <cell r="I6694" t="str">
            <v>艺术设计学院</v>
          </cell>
        </row>
        <row r="6695">
          <cell r="A6695" t="str">
            <v>0902180237</v>
          </cell>
          <cell r="B6695" t="str">
            <v>詹婉静</v>
          </cell>
          <cell r="C6695">
            <v>25.5</v>
          </cell>
          <cell r="D6695">
            <v>76.8</v>
          </cell>
          <cell r="E6695">
            <v>3.012</v>
          </cell>
          <cell r="F6695" t="str">
            <v>18数媒2</v>
          </cell>
          <cell r="G6695" t="str">
            <v>数字媒体艺术设计（动漫设计与制作）</v>
          </cell>
          <cell r="H6695">
            <v>2018</v>
          </cell>
          <cell r="I6695" t="str">
            <v>艺术设计学院</v>
          </cell>
        </row>
        <row r="6696">
          <cell r="A6696" t="str">
            <v>0505180147</v>
          </cell>
          <cell r="B6696" t="str">
            <v>严仲凯</v>
          </cell>
          <cell r="C6696">
            <v>26</v>
          </cell>
          <cell r="D6696">
            <v>61.85</v>
          </cell>
          <cell r="E6696">
            <v>2.379</v>
          </cell>
          <cell r="F6696" t="str">
            <v>18机设1</v>
          </cell>
          <cell r="G6696" t="str">
            <v>机械设计与制造</v>
          </cell>
          <cell r="H6696">
            <v>2018</v>
          </cell>
          <cell r="I6696" t="str">
            <v>机械与汽车学院</v>
          </cell>
        </row>
        <row r="6697">
          <cell r="A6697" t="str">
            <v>0505180236</v>
          </cell>
          <cell r="B6697" t="str">
            <v>吴德明</v>
          </cell>
          <cell r="C6697">
            <v>27</v>
          </cell>
          <cell r="D6697">
            <v>92.6</v>
          </cell>
          <cell r="E6697">
            <v>3.43</v>
          </cell>
          <cell r="F6697" t="str">
            <v>18机设2</v>
          </cell>
          <cell r="G6697" t="str">
            <v>机械设计与制造（中高职衔接）</v>
          </cell>
          <cell r="H6697">
            <v>2018</v>
          </cell>
          <cell r="I6697" t="str">
            <v>机械与汽车学院</v>
          </cell>
        </row>
        <row r="6698">
          <cell r="A6698" t="str">
            <v>0305180215</v>
          </cell>
          <cell r="B6698" t="str">
            <v>谢华君</v>
          </cell>
          <cell r="C6698">
            <v>21.5</v>
          </cell>
          <cell r="D6698">
            <v>57.25</v>
          </cell>
          <cell r="E6698">
            <v>2.6629999999999998</v>
          </cell>
          <cell r="F6698" t="str">
            <v>18商日2</v>
          </cell>
          <cell r="G6698" t="str">
            <v>商务日语</v>
          </cell>
          <cell r="H6698">
            <v>2018</v>
          </cell>
          <cell r="I6698" t="str">
            <v>应用外语学院</v>
          </cell>
        </row>
        <row r="6699">
          <cell r="A6699" t="str">
            <v>0112180101</v>
          </cell>
          <cell r="B6699" t="str">
            <v>何泳珊</v>
          </cell>
          <cell r="C6699">
            <v>21</v>
          </cell>
          <cell r="D6699">
            <v>70.95</v>
          </cell>
          <cell r="E6699">
            <v>3.379</v>
          </cell>
          <cell r="F6699" t="str">
            <v>18移动互联1</v>
          </cell>
          <cell r="G6699" t="str">
            <v>移动互联应用技术</v>
          </cell>
          <cell r="H6699">
            <v>2018</v>
          </cell>
          <cell r="I6699" t="str">
            <v>计算机工程技术学院（人工智能学院）</v>
          </cell>
        </row>
        <row r="6700">
          <cell r="A6700" t="str">
            <v>0113180110</v>
          </cell>
          <cell r="B6700" t="str">
            <v>曾伟国</v>
          </cell>
          <cell r="C6700">
            <v>22</v>
          </cell>
          <cell r="D6700">
            <v>41</v>
          </cell>
          <cell r="E6700">
            <v>1.8640000000000001</v>
          </cell>
          <cell r="F6700" t="str">
            <v>18云计算1</v>
          </cell>
          <cell r="G6700" t="str">
            <v>云计算技术与应用</v>
          </cell>
          <cell r="H6700">
            <v>2018</v>
          </cell>
          <cell r="I6700" t="str">
            <v>计算机工程技术学院（人工智能学院）</v>
          </cell>
        </row>
        <row r="6701">
          <cell r="A6701" t="str">
            <v>0309180220</v>
          </cell>
          <cell r="B6701" t="str">
            <v>阮芷珊</v>
          </cell>
          <cell r="C6701">
            <v>24.5</v>
          </cell>
          <cell r="D6701">
            <v>92.45</v>
          </cell>
          <cell r="E6701">
            <v>3.7730000000000001</v>
          </cell>
          <cell r="F6701" t="str">
            <v>18国贸2</v>
          </cell>
          <cell r="G6701" t="str">
            <v>国际经济与贸易</v>
          </cell>
          <cell r="H6701">
            <v>2018</v>
          </cell>
          <cell r="I6701" t="str">
            <v>商学院</v>
          </cell>
        </row>
        <row r="6702">
          <cell r="A6702" t="str">
            <v>0309180315</v>
          </cell>
          <cell r="B6702" t="str">
            <v>杨景宇</v>
          </cell>
          <cell r="C6702">
            <v>37</v>
          </cell>
          <cell r="D6702">
            <v>115.95</v>
          </cell>
          <cell r="E6702">
            <v>3.1339999999999999</v>
          </cell>
          <cell r="F6702" t="str">
            <v>18国贸国际班</v>
          </cell>
          <cell r="G6702" t="str">
            <v>国际经济与贸易（国际班2+2）</v>
          </cell>
          <cell r="H6702">
            <v>2018</v>
          </cell>
          <cell r="I6702" t="str">
            <v>国际合作学院</v>
          </cell>
        </row>
        <row r="6703">
          <cell r="A6703" t="str">
            <v>0907180203</v>
          </cell>
          <cell r="B6703" t="str">
            <v>陈慧晴</v>
          </cell>
          <cell r="C6703">
            <v>28</v>
          </cell>
          <cell r="D6703">
            <v>102.65</v>
          </cell>
          <cell r="E6703">
            <v>3.6659999999999999</v>
          </cell>
          <cell r="F6703" t="str">
            <v>18艺设2</v>
          </cell>
          <cell r="G6703" t="str">
            <v>艺术设计（平面与广告设计）</v>
          </cell>
          <cell r="H6703">
            <v>2018</v>
          </cell>
          <cell r="I6703" t="str">
            <v>艺术设计学院</v>
          </cell>
        </row>
        <row r="6704">
          <cell r="A6704" t="str">
            <v>0907180221</v>
          </cell>
          <cell r="B6704" t="str">
            <v>邝柏洪</v>
          </cell>
          <cell r="C6704">
            <v>27</v>
          </cell>
          <cell r="D6704">
            <v>78.349999999999994</v>
          </cell>
          <cell r="E6704">
            <v>2.9020000000000001</v>
          </cell>
          <cell r="F6704" t="str">
            <v>18艺设2</v>
          </cell>
          <cell r="G6704" t="str">
            <v>艺术设计（平面与广告设计）</v>
          </cell>
          <cell r="H6704">
            <v>2018</v>
          </cell>
          <cell r="I6704" t="str">
            <v>艺术设计学院</v>
          </cell>
        </row>
        <row r="6705">
          <cell r="A6705" t="str">
            <v>0907180235</v>
          </cell>
          <cell r="B6705" t="str">
            <v>潘竣生</v>
          </cell>
          <cell r="C6705">
            <v>27</v>
          </cell>
          <cell r="D6705">
            <v>83.8</v>
          </cell>
          <cell r="E6705">
            <v>3.1040000000000001</v>
          </cell>
          <cell r="F6705" t="str">
            <v>18艺设2</v>
          </cell>
          <cell r="G6705" t="str">
            <v>艺术设计（平面与广告设计）</v>
          </cell>
          <cell r="H6705">
            <v>2018</v>
          </cell>
          <cell r="I6705" t="str">
            <v>艺术设计学院</v>
          </cell>
        </row>
        <row r="6706">
          <cell r="A6706" t="str">
            <v>1001180454</v>
          </cell>
          <cell r="B6706" t="str">
            <v>黄乐欣</v>
          </cell>
          <cell r="C6706">
            <v>17.5</v>
          </cell>
          <cell r="D6706">
            <v>49.9</v>
          </cell>
          <cell r="E6706">
            <v>2.851</v>
          </cell>
          <cell r="F6706" t="str">
            <v>18会计4</v>
          </cell>
          <cell r="G6706" t="str">
            <v>会计（中高职衔接）</v>
          </cell>
          <cell r="H6706">
            <v>2018</v>
          </cell>
          <cell r="I6706" t="str">
            <v>财会与金融学院</v>
          </cell>
        </row>
        <row r="6707">
          <cell r="A6707" t="str">
            <v>1001180422</v>
          </cell>
          <cell r="B6707" t="str">
            <v>李水仙</v>
          </cell>
          <cell r="C6707">
            <v>17.5</v>
          </cell>
          <cell r="D6707">
            <v>58.95</v>
          </cell>
          <cell r="E6707">
            <v>3.3690000000000002</v>
          </cell>
          <cell r="F6707" t="str">
            <v>18会计4</v>
          </cell>
          <cell r="G6707" t="str">
            <v>会计（中高职衔接）</v>
          </cell>
          <cell r="H6707">
            <v>2018</v>
          </cell>
          <cell r="I6707" t="str">
            <v>财会与金融学院</v>
          </cell>
        </row>
        <row r="6708">
          <cell r="A6708" t="str">
            <v>0305180216</v>
          </cell>
          <cell r="B6708" t="str">
            <v>潘绵钊</v>
          </cell>
          <cell r="C6708">
            <v>21.5</v>
          </cell>
          <cell r="D6708">
            <v>65.55</v>
          </cell>
          <cell r="E6708">
            <v>3.0489999999999999</v>
          </cell>
          <cell r="F6708" t="str">
            <v>18商日2</v>
          </cell>
          <cell r="G6708" t="str">
            <v>商务日语</v>
          </cell>
          <cell r="H6708">
            <v>2018</v>
          </cell>
          <cell r="I6708" t="str">
            <v>应用外语学院</v>
          </cell>
        </row>
        <row r="6709">
          <cell r="A6709" t="str">
            <v>0305180217</v>
          </cell>
          <cell r="B6709" t="str">
            <v>魏梅穗</v>
          </cell>
          <cell r="C6709">
            <v>21.5</v>
          </cell>
          <cell r="D6709">
            <v>74.650000000000006</v>
          </cell>
          <cell r="E6709">
            <v>3.472</v>
          </cell>
          <cell r="F6709" t="str">
            <v>18商日2</v>
          </cell>
          <cell r="G6709" t="str">
            <v>商务日语</v>
          </cell>
          <cell r="H6709">
            <v>2018</v>
          </cell>
          <cell r="I6709" t="str">
            <v>应用外语学院</v>
          </cell>
        </row>
        <row r="6710">
          <cell r="A6710" t="str">
            <v>0305180218</v>
          </cell>
          <cell r="B6710" t="str">
            <v>黄雪莲</v>
          </cell>
          <cell r="C6710">
            <v>21.5</v>
          </cell>
          <cell r="D6710">
            <v>88.65</v>
          </cell>
          <cell r="E6710">
            <v>4.1230000000000002</v>
          </cell>
          <cell r="F6710" t="str">
            <v>18商日2</v>
          </cell>
          <cell r="G6710" t="str">
            <v>商务日语</v>
          </cell>
          <cell r="H6710">
            <v>2018</v>
          </cell>
          <cell r="I6710" t="str">
            <v>应用外语学院</v>
          </cell>
        </row>
        <row r="6711">
          <cell r="A6711" t="str">
            <v>0305180219</v>
          </cell>
          <cell r="B6711" t="str">
            <v>杨冰铃</v>
          </cell>
          <cell r="C6711">
            <v>21.5</v>
          </cell>
          <cell r="D6711">
            <v>69.25</v>
          </cell>
          <cell r="E6711">
            <v>3.2210000000000001</v>
          </cell>
          <cell r="F6711" t="str">
            <v>18商日2</v>
          </cell>
          <cell r="G6711" t="str">
            <v>商务日语</v>
          </cell>
          <cell r="H6711">
            <v>2018</v>
          </cell>
          <cell r="I6711" t="str">
            <v>应用外语学院</v>
          </cell>
        </row>
        <row r="6712">
          <cell r="A6712" t="str">
            <v>0305180220</v>
          </cell>
          <cell r="B6712" t="str">
            <v>李苑灵</v>
          </cell>
          <cell r="C6712">
            <v>21.5</v>
          </cell>
          <cell r="D6712">
            <v>69.95</v>
          </cell>
          <cell r="E6712">
            <v>3.2530000000000001</v>
          </cell>
          <cell r="F6712" t="str">
            <v>18商日2</v>
          </cell>
          <cell r="G6712" t="str">
            <v>商务日语</v>
          </cell>
          <cell r="H6712">
            <v>2018</v>
          </cell>
          <cell r="I6712" t="str">
            <v>应用外语学院</v>
          </cell>
        </row>
        <row r="6713">
          <cell r="A6713" t="str">
            <v>0305180221</v>
          </cell>
          <cell r="B6713" t="str">
            <v>王雅莹</v>
          </cell>
          <cell r="C6713">
            <v>21.5</v>
          </cell>
          <cell r="D6713">
            <v>70.05</v>
          </cell>
          <cell r="E6713">
            <v>3.258</v>
          </cell>
          <cell r="F6713" t="str">
            <v>18商日2</v>
          </cell>
          <cell r="G6713" t="str">
            <v>商务日语</v>
          </cell>
          <cell r="H6713">
            <v>2018</v>
          </cell>
          <cell r="I6713" t="str">
            <v>应用外语学院</v>
          </cell>
        </row>
        <row r="6714">
          <cell r="A6714" t="str">
            <v>0305180222</v>
          </cell>
          <cell r="B6714" t="str">
            <v>冼志鹏</v>
          </cell>
          <cell r="C6714">
            <v>21.5</v>
          </cell>
          <cell r="D6714">
            <v>82.45</v>
          </cell>
          <cell r="E6714">
            <v>3.835</v>
          </cell>
          <cell r="F6714" t="str">
            <v>18商日2</v>
          </cell>
          <cell r="G6714" t="str">
            <v>商务日语</v>
          </cell>
          <cell r="H6714">
            <v>2018</v>
          </cell>
          <cell r="I6714" t="str">
            <v>应用外语学院</v>
          </cell>
        </row>
        <row r="6715">
          <cell r="A6715" t="str">
            <v>1001180458</v>
          </cell>
          <cell r="B6715" t="str">
            <v>陈梓玉</v>
          </cell>
          <cell r="C6715">
            <v>17.5</v>
          </cell>
          <cell r="D6715">
            <v>66.5</v>
          </cell>
          <cell r="E6715">
            <v>3.8</v>
          </cell>
          <cell r="F6715" t="str">
            <v>18会计4</v>
          </cell>
          <cell r="G6715" t="str">
            <v>会计（中高职衔接）</v>
          </cell>
          <cell r="H6715">
            <v>2018</v>
          </cell>
          <cell r="I6715" t="str">
            <v>财会与金融学院</v>
          </cell>
        </row>
        <row r="6716">
          <cell r="A6716" t="str">
            <v>0902180123</v>
          </cell>
          <cell r="B6716" t="str">
            <v>王艺萍</v>
          </cell>
          <cell r="C6716">
            <v>25.5</v>
          </cell>
          <cell r="D6716">
            <v>91.05</v>
          </cell>
          <cell r="E6716">
            <v>3.5710000000000002</v>
          </cell>
          <cell r="F6716" t="str">
            <v>18数媒1</v>
          </cell>
          <cell r="G6716" t="str">
            <v>数字媒体艺术设计（动漫设计与制作）</v>
          </cell>
          <cell r="H6716">
            <v>2018</v>
          </cell>
          <cell r="I6716" t="str">
            <v>艺术设计学院</v>
          </cell>
        </row>
        <row r="6717">
          <cell r="A6717" t="str">
            <v>0407180235</v>
          </cell>
          <cell r="B6717" t="str">
            <v>李宇情</v>
          </cell>
          <cell r="C6717">
            <v>23.5</v>
          </cell>
          <cell r="D6717">
            <v>57.95</v>
          </cell>
          <cell r="E6717">
            <v>2.4660000000000002</v>
          </cell>
          <cell r="F6717" t="str">
            <v>18网传2</v>
          </cell>
          <cell r="G6717" t="str">
            <v>网络新闻与传播</v>
          </cell>
          <cell r="H6717">
            <v>2018</v>
          </cell>
          <cell r="I6717" t="str">
            <v>文化与传媒学院</v>
          </cell>
        </row>
        <row r="6718">
          <cell r="A6718" t="str">
            <v>0507180239</v>
          </cell>
          <cell r="B6718" t="str">
            <v>卢铸飞</v>
          </cell>
          <cell r="C6718">
            <v>17</v>
          </cell>
          <cell r="D6718">
            <v>43.9</v>
          </cell>
          <cell r="E6718">
            <v>2.5819999999999999</v>
          </cell>
          <cell r="F6718" t="str">
            <v>18汽车2</v>
          </cell>
          <cell r="G6718" t="str">
            <v>汽车营销与服务（现代学徒制）</v>
          </cell>
          <cell r="H6718">
            <v>2018</v>
          </cell>
          <cell r="I6718" t="str">
            <v>机械与汽车学院</v>
          </cell>
        </row>
        <row r="6719">
          <cell r="A6719" t="str">
            <v>0202180122</v>
          </cell>
          <cell r="B6719" t="str">
            <v>黄园雅</v>
          </cell>
          <cell r="C6719">
            <v>27.5</v>
          </cell>
          <cell r="D6719">
            <v>94.75</v>
          </cell>
          <cell r="E6719">
            <v>3.4449999999999998</v>
          </cell>
          <cell r="F6719" t="str">
            <v>18电商1</v>
          </cell>
          <cell r="G6719" t="str">
            <v>电子商务</v>
          </cell>
          <cell r="H6719">
            <v>2018</v>
          </cell>
          <cell r="I6719" t="str">
            <v>商学院</v>
          </cell>
        </row>
        <row r="6720">
          <cell r="A6720" t="str">
            <v>0202180301</v>
          </cell>
          <cell r="B6720" t="str">
            <v>莫大梽</v>
          </cell>
          <cell r="C6720">
            <v>29.5</v>
          </cell>
          <cell r="D6720">
            <v>120.05</v>
          </cell>
          <cell r="E6720">
            <v>4.069</v>
          </cell>
          <cell r="F6720" t="str">
            <v>18电商3</v>
          </cell>
          <cell r="G6720" t="str">
            <v>电子商务</v>
          </cell>
          <cell r="H6720">
            <v>2018</v>
          </cell>
          <cell r="I6720" t="str">
            <v>商学院</v>
          </cell>
        </row>
        <row r="6721">
          <cell r="A6721" t="str">
            <v>0701180208</v>
          </cell>
          <cell r="B6721" t="str">
            <v>林建涛</v>
          </cell>
          <cell r="C6721">
            <v>27.5</v>
          </cell>
          <cell r="D6721">
            <v>93.05</v>
          </cell>
          <cell r="E6721">
            <v>3.3839999999999999</v>
          </cell>
          <cell r="F6721" t="str">
            <v>18体管2</v>
          </cell>
          <cell r="G6721" t="str">
            <v>体育运营与管理（高尔夫）</v>
          </cell>
          <cell r="H6721">
            <v>2018</v>
          </cell>
          <cell r="I6721" t="str">
            <v>体育健康学院</v>
          </cell>
        </row>
        <row r="6722">
          <cell r="A6722" t="str">
            <v>0801180129</v>
          </cell>
          <cell r="B6722" t="str">
            <v>马铭涛</v>
          </cell>
          <cell r="C6722">
            <v>22.5</v>
          </cell>
          <cell r="D6722">
            <v>43</v>
          </cell>
          <cell r="E6722">
            <v>1.911</v>
          </cell>
          <cell r="F6722" t="str">
            <v>18计应1</v>
          </cell>
          <cell r="G6722" t="str">
            <v>计算机应用技术（嵌入式技术应用高本衔接）</v>
          </cell>
          <cell r="H6722">
            <v>2018</v>
          </cell>
          <cell r="I6722" t="str">
            <v>广州学院</v>
          </cell>
        </row>
        <row r="6723">
          <cell r="A6723" t="str">
            <v>0804180101</v>
          </cell>
          <cell r="B6723" t="str">
            <v>陈铙滢</v>
          </cell>
          <cell r="C6723">
            <v>24</v>
          </cell>
          <cell r="D6723">
            <v>58.9</v>
          </cell>
          <cell r="E6723">
            <v>2.4540000000000002</v>
          </cell>
          <cell r="F6723" t="str">
            <v>18建筑1</v>
          </cell>
          <cell r="G6723" t="str">
            <v>建筑设计</v>
          </cell>
          <cell r="H6723">
            <v>2018</v>
          </cell>
          <cell r="I6723" t="str">
            <v>广州学院</v>
          </cell>
        </row>
        <row r="6724">
          <cell r="A6724" t="str">
            <v>0410180349</v>
          </cell>
          <cell r="B6724" t="str">
            <v>叶俊林</v>
          </cell>
          <cell r="C6724">
            <v>27.5</v>
          </cell>
          <cell r="D6724">
            <v>88.2</v>
          </cell>
          <cell r="E6724">
            <v>3.2069999999999999</v>
          </cell>
          <cell r="F6724" t="str">
            <v>18人力3</v>
          </cell>
          <cell r="G6724" t="str">
            <v>人力资源管理</v>
          </cell>
          <cell r="H6724">
            <v>2018</v>
          </cell>
          <cell r="I6724" t="str">
            <v>文化与传媒学院</v>
          </cell>
        </row>
        <row r="6725">
          <cell r="A6725" t="str">
            <v>0904180150</v>
          </cell>
          <cell r="B6725" t="str">
            <v>张强</v>
          </cell>
          <cell r="C6725">
            <v>25.5</v>
          </cell>
          <cell r="D6725">
            <v>64.45</v>
          </cell>
          <cell r="E6725">
            <v>2.5270000000000001</v>
          </cell>
          <cell r="F6725" t="str">
            <v>18产品1</v>
          </cell>
          <cell r="G6725" t="str">
            <v>产品艺术设计（产品设计）</v>
          </cell>
          <cell r="H6725">
            <v>2018</v>
          </cell>
          <cell r="I6725" t="str">
            <v>艺术设计学院</v>
          </cell>
        </row>
        <row r="6726">
          <cell r="A6726" t="str">
            <v>0904180331</v>
          </cell>
          <cell r="B6726" t="str">
            <v>杨基业</v>
          </cell>
          <cell r="C6726">
            <v>25</v>
          </cell>
          <cell r="D6726">
            <v>73.650000000000006</v>
          </cell>
          <cell r="E6726">
            <v>2.9460000000000002</v>
          </cell>
          <cell r="F6726" t="str">
            <v>18产品3</v>
          </cell>
          <cell r="G6726" t="str">
            <v>产品艺术设计（时尚用品设计）</v>
          </cell>
          <cell r="H6726">
            <v>2018</v>
          </cell>
          <cell r="I6726" t="str">
            <v>艺术设计学院</v>
          </cell>
        </row>
        <row r="6727">
          <cell r="A6727" t="str">
            <v>0907180142</v>
          </cell>
          <cell r="B6727" t="str">
            <v>张茜</v>
          </cell>
          <cell r="C6727">
            <v>25.5</v>
          </cell>
          <cell r="D6727">
            <v>59.45</v>
          </cell>
          <cell r="E6727">
            <v>2.331</v>
          </cell>
          <cell r="F6727" t="str">
            <v>18艺设1</v>
          </cell>
          <cell r="G6727" t="str">
            <v>艺术设计（平面与广告设计）</v>
          </cell>
          <cell r="H6727">
            <v>2018</v>
          </cell>
          <cell r="I6727" t="str">
            <v>艺术设计学院</v>
          </cell>
        </row>
        <row r="6728">
          <cell r="A6728" t="str">
            <v>0305180223</v>
          </cell>
          <cell r="B6728" t="str">
            <v>赖心盈</v>
          </cell>
          <cell r="C6728">
            <v>21.5</v>
          </cell>
          <cell r="D6728">
            <v>64.95</v>
          </cell>
          <cell r="E6728">
            <v>3.0209999999999999</v>
          </cell>
          <cell r="F6728" t="str">
            <v>18商日2</v>
          </cell>
          <cell r="G6728" t="str">
            <v>商务日语</v>
          </cell>
          <cell r="H6728">
            <v>2018</v>
          </cell>
          <cell r="I6728" t="str">
            <v>应用外语学院</v>
          </cell>
        </row>
        <row r="6729">
          <cell r="A6729" t="str">
            <v>0305180224</v>
          </cell>
          <cell r="B6729" t="str">
            <v>张新兴</v>
          </cell>
          <cell r="C6729">
            <v>21.5</v>
          </cell>
          <cell r="D6729">
            <v>61.25</v>
          </cell>
          <cell r="E6729">
            <v>2.8490000000000002</v>
          </cell>
          <cell r="F6729" t="str">
            <v>18商日2</v>
          </cell>
          <cell r="G6729" t="str">
            <v>商务日语</v>
          </cell>
          <cell r="H6729">
            <v>2018</v>
          </cell>
          <cell r="I6729" t="str">
            <v>应用外语学院</v>
          </cell>
        </row>
        <row r="6730">
          <cell r="A6730" t="str">
            <v>0202180128</v>
          </cell>
          <cell r="B6730" t="str">
            <v>吴佳美</v>
          </cell>
          <cell r="C6730">
            <v>26</v>
          </cell>
          <cell r="D6730">
            <v>93.55</v>
          </cell>
          <cell r="E6730">
            <v>3.5979999999999999</v>
          </cell>
          <cell r="F6730" t="str">
            <v>18电商1</v>
          </cell>
          <cell r="G6730" t="str">
            <v>电子商务</v>
          </cell>
          <cell r="H6730">
            <v>2018</v>
          </cell>
          <cell r="I6730" t="str">
            <v>商学院</v>
          </cell>
        </row>
        <row r="6731">
          <cell r="A6731" t="str">
            <v>0601180204</v>
          </cell>
          <cell r="B6731" t="str">
            <v>柯国勇</v>
          </cell>
          <cell r="C6731">
            <v>25</v>
          </cell>
          <cell r="D6731">
            <v>91.65</v>
          </cell>
          <cell r="E6731">
            <v>3.6659999999999999</v>
          </cell>
          <cell r="F6731" t="str">
            <v>18建工2</v>
          </cell>
          <cell r="G6731" t="str">
            <v>建筑工程技术</v>
          </cell>
          <cell r="H6731">
            <v>2018</v>
          </cell>
          <cell r="I6731" t="str">
            <v>建筑工程学院</v>
          </cell>
        </row>
        <row r="6732">
          <cell r="A6732" t="str">
            <v>0701180119</v>
          </cell>
          <cell r="B6732" t="str">
            <v>聂韵华</v>
          </cell>
          <cell r="C6732">
            <v>27.5</v>
          </cell>
          <cell r="D6732">
            <v>111.25</v>
          </cell>
          <cell r="E6732">
            <v>4.0449999999999999</v>
          </cell>
          <cell r="F6732" t="str">
            <v>18体管1</v>
          </cell>
          <cell r="G6732" t="str">
            <v>体育运营与管理（体育产业营销）</v>
          </cell>
          <cell r="H6732">
            <v>2018</v>
          </cell>
          <cell r="I6732" t="str">
            <v>体育健康学院</v>
          </cell>
        </row>
        <row r="6733">
          <cell r="A6733" t="str">
            <v>0102180107</v>
          </cell>
          <cell r="B6733" t="str">
            <v>古立凯</v>
          </cell>
          <cell r="C6733">
            <v>19</v>
          </cell>
          <cell r="D6733">
            <v>42.15</v>
          </cell>
          <cell r="E6733">
            <v>2.218</v>
          </cell>
          <cell r="F6733" t="str">
            <v>18网络技术2</v>
          </cell>
          <cell r="G6733" t="str">
            <v>计算机网络技术</v>
          </cell>
          <cell r="H6733">
            <v>2018</v>
          </cell>
          <cell r="I6733" t="str">
            <v>计算机工程技术学院（人工智能学院）</v>
          </cell>
        </row>
        <row r="6734">
          <cell r="A6734" t="str">
            <v>0702180133</v>
          </cell>
          <cell r="B6734" t="str">
            <v>杨淦廷</v>
          </cell>
          <cell r="C6734">
            <v>28.5</v>
          </cell>
          <cell r="D6734">
            <v>99.85</v>
          </cell>
          <cell r="E6734">
            <v>3.504</v>
          </cell>
          <cell r="F6734" t="str">
            <v>18社体1</v>
          </cell>
          <cell r="G6734" t="str">
            <v>社会体育（休闲运动）</v>
          </cell>
          <cell r="H6734">
            <v>2018</v>
          </cell>
          <cell r="I6734" t="str">
            <v>体育健康学院</v>
          </cell>
        </row>
        <row r="6735">
          <cell r="A6735" t="str">
            <v>0104180814</v>
          </cell>
          <cell r="B6735" t="str">
            <v>谭礼锋</v>
          </cell>
          <cell r="C6735">
            <v>25</v>
          </cell>
          <cell r="D6735">
            <v>96.95</v>
          </cell>
          <cell r="E6735">
            <v>3.8780000000000001</v>
          </cell>
          <cell r="F6735" t="str">
            <v>18软件7</v>
          </cell>
          <cell r="G6735" t="str">
            <v>软件技术</v>
          </cell>
          <cell r="H6735">
            <v>2018</v>
          </cell>
          <cell r="I6735" t="str">
            <v>计算机工程技术学院（人工智能学院）</v>
          </cell>
        </row>
        <row r="6736">
          <cell r="A6736" t="str">
            <v>0904180218</v>
          </cell>
          <cell r="B6736" t="str">
            <v>刘强</v>
          </cell>
          <cell r="C6736">
            <v>23</v>
          </cell>
          <cell r="D6736">
            <v>59.95</v>
          </cell>
          <cell r="E6736">
            <v>2.6070000000000002</v>
          </cell>
          <cell r="F6736" t="str">
            <v>18产品2</v>
          </cell>
          <cell r="G6736" t="str">
            <v>产品艺术设计（产品设计）</v>
          </cell>
          <cell r="H6736">
            <v>2018</v>
          </cell>
          <cell r="I6736" t="str">
            <v>艺术设计学院</v>
          </cell>
        </row>
        <row r="6737">
          <cell r="A6737" t="str">
            <v>0205180205</v>
          </cell>
          <cell r="B6737" t="str">
            <v>温凯伦</v>
          </cell>
          <cell r="C6737">
            <v>23.5</v>
          </cell>
          <cell r="D6737">
            <v>71.849999999999994</v>
          </cell>
          <cell r="E6737">
            <v>3.0569999999999999</v>
          </cell>
          <cell r="F6737" t="str">
            <v>18物流2</v>
          </cell>
          <cell r="G6737" t="str">
            <v>物流管理</v>
          </cell>
          <cell r="H6737">
            <v>2018</v>
          </cell>
          <cell r="I6737" t="str">
            <v>商学院</v>
          </cell>
        </row>
        <row r="6738">
          <cell r="A6738" t="str">
            <v>0305180225</v>
          </cell>
          <cell r="B6738" t="str">
            <v>冯紫薇</v>
          </cell>
          <cell r="C6738">
            <v>21.5</v>
          </cell>
          <cell r="D6738">
            <v>79.650000000000006</v>
          </cell>
          <cell r="E6738">
            <v>3.7050000000000001</v>
          </cell>
          <cell r="F6738" t="str">
            <v>18商日2</v>
          </cell>
          <cell r="G6738" t="str">
            <v>商务日语</v>
          </cell>
          <cell r="H6738">
            <v>2018</v>
          </cell>
          <cell r="I6738" t="str">
            <v>应用外语学院</v>
          </cell>
        </row>
        <row r="6739">
          <cell r="A6739" t="str">
            <v>0511180149</v>
          </cell>
          <cell r="B6739" t="str">
            <v>古炜煊</v>
          </cell>
          <cell r="C6739">
            <v>26.5</v>
          </cell>
          <cell r="D6739">
            <v>79.45</v>
          </cell>
          <cell r="E6739">
            <v>2.9980000000000002</v>
          </cell>
          <cell r="F6739" t="str">
            <v>18新能源1</v>
          </cell>
          <cell r="G6739" t="str">
            <v>新能源汽车技术</v>
          </cell>
          <cell r="H6739">
            <v>2018</v>
          </cell>
          <cell r="I6739" t="str">
            <v>机械与汽车学院</v>
          </cell>
        </row>
        <row r="6740">
          <cell r="A6740" t="str">
            <v>0513180225</v>
          </cell>
          <cell r="B6740" t="str">
            <v>刘瑞琦</v>
          </cell>
          <cell r="C6740">
            <v>22</v>
          </cell>
          <cell r="D6740">
            <v>76.150000000000006</v>
          </cell>
          <cell r="E6740">
            <v>3.4609999999999999</v>
          </cell>
          <cell r="F6740" t="str">
            <v>18机器人1</v>
          </cell>
          <cell r="G6740" t="str">
            <v>工业机器人技术</v>
          </cell>
          <cell r="H6740">
            <v>2018</v>
          </cell>
          <cell r="I6740" t="str">
            <v>机器人学院</v>
          </cell>
        </row>
        <row r="6741">
          <cell r="A6741" t="str">
            <v>0307180220</v>
          </cell>
          <cell r="B6741" t="str">
            <v>叶乐儿</v>
          </cell>
          <cell r="C6741">
            <v>27.5</v>
          </cell>
          <cell r="D6741">
            <v>94.3</v>
          </cell>
          <cell r="E6741">
            <v>3.4289999999999998</v>
          </cell>
          <cell r="F6741" t="str">
            <v>18空乘2</v>
          </cell>
          <cell r="G6741" t="str">
            <v>空中乘务</v>
          </cell>
          <cell r="H6741">
            <v>2018</v>
          </cell>
          <cell r="I6741" t="str">
            <v>旅游学院</v>
          </cell>
        </row>
        <row r="6742">
          <cell r="A6742" t="str">
            <v>0309180214</v>
          </cell>
          <cell r="B6742" t="str">
            <v>黄浩桐</v>
          </cell>
          <cell r="C6742">
            <v>25</v>
          </cell>
          <cell r="D6742">
            <v>70.400000000000006</v>
          </cell>
          <cell r="E6742">
            <v>2.8159999999999998</v>
          </cell>
          <cell r="F6742" t="str">
            <v>18国贸2</v>
          </cell>
          <cell r="G6742" t="str">
            <v>国际经济与贸易</v>
          </cell>
          <cell r="H6742">
            <v>2018</v>
          </cell>
          <cell r="I6742" t="str">
            <v>商学院</v>
          </cell>
        </row>
        <row r="6743">
          <cell r="A6743" t="str">
            <v>0309180316</v>
          </cell>
          <cell r="B6743" t="str">
            <v>萧远鹏</v>
          </cell>
          <cell r="C6743">
            <v>37</v>
          </cell>
          <cell r="D6743">
            <v>114.25</v>
          </cell>
          <cell r="E6743">
            <v>3.0880000000000001</v>
          </cell>
          <cell r="F6743" t="str">
            <v>18国贸国际班</v>
          </cell>
          <cell r="G6743" t="str">
            <v>国际经济与贸易（国际班2+2）</v>
          </cell>
          <cell r="H6743">
            <v>2018</v>
          </cell>
          <cell r="I6743" t="str">
            <v>国际合作学院</v>
          </cell>
        </row>
        <row r="6744">
          <cell r="A6744" t="str">
            <v>0309180327</v>
          </cell>
          <cell r="B6744" t="str">
            <v>蔡树盈</v>
          </cell>
          <cell r="C6744">
            <v>37.5</v>
          </cell>
          <cell r="D6744">
            <v>125.2</v>
          </cell>
          <cell r="E6744">
            <v>3.339</v>
          </cell>
          <cell r="F6744" t="str">
            <v>18国贸国际班</v>
          </cell>
          <cell r="G6744" t="str">
            <v>国际经济与贸易（国际班2+2）</v>
          </cell>
          <cell r="H6744">
            <v>2018</v>
          </cell>
          <cell r="I6744" t="str">
            <v>国际合作学院</v>
          </cell>
        </row>
        <row r="6745">
          <cell r="A6745" t="str">
            <v>0407180130</v>
          </cell>
          <cell r="B6745" t="str">
            <v>陈梓樑</v>
          </cell>
          <cell r="C6745">
            <v>24.5</v>
          </cell>
          <cell r="D6745">
            <v>88.85</v>
          </cell>
          <cell r="E6745">
            <v>3.6269999999999998</v>
          </cell>
          <cell r="F6745" t="str">
            <v>18网传1</v>
          </cell>
          <cell r="G6745" t="str">
            <v>网络新闻与传播</v>
          </cell>
          <cell r="H6745">
            <v>2018</v>
          </cell>
          <cell r="I6745" t="str">
            <v>文化与传媒学院</v>
          </cell>
        </row>
        <row r="6746">
          <cell r="A6746" t="str">
            <v>0407180243</v>
          </cell>
          <cell r="B6746" t="str">
            <v>张泽丽</v>
          </cell>
          <cell r="C6746">
            <v>25</v>
          </cell>
          <cell r="D6746">
            <v>94.45</v>
          </cell>
          <cell r="E6746">
            <v>3.778</v>
          </cell>
          <cell r="F6746" t="str">
            <v>18网传2</v>
          </cell>
          <cell r="G6746" t="str">
            <v>网络新闻与传播</v>
          </cell>
          <cell r="H6746">
            <v>2018</v>
          </cell>
          <cell r="I6746" t="str">
            <v>文化与传媒学院</v>
          </cell>
        </row>
        <row r="6747">
          <cell r="A6747" t="str">
            <v>0505180140</v>
          </cell>
          <cell r="B6747" t="str">
            <v>廖春芳</v>
          </cell>
          <cell r="C6747">
            <v>27</v>
          </cell>
          <cell r="D6747">
            <v>76.400000000000006</v>
          </cell>
          <cell r="E6747">
            <v>2.83</v>
          </cell>
          <cell r="F6747" t="str">
            <v>18机设1</v>
          </cell>
          <cell r="G6747" t="str">
            <v>机械设计与制造</v>
          </cell>
          <cell r="H6747">
            <v>2018</v>
          </cell>
          <cell r="I6747" t="str">
            <v>机械与汽车学院</v>
          </cell>
        </row>
        <row r="6748">
          <cell r="A6748" t="str">
            <v>0505180163</v>
          </cell>
          <cell r="B6748" t="str">
            <v>王杰</v>
          </cell>
          <cell r="C6748">
            <v>27</v>
          </cell>
          <cell r="D6748">
            <v>62.05</v>
          </cell>
          <cell r="E6748">
            <v>2.298</v>
          </cell>
          <cell r="F6748" t="str">
            <v>18机设1</v>
          </cell>
          <cell r="G6748" t="str">
            <v>机械设计与制造</v>
          </cell>
          <cell r="H6748">
            <v>2018</v>
          </cell>
          <cell r="I6748" t="str">
            <v>机械与汽车学院</v>
          </cell>
        </row>
        <row r="6749">
          <cell r="A6749" t="str">
            <v>0505180222</v>
          </cell>
          <cell r="B6749" t="str">
            <v>杜凯曦</v>
          </cell>
          <cell r="C6749">
            <v>27.5</v>
          </cell>
          <cell r="D6749">
            <v>70.099999999999994</v>
          </cell>
          <cell r="E6749">
            <v>2.5489999999999999</v>
          </cell>
          <cell r="F6749" t="str">
            <v>18机设2</v>
          </cell>
          <cell r="G6749" t="str">
            <v>机械设计与制造（中高职衔接）</v>
          </cell>
          <cell r="H6749">
            <v>2018</v>
          </cell>
          <cell r="I6749" t="str">
            <v>机械与汽车学院</v>
          </cell>
        </row>
        <row r="6750">
          <cell r="A6750" t="str">
            <v>0505180224</v>
          </cell>
          <cell r="B6750" t="str">
            <v>周子杰</v>
          </cell>
          <cell r="C6750">
            <v>27.5</v>
          </cell>
          <cell r="D6750">
            <v>71.7</v>
          </cell>
          <cell r="E6750">
            <v>2.6070000000000002</v>
          </cell>
          <cell r="F6750" t="str">
            <v>18机设2</v>
          </cell>
          <cell r="G6750" t="str">
            <v>机械设计与制造（中高职衔接）</v>
          </cell>
          <cell r="H6750">
            <v>2018</v>
          </cell>
          <cell r="I6750" t="str">
            <v>机械与汽车学院</v>
          </cell>
        </row>
        <row r="6751">
          <cell r="A6751" t="str">
            <v>0305180226</v>
          </cell>
          <cell r="B6751" t="str">
            <v>陈曼慧</v>
          </cell>
          <cell r="C6751">
            <v>21.5</v>
          </cell>
          <cell r="D6751">
            <v>61.55</v>
          </cell>
          <cell r="E6751">
            <v>2.863</v>
          </cell>
          <cell r="F6751" t="str">
            <v>18商日2</v>
          </cell>
          <cell r="G6751" t="str">
            <v>商务日语</v>
          </cell>
          <cell r="H6751">
            <v>2018</v>
          </cell>
          <cell r="I6751" t="str">
            <v>应用外语学院</v>
          </cell>
        </row>
        <row r="6752">
          <cell r="A6752" t="str">
            <v>0603180108</v>
          </cell>
          <cell r="B6752" t="str">
            <v>许思捷</v>
          </cell>
          <cell r="C6752">
            <v>27</v>
          </cell>
          <cell r="D6752">
            <v>84.75</v>
          </cell>
          <cell r="E6752">
            <v>3.1389999999999998</v>
          </cell>
          <cell r="F6752" t="str">
            <v>18装饰1</v>
          </cell>
          <cell r="G6752" t="str">
            <v>建筑装饰工程技术</v>
          </cell>
          <cell r="H6752">
            <v>2018</v>
          </cell>
          <cell r="I6752" t="str">
            <v>建筑工程学院</v>
          </cell>
        </row>
        <row r="6753">
          <cell r="A6753" t="str">
            <v>0309180356</v>
          </cell>
          <cell r="B6753" t="str">
            <v>刘严</v>
          </cell>
          <cell r="C6753">
            <v>36.5</v>
          </cell>
          <cell r="D6753">
            <v>83.65</v>
          </cell>
          <cell r="E6753">
            <v>2.2919999999999998</v>
          </cell>
          <cell r="F6753" t="str">
            <v>18国贸国际班</v>
          </cell>
          <cell r="G6753" t="str">
            <v>国际经济与贸易（国际班2+2）</v>
          </cell>
          <cell r="H6753">
            <v>2018</v>
          </cell>
          <cell r="I6753" t="str">
            <v>国际合作学院</v>
          </cell>
        </row>
        <row r="6754">
          <cell r="A6754" t="str">
            <v>0403180102</v>
          </cell>
          <cell r="B6754" t="str">
            <v>陈宝珊</v>
          </cell>
          <cell r="C6754">
            <v>25</v>
          </cell>
          <cell r="D6754">
            <v>91.35</v>
          </cell>
          <cell r="E6754">
            <v>3.6539999999999999</v>
          </cell>
          <cell r="F6754" t="str">
            <v>18行政1</v>
          </cell>
          <cell r="G6754" t="str">
            <v>行政管理</v>
          </cell>
          <cell r="H6754">
            <v>2018</v>
          </cell>
          <cell r="I6754" t="str">
            <v>文化与传媒学院</v>
          </cell>
        </row>
        <row r="6755">
          <cell r="A6755" t="str">
            <v>0410180403</v>
          </cell>
          <cell r="B6755" t="str">
            <v>周建辉</v>
          </cell>
          <cell r="C6755">
            <v>37.5</v>
          </cell>
          <cell r="D6755">
            <v>105.9</v>
          </cell>
          <cell r="E6755">
            <v>2.8239999999999998</v>
          </cell>
          <cell r="F6755" t="str">
            <v>18人力国际班</v>
          </cell>
          <cell r="G6755" t="str">
            <v>人力资源管理（国际班2+2）</v>
          </cell>
          <cell r="H6755">
            <v>2018</v>
          </cell>
          <cell r="I6755" t="str">
            <v>国际合作学院</v>
          </cell>
        </row>
        <row r="6756">
          <cell r="A6756" t="str">
            <v>0501180306</v>
          </cell>
          <cell r="B6756" t="str">
            <v>郭英杰</v>
          </cell>
          <cell r="C6756">
            <v>28.5</v>
          </cell>
          <cell r="D6756">
            <v>81.3</v>
          </cell>
          <cell r="E6756">
            <v>2.8530000000000002</v>
          </cell>
          <cell r="F6756" t="str">
            <v>18电子3</v>
          </cell>
          <cell r="G6756" t="str">
            <v>应用电子技术（中高职衔接）</v>
          </cell>
          <cell r="H6756">
            <v>2018</v>
          </cell>
          <cell r="I6756" t="str">
            <v>机器人学院</v>
          </cell>
        </row>
        <row r="6757">
          <cell r="A6757" t="str">
            <v>0702180123</v>
          </cell>
          <cell r="B6757" t="str">
            <v>李泓屿</v>
          </cell>
          <cell r="C6757">
            <v>25</v>
          </cell>
          <cell r="D6757">
            <v>77.849999999999994</v>
          </cell>
          <cell r="E6757">
            <v>3.1139999999999999</v>
          </cell>
          <cell r="F6757" t="str">
            <v>18社体1</v>
          </cell>
          <cell r="G6757" t="str">
            <v>社会体育（休闲运动）</v>
          </cell>
          <cell r="H6757">
            <v>2018</v>
          </cell>
          <cell r="I6757" t="str">
            <v>体育健康学院</v>
          </cell>
        </row>
        <row r="6758">
          <cell r="A6758" t="str">
            <v>0702180131</v>
          </cell>
          <cell r="B6758" t="str">
            <v>郑锐婷</v>
          </cell>
          <cell r="C6758">
            <v>25</v>
          </cell>
          <cell r="D6758">
            <v>96.1</v>
          </cell>
          <cell r="E6758">
            <v>3.8439999999999999</v>
          </cell>
          <cell r="F6758" t="str">
            <v>18社体1</v>
          </cell>
          <cell r="G6758" t="str">
            <v>社会体育（休闲运动）</v>
          </cell>
          <cell r="H6758">
            <v>2018</v>
          </cell>
          <cell r="I6758" t="str">
            <v>体育健康学院</v>
          </cell>
        </row>
        <row r="6759">
          <cell r="A6759" t="str">
            <v>0702180135</v>
          </cell>
          <cell r="B6759" t="str">
            <v>黄涛</v>
          </cell>
          <cell r="C6759">
            <v>25</v>
          </cell>
          <cell r="D6759">
            <v>85.6</v>
          </cell>
          <cell r="E6759">
            <v>3.4239999999999999</v>
          </cell>
          <cell r="F6759" t="str">
            <v>18社体1</v>
          </cell>
          <cell r="G6759" t="str">
            <v>社会体育（休闲运动）</v>
          </cell>
          <cell r="H6759">
            <v>2018</v>
          </cell>
          <cell r="I6759" t="str">
            <v>体育健康学院</v>
          </cell>
        </row>
        <row r="6760">
          <cell r="A6760" t="str">
            <v>0907180343</v>
          </cell>
          <cell r="B6760" t="str">
            <v>杨子豪</v>
          </cell>
          <cell r="C6760">
            <v>24.5</v>
          </cell>
          <cell r="D6760">
            <v>80.75</v>
          </cell>
          <cell r="E6760">
            <v>3.2959999999999998</v>
          </cell>
          <cell r="F6760" t="str">
            <v>18艺设3</v>
          </cell>
          <cell r="G6760" t="str">
            <v>艺术设计（平面与广告设计）</v>
          </cell>
          <cell r="H6760">
            <v>2018</v>
          </cell>
          <cell r="I6760" t="str">
            <v>艺术设计学院</v>
          </cell>
        </row>
        <row r="6761">
          <cell r="A6761" t="str">
            <v>0907180302</v>
          </cell>
          <cell r="B6761" t="str">
            <v>曹超</v>
          </cell>
          <cell r="C6761">
            <v>24.5</v>
          </cell>
          <cell r="D6761">
            <v>79.55</v>
          </cell>
          <cell r="E6761">
            <v>3.2469999999999999</v>
          </cell>
          <cell r="F6761" t="str">
            <v>18艺设3</v>
          </cell>
          <cell r="G6761" t="str">
            <v>艺术设计（平面与广告设计）</v>
          </cell>
          <cell r="H6761">
            <v>2018</v>
          </cell>
          <cell r="I6761" t="str">
            <v>艺术设计学院</v>
          </cell>
        </row>
        <row r="6762">
          <cell r="A6762" t="str">
            <v>0907180340</v>
          </cell>
          <cell r="B6762" t="str">
            <v>许锦洵</v>
          </cell>
          <cell r="C6762">
            <v>24.5</v>
          </cell>
          <cell r="D6762">
            <v>55.15</v>
          </cell>
          <cell r="E6762">
            <v>2.2509999999999999</v>
          </cell>
          <cell r="F6762" t="str">
            <v>18艺设3</v>
          </cell>
          <cell r="G6762" t="str">
            <v>艺术设计（平面与广告设计）</v>
          </cell>
          <cell r="H6762">
            <v>2018</v>
          </cell>
          <cell r="I6762" t="str">
            <v>艺术设计学院</v>
          </cell>
        </row>
        <row r="6763">
          <cell r="A6763" t="str">
            <v>0605180239</v>
          </cell>
          <cell r="B6763" t="str">
            <v>钟子涵</v>
          </cell>
          <cell r="C6763">
            <v>24</v>
          </cell>
          <cell r="D6763">
            <v>47.4</v>
          </cell>
          <cell r="E6763">
            <v>1.9750000000000001</v>
          </cell>
          <cell r="F6763" t="str">
            <v>18物管2</v>
          </cell>
          <cell r="G6763" t="str">
            <v>物业管理</v>
          </cell>
          <cell r="H6763">
            <v>2018</v>
          </cell>
          <cell r="I6763" t="str">
            <v>建筑工程学院</v>
          </cell>
        </row>
        <row r="6764">
          <cell r="A6764" t="str">
            <v>0701180113</v>
          </cell>
          <cell r="B6764" t="str">
            <v>吴文豪</v>
          </cell>
          <cell r="C6764">
            <v>26.5</v>
          </cell>
          <cell r="D6764">
            <v>98.55</v>
          </cell>
          <cell r="E6764">
            <v>3.7189999999999999</v>
          </cell>
          <cell r="F6764" t="str">
            <v>18体管1</v>
          </cell>
          <cell r="G6764" t="str">
            <v>体育运营与管理（体育产业营销）</v>
          </cell>
          <cell r="H6764">
            <v>2018</v>
          </cell>
          <cell r="I6764" t="str">
            <v>体育健康学院</v>
          </cell>
        </row>
        <row r="6765">
          <cell r="A6765" t="str">
            <v>0701180138</v>
          </cell>
          <cell r="B6765" t="str">
            <v>罗淑妤</v>
          </cell>
          <cell r="C6765">
            <v>25</v>
          </cell>
          <cell r="D6765">
            <v>93.55</v>
          </cell>
          <cell r="E6765">
            <v>3.742</v>
          </cell>
          <cell r="F6765" t="str">
            <v>18体管4</v>
          </cell>
          <cell r="G6765" t="str">
            <v>体育运营与管理（体育产业营销）</v>
          </cell>
          <cell r="H6765">
            <v>2018</v>
          </cell>
          <cell r="I6765" t="str">
            <v>体育健康学院</v>
          </cell>
        </row>
        <row r="6766">
          <cell r="A6766" t="str">
            <v>0701180148</v>
          </cell>
          <cell r="B6766" t="str">
            <v>黄景熙</v>
          </cell>
          <cell r="C6766">
            <v>25</v>
          </cell>
          <cell r="D6766">
            <v>76.05</v>
          </cell>
          <cell r="E6766">
            <v>3.0419999999999998</v>
          </cell>
          <cell r="F6766" t="str">
            <v>18体管4</v>
          </cell>
          <cell r="G6766" t="str">
            <v>体育运营与管理（体育产业营销）</v>
          </cell>
          <cell r="H6766">
            <v>2018</v>
          </cell>
          <cell r="I6766" t="str">
            <v>体育健康学院</v>
          </cell>
        </row>
        <row r="6767">
          <cell r="A6767" t="str">
            <v>0701180408</v>
          </cell>
          <cell r="B6767" t="str">
            <v>邓翠怡</v>
          </cell>
          <cell r="C6767">
            <v>29</v>
          </cell>
          <cell r="D6767">
            <v>86.2</v>
          </cell>
          <cell r="E6767">
            <v>2.972</v>
          </cell>
          <cell r="F6767" t="str">
            <v>18体管3</v>
          </cell>
          <cell r="G6767" t="str">
            <v>体育运营与管理（中高职衔接）</v>
          </cell>
          <cell r="H6767">
            <v>2018</v>
          </cell>
          <cell r="I6767" t="str">
            <v>体育健康学院</v>
          </cell>
        </row>
        <row r="6768">
          <cell r="A6768" t="str">
            <v>0601180235</v>
          </cell>
          <cell r="B6768" t="str">
            <v>陈灼境</v>
          </cell>
          <cell r="C6768">
            <v>19.5</v>
          </cell>
          <cell r="D6768">
            <v>58.55</v>
          </cell>
          <cell r="E6768">
            <v>3.0030000000000001</v>
          </cell>
          <cell r="F6768" t="str">
            <v>18建工2</v>
          </cell>
          <cell r="G6768" t="str">
            <v>建筑工程技术</v>
          </cell>
          <cell r="H6768">
            <v>2018</v>
          </cell>
          <cell r="I6768" t="str">
            <v>建筑工程学院</v>
          </cell>
        </row>
        <row r="6769">
          <cell r="A6769" t="str">
            <v>0601180216</v>
          </cell>
          <cell r="B6769" t="str">
            <v>樊秋韵</v>
          </cell>
          <cell r="C6769">
            <v>19.5</v>
          </cell>
          <cell r="D6769">
            <v>69.75</v>
          </cell>
          <cell r="E6769">
            <v>3.577</v>
          </cell>
          <cell r="F6769" t="str">
            <v>18建工2</v>
          </cell>
          <cell r="G6769" t="str">
            <v>建筑工程技术</v>
          </cell>
          <cell r="H6769">
            <v>2018</v>
          </cell>
          <cell r="I6769" t="str">
            <v>建筑工程学院</v>
          </cell>
        </row>
        <row r="6770">
          <cell r="A6770" t="str">
            <v>0907180329</v>
          </cell>
          <cell r="B6770" t="str">
            <v>刘菁琳</v>
          </cell>
          <cell r="C6770">
            <v>24.5</v>
          </cell>
          <cell r="D6770">
            <v>81.75</v>
          </cell>
          <cell r="E6770">
            <v>3.3370000000000002</v>
          </cell>
          <cell r="F6770" t="str">
            <v>18艺设3</v>
          </cell>
          <cell r="G6770" t="str">
            <v>艺术设计（平面与广告设计）</v>
          </cell>
          <cell r="H6770">
            <v>2018</v>
          </cell>
          <cell r="I6770" t="str">
            <v>艺术设计学院</v>
          </cell>
        </row>
        <row r="6771">
          <cell r="A6771" t="str">
            <v>0907180330</v>
          </cell>
          <cell r="B6771" t="str">
            <v>刘子昊</v>
          </cell>
          <cell r="C6771">
            <v>17.5</v>
          </cell>
          <cell r="D6771">
            <v>30.45</v>
          </cell>
          <cell r="E6771">
            <v>1.74</v>
          </cell>
          <cell r="F6771" t="str">
            <v>18艺设3</v>
          </cell>
          <cell r="G6771" t="str">
            <v>艺术设计（平面与广告设计）</v>
          </cell>
          <cell r="H6771">
            <v>2018</v>
          </cell>
          <cell r="I6771" t="str">
            <v>艺术设计学院</v>
          </cell>
        </row>
        <row r="6772">
          <cell r="A6772" t="str">
            <v>0907180313</v>
          </cell>
          <cell r="B6772" t="str">
            <v>丁壮</v>
          </cell>
          <cell r="C6772">
            <v>21.5</v>
          </cell>
          <cell r="D6772">
            <v>41.95</v>
          </cell>
          <cell r="E6772">
            <v>1.9510000000000001</v>
          </cell>
          <cell r="F6772" t="str">
            <v>18艺设3</v>
          </cell>
          <cell r="G6772" t="str">
            <v>艺术设计（平面与广告设计）</v>
          </cell>
          <cell r="H6772">
            <v>2018</v>
          </cell>
          <cell r="I6772" t="str">
            <v>艺术设计学院</v>
          </cell>
        </row>
        <row r="6773">
          <cell r="A6773" t="str">
            <v>0401180135</v>
          </cell>
          <cell r="B6773" t="str">
            <v>黄洁华</v>
          </cell>
          <cell r="C6773">
            <v>22.5</v>
          </cell>
          <cell r="D6773">
            <v>90.25</v>
          </cell>
          <cell r="E6773">
            <v>4.0110000000000001</v>
          </cell>
          <cell r="F6773" t="str">
            <v>18文秘1</v>
          </cell>
          <cell r="G6773" t="str">
            <v>文秘（商务秘书）</v>
          </cell>
          <cell r="H6773">
            <v>2018</v>
          </cell>
          <cell r="I6773" t="str">
            <v>文化与传媒学院</v>
          </cell>
        </row>
        <row r="6774">
          <cell r="A6774" t="str">
            <v>0401180136</v>
          </cell>
          <cell r="B6774" t="str">
            <v>关泳欣</v>
          </cell>
          <cell r="C6774">
            <v>22.5</v>
          </cell>
          <cell r="D6774">
            <v>79.75</v>
          </cell>
          <cell r="E6774">
            <v>3.544</v>
          </cell>
          <cell r="F6774" t="str">
            <v>18文秘1</v>
          </cell>
          <cell r="G6774" t="str">
            <v>文秘（商务秘书）</v>
          </cell>
          <cell r="H6774">
            <v>2018</v>
          </cell>
          <cell r="I6774" t="str">
            <v>文化与传媒学院</v>
          </cell>
        </row>
        <row r="6775">
          <cell r="A6775" t="str">
            <v>0401180107</v>
          </cell>
          <cell r="B6775" t="str">
            <v>徐婉华</v>
          </cell>
          <cell r="C6775">
            <v>22.5</v>
          </cell>
          <cell r="D6775">
            <v>77.45</v>
          </cell>
          <cell r="E6775">
            <v>3.4420000000000002</v>
          </cell>
          <cell r="F6775" t="str">
            <v>18文秘1</v>
          </cell>
          <cell r="G6775" t="str">
            <v>文秘（商务秘书）</v>
          </cell>
          <cell r="H6775">
            <v>2018</v>
          </cell>
          <cell r="I6775" t="str">
            <v>文化与传媒学院</v>
          </cell>
        </row>
        <row r="6776">
          <cell r="A6776" t="str">
            <v>0804180111</v>
          </cell>
          <cell r="B6776" t="str">
            <v>王灿杰</v>
          </cell>
          <cell r="C6776">
            <v>24.5</v>
          </cell>
          <cell r="D6776">
            <v>81.55</v>
          </cell>
          <cell r="E6776">
            <v>3.3290000000000002</v>
          </cell>
          <cell r="F6776" t="str">
            <v>18建筑1</v>
          </cell>
          <cell r="G6776" t="str">
            <v>建筑设计</v>
          </cell>
          <cell r="H6776">
            <v>2018</v>
          </cell>
          <cell r="I6776" t="str">
            <v>广州学院</v>
          </cell>
        </row>
        <row r="6777">
          <cell r="A6777" t="str">
            <v>0804180116</v>
          </cell>
          <cell r="B6777" t="str">
            <v>唐鹏翔</v>
          </cell>
          <cell r="C6777">
            <v>24.5</v>
          </cell>
          <cell r="D6777">
            <v>83.3</v>
          </cell>
          <cell r="E6777">
            <v>3.4</v>
          </cell>
          <cell r="F6777" t="str">
            <v>18建筑1</v>
          </cell>
          <cell r="G6777" t="str">
            <v>建筑设计</v>
          </cell>
          <cell r="H6777">
            <v>2018</v>
          </cell>
          <cell r="I6777" t="str">
            <v>广州学院</v>
          </cell>
        </row>
        <row r="6778">
          <cell r="A6778" t="str">
            <v>0804180117</v>
          </cell>
          <cell r="B6778" t="str">
            <v>张凯旋</v>
          </cell>
          <cell r="C6778">
            <v>24.5</v>
          </cell>
          <cell r="D6778">
            <v>80.099999999999994</v>
          </cell>
          <cell r="E6778">
            <v>3.2690000000000001</v>
          </cell>
          <cell r="F6778" t="str">
            <v>18建筑1</v>
          </cell>
          <cell r="G6778" t="str">
            <v>建筑设计</v>
          </cell>
          <cell r="H6778">
            <v>2018</v>
          </cell>
          <cell r="I6778" t="str">
            <v>广州学院</v>
          </cell>
        </row>
        <row r="6779">
          <cell r="A6779" t="str">
            <v>0702180213</v>
          </cell>
          <cell r="B6779" t="str">
            <v>袁盛安</v>
          </cell>
          <cell r="C6779">
            <v>25</v>
          </cell>
          <cell r="D6779">
            <v>96.45</v>
          </cell>
          <cell r="E6779">
            <v>3.8580000000000001</v>
          </cell>
          <cell r="F6779" t="str">
            <v>18社体2</v>
          </cell>
          <cell r="G6779" t="str">
            <v>社会体育（休闲运动）</v>
          </cell>
          <cell r="H6779">
            <v>2018</v>
          </cell>
          <cell r="I6779" t="str">
            <v>体育健康学院</v>
          </cell>
        </row>
        <row r="6780">
          <cell r="A6780" t="str">
            <v>0702180231</v>
          </cell>
          <cell r="B6780" t="str">
            <v>陈铭杰</v>
          </cell>
          <cell r="C6780">
            <v>27</v>
          </cell>
          <cell r="D6780">
            <v>94.85</v>
          </cell>
          <cell r="E6780">
            <v>3.5129999999999999</v>
          </cell>
          <cell r="F6780" t="str">
            <v>18社体2</v>
          </cell>
          <cell r="G6780" t="str">
            <v>社会体育（休闲运动）</v>
          </cell>
          <cell r="H6780">
            <v>2018</v>
          </cell>
          <cell r="I6780" t="str">
            <v>体育健康学院</v>
          </cell>
        </row>
        <row r="6781">
          <cell r="A6781" t="str">
            <v>0304180344</v>
          </cell>
          <cell r="B6781" t="str">
            <v>翁雪媚</v>
          </cell>
          <cell r="C6781">
            <v>19</v>
          </cell>
          <cell r="D6781">
            <v>61.65</v>
          </cell>
          <cell r="E6781">
            <v>3.2450000000000001</v>
          </cell>
          <cell r="F6781" t="str">
            <v>18旅游3</v>
          </cell>
          <cell r="G6781" t="str">
            <v>旅游管理</v>
          </cell>
          <cell r="H6781">
            <v>2018</v>
          </cell>
          <cell r="I6781" t="str">
            <v>旅游学院</v>
          </cell>
        </row>
        <row r="6782">
          <cell r="A6782" t="str">
            <v>0304180305</v>
          </cell>
          <cell r="B6782" t="str">
            <v>黄擎悦</v>
          </cell>
          <cell r="C6782">
            <v>19</v>
          </cell>
          <cell r="D6782">
            <v>70</v>
          </cell>
          <cell r="E6782">
            <v>3.6840000000000002</v>
          </cell>
          <cell r="F6782" t="str">
            <v>18旅游3</v>
          </cell>
          <cell r="G6782" t="str">
            <v>旅游管理</v>
          </cell>
          <cell r="H6782">
            <v>2018</v>
          </cell>
          <cell r="I6782" t="str">
            <v>旅游学院</v>
          </cell>
        </row>
        <row r="6783">
          <cell r="A6783" t="str">
            <v>1003180236</v>
          </cell>
          <cell r="B6783" t="str">
            <v>郑小格</v>
          </cell>
          <cell r="C6783">
            <v>24</v>
          </cell>
          <cell r="D6783">
            <v>53.75</v>
          </cell>
          <cell r="E6783">
            <v>2.2400000000000002</v>
          </cell>
          <cell r="F6783" t="str">
            <v>18投资2</v>
          </cell>
          <cell r="G6783" t="str">
            <v>投资与理财</v>
          </cell>
          <cell r="H6783">
            <v>2018</v>
          </cell>
          <cell r="I6783" t="str">
            <v>财会与金融学院</v>
          </cell>
        </row>
        <row r="6784">
          <cell r="A6784" t="str">
            <v>0305180227</v>
          </cell>
          <cell r="B6784" t="str">
            <v>骆彩燕</v>
          </cell>
          <cell r="C6784">
            <v>21.5</v>
          </cell>
          <cell r="D6784">
            <v>66.25</v>
          </cell>
          <cell r="E6784">
            <v>3.081</v>
          </cell>
          <cell r="F6784" t="str">
            <v>18商日2</v>
          </cell>
          <cell r="G6784" t="str">
            <v>商务日语</v>
          </cell>
          <cell r="H6784">
            <v>2018</v>
          </cell>
          <cell r="I6784" t="str">
            <v>应用外语学院</v>
          </cell>
        </row>
        <row r="6785">
          <cell r="A6785" t="str">
            <v>0305180228</v>
          </cell>
          <cell r="B6785" t="str">
            <v>陈绮琳</v>
          </cell>
          <cell r="C6785">
            <v>21.5</v>
          </cell>
          <cell r="D6785">
            <v>59.05</v>
          </cell>
          <cell r="E6785">
            <v>2.7469999999999999</v>
          </cell>
          <cell r="F6785" t="str">
            <v>18商日2</v>
          </cell>
          <cell r="G6785" t="str">
            <v>商务日语</v>
          </cell>
          <cell r="H6785">
            <v>2018</v>
          </cell>
          <cell r="I6785" t="str">
            <v>应用外语学院</v>
          </cell>
        </row>
        <row r="6786">
          <cell r="A6786" t="str">
            <v>0305180229</v>
          </cell>
          <cell r="B6786" t="str">
            <v>李跃高</v>
          </cell>
          <cell r="C6786">
            <v>22.5</v>
          </cell>
          <cell r="D6786">
            <v>48.25</v>
          </cell>
          <cell r="E6786">
            <v>2.1440000000000001</v>
          </cell>
          <cell r="F6786" t="str">
            <v>18商日2</v>
          </cell>
          <cell r="G6786" t="str">
            <v>商务日语</v>
          </cell>
          <cell r="H6786">
            <v>2018</v>
          </cell>
          <cell r="I6786" t="str">
            <v>应用外语学院</v>
          </cell>
        </row>
        <row r="6787">
          <cell r="A6787" t="str">
            <v>0305180230</v>
          </cell>
          <cell r="B6787" t="str">
            <v>李文婷</v>
          </cell>
          <cell r="C6787">
            <v>21.5</v>
          </cell>
          <cell r="D6787">
            <v>68.55</v>
          </cell>
          <cell r="E6787">
            <v>3.1880000000000002</v>
          </cell>
          <cell r="F6787" t="str">
            <v>18商日2</v>
          </cell>
          <cell r="G6787" t="str">
            <v>商务日语</v>
          </cell>
          <cell r="H6787">
            <v>2018</v>
          </cell>
          <cell r="I6787" t="str">
            <v>应用外语学院</v>
          </cell>
        </row>
        <row r="6788">
          <cell r="A6788" t="str">
            <v>0305180231</v>
          </cell>
          <cell r="B6788" t="str">
            <v>吴锐佳</v>
          </cell>
          <cell r="C6788">
            <v>21.5</v>
          </cell>
          <cell r="D6788">
            <v>76.75</v>
          </cell>
          <cell r="E6788">
            <v>3.57</v>
          </cell>
          <cell r="F6788" t="str">
            <v>18商日2</v>
          </cell>
          <cell r="G6788" t="str">
            <v>商务日语</v>
          </cell>
          <cell r="H6788">
            <v>2018</v>
          </cell>
          <cell r="I6788" t="str">
            <v>应用外语学院</v>
          </cell>
        </row>
        <row r="6789">
          <cell r="A6789" t="str">
            <v>0305180232</v>
          </cell>
          <cell r="B6789" t="str">
            <v>庄宇洁</v>
          </cell>
          <cell r="C6789">
            <v>21.5</v>
          </cell>
          <cell r="D6789">
            <v>44.55</v>
          </cell>
          <cell r="E6789">
            <v>2.0720000000000001</v>
          </cell>
          <cell r="F6789" t="str">
            <v>18商日2</v>
          </cell>
          <cell r="G6789" t="str">
            <v>商务日语</v>
          </cell>
          <cell r="H6789">
            <v>2018</v>
          </cell>
          <cell r="I6789" t="str">
            <v>应用外语学院</v>
          </cell>
        </row>
        <row r="6790">
          <cell r="A6790" t="str">
            <v>0305180233</v>
          </cell>
          <cell r="B6790" t="str">
            <v>高慧琪</v>
          </cell>
          <cell r="C6790">
            <v>21.5</v>
          </cell>
          <cell r="D6790">
            <v>58.55</v>
          </cell>
          <cell r="E6790">
            <v>2.7229999999999999</v>
          </cell>
          <cell r="F6790" t="str">
            <v>18商日2</v>
          </cell>
          <cell r="G6790" t="str">
            <v>商务日语</v>
          </cell>
          <cell r="H6790">
            <v>2018</v>
          </cell>
          <cell r="I6790" t="str">
            <v>应用外语学院</v>
          </cell>
        </row>
        <row r="6791">
          <cell r="A6791" t="str">
            <v>0305180234</v>
          </cell>
          <cell r="B6791" t="str">
            <v>蔡泽仪</v>
          </cell>
          <cell r="C6791">
            <v>21.5</v>
          </cell>
          <cell r="D6791">
            <v>41.55</v>
          </cell>
          <cell r="E6791">
            <v>1.9330000000000001</v>
          </cell>
          <cell r="F6791" t="str">
            <v>18商日2</v>
          </cell>
          <cell r="G6791" t="str">
            <v>商务日语</v>
          </cell>
          <cell r="H6791">
            <v>2018</v>
          </cell>
          <cell r="I6791" t="str">
            <v>应用外语学院</v>
          </cell>
        </row>
        <row r="6792">
          <cell r="A6792" t="str">
            <v>0305180235</v>
          </cell>
          <cell r="B6792" t="str">
            <v>刘嘉敏</v>
          </cell>
          <cell r="C6792">
            <v>21.5</v>
          </cell>
          <cell r="D6792">
            <v>43.75</v>
          </cell>
          <cell r="E6792">
            <v>2.0350000000000001</v>
          </cell>
          <cell r="F6792" t="str">
            <v>18商日2</v>
          </cell>
          <cell r="G6792" t="str">
            <v>商务日语</v>
          </cell>
          <cell r="H6792">
            <v>2018</v>
          </cell>
          <cell r="I6792" t="str">
            <v>应用外语学院</v>
          </cell>
        </row>
        <row r="6793">
          <cell r="A6793" t="str">
            <v>0305180236</v>
          </cell>
          <cell r="B6793" t="str">
            <v>王楚涵</v>
          </cell>
          <cell r="C6793">
            <v>21.5</v>
          </cell>
          <cell r="D6793">
            <v>71.75</v>
          </cell>
          <cell r="E6793">
            <v>3.3370000000000002</v>
          </cell>
          <cell r="F6793" t="str">
            <v>18商日2</v>
          </cell>
          <cell r="G6793" t="str">
            <v>商务日语</v>
          </cell>
          <cell r="H6793">
            <v>2018</v>
          </cell>
          <cell r="I6793" t="str">
            <v>应用外语学院</v>
          </cell>
        </row>
        <row r="6794">
          <cell r="A6794" t="str">
            <v>0907180101</v>
          </cell>
          <cell r="B6794" t="str">
            <v>陈俊旭</v>
          </cell>
          <cell r="C6794">
            <v>27</v>
          </cell>
          <cell r="D6794">
            <v>59.55</v>
          </cell>
          <cell r="E6794">
            <v>2.206</v>
          </cell>
          <cell r="F6794" t="str">
            <v>18艺设1</v>
          </cell>
          <cell r="G6794" t="str">
            <v>艺术设计（平面与广告设计）</v>
          </cell>
          <cell r="H6794">
            <v>2018</v>
          </cell>
          <cell r="I6794" t="str">
            <v>艺术设计学院</v>
          </cell>
        </row>
        <row r="6795">
          <cell r="A6795" t="str">
            <v>0508180207</v>
          </cell>
          <cell r="B6795" t="str">
            <v>陈应华</v>
          </cell>
          <cell r="C6795">
            <v>23.5</v>
          </cell>
          <cell r="D6795">
            <v>72.25</v>
          </cell>
          <cell r="E6795">
            <v>3.0739999999999998</v>
          </cell>
          <cell r="F6795" t="str">
            <v>18数控2</v>
          </cell>
          <cell r="G6795" t="str">
            <v>数控技术</v>
          </cell>
          <cell r="H6795">
            <v>2018</v>
          </cell>
          <cell r="I6795" t="str">
            <v>机械与汽车学院</v>
          </cell>
        </row>
        <row r="6796">
          <cell r="A6796" t="str">
            <v>0508180222</v>
          </cell>
          <cell r="B6796" t="str">
            <v>谢家辉</v>
          </cell>
          <cell r="C6796">
            <v>23.5</v>
          </cell>
          <cell r="D6796">
            <v>67.95</v>
          </cell>
          <cell r="E6796">
            <v>2.891</v>
          </cell>
          <cell r="F6796" t="str">
            <v>18数控2</v>
          </cell>
          <cell r="G6796" t="str">
            <v>数控技术</v>
          </cell>
          <cell r="H6796">
            <v>2018</v>
          </cell>
          <cell r="I6796" t="str">
            <v>机械与汽车学院</v>
          </cell>
        </row>
        <row r="6797">
          <cell r="A6797" t="str">
            <v>0601180109</v>
          </cell>
          <cell r="B6797" t="str">
            <v>蔡东桂</v>
          </cell>
          <cell r="C6797">
            <v>19.5</v>
          </cell>
          <cell r="D6797">
            <v>38.049999999999997</v>
          </cell>
          <cell r="E6797">
            <v>1.9510000000000001</v>
          </cell>
          <cell r="F6797" t="str">
            <v>18建工1</v>
          </cell>
          <cell r="G6797" t="str">
            <v>建筑工程技术</v>
          </cell>
          <cell r="H6797">
            <v>2018</v>
          </cell>
          <cell r="I6797" t="str">
            <v>建筑工程学院</v>
          </cell>
        </row>
        <row r="6798">
          <cell r="A6798" t="str">
            <v>0601180102</v>
          </cell>
          <cell r="B6798" t="str">
            <v>杨京洁</v>
          </cell>
          <cell r="C6798">
            <v>19.5</v>
          </cell>
          <cell r="D6798">
            <v>61.15</v>
          </cell>
          <cell r="E6798">
            <v>3.1360000000000001</v>
          </cell>
          <cell r="F6798" t="str">
            <v>18建工1</v>
          </cell>
          <cell r="G6798" t="str">
            <v>建筑工程技术</v>
          </cell>
          <cell r="H6798">
            <v>2018</v>
          </cell>
          <cell r="I6798" t="str">
            <v>建筑工程学院</v>
          </cell>
        </row>
        <row r="6799">
          <cell r="A6799" t="str">
            <v>0601180304</v>
          </cell>
          <cell r="B6799" t="str">
            <v>钟浴伟</v>
          </cell>
          <cell r="C6799">
            <v>19.5</v>
          </cell>
          <cell r="D6799">
            <v>50.85</v>
          </cell>
          <cell r="E6799">
            <v>2.6080000000000001</v>
          </cell>
          <cell r="F6799" t="str">
            <v>18建工3</v>
          </cell>
          <cell r="G6799" t="str">
            <v>建筑工程技术</v>
          </cell>
          <cell r="H6799">
            <v>2018</v>
          </cell>
          <cell r="I6799" t="str">
            <v>建筑工程学院</v>
          </cell>
        </row>
        <row r="6800">
          <cell r="A6800" t="str">
            <v>0601180302</v>
          </cell>
          <cell r="B6800" t="str">
            <v>梁永赏</v>
          </cell>
          <cell r="C6800">
            <v>19.5</v>
          </cell>
          <cell r="D6800">
            <v>67.650000000000006</v>
          </cell>
          <cell r="E6800">
            <v>3.4689999999999999</v>
          </cell>
          <cell r="F6800" t="str">
            <v>18建工3</v>
          </cell>
          <cell r="G6800" t="str">
            <v>建筑工程技术</v>
          </cell>
          <cell r="H6800">
            <v>2018</v>
          </cell>
          <cell r="I6800" t="str">
            <v>建筑工程学院</v>
          </cell>
        </row>
        <row r="6801">
          <cell r="A6801" t="str">
            <v>0308180207</v>
          </cell>
          <cell r="B6801" t="str">
            <v>朱柳娟</v>
          </cell>
          <cell r="C6801">
            <v>25</v>
          </cell>
          <cell r="D6801">
            <v>70.349999999999994</v>
          </cell>
          <cell r="E6801">
            <v>2.8140000000000001</v>
          </cell>
          <cell r="F6801" t="str">
            <v>18会展2</v>
          </cell>
          <cell r="G6801" t="str">
            <v>会展策划与管理</v>
          </cell>
          <cell r="H6801">
            <v>2018</v>
          </cell>
          <cell r="I6801" t="str">
            <v>旅游学院</v>
          </cell>
        </row>
        <row r="6802">
          <cell r="A6802" t="str">
            <v>0308180240</v>
          </cell>
          <cell r="B6802" t="str">
            <v>李梓璇</v>
          </cell>
          <cell r="C6802">
            <v>25</v>
          </cell>
          <cell r="D6802">
            <v>90.4</v>
          </cell>
          <cell r="E6802">
            <v>3.6160000000000001</v>
          </cell>
          <cell r="F6802" t="str">
            <v>18会展2</v>
          </cell>
          <cell r="G6802" t="str">
            <v>会展策划与管理</v>
          </cell>
          <cell r="H6802">
            <v>2018</v>
          </cell>
          <cell r="I6802" t="str">
            <v>旅游学院</v>
          </cell>
        </row>
        <row r="6803">
          <cell r="A6803" t="str">
            <v>0308180227</v>
          </cell>
          <cell r="B6803" t="str">
            <v>林沛芳</v>
          </cell>
          <cell r="C6803">
            <v>25</v>
          </cell>
          <cell r="D6803">
            <v>91.5</v>
          </cell>
          <cell r="E6803">
            <v>3.66</v>
          </cell>
          <cell r="F6803" t="str">
            <v>18会展2</v>
          </cell>
          <cell r="G6803" t="str">
            <v>会展策划与管理</v>
          </cell>
          <cell r="H6803">
            <v>2018</v>
          </cell>
          <cell r="I6803" t="str">
            <v>旅游学院</v>
          </cell>
        </row>
        <row r="6804">
          <cell r="A6804" t="str">
            <v>0308180248</v>
          </cell>
          <cell r="B6804" t="str">
            <v>杨康明</v>
          </cell>
          <cell r="C6804">
            <v>25</v>
          </cell>
          <cell r="D6804">
            <v>42.7</v>
          </cell>
          <cell r="E6804">
            <v>1.708</v>
          </cell>
          <cell r="F6804" t="str">
            <v>18会展2</v>
          </cell>
          <cell r="G6804" t="str">
            <v>会展策划与管理</v>
          </cell>
          <cell r="H6804">
            <v>2018</v>
          </cell>
          <cell r="I6804" t="str">
            <v>旅游学院</v>
          </cell>
        </row>
        <row r="6805">
          <cell r="A6805" t="str">
            <v>0308180225</v>
          </cell>
          <cell r="B6805" t="str">
            <v>林佳琪</v>
          </cell>
          <cell r="C6805">
            <v>25</v>
          </cell>
          <cell r="D6805">
            <v>80.650000000000006</v>
          </cell>
          <cell r="E6805">
            <v>3.226</v>
          </cell>
          <cell r="F6805" t="str">
            <v>18会展2</v>
          </cell>
          <cell r="G6805" t="str">
            <v>会展策划与管理</v>
          </cell>
          <cell r="H6805">
            <v>2018</v>
          </cell>
          <cell r="I6805" t="str">
            <v>旅游学院</v>
          </cell>
        </row>
        <row r="6806">
          <cell r="A6806" t="str">
            <v>0308180228</v>
          </cell>
          <cell r="B6806" t="str">
            <v>郑婉霞</v>
          </cell>
          <cell r="C6806">
            <v>25</v>
          </cell>
          <cell r="D6806">
            <v>100.35</v>
          </cell>
          <cell r="E6806">
            <v>4.0140000000000002</v>
          </cell>
          <cell r="F6806" t="str">
            <v>18会展2</v>
          </cell>
          <cell r="G6806" t="str">
            <v>会展策划与管理</v>
          </cell>
          <cell r="H6806">
            <v>2018</v>
          </cell>
          <cell r="I6806" t="str">
            <v>旅游学院</v>
          </cell>
        </row>
        <row r="6807">
          <cell r="A6807" t="str">
            <v>0307180209</v>
          </cell>
          <cell r="B6807" t="str">
            <v>谢庆梅</v>
          </cell>
          <cell r="C6807">
            <v>26</v>
          </cell>
          <cell r="D6807">
            <v>100.65</v>
          </cell>
          <cell r="E6807">
            <v>3.871</v>
          </cell>
          <cell r="F6807" t="str">
            <v>18空乘2</v>
          </cell>
          <cell r="G6807" t="str">
            <v>空中乘务</v>
          </cell>
          <cell r="H6807">
            <v>2018</v>
          </cell>
          <cell r="I6807" t="str">
            <v>旅游学院</v>
          </cell>
        </row>
        <row r="6808">
          <cell r="A6808" t="str">
            <v>0307180206</v>
          </cell>
          <cell r="B6808" t="str">
            <v>庄银冰</v>
          </cell>
          <cell r="C6808">
            <v>26</v>
          </cell>
          <cell r="D6808">
            <v>98</v>
          </cell>
          <cell r="E6808">
            <v>3.7690000000000001</v>
          </cell>
          <cell r="F6808" t="str">
            <v>18空乘2</v>
          </cell>
          <cell r="G6808" t="str">
            <v>空中乘务</v>
          </cell>
          <cell r="H6808">
            <v>2018</v>
          </cell>
          <cell r="I6808" t="str">
            <v>旅游学院</v>
          </cell>
        </row>
        <row r="6809">
          <cell r="A6809" t="str">
            <v>0307180227</v>
          </cell>
          <cell r="B6809" t="str">
            <v>黄惠泽</v>
          </cell>
          <cell r="C6809">
            <v>26</v>
          </cell>
          <cell r="D6809">
            <v>96.35</v>
          </cell>
          <cell r="E6809">
            <v>3.706</v>
          </cell>
          <cell r="F6809" t="str">
            <v>18空乘2</v>
          </cell>
          <cell r="G6809" t="str">
            <v>空中乘务</v>
          </cell>
          <cell r="H6809">
            <v>2018</v>
          </cell>
          <cell r="I6809" t="str">
            <v>旅游学院</v>
          </cell>
        </row>
        <row r="6810">
          <cell r="A6810" t="str">
            <v>0307180213</v>
          </cell>
          <cell r="B6810" t="str">
            <v>梁宇</v>
          </cell>
          <cell r="C6810">
            <v>26</v>
          </cell>
          <cell r="D6810">
            <v>92.65</v>
          </cell>
          <cell r="E6810">
            <v>3.5630000000000002</v>
          </cell>
          <cell r="F6810" t="str">
            <v>18空乘2</v>
          </cell>
          <cell r="G6810" t="str">
            <v>空中乘务</v>
          </cell>
          <cell r="H6810">
            <v>2018</v>
          </cell>
          <cell r="I6810" t="str">
            <v>旅游学院</v>
          </cell>
        </row>
        <row r="6811">
          <cell r="A6811" t="str">
            <v>0513180109</v>
          </cell>
          <cell r="B6811" t="str">
            <v>方泽涛</v>
          </cell>
          <cell r="C6811">
            <v>20.5</v>
          </cell>
          <cell r="D6811">
            <v>76.45</v>
          </cell>
          <cell r="E6811">
            <v>3.7290000000000001</v>
          </cell>
          <cell r="F6811" t="str">
            <v>18机器人3</v>
          </cell>
          <cell r="G6811" t="str">
            <v>工业机器人技术</v>
          </cell>
          <cell r="H6811">
            <v>2018</v>
          </cell>
          <cell r="I6811" t="str">
            <v>机器人学院</v>
          </cell>
        </row>
        <row r="6812">
          <cell r="A6812" t="str">
            <v>0513180113</v>
          </cell>
          <cell r="B6812" t="str">
            <v>贺文兵</v>
          </cell>
          <cell r="C6812">
            <v>20.5</v>
          </cell>
          <cell r="D6812">
            <v>69.349999999999994</v>
          </cell>
          <cell r="E6812">
            <v>3.383</v>
          </cell>
          <cell r="F6812" t="str">
            <v>18机器人3</v>
          </cell>
          <cell r="G6812" t="str">
            <v>工业机器人技术</v>
          </cell>
          <cell r="H6812">
            <v>2018</v>
          </cell>
          <cell r="I6812" t="str">
            <v>机器人学院</v>
          </cell>
        </row>
        <row r="6813">
          <cell r="A6813" t="str">
            <v>0513180142</v>
          </cell>
          <cell r="B6813" t="str">
            <v>石家铉</v>
          </cell>
          <cell r="C6813">
            <v>20.5</v>
          </cell>
          <cell r="D6813">
            <v>62.55</v>
          </cell>
          <cell r="E6813">
            <v>3.0510000000000002</v>
          </cell>
          <cell r="F6813" t="str">
            <v>18机器人3</v>
          </cell>
          <cell r="G6813" t="str">
            <v>工业机器人技术</v>
          </cell>
          <cell r="H6813">
            <v>2018</v>
          </cell>
          <cell r="I6813" t="str">
            <v>机器人学院</v>
          </cell>
        </row>
        <row r="6814">
          <cell r="A6814" t="str">
            <v>0513180131</v>
          </cell>
          <cell r="B6814" t="str">
            <v>林祥志</v>
          </cell>
          <cell r="C6814">
            <v>20.5</v>
          </cell>
          <cell r="D6814">
            <v>54.85</v>
          </cell>
          <cell r="E6814">
            <v>2.6760000000000002</v>
          </cell>
          <cell r="F6814" t="str">
            <v>18机器人3</v>
          </cell>
          <cell r="G6814" t="str">
            <v>工业机器人技术</v>
          </cell>
          <cell r="H6814">
            <v>2018</v>
          </cell>
          <cell r="I6814" t="str">
            <v>机器人学院</v>
          </cell>
        </row>
        <row r="6815">
          <cell r="A6815" t="str">
            <v>0304180106</v>
          </cell>
          <cell r="B6815" t="str">
            <v>梁静怡</v>
          </cell>
          <cell r="C6815">
            <v>19</v>
          </cell>
          <cell r="D6815">
            <v>67.8</v>
          </cell>
          <cell r="E6815">
            <v>3.5680000000000001</v>
          </cell>
          <cell r="F6815" t="str">
            <v>18旅游1</v>
          </cell>
          <cell r="G6815" t="str">
            <v>旅游管理</v>
          </cell>
          <cell r="H6815">
            <v>2018</v>
          </cell>
          <cell r="I6815" t="str">
            <v>旅游学院</v>
          </cell>
        </row>
        <row r="6816">
          <cell r="A6816" t="str">
            <v>0304180228</v>
          </cell>
          <cell r="B6816" t="str">
            <v>卢万东</v>
          </cell>
          <cell r="C6816">
            <v>19</v>
          </cell>
          <cell r="D6816">
            <v>39.1</v>
          </cell>
          <cell r="E6816">
            <v>2.0579999999999998</v>
          </cell>
          <cell r="F6816" t="str">
            <v>18旅游2</v>
          </cell>
          <cell r="G6816" t="str">
            <v>旅游管理</v>
          </cell>
          <cell r="H6816">
            <v>2018</v>
          </cell>
          <cell r="I6816" t="str">
            <v>旅游学院</v>
          </cell>
        </row>
        <row r="6817">
          <cell r="A6817" t="str">
            <v>0304180222</v>
          </cell>
          <cell r="B6817" t="str">
            <v>何芷晴</v>
          </cell>
          <cell r="C6817">
            <v>19</v>
          </cell>
          <cell r="D6817">
            <v>73.400000000000006</v>
          </cell>
          <cell r="E6817">
            <v>3.863</v>
          </cell>
          <cell r="F6817" t="str">
            <v>18旅游2</v>
          </cell>
          <cell r="G6817" t="str">
            <v>旅游管理</v>
          </cell>
          <cell r="H6817">
            <v>2018</v>
          </cell>
          <cell r="I6817" t="str">
            <v>旅游学院</v>
          </cell>
        </row>
        <row r="6818">
          <cell r="A6818" t="str">
            <v>0903180142</v>
          </cell>
          <cell r="B6818" t="str">
            <v>叶颖雯</v>
          </cell>
          <cell r="C6818">
            <v>22.5</v>
          </cell>
          <cell r="D6818">
            <v>75.75</v>
          </cell>
          <cell r="E6818">
            <v>3.367</v>
          </cell>
          <cell r="F6818" t="str">
            <v>18环艺1</v>
          </cell>
          <cell r="G6818" t="str">
            <v>环境艺术设计</v>
          </cell>
          <cell r="H6818">
            <v>2018</v>
          </cell>
          <cell r="I6818" t="str">
            <v>艺术设计学院</v>
          </cell>
        </row>
        <row r="6819">
          <cell r="A6819" t="str">
            <v>0902180108</v>
          </cell>
          <cell r="B6819" t="str">
            <v>何钏爽</v>
          </cell>
          <cell r="C6819">
            <v>23.5</v>
          </cell>
          <cell r="D6819">
            <v>61.55</v>
          </cell>
          <cell r="E6819">
            <v>2.6190000000000002</v>
          </cell>
          <cell r="F6819" t="str">
            <v>18数媒1</v>
          </cell>
          <cell r="G6819" t="str">
            <v>数字媒体艺术设计（动漫设计与制作）</v>
          </cell>
          <cell r="H6819">
            <v>2018</v>
          </cell>
          <cell r="I6819" t="str">
            <v>艺术设计学院</v>
          </cell>
        </row>
        <row r="6820">
          <cell r="A6820" t="str">
            <v>0308180139</v>
          </cell>
          <cell r="B6820" t="str">
            <v>陈依莎</v>
          </cell>
          <cell r="C6820">
            <v>25</v>
          </cell>
          <cell r="D6820">
            <v>95.9</v>
          </cell>
          <cell r="E6820">
            <v>3.8359999999999999</v>
          </cell>
          <cell r="F6820" t="str">
            <v>18会展1</v>
          </cell>
          <cell r="G6820" t="str">
            <v>会展策划与管理</v>
          </cell>
          <cell r="H6820">
            <v>2018</v>
          </cell>
          <cell r="I6820" t="str">
            <v>旅游学院</v>
          </cell>
        </row>
        <row r="6821">
          <cell r="A6821" t="str">
            <v>0308180106</v>
          </cell>
          <cell r="B6821" t="str">
            <v>谢鑫琳</v>
          </cell>
          <cell r="C6821">
            <v>25</v>
          </cell>
          <cell r="D6821">
            <v>87.6</v>
          </cell>
          <cell r="E6821">
            <v>3.504</v>
          </cell>
          <cell r="F6821" t="str">
            <v>18会展1</v>
          </cell>
          <cell r="G6821" t="str">
            <v>会展策划与管理</v>
          </cell>
          <cell r="H6821">
            <v>2018</v>
          </cell>
          <cell r="I6821" t="str">
            <v>旅游学院</v>
          </cell>
        </row>
        <row r="6822">
          <cell r="A6822" t="str">
            <v>0308180122</v>
          </cell>
          <cell r="B6822" t="str">
            <v>杨云丽</v>
          </cell>
          <cell r="C6822">
            <v>25</v>
          </cell>
          <cell r="D6822">
            <v>87.95</v>
          </cell>
          <cell r="E6822">
            <v>3.5179999999999998</v>
          </cell>
          <cell r="F6822" t="str">
            <v>18会展1</v>
          </cell>
          <cell r="G6822" t="str">
            <v>会展策划与管理</v>
          </cell>
          <cell r="H6822">
            <v>2018</v>
          </cell>
          <cell r="I6822" t="str">
            <v>旅游学院</v>
          </cell>
        </row>
        <row r="6823">
          <cell r="A6823" t="str">
            <v>0903180126</v>
          </cell>
          <cell r="B6823" t="str">
            <v>林进东</v>
          </cell>
          <cell r="C6823">
            <v>16.5</v>
          </cell>
          <cell r="D6823">
            <v>42.35</v>
          </cell>
          <cell r="E6823">
            <v>2.5670000000000002</v>
          </cell>
          <cell r="F6823" t="str">
            <v>18环艺1</v>
          </cell>
          <cell r="G6823" t="str">
            <v>环境艺术设计</v>
          </cell>
          <cell r="H6823">
            <v>2018</v>
          </cell>
          <cell r="I6823" t="str">
            <v>艺术设计学院</v>
          </cell>
        </row>
        <row r="6824">
          <cell r="A6824" t="str">
            <v>0903180104</v>
          </cell>
          <cell r="B6824" t="str">
            <v>陈观滨</v>
          </cell>
          <cell r="C6824">
            <v>22.5</v>
          </cell>
          <cell r="D6824">
            <v>81.150000000000006</v>
          </cell>
          <cell r="E6824">
            <v>3.6070000000000002</v>
          </cell>
          <cell r="F6824" t="str">
            <v>18环艺1</v>
          </cell>
          <cell r="G6824" t="str">
            <v>环境艺术设计</v>
          </cell>
          <cell r="H6824">
            <v>2018</v>
          </cell>
          <cell r="I6824" t="str">
            <v>艺术设计学院</v>
          </cell>
        </row>
        <row r="6825">
          <cell r="A6825" t="str">
            <v>0903180106</v>
          </cell>
          <cell r="B6825" t="str">
            <v>陈晓婷</v>
          </cell>
          <cell r="C6825">
            <v>22.5</v>
          </cell>
          <cell r="D6825">
            <v>66.849999999999994</v>
          </cell>
          <cell r="E6825">
            <v>2.9710000000000001</v>
          </cell>
          <cell r="F6825" t="str">
            <v>18环艺1</v>
          </cell>
          <cell r="G6825" t="str">
            <v>环境艺术设计</v>
          </cell>
          <cell r="H6825">
            <v>2018</v>
          </cell>
          <cell r="I6825" t="str">
            <v>艺术设计学院</v>
          </cell>
        </row>
        <row r="6826">
          <cell r="A6826" t="str">
            <v>0308180115</v>
          </cell>
          <cell r="B6826" t="str">
            <v>邓婷尹</v>
          </cell>
          <cell r="C6826">
            <v>25</v>
          </cell>
          <cell r="D6826">
            <v>82.2</v>
          </cell>
          <cell r="E6826">
            <v>3.2879999999999998</v>
          </cell>
          <cell r="F6826" t="str">
            <v>18会展1</v>
          </cell>
          <cell r="G6826" t="str">
            <v>会展策划与管理</v>
          </cell>
          <cell r="H6826">
            <v>2018</v>
          </cell>
          <cell r="I6826" t="str">
            <v>旅游学院</v>
          </cell>
        </row>
        <row r="6827">
          <cell r="A6827" t="str">
            <v>0308180141</v>
          </cell>
          <cell r="B6827" t="str">
            <v>郑少玉</v>
          </cell>
          <cell r="C6827">
            <v>25</v>
          </cell>
          <cell r="D6827">
            <v>102.75</v>
          </cell>
          <cell r="E6827">
            <v>4.1100000000000003</v>
          </cell>
          <cell r="F6827" t="str">
            <v>18会展1</v>
          </cell>
          <cell r="G6827" t="str">
            <v>会展策划与管理</v>
          </cell>
          <cell r="H6827">
            <v>2018</v>
          </cell>
          <cell r="I6827" t="str">
            <v>旅游学院</v>
          </cell>
        </row>
        <row r="6828">
          <cell r="A6828" t="str">
            <v>0406180241</v>
          </cell>
          <cell r="B6828" t="str">
            <v>李春娜</v>
          </cell>
          <cell r="C6828">
            <v>23.5</v>
          </cell>
          <cell r="D6828">
            <v>84.5</v>
          </cell>
          <cell r="E6828">
            <v>3.5960000000000001</v>
          </cell>
          <cell r="F6828" t="str">
            <v>18社工2</v>
          </cell>
          <cell r="G6828" t="str">
            <v>社会工作（中高职衔接）</v>
          </cell>
          <cell r="H6828">
            <v>2018</v>
          </cell>
          <cell r="I6828" t="str">
            <v>文化与传媒学院</v>
          </cell>
        </row>
        <row r="6829">
          <cell r="A6829" t="str">
            <v>0307180140</v>
          </cell>
          <cell r="B6829" t="str">
            <v>郑奕君</v>
          </cell>
          <cell r="C6829">
            <v>26</v>
          </cell>
          <cell r="D6829">
            <v>77.900000000000006</v>
          </cell>
          <cell r="E6829">
            <v>2.996</v>
          </cell>
          <cell r="F6829" t="str">
            <v>18空乘1</v>
          </cell>
          <cell r="G6829" t="str">
            <v>空中乘务</v>
          </cell>
          <cell r="H6829">
            <v>2018</v>
          </cell>
          <cell r="I6829" t="str">
            <v>旅游学院</v>
          </cell>
        </row>
        <row r="6830">
          <cell r="A6830" t="str">
            <v>0505180169</v>
          </cell>
          <cell r="B6830" t="str">
            <v>王依朔</v>
          </cell>
          <cell r="C6830">
            <v>24.5</v>
          </cell>
          <cell r="D6830">
            <v>63.05</v>
          </cell>
          <cell r="E6830">
            <v>2.573</v>
          </cell>
          <cell r="F6830" t="str">
            <v>18机设1</v>
          </cell>
          <cell r="G6830" t="str">
            <v>机械设计与制造</v>
          </cell>
          <cell r="H6830">
            <v>2018</v>
          </cell>
          <cell r="I6830" t="str">
            <v>机械与汽车学院</v>
          </cell>
        </row>
        <row r="6831">
          <cell r="A6831" t="str">
            <v>0505180106</v>
          </cell>
          <cell r="B6831" t="str">
            <v>林晓炀</v>
          </cell>
          <cell r="C6831">
            <v>24.5</v>
          </cell>
          <cell r="D6831">
            <v>78.3</v>
          </cell>
          <cell r="E6831">
            <v>3.1960000000000002</v>
          </cell>
          <cell r="F6831" t="str">
            <v>18机设1</v>
          </cell>
          <cell r="G6831" t="str">
            <v>机械设计与制造</v>
          </cell>
          <cell r="H6831">
            <v>2018</v>
          </cell>
          <cell r="I6831" t="str">
            <v>机械与汽车学院</v>
          </cell>
        </row>
        <row r="6832">
          <cell r="A6832" t="str">
            <v>0505180166</v>
          </cell>
          <cell r="B6832" t="str">
            <v>林园园</v>
          </cell>
          <cell r="C6832">
            <v>24.5</v>
          </cell>
          <cell r="D6832">
            <v>54.1</v>
          </cell>
          <cell r="E6832">
            <v>2.2080000000000002</v>
          </cell>
          <cell r="F6832" t="str">
            <v>18机设1</v>
          </cell>
          <cell r="G6832" t="str">
            <v>机械设计与制造</v>
          </cell>
          <cell r="H6832">
            <v>2018</v>
          </cell>
          <cell r="I6832" t="str">
            <v>机械与汽车学院</v>
          </cell>
        </row>
        <row r="6833">
          <cell r="A6833" t="str">
            <v>0505180104</v>
          </cell>
          <cell r="B6833" t="str">
            <v>陈泽辉</v>
          </cell>
          <cell r="C6833">
            <v>24.5</v>
          </cell>
          <cell r="D6833">
            <v>86</v>
          </cell>
          <cell r="E6833">
            <v>3.51</v>
          </cell>
          <cell r="F6833" t="str">
            <v>18机设1</v>
          </cell>
          <cell r="G6833" t="str">
            <v>机械设计与制造</v>
          </cell>
          <cell r="H6833">
            <v>2018</v>
          </cell>
          <cell r="I6833" t="str">
            <v>机械与汽车学院</v>
          </cell>
        </row>
        <row r="6834">
          <cell r="A6834" t="str">
            <v>0307180130</v>
          </cell>
          <cell r="B6834" t="str">
            <v>黄嘉丽</v>
          </cell>
          <cell r="C6834">
            <v>26</v>
          </cell>
          <cell r="D6834">
            <v>88.95</v>
          </cell>
          <cell r="E6834">
            <v>3.4209999999999998</v>
          </cell>
          <cell r="F6834" t="str">
            <v>18空乘1</v>
          </cell>
          <cell r="G6834" t="str">
            <v>空中乘务</v>
          </cell>
          <cell r="H6834">
            <v>2018</v>
          </cell>
          <cell r="I6834" t="str">
            <v>旅游学院</v>
          </cell>
        </row>
        <row r="6835">
          <cell r="A6835" t="str">
            <v>0307180118</v>
          </cell>
          <cell r="B6835" t="str">
            <v>邹海玲</v>
          </cell>
          <cell r="C6835">
            <v>26</v>
          </cell>
          <cell r="D6835">
            <v>105.85</v>
          </cell>
          <cell r="E6835">
            <v>4.0709999999999997</v>
          </cell>
          <cell r="F6835" t="str">
            <v>18空乘1</v>
          </cell>
          <cell r="G6835" t="str">
            <v>空中乘务</v>
          </cell>
          <cell r="H6835">
            <v>2018</v>
          </cell>
          <cell r="I6835" t="str">
            <v>旅游学院</v>
          </cell>
        </row>
        <row r="6836">
          <cell r="A6836" t="str">
            <v>0205180330</v>
          </cell>
          <cell r="B6836" t="str">
            <v>曾美华</v>
          </cell>
          <cell r="C6836">
            <v>24</v>
          </cell>
          <cell r="D6836">
            <v>73.400000000000006</v>
          </cell>
          <cell r="E6836">
            <v>3.0579999999999998</v>
          </cell>
          <cell r="F6836" t="str">
            <v>18物流3</v>
          </cell>
          <cell r="G6836" t="str">
            <v>物流管理（中高职衔接）</v>
          </cell>
          <cell r="H6836">
            <v>2018</v>
          </cell>
          <cell r="I6836" t="str">
            <v>商学院</v>
          </cell>
        </row>
        <row r="6837">
          <cell r="A6837" t="str">
            <v>0205180301</v>
          </cell>
          <cell r="B6837" t="str">
            <v>吴雨珊</v>
          </cell>
          <cell r="C6837">
            <v>24</v>
          </cell>
          <cell r="D6837">
            <v>78.099999999999994</v>
          </cell>
          <cell r="E6837">
            <v>3.254</v>
          </cell>
          <cell r="F6837" t="str">
            <v>18物流3</v>
          </cell>
          <cell r="G6837" t="str">
            <v>物流管理（中高职衔接）</v>
          </cell>
          <cell r="H6837">
            <v>2018</v>
          </cell>
          <cell r="I6837" t="str">
            <v>商学院</v>
          </cell>
        </row>
        <row r="6838">
          <cell r="A6838" t="str">
            <v>0205180333</v>
          </cell>
          <cell r="B6838" t="str">
            <v>纪丹丹</v>
          </cell>
          <cell r="C6838">
            <v>24</v>
          </cell>
          <cell r="D6838">
            <v>75.7</v>
          </cell>
          <cell r="E6838">
            <v>3.1539999999999999</v>
          </cell>
          <cell r="F6838" t="str">
            <v>18物流3</v>
          </cell>
          <cell r="G6838" t="str">
            <v>物流管理（中高职衔接）</v>
          </cell>
          <cell r="H6838">
            <v>2018</v>
          </cell>
          <cell r="I6838" t="str">
            <v>商学院</v>
          </cell>
        </row>
        <row r="6839">
          <cell r="A6839" t="str">
            <v>0205180312</v>
          </cell>
          <cell r="B6839" t="str">
            <v>江彦莹</v>
          </cell>
          <cell r="C6839">
            <v>24</v>
          </cell>
          <cell r="D6839">
            <v>88.95</v>
          </cell>
          <cell r="E6839">
            <v>3.706</v>
          </cell>
          <cell r="F6839" t="str">
            <v>18物流3</v>
          </cell>
          <cell r="G6839" t="str">
            <v>物流管理（中高职衔接）</v>
          </cell>
          <cell r="H6839">
            <v>2018</v>
          </cell>
          <cell r="I6839" t="str">
            <v>商学院</v>
          </cell>
        </row>
        <row r="6840">
          <cell r="A6840" t="str">
            <v>0902180215</v>
          </cell>
          <cell r="B6840" t="str">
            <v>王思婷</v>
          </cell>
          <cell r="C6840">
            <v>23.5</v>
          </cell>
          <cell r="D6840">
            <v>73.05</v>
          </cell>
          <cell r="E6840">
            <v>3.109</v>
          </cell>
          <cell r="F6840" t="str">
            <v>18数媒2</v>
          </cell>
          <cell r="G6840" t="str">
            <v>数字媒体艺术设计（动漫设计与制作）</v>
          </cell>
          <cell r="H6840">
            <v>2018</v>
          </cell>
          <cell r="I6840" t="str">
            <v>艺术设计学院</v>
          </cell>
        </row>
        <row r="6841">
          <cell r="A6841" t="str">
            <v>0902180231</v>
          </cell>
          <cell r="B6841" t="str">
            <v>罗怡靖</v>
          </cell>
          <cell r="C6841">
            <v>23.5</v>
          </cell>
          <cell r="D6841">
            <v>72.25</v>
          </cell>
          <cell r="E6841">
            <v>3.0739999999999998</v>
          </cell>
          <cell r="F6841" t="str">
            <v>18数媒2</v>
          </cell>
          <cell r="G6841" t="str">
            <v>数字媒体艺术设计（动漫设计与制作）</v>
          </cell>
          <cell r="H6841">
            <v>2018</v>
          </cell>
          <cell r="I6841" t="str">
            <v>艺术设计学院</v>
          </cell>
        </row>
        <row r="6842">
          <cell r="A6842" t="str">
            <v>0305180237</v>
          </cell>
          <cell r="B6842" t="str">
            <v>谢海盈</v>
          </cell>
          <cell r="C6842">
            <v>21.5</v>
          </cell>
          <cell r="D6842">
            <v>86.45</v>
          </cell>
          <cell r="E6842">
            <v>4.0209999999999999</v>
          </cell>
          <cell r="F6842" t="str">
            <v>18商日2</v>
          </cell>
          <cell r="G6842" t="str">
            <v>商务日语</v>
          </cell>
          <cell r="H6842">
            <v>2018</v>
          </cell>
          <cell r="I6842" t="str">
            <v>应用外语学院</v>
          </cell>
        </row>
        <row r="6843">
          <cell r="A6843" t="str">
            <v>0505180202</v>
          </cell>
          <cell r="B6843" t="str">
            <v>范兴龙</v>
          </cell>
          <cell r="C6843">
            <v>25</v>
          </cell>
          <cell r="D6843">
            <v>57.6</v>
          </cell>
          <cell r="E6843">
            <v>2.3039999999999998</v>
          </cell>
          <cell r="F6843" t="str">
            <v>18机设2</v>
          </cell>
          <cell r="G6843" t="str">
            <v>机械设计与制造（中高职衔接）</v>
          </cell>
          <cell r="H6843">
            <v>2018</v>
          </cell>
          <cell r="I6843" t="str">
            <v>机械与汽车学院</v>
          </cell>
        </row>
        <row r="6844">
          <cell r="A6844" t="str">
            <v>0505180212</v>
          </cell>
          <cell r="B6844" t="str">
            <v>林志烽</v>
          </cell>
          <cell r="C6844">
            <v>25</v>
          </cell>
          <cell r="D6844">
            <v>75.5</v>
          </cell>
          <cell r="E6844">
            <v>3.02</v>
          </cell>
          <cell r="F6844" t="str">
            <v>18机设2</v>
          </cell>
          <cell r="G6844" t="str">
            <v>机械设计与制造（中高职衔接）</v>
          </cell>
          <cell r="H6844">
            <v>2018</v>
          </cell>
          <cell r="I6844" t="str">
            <v>机械与汽车学院</v>
          </cell>
        </row>
        <row r="6845">
          <cell r="A6845" t="str">
            <v>0505180211</v>
          </cell>
          <cell r="B6845" t="str">
            <v>冯铧斌</v>
          </cell>
          <cell r="C6845">
            <v>25</v>
          </cell>
          <cell r="D6845">
            <v>87.4</v>
          </cell>
          <cell r="E6845">
            <v>3.496</v>
          </cell>
          <cell r="F6845" t="str">
            <v>18机设2</v>
          </cell>
          <cell r="G6845" t="str">
            <v>机械设计与制造（中高职衔接）</v>
          </cell>
          <cell r="H6845">
            <v>2018</v>
          </cell>
          <cell r="I6845" t="str">
            <v>机械与汽车学院</v>
          </cell>
        </row>
        <row r="6846">
          <cell r="A6846" t="str">
            <v>0205180411</v>
          </cell>
          <cell r="B6846" t="str">
            <v>叶子菡</v>
          </cell>
          <cell r="C6846">
            <v>23.5</v>
          </cell>
          <cell r="D6846">
            <v>93.75</v>
          </cell>
          <cell r="E6846">
            <v>3.9889999999999999</v>
          </cell>
          <cell r="F6846" t="str">
            <v>18物流4</v>
          </cell>
          <cell r="G6846" t="str">
            <v>物流管理（现代学徒制）</v>
          </cell>
          <cell r="H6846">
            <v>2018</v>
          </cell>
          <cell r="I6846" t="str">
            <v>商学院</v>
          </cell>
        </row>
        <row r="6847">
          <cell r="A6847" t="str">
            <v>0903180201</v>
          </cell>
          <cell r="B6847" t="str">
            <v>蔡思宜</v>
          </cell>
          <cell r="C6847">
            <v>22.5</v>
          </cell>
          <cell r="D6847">
            <v>82.45</v>
          </cell>
          <cell r="E6847">
            <v>3.6640000000000001</v>
          </cell>
          <cell r="F6847" t="str">
            <v>18环艺2</v>
          </cell>
          <cell r="G6847" t="str">
            <v>环境艺术设计</v>
          </cell>
          <cell r="H6847">
            <v>2018</v>
          </cell>
          <cell r="I6847" t="str">
            <v>艺术设计学院</v>
          </cell>
        </row>
        <row r="6848">
          <cell r="A6848" t="str">
            <v>0903180202</v>
          </cell>
          <cell r="B6848" t="str">
            <v>曹靖雯</v>
          </cell>
          <cell r="C6848">
            <v>22.5</v>
          </cell>
          <cell r="D6848">
            <v>83.55</v>
          </cell>
          <cell r="E6848">
            <v>3.7130000000000001</v>
          </cell>
          <cell r="F6848" t="str">
            <v>18环艺2</v>
          </cell>
          <cell r="G6848" t="str">
            <v>环境艺术设计</v>
          </cell>
          <cell r="H6848">
            <v>2018</v>
          </cell>
          <cell r="I6848" t="str">
            <v>艺术设计学院</v>
          </cell>
        </row>
        <row r="6849">
          <cell r="A6849" t="str">
            <v>0903180220</v>
          </cell>
          <cell r="B6849" t="str">
            <v>黎晓彤</v>
          </cell>
          <cell r="C6849">
            <v>22.5</v>
          </cell>
          <cell r="D6849">
            <v>92.15</v>
          </cell>
          <cell r="E6849">
            <v>4.0960000000000001</v>
          </cell>
          <cell r="F6849" t="str">
            <v>18环艺2</v>
          </cell>
          <cell r="G6849" t="str">
            <v>环境艺术设计</v>
          </cell>
          <cell r="H6849">
            <v>2018</v>
          </cell>
          <cell r="I6849" t="str">
            <v>艺术设计学院</v>
          </cell>
        </row>
        <row r="6850">
          <cell r="A6850" t="str">
            <v>0903180246</v>
          </cell>
          <cell r="B6850" t="str">
            <v>英凯睿</v>
          </cell>
          <cell r="C6850">
            <v>16.5</v>
          </cell>
          <cell r="D6850">
            <v>32.450000000000003</v>
          </cell>
          <cell r="E6850">
            <v>1.9670000000000001</v>
          </cell>
          <cell r="F6850" t="str">
            <v>18环艺2</v>
          </cell>
          <cell r="G6850" t="str">
            <v>环境艺术设计</v>
          </cell>
          <cell r="H6850">
            <v>2018</v>
          </cell>
          <cell r="I6850" t="str">
            <v>艺术设计学院</v>
          </cell>
        </row>
        <row r="6851">
          <cell r="A6851" t="str">
            <v>0513180202</v>
          </cell>
          <cell r="B6851" t="str">
            <v>陈秋煜</v>
          </cell>
          <cell r="C6851">
            <v>20.5</v>
          </cell>
          <cell r="D6851">
            <v>68.95</v>
          </cell>
          <cell r="E6851">
            <v>3.363</v>
          </cell>
          <cell r="F6851" t="str">
            <v>18机器人2</v>
          </cell>
          <cell r="G6851" t="str">
            <v>工业机器人技术</v>
          </cell>
          <cell r="H6851">
            <v>2018</v>
          </cell>
          <cell r="I6851" t="str">
            <v>机器人学院</v>
          </cell>
        </row>
        <row r="6852">
          <cell r="A6852" t="str">
            <v>0513180210</v>
          </cell>
          <cell r="B6852" t="str">
            <v>冯启湛</v>
          </cell>
          <cell r="C6852">
            <v>20.5</v>
          </cell>
          <cell r="D6852">
            <v>82.55</v>
          </cell>
          <cell r="E6852">
            <v>4.0270000000000001</v>
          </cell>
          <cell r="F6852" t="str">
            <v>18机器人2</v>
          </cell>
          <cell r="G6852" t="str">
            <v>工业机器人技术</v>
          </cell>
          <cell r="H6852">
            <v>2018</v>
          </cell>
          <cell r="I6852" t="str">
            <v>机器人学院</v>
          </cell>
        </row>
        <row r="6853">
          <cell r="A6853" t="str">
            <v>0905180105</v>
          </cell>
          <cell r="B6853" t="str">
            <v>陈桥锋</v>
          </cell>
          <cell r="C6853">
            <v>20.5</v>
          </cell>
          <cell r="D6853">
            <v>63.45</v>
          </cell>
          <cell r="E6853">
            <v>3.0950000000000002</v>
          </cell>
          <cell r="F6853" t="str">
            <v>18工业1</v>
          </cell>
          <cell r="G6853" t="str">
            <v>工业设计</v>
          </cell>
          <cell r="H6853">
            <v>2018</v>
          </cell>
          <cell r="I6853" t="str">
            <v>艺术设计学院</v>
          </cell>
        </row>
        <row r="6854">
          <cell r="A6854" t="str">
            <v>0905180237</v>
          </cell>
          <cell r="B6854" t="str">
            <v>张欣铭</v>
          </cell>
          <cell r="C6854">
            <v>20.5</v>
          </cell>
          <cell r="D6854">
            <v>56.45</v>
          </cell>
          <cell r="E6854">
            <v>2.754</v>
          </cell>
          <cell r="F6854" t="str">
            <v>18工业2</v>
          </cell>
          <cell r="G6854" t="str">
            <v>工业设计</v>
          </cell>
          <cell r="H6854">
            <v>2018</v>
          </cell>
          <cell r="I6854" t="str">
            <v>艺术设计学院</v>
          </cell>
        </row>
        <row r="6855">
          <cell r="A6855" t="str">
            <v>0905180201</v>
          </cell>
          <cell r="B6855" t="str">
            <v>蔡镁婷</v>
          </cell>
          <cell r="C6855">
            <v>20.5</v>
          </cell>
          <cell r="D6855">
            <v>67.05</v>
          </cell>
          <cell r="E6855">
            <v>3.2709999999999999</v>
          </cell>
          <cell r="F6855" t="str">
            <v>18工业2</v>
          </cell>
          <cell r="G6855" t="str">
            <v>工业设计</v>
          </cell>
          <cell r="H6855">
            <v>2018</v>
          </cell>
          <cell r="I6855" t="str">
            <v>艺术设计学院</v>
          </cell>
        </row>
        <row r="6856">
          <cell r="A6856" t="str">
            <v>0701180125</v>
          </cell>
          <cell r="B6856" t="str">
            <v>郭明生</v>
          </cell>
          <cell r="C6856">
            <v>22.5</v>
          </cell>
          <cell r="D6856">
            <v>55.55</v>
          </cell>
          <cell r="E6856">
            <v>2.4689999999999999</v>
          </cell>
          <cell r="F6856" t="str">
            <v>18体管1</v>
          </cell>
          <cell r="G6856" t="str">
            <v>体育运营与管理（体育产业营销）</v>
          </cell>
          <cell r="H6856">
            <v>2018</v>
          </cell>
          <cell r="I6856" t="str">
            <v>体育健康学院</v>
          </cell>
        </row>
        <row r="6857">
          <cell r="A6857" t="str">
            <v>0407180211</v>
          </cell>
          <cell r="B6857" t="str">
            <v>张雪</v>
          </cell>
          <cell r="C6857">
            <v>22.5</v>
          </cell>
          <cell r="D6857">
            <v>83.55</v>
          </cell>
          <cell r="E6857">
            <v>3.7130000000000001</v>
          </cell>
          <cell r="F6857" t="str">
            <v>18网传2</v>
          </cell>
          <cell r="G6857" t="str">
            <v>网络新闻与传播</v>
          </cell>
          <cell r="H6857">
            <v>2018</v>
          </cell>
          <cell r="I6857" t="str">
            <v>文化与传媒学院</v>
          </cell>
        </row>
        <row r="6858">
          <cell r="A6858" t="str">
            <v>0407180212</v>
          </cell>
          <cell r="B6858" t="str">
            <v>陆永静</v>
          </cell>
          <cell r="C6858">
            <v>22.5</v>
          </cell>
          <cell r="D6858">
            <v>82.65</v>
          </cell>
          <cell r="E6858">
            <v>3.673</v>
          </cell>
          <cell r="F6858" t="str">
            <v>18网传2</v>
          </cell>
          <cell r="G6858" t="str">
            <v>网络新闻与传播</v>
          </cell>
          <cell r="H6858">
            <v>2018</v>
          </cell>
          <cell r="I6858" t="str">
            <v>文化与传媒学院</v>
          </cell>
        </row>
        <row r="6859">
          <cell r="A6859" t="str">
            <v>0407180219</v>
          </cell>
          <cell r="B6859" t="str">
            <v>汤思博</v>
          </cell>
          <cell r="C6859">
            <v>22.5</v>
          </cell>
          <cell r="D6859">
            <v>74.25</v>
          </cell>
          <cell r="E6859">
            <v>3.3</v>
          </cell>
          <cell r="F6859" t="str">
            <v>18网传2</v>
          </cell>
          <cell r="G6859" t="str">
            <v>网络新闻与传播</v>
          </cell>
          <cell r="H6859">
            <v>2018</v>
          </cell>
          <cell r="I6859" t="str">
            <v>文化与传媒学院</v>
          </cell>
        </row>
        <row r="6860">
          <cell r="A6860" t="str">
            <v>0407180221</v>
          </cell>
          <cell r="B6860" t="str">
            <v>王琳琳</v>
          </cell>
          <cell r="C6860">
            <v>22.5</v>
          </cell>
          <cell r="D6860">
            <v>85.95</v>
          </cell>
          <cell r="E6860">
            <v>3.82</v>
          </cell>
          <cell r="F6860" t="str">
            <v>18网传2</v>
          </cell>
          <cell r="G6860" t="str">
            <v>网络新闻与传播</v>
          </cell>
          <cell r="H6860">
            <v>2018</v>
          </cell>
          <cell r="I6860" t="str">
            <v>文化与传媒学院</v>
          </cell>
        </row>
        <row r="6861">
          <cell r="A6861" t="str">
            <v>0305180238</v>
          </cell>
          <cell r="B6861" t="str">
            <v>邵晓莹</v>
          </cell>
          <cell r="C6861">
            <v>21.5</v>
          </cell>
          <cell r="D6861">
            <v>61.95</v>
          </cell>
          <cell r="E6861">
            <v>2.8809999999999998</v>
          </cell>
          <cell r="F6861" t="str">
            <v>18商日2</v>
          </cell>
          <cell r="G6861" t="str">
            <v>商务日语</v>
          </cell>
          <cell r="H6861">
            <v>2018</v>
          </cell>
          <cell r="I6861" t="str">
            <v>应用外语学院</v>
          </cell>
        </row>
        <row r="6862">
          <cell r="A6862" t="str">
            <v>0305180239</v>
          </cell>
          <cell r="B6862" t="str">
            <v>钟小娇</v>
          </cell>
          <cell r="C6862">
            <v>21.5</v>
          </cell>
          <cell r="D6862">
            <v>55.35</v>
          </cell>
          <cell r="E6862">
            <v>2.5739999999999998</v>
          </cell>
          <cell r="F6862" t="str">
            <v>18商日2</v>
          </cell>
          <cell r="G6862" t="str">
            <v>商务日语</v>
          </cell>
          <cell r="H6862">
            <v>2018</v>
          </cell>
          <cell r="I6862" t="str">
            <v>应用外语学院</v>
          </cell>
        </row>
        <row r="6863">
          <cell r="A6863" t="str">
            <v>0305180240</v>
          </cell>
          <cell r="B6863" t="str">
            <v>林晓欣</v>
          </cell>
          <cell r="C6863">
            <v>21.5</v>
          </cell>
          <cell r="D6863">
            <v>51.35</v>
          </cell>
          <cell r="E6863">
            <v>2.3879999999999999</v>
          </cell>
          <cell r="F6863" t="str">
            <v>18商日2</v>
          </cell>
          <cell r="G6863" t="str">
            <v>商务日语</v>
          </cell>
          <cell r="H6863">
            <v>2018</v>
          </cell>
          <cell r="I6863" t="str">
            <v>应用外语学院</v>
          </cell>
        </row>
        <row r="6864">
          <cell r="A6864" t="str">
            <v>0113180243</v>
          </cell>
          <cell r="B6864" t="str">
            <v>肖灼基</v>
          </cell>
          <cell r="C6864">
            <v>20.5</v>
          </cell>
          <cell r="D6864">
            <v>66.75</v>
          </cell>
          <cell r="E6864">
            <v>3.2559999999999998</v>
          </cell>
          <cell r="F6864" t="str">
            <v>18云计算2</v>
          </cell>
          <cell r="G6864" t="str">
            <v>云计算技术与应用</v>
          </cell>
          <cell r="H6864">
            <v>2018</v>
          </cell>
          <cell r="I6864" t="str">
            <v>计算机工程技术学院（人工智能学院）</v>
          </cell>
        </row>
        <row r="6865">
          <cell r="A6865" t="str">
            <v>0112180133</v>
          </cell>
          <cell r="B6865" t="str">
            <v>梁晓晶</v>
          </cell>
          <cell r="C6865">
            <v>20.5</v>
          </cell>
          <cell r="D6865">
            <v>43.55</v>
          </cell>
          <cell r="E6865">
            <v>2.1240000000000001</v>
          </cell>
          <cell r="F6865" t="str">
            <v>18移动互联1</v>
          </cell>
          <cell r="G6865" t="str">
            <v>移动互联应用技术</v>
          </cell>
          <cell r="H6865">
            <v>2018</v>
          </cell>
          <cell r="I6865" t="str">
            <v>计算机工程技术学院（人工智能学院）</v>
          </cell>
        </row>
        <row r="6866">
          <cell r="A6866" t="str">
            <v>0407180121</v>
          </cell>
          <cell r="B6866" t="str">
            <v>罗钰梅</v>
          </cell>
          <cell r="C6866">
            <v>22.5</v>
          </cell>
          <cell r="D6866">
            <v>78.55</v>
          </cell>
          <cell r="E6866">
            <v>3.4910000000000001</v>
          </cell>
          <cell r="F6866" t="str">
            <v>18网传1</v>
          </cell>
          <cell r="G6866" t="str">
            <v>网络新闻与传播</v>
          </cell>
          <cell r="H6866">
            <v>2018</v>
          </cell>
          <cell r="I6866" t="str">
            <v>文化与传媒学院</v>
          </cell>
        </row>
        <row r="6867">
          <cell r="A6867" t="str">
            <v>0407180103</v>
          </cell>
          <cell r="B6867" t="str">
            <v>唐紫霞</v>
          </cell>
          <cell r="C6867">
            <v>22.5</v>
          </cell>
          <cell r="D6867">
            <v>82.25</v>
          </cell>
          <cell r="E6867">
            <v>3.6560000000000001</v>
          </cell>
          <cell r="F6867" t="str">
            <v>18网传1</v>
          </cell>
          <cell r="G6867" t="str">
            <v>网络新闻与传播</v>
          </cell>
          <cell r="H6867">
            <v>2018</v>
          </cell>
          <cell r="I6867" t="str">
            <v>文化与传媒学院</v>
          </cell>
        </row>
        <row r="6868">
          <cell r="A6868" t="str">
            <v>0407180110</v>
          </cell>
          <cell r="B6868" t="str">
            <v>李丹丹</v>
          </cell>
          <cell r="C6868">
            <v>22.5</v>
          </cell>
          <cell r="D6868">
            <v>61.35</v>
          </cell>
          <cell r="E6868">
            <v>2.7269999999999999</v>
          </cell>
          <cell r="F6868" t="str">
            <v>18网传1</v>
          </cell>
          <cell r="G6868" t="str">
            <v>网络新闻与传播</v>
          </cell>
          <cell r="H6868">
            <v>2018</v>
          </cell>
          <cell r="I6868" t="str">
            <v>文化与传媒学院</v>
          </cell>
        </row>
        <row r="6869">
          <cell r="A6869" t="str">
            <v>0407180109</v>
          </cell>
          <cell r="B6869" t="str">
            <v>梁丽滢</v>
          </cell>
          <cell r="C6869">
            <v>22.5</v>
          </cell>
          <cell r="D6869">
            <v>78.75</v>
          </cell>
          <cell r="E6869">
            <v>3.5</v>
          </cell>
          <cell r="F6869" t="str">
            <v>18网传1</v>
          </cell>
          <cell r="G6869" t="str">
            <v>网络新闻与传播</v>
          </cell>
          <cell r="H6869">
            <v>2018</v>
          </cell>
          <cell r="I6869" t="str">
            <v>文化与传媒学院</v>
          </cell>
        </row>
        <row r="6870">
          <cell r="A6870" t="str">
            <v>0407180114</v>
          </cell>
          <cell r="B6870" t="str">
            <v>邹志亮</v>
          </cell>
          <cell r="C6870">
            <v>22.5</v>
          </cell>
          <cell r="D6870">
            <v>85.75</v>
          </cell>
          <cell r="E6870">
            <v>3.8109999999999999</v>
          </cell>
          <cell r="F6870" t="str">
            <v>18网传1</v>
          </cell>
          <cell r="G6870" t="str">
            <v>网络新闻与传播</v>
          </cell>
          <cell r="H6870">
            <v>2018</v>
          </cell>
          <cell r="I6870" t="str">
            <v>文化与传媒学院</v>
          </cell>
        </row>
        <row r="6871">
          <cell r="A6871" t="str">
            <v>0104180635</v>
          </cell>
          <cell r="B6871" t="str">
            <v>龙伟林</v>
          </cell>
          <cell r="C6871">
            <v>20</v>
          </cell>
          <cell r="D6871">
            <v>69.150000000000006</v>
          </cell>
          <cell r="E6871">
            <v>3.4580000000000002</v>
          </cell>
          <cell r="F6871" t="str">
            <v>18软件UI1</v>
          </cell>
          <cell r="G6871" t="str">
            <v>软件技术（UI设计中高职衔接）</v>
          </cell>
          <cell r="H6871">
            <v>2018</v>
          </cell>
          <cell r="I6871" t="str">
            <v>计算机工程技术学院（人工智能学院）</v>
          </cell>
        </row>
        <row r="6872">
          <cell r="A6872" t="str">
            <v>0105180132</v>
          </cell>
          <cell r="B6872" t="str">
            <v>朱炜聪</v>
          </cell>
          <cell r="C6872">
            <v>23</v>
          </cell>
          <cell r="D6872">
            <v>49.7</v>
          </cell>
          <cell r="E6872">
            <v>2.161</v>
          </cell>
          <cell r="F6872" t="str">
            <v>18信管1</v>
          </cell>
          <cell r="G6872" t="str">
            <v>计算机信息管理（中高职衔接）</v>
          </cell>
          <cell r="H6872">
            <v>2018</v>
          </cell>
          <cell r="I6872" t="str">
            <v>计算机工程技术学院（人工智能学院）</v>
          </cell>
        </row>
        <row r="6873">
          <cell r="A6873" t="str">
            <v>0105180127</v>
          </cell>
          <cell r="B6873" t="str">
            <v>梁唐深</v>
          </cell>
          <cell r="C6873">
            <v>23</v>
          </cell>
          <cell r="D6873">
            <v>68.25</v>
          </cell>
          <cell r="E6873">
            <v>2.9670000000000001</v>
          </cell>
          <cell r="F6873" t="str">
            <v>18信管1</v>
          </cell>
          <cell r="G6873" t="str">
            <v>计算机信息管理（中高职衔接）</v>
          </cell>
          <cell r="H6873">
            <v>2018</v>
          </cell>
          <cell r="I6873" t="str">
            <v>计算机工程技术学院（人工智能学院）</v>
          </cell>
        </row>
        <row r="6874">
          <cell r="A6874" t="str">
            <v>0105180108</v>
          </cell>
          <cell r="B6874" t="str">
            <v>陆裕勇</v>
          </cell>
          <cell r="C6874">
            <v>23</v>
          </cell>
          <cell r="D6874">
            <v>64.599999999999994</v>
          </cell>
          <cell r="E6874">
            <v>2.8090000000000002</v>
          </cell>
          <cell r="F6874" t="str">
            <v>18信管1</v>
          </cell>
          <cell r="G6874" t="str">
            <v>计算机信息管理（中高职衔接）</v>
          </cell>
          <cell r="H6874">
            <v>2018</v>
          </cell>
          <cell r="I6874" t="str">
            <v>计算机工程技术学院（人工智能学院）</v>
          </cell>
        </row>
        <row r="6875">
          <cell r="A6875" t="str">
            <v>0410180333</v>
          </cell>
          <cell r="B6875" t="str">
            <v>佘泽仪</v>
          </cell>
          <cell r="C6875">
            <v>25.5</v>
          </cell>
          <cell r="D6875">
            <v>84.35</v>
          </cell>
          <cell r="E6875">
            <v>3.3079999999999998</v>
          </cell>
          <cell r="F6875" t="str">
            <v>18人力3</v>
          </cell>
          <cell r="G6875" t="str">
            <v>人力资源管理</v>
          </cell>
          <cell r="H6875">
            <v>2018</v>
          </cell>
          <cell r="I6875" t="str">
            <v>文化与传媒学院</v>
          </cell>
        </row>
        <row r="6876">
          <cell r="A6876" t="str">
            <v>0407180354</v>
          </cell>
          <cell r="B6876" t="str">
            <v>曾广圆</v>
          </cell>
          <cell r="C6876">
            <v>22.5</v>
          </cell>
          <cell r="D6876">
            <v>62.75</v>
          </cell>
          <cell r="E6876">
            <v>2.7890000000000001</v>
          </cell>
          <cell r="F6876" t="str">
            <v>18网传3</v>
          </cell>
          <cell r="G6876" t="str">
            <v>网络新闻与传播</v>
          </cell>
          <cell r="H6876">
            <v>2018</v>
          </cell>
          <cell r="I6876" t="str">
            <v>文化与传媒学院</v>
          </cell>
        </row>
        <row r="6877">
          <cell r="A6877" t="str">
            <v>0407180322</v>
          </cell>
          <cell r="B6877" t="str">
            <v>陈启华</v>
          </cell>
          <cell r="C6877">
            <v>22.5</v>
          </cell>
          <cell r="D6877">
            <v>74.95</v>
          </cell>
          <cell r="E6877">
            <v>3.331</v>
          </cell>
          <cell r="F6877" t="str">
            <v>18网传3</v>
          </cell>
          <cell r="G6877" t="str">
            <v>网络新闻与传播</v>
          </cell>
          <cell r="H6877">
            <v>2018</v>
          </cell>
          <cell r="I6877" t="str">
            <v>文化与传媒学院</v>
          </cell>
        </row>
        <row r="6878">
          <cell r="A6878" t="str">
            <v>0407180316</v>
          </cell>
          <cell r="B6878" t="str">
            <v>张洁瑜</v>
          </cell>
          <cell r="C6878">
            <v>22.5</v>
          </cell>
          <cell r="D6878">
            <v>75.95</v>
          </cell>
          <cell r="E6878">
            <v>3.3759999999999999</v>
          </cell>
          <cell r="F6878" t="str">
            <v>18网传3</v>
          </cell>
          <cell r="G6878" t="str">
            <v>网络新闻与传播</v>
          </cell>
          <cell r="H6878">
            <v>2018</v>
          </cell>
          <cell r="I6878" t="str">
            <v>文化与传媒学院</v>
          </cell>
        </row>
        <row r="6879">
          <cell r="A6879" t="str">
            <v>0115180203</v>
          </cell>
          <cell r="B6879" t="str">
            <v>徐钢雄</v>
          </cell>
          <cell r="C6879">
            <v>21.5</v>
          </cell>
          <cell r="D6879">
            <v>79.650000000000006</v>
          </cell>
          <cell r="E6879">
            <v>3.7050000000000001</v>
          </cell>
          <cell r="F6879" t="str">
            <v>18oracle</v>
          </cell>
          <cell r="G6879" t="str">
            <v>大数据技术与应用（数据库管理与维护）</v>
          </cell>
          <cell r="H6879">
            <v>2018</v>
          </cell>
          <cell r="I6879" t="str">
            <v>计算机工程技术学院（人工智能学院）</v>
          </cell>
        </row>
        <row r="6880">
          <cell r="A6880" t="str">
            <v>0115180225</v>
          </cell>
          <cell r="B6880" t="str">
            <v>李晓淳</v>
          </cell>
          <cell r="C6880">
            <v>19.5</v>
          </cell>
          <cell r="D6880">
            <v>73.849999999999994</v>
          </cell>
          <cell r="E6880">
            <v>3.7869999999999999</v>
          </cell>
          <cell r="F6880" t="str">
            <v>18oracle</v>
          </cell>
          <cell r="G6880" t="str">
            <v>大数据技术与应用（数据库管理与维护）</v>
          </cell>
          <cell r="H6880">
            <v>2018</v>
          </cell>
          <cell r="I6880" t="str">
            <v>计算机工程技术学院（人工智能学院）</v>
          </cell>
        </row>
        <row r="6881">
          <cell r="A6881" t="str">
            <v>0115180220</v>
          </cell>
          <cell r="B6881" t="str">
            <v>李秋红</v>
          </cell>
          <cell r="C6881">
            <v>19.5</v>
          </cell>
          <cell r="D6881">
            <v>70.45</v>
          </cell>
          <cell r="E6881">
            <v>3.613</v>
          </cell>
          <cell r="F6881" t="str">
            <v>18oracle</v>
          </cell>
          <cell r="G6881" t="str">
            <v>大数据技术与应用（数据库管理与维护）</v>
          </cell>
          <cell r="H6881">
            <v>2018</v>
          </cell>
          <cell r="I6881" t="str">
            <v>计算机工程技术学院（人工智能学院）</v>
          </cell>
        </row>
        <row r="6882">
          <cell r="A6882" t="str">
            <v>0115180453</v>
          </cell>
          <cell r="B6882" t="str">
            <v>陆镜辉</v>
          </cell>
          <cell r="C6882">
            <v>19.5</v>
          </cell>
          <cell r="D6882">
            <v>73.650000000000006</v>
          </cell>
          <cell r="E6882">
            <v>3.7770000000000001</v>
          </cell>
          <cell r="F6882" t="str">
            <v>18大数据2</v>
          </cell>
          <cell r="G6882" t="str">
            <v>大数据技术与应用</v>
          </cell>
          <cell r="H6882">
            <v>2018</v>
          </cell>
          <cell r="I6882" t="str">
            <v>计算机工程技术学院（人工智能学院）</v>
          </cell>
        </row>
        <row r="6883">
          <cell r="A6883" t="str">
            <v>0115180216</v>
          </cell>
          <cell r="B6883" t="str">
            <v>陈德愿</v>
          </cell>
          <cell r="C6883">
            <v>19.5</v>
          </cell>
          <cell r="D6883">
            <v>60.55</v>
          </cell>
          <cell r="E6883">
            <v>3.105</v>
          </cell>
          <cell r="F6883" t="str">
            <v>18oracle</v>
          </cell>
          <cell r="G6883" t="str">
            <v>大数据技术与应用（数据库管理与维护）</v>
          </cell>
          <cell r="H6883">
            <v>2018</v>
          </cell>
          <cell r="I6883" t="str">
            <v>计算机工程技术学院（人工智能学院）</v>
          </cell>
        </row>
        <row r="6884">
          <cell r="A6884" t="str">
            <v>0305180241</v>
          </cell>
          <cell r="B6884" t="str">
            <v>詹海蓉</v>
          </cell>
          <cell r="C6884">
            <v>21.5</v>
          </cell>
          <cell r="D6884">
            <v>66.55</v>
          </cell>
          <cell r="E6884">
            <v>3.0950000000000002</v>
          </cell>
          <cell r="F6884" t="str">
            <v>18商日2</v>
          </cell>
          <cell r="G6884" t="str">
            <v>商务日语</v>
          </cell>
          <cell r="H6884">
            <v>2018</v>
          </cell>
          <cell r="I6884" t="str">
            <v>应用外语学院</v>
          </cell>
        </row>
        <row r="6885">
          <cell r="A6885" t="str">
            <v>0305180242</v>
          </cell>
          <cell r="B6885" t="str">
            <v>蔡晓铿</v>
          </cell>
          <cell r="C6885">
            <v>21.5</v>
          </cell>
          <cell r="D6885">
            <v>50.75</v>
          </cell>
          <cell r="E6885">
            <v>2.36</v>
          </cell>
          <cell r="F6885" t="str">
            <v>18商日2</v>
          </cell>
          <cell r="G6885" t="str">
            <v>商务日语</v>
          </cell>
          <cell r="H6885">
            <v>2018</v>
          </cell>
          <cell r="I6885" t="str">
            <v>应用外语学院</v>
          </cell>
        </row>
        <row r="6886">
          <cell r="A6886" t="str">
            <v>0305180243</v>
          </cell>
          <cell r="B6886" t="str">
            <v>谢飞扬</v>
          </cell>
          <cell r="C6886">
            <v>0.5</v>
          </cell>
          <cell r="D6886">
            <v>0.75</v>
          </cell>
          <cell r="E6886">
            <v>1.5</v>
          </cell>
          <cell r="F6886" t="str">
            <v>18商日2</v>
          </cell>
          <cell r="G6886" t="str">
            <v>商务日语</v>
          </cell>
          <cell r="H6886">
            <v>2018</v>
          </cell>
          <cell r="I6886" t="str">
            <v>应用外语学院</v>
          </cell>
        </row>
        <row r="6887">
          <cell r="A6887" t="str">
            <v>0804180224</v>
          </cell>
          <cell r="B6887" t="str">
            <v>林镇宇</v>
          </cell>
          <cell r="C6887">
            <v>20</v>
          </cell>
          <cell r="D6887">
            <v>58.5</v>
          </cell>
          <cell r="E6887">
            <v>2.9249999999999998</v>
          </cell>
          <cell r="F6887" t="str">
            <v>18建筑2</v>
          </cell>
          <cell r="G6887" t="str">
            <v>建筑设计（房地产策划）</v>
          </cell>
          <cell r="H6887">
            <v>2018</v>
          </cell>
          <cell r="I6887" t="str">
            <v>广州学院</v>
          </cell>
        </row>
        <row r="6888">
          <cell r="A6888" t="str">
            <v>0804180226</v>
          </cell>
          <cell r="B6888" t="str">
            <v>庄伟彬</v>
          </cell>
          <cell r="C6888">
            <v>20</v>
          </cell>
          <cell r="D6888">
            <v>68.150000000000006</v>
          </cell>
          <cell r="E6888">
            <v>3.4079999999999999</v>
          </cell>
          <cell r="F6888" t="str">
            <v>18建筑2</v>
          </cell>
          <cell r="G6888" t="str">
            <v>建筑设计（房地产策划）</v>
          </cell>
          <cell r="H6888">
            <v>2018</v>
          </cell>
          <cell r="I6888" t="str">
            <v>广州学院</v>
          </cell>
        </row>
        <row r="6889">
          <cell r="A6889" t="str">
            <v>0802180124</v>
          </cell>
          <cell r="B6889" t="str">
            <v>黄子铭</v>
          </cell>
          <cell r="C6889">
            <v>18.5</v>
          </cell>
          <cell r="D6889">
            <v>65.75</v>
          </cell>
          <cell r="E6889">
            <v>3.5539999999999998</v>
          </cell>
          <cell r="F6889" t="str">
            <v>18工商1</v>
          </cell>
          <cell r="G6889" t="str">
            <v>工商企业管理</v>
          </cell>
          <cell r="H6889">
            <v>2018</v>
          </cell>
          <cell r="I6889" t="str">
            <v>广州学院</v>
          </cell>
        </row>
        <row r="6890">
          <cell r="A6890" t="str">
            <v>0802180126</v>
          </cell>
          <cell r="B6890" t="str">
            <v>罗苑菁</v>
          </cell>
          <cell r="C6890">
            <v>18.5</v>
          </cell>
          <cell r="D6890">
            <v>68.45</v>
          </cell>
          <cell r="E6890">
            <v>3.7</v>
          </cell>
          <cell r="F6890" t="str">
            <v>18工商1</v>
          </cell>
          <cell r="G6890" t="str">
            <v>工商企业管理</v>
          </cell>
          <cell r="H6890">
            <v>2018</v>
          </cell>
          <cell r="I6890" t="str">
            <v>广州学院</v>
          </cell>
        </row>
        <row r="6891">
          <cell r="A6891" t="str">
            <v>0802180107</v>
          </cell>
          <cell r="B6891" t="str">
            <v>朱雨</v>
          </cell>
          <cell r="C6891">
            <v>18.5</v>
          </cell>
          <cell r="D6891">
            <v>64.349999999999994</v>
          </cell>
          <cell r="E6891">
            <v>3.4780000000000002</v>
          </cell>
          <cell r="F6891" t="str">
            <v>18工商1</v>
          </cell>
          <cell r="G6891" t="str">
            <v>工商企业管理</v>
          </cell>
          <cell r="H6891">
            <v>2018</v>
          </cell>
          <cell r="I6891" t="str">
            <v>广州学院</v>
          </cell>
        </row>
        <row r="6892">
          <cell r="A6892" t="str">
            <v>0509180265</v>
          </cell>
          <cell r="B6892" t="str">
            <v>柯树鑫</v>
          </cell>
          <cell r="C6892">
            <v>25</v>
          </cell>
          <cell r="D6892">
            <v>79.900000000000006</v>
          </cell>
          <cell r="E6892">
            <v>3.1960000000000002</v>
          </cell>
          <cell r="F6892" t="str">
            <v>18三一海工班</v>
          </cell>
          <cell r="G6892" t="str">
            <v>机电一体化技术（海工装备自动化）</v>
          </cell>
          <cell r="H6892">
            <v>2018</v>
          </cell>
          <cell r="I6892" t="str">
            <v>机械与汽车学院</v>
          </cell>
        </row>
        <row r="6893">
          <cell r="A6893" t="str">
            <v>0509180256</v>
          </cell>
          <cell r="B6893" t="str">
            <v>张康炫</v>
          </cell>
          <cell r="C6893">
            <v>25</v>
          </cell>
          <cell r="D6893">
            <v>91.7</v>
          </cell>
          <cell r="E6893">
            <v>3.6680000000000001</v>
          </cell>
          <cell r="F6893" t="str">
            <v>18三一海工班</v>
          </cell>
          <cell r="G6893" t="str">
            <v>机电一体化技术（海工装备自动化）</v>
          </cell>
          <cell r="H6893">
            <v>2018</v>
          </cell>
          <cell r="I6893" t="str">
            <v>机械与汽车学院</v>
          </cell>
        </row>
        <row r="6894">
          <cell r="A6894" t="str">
            <v>0403180125</v>
          </cell>
          <cell r="B6894" t="str">
            <v>彭子龙</v>
          </cell>
          <cell r="C6894">
            <v>23.5</v>
          </cell>
          <cell r="D6894">
            <v>65.25</v>
          </cell>
          <cell r="E6894">
            <v>2.7770000000000001</v>
          </cell>
          <cell r="F6894" t="str">
            <v>18行政1</v>
          </cell>
          <cell r="G6894" t="str">
            <v>行政管理</v>
          </cell>
          <cell r="H6894">
            <v>2018</v>
          </cell>
          <cell r="I6894" t="str">
            <v>文化与传媒学院</v>
          </cell>
        </row>
        <row r="6895">
          <cell r="A6895" t="str">
            <v>0403180122</v>
          </cell>
          <cell r="B6895" t="str">
            <v>廖杏康</v>
          </cell>
          <cell r="C6895">
            <v>23.5</v>
          </cell>
          <cell r="D6895">
            <v>72.05</v>
          </cell>
          <cell r="E6895">
            <v>3.0659999999999998</v>
          </cell>
          <cell r="F6895" t="str">
            <v>18行政1</v>
          </cell>
          <cell r="G6895" t="str">
            <v>行政管理</v>
          </cell>
          <cell r="H6895">
            <v>2018</v>
          </cell>
          <cell r="I6895" t="str">
            <v>文化与传媒学院</v>
          </cell>
        </row>
        <row r="6896">
          <cell r="A6896" t="str">
            <v>0403180134</v>
          </cell>
          <cell r="B6896" t="str">
            <v>林晓玲</v>
          </cell>
          <cell r="C6896">
            <v>23.5</v>
          </cell>
          <cell r="D6896">
            <v>79.25</v>
          </cell>
          <cell r="E6896">
            <v>3.3719999999999999</v>
          </cell>
          <cell r="F6896" t="str">
            <v>18行政1</v>
          </cell>
          <cell r="G6896" t="str">
            <v>行政管理</v>
          </cell>
          <cell r="H6896">
            <v>2018</v>
          </cell>
          <cell r="I6896" t="str">
            <v>文化与传媒学院</v>
          </cell>
        </row>
        <row r="6897">
          <cell r="A6897" t="str">
            <v>1002180142</v>
          </cell>
          <cell r="B6897" t="str">
            <v>张泽宇</v>
          </cell>
          <cell r="C6897">
            <v>24</v>
          </cell>
          <cell r="D6897">
            <v>38.85</v>
          </cell>
          <cell r="E6897">
            <v>1.619</v>
          </cell>
          <cell r="F6897" t="str">
            <v>18财管1</v>
          </cell>
          <cell r="G6897" t="str">
            <v>财务管理</v>
          </cell>
          <cell r="H6897">
            <v>2018</v>
          </cell>
          <cell r="I6897" t="str">
            <v>财会与金融学院</v>
          </cell>
        </row>
        <row r="6898">
          <cell r="A6898" t="str">
            <v>1002180147</v>
          </cell>
          <cell r="B6898" t="str">
            <v>王思婷</v>
          </cell>
          <cell r="C6898">
            <v>24</v>
          </cell>
          <cell r="D6898">
            <v>59.1</v>
          </cell>
          <cell r="E6898">
            <v>2.4630000000000001</v>
          </cell>
          <cell r="F6898" t="str">
            <v>18财管1</v>
          </cell>
          <cell r="G6898" t="str">
            <v>财务管理</v>
          </cell>
          <cell r="H6898">
            <v>2018</v>
          </cell>
          <cell r="I6898" t="str">
            <v>财会与金融学院</v>
          </cell>
        </row>
        <row r="6899">
          <cell r="A6899" t="str">
            <v>0904180138</v>
          </cell>
          <cell r="B6899" t="str">
            <v>钟泳彤</v>
          </cell>
          <cell r="C6899">
            <v>20.5</v>
          </cell>
          <cell r="D6899">
            <v>57.45</v>
          </cell>
          <cell r="E6899">
            <v>2.802</v>
          </cell>
          <cell r="F6899" t="str">
            <v>18产品1</v>
          </cell>
          <cell r="G6899" t="str">
            <v>产品艺术设计（产品设计）</v>
          </cell>
          <cell r="H6899">
            <v>2018</v>
          </cell>
          <cell r="I6899" t="str">
            <v>艺术设计学院</v>
          </cell>
        </row>
        <row r="6900">
          <cell r="A6900" t="str">
            <v>0306170133</v>
          </cell>
          <cell r="B6900" t="str">
            <v>雷茗然</v>
          </cell>
          <cell r="C6900">
            <v>22.5</v>
          </cell>
          <cell r="D6900">
            <v>39.950000000000003</v>
          </cell>
          <cell r="E6900">
            <v>1.776</v>
          </cell>
          <cell r="F6900" t="str">
            <v>18商英7</v>
          </cell>
          <cell r="G6900" t="str">
            <v>商务英语</v>
          </cell>
          <cell r="H6900">
            <v>2018</v>
          </cell>
          <cell r="I6900" t="str">
            <v>应用外语学院</v>
          </cell>
        </row>
        <row r="6901">
          <cell r="A6901" t="str">
            <v>0307180215</v>
          </cell>
          <cell r="B6901" t="str">
            <v>严永玲</v>
          </cell>
          <cell r="C6901">
            <v>31.5</v>
          </cell>
          <cell r="D6901">
            <v>95.75</v>
          </cell>
          <cell r="E6901">
            <v>3.04</v>
          </cell>
          <cell r="F6901" t="str">
            <v>18商日1</v>
          </cell>
          <cell r="G6901" t="str">
            <v>商务日语</v>
          </cell>
          <cell r="H6901">
            <v>2018</v>
          </cell>
          <cell r="I6901" t="str">
            <v>应用外语学院</v>
          </cell>
        </row>
        <row r="6902">
          <cell r="A6902" t="str">
            <v>0406180168</v>
          </cell>
          <cell r="B6902" t="str">
            <v>冯国轩</v>
          </cell>
          <cell r="C6902">
            <v>23</v>
          </cell>
          <cell r="D6902">
            <v>89.3</v>
          </cell>
          <cell r="E6902">
            <v>3.883</v>
          </cell>
          <cell r="F6902" t="str">
            <v>18社工1</v>
          </cell>
          <cell r="G6902" t="str">
            <v>社会工作</v>
          </cell>
          <cell r="H6902">
            <v>2018</v>
          </cell>
          <cell r="I6902" t="str">
            <v>文化与传媒学院</v>
          </cell>
        </row>
        <row r="6903">
          <cell r="A6903" t="str">
            <v>0406180141</v>
          </cell>
          <cell r="B6903" t="str">
            <v>曾柯子</v>
          </cell>
          <cell r="C6903">
            <v>23</v>
          </cell>
          <cell r="D6903">
            <v>77</v>
          </cell>
          <cell r="E6903">
            <v>3.3479999999999999</v>
          </cell>
          <cell r="F6903" t="str">
            <v>18社工1</v>
          </cell>
          <cell r="G6903" t="str">
            <v>社会工作</v>
          </cell>
          <cell r="H6903">
            <v>2018</v>
          </cell>
          <cell r="I6903" t="str">
            <v>文化与传媒学院</v>
          </cell>
        </row>
        <row r="6904">
          <cell r="A6904" t="str">
            <v>0104180344</v>
          </cell>
          <cell r="B6904" t="str">
            <v>邱洪梅</v>
          </cell>
          <cell r="C6904">
            <v>22.5</v>
          </cell>
          <cell r="D6904">
            <v>53.75</v>
          </cell>
          <cell r="E6904">
            <v>2.3889999999999998</v>
          </cell>
          <cell r="F6904" t="str">
            <v>18软件3</v>
          </cell>
          <cell r="G6904" t="str">
            <v>软件技术</v>
          </cell>
          <cell r="H6904">
            <v>2018</v>
          </cell>
          <cell r="I6904" t="str">
            <v>计算机工程技术学院（人工智能学院）</v>
          </cell>
        </row>
        <row r="6905">
          <cell r="A6905" t="str">
            <v>0104180522</v>
          </cell>
          <cell r="B6905" t="str">
            <v>郭婷</v>
          </cell>
          <cell r="C6905">
            <v>22.5</v>
          </cell>
          <cell r="D6905">
            <v>72.95</v>
          </cell>
          <cell r="E6905">
            <v>3.242</v>
          </cell>
          <cell r="F6905" t="str">
            <v>18软件5</v>
          </cell>
          <cell r="G6905" t="str">
            <v>软件技术</v>
          </cell>
          <cell r="H6905">
            <v>2018</v>
          </cell>
          <cell r="I6905" t="str">
            <v>计算机工程技术学院（人工智能学院）</v>
          </cell>
        </row>
        <row r="6906">
          <cell r="A6906" t="str">
            <v>0102180220</v>
          </cell>
          <cell r="B6906" t="str">
            <v>王宝城</v>
          </cell>
          <cell r="C6906">
            <v>18.5</v>
          </cell>
          <cell r="D6906">
            <v>48.05</v>
          </cell>
          <cell r="E6906">
            <v>2.597</v>
          </cell>
          <cell r="F6906" t="str">
            <v>18网络技术2</v>
          </cell>
          <cell r="G6906" t="str">
            <v>计算机网络技术</v>
          </cell>
          <cell r="H6906">
            <v>2018</v>
          </cell>
          <cell r="I6906" t="str">
            <v>计算机工程技术学院（人工智能学院）</v>
          </cell>
        </row>
        <row r="6907">
          <cell r="A6907" t="str">
            <v>0102180213</v>
          </cell>
          <cell r="B6907" t="str">
            <v>周王</v>
          </cell>
          <cell r="C6907">
            <v>18.5</v>
          </cell>
          <cell r="D6907">
            <v>75.349999999999994</v>
          </cell>
          <cell r="E6907">
            <v>4.0730000000000004</v>
          </cell>
          <cell r="F6907" t="str">
            <v>18网络技术2</v>
          </cell>
          <cell r="G6907" t="str">
            <v>计算机网络技术</v>
          </cell>
          <cell r="H6907">
            <v>2018</v>
          </cell>
          <cell r="I6907" t="str">
            <v>计算机工程技术学院（人工智能学院）</v>
          </cell>
        </row>
        <row r="6908">
          <cell r="A6908" t="str">
            <v>0102180218</v>
          </cell>
          <cell r="B6908" t="str">
            <v>单云赫</v>
          </cell>
          <cell r="C6908">
            <v>18.5</v>
          </cell>
          <cell r="D6908">
            <v>45.45</v>
          </cell>
          <cell r="E6908">
            <v>2.4569999999999999</v>
          </cell>
          <cell r="F6908" t="str">
            <v>18网络技术2</v>
          </cell>
          <cell r="G6908" t="str">
            <v>计算机网络技术</v>
          </cell>
          <cell r="H6908">
            <v>2018</v>
          </cell>
          <cell r="I6908" t="str">
            <v>计算机工程技术学院（人工智能学院）</v>
          </cell>
        </row>
        <row r="6909">
          <cell r="A6909" t="str">
            <v>0214170153</v>
          </cell>
          <cell r="B6909" t="str">
            <v>黄建光</v>
          </cell>
          <cell r="C6909">
            <v>24</v>
          </cell>
          <cell r="D6909">
            <v>41.2</v>
          </cell>
          <cell r="E6909">
            <v>1.7170000000000001</v>
          </cell>
          <cell r="F6909" t="str">
            <v>18移商2</v>
          </cell>
          <cell r="G6909" t="str">
            <v>移动商务</v>
          </cell>
          <cell r="H6909">
            <v>2018</v>
          </cell>
          <cell r="I6909" t="str">
            <v>商学院</v>
          </cell>
        </row>
        <row r="6910">
          <cell r="A6910" t="str">
            <v>0410180251</v>
          </cell>
          <cell r="B6910" t="str">
            <v>罗兰兰</v>
          </cell>
          <cell r="C6910">
            <v>25.5</v>
          </cell>
          <cell r="D6910">
            <v>93.75</v>
          </cell>
          <cell r="E6910">
            <v>3.6760000000000002</v>
          </cell>
          <cell r="F6910" t="str">
            <v>18人力2</v>
          </cell>
          <cell r="G6910" t="str">
            <v>人力资源管理</v>
          </cell>
          <cell r="H6910">
            <v>2018</v>
          </cell>
          <cell r="I6910" t="str">
            <v>文化与传媒学院</v>
          </cell>
        </row>
        <row r="6911">
          <cell r="A6911" t="str">
            <v>0410180210</v>
          </cell>
          <cell r="B6911" t="str">
            <v>马学元</v>
          </cell>
          <cell r="C6911">
            <v>25.5</v>
          </cell>
          <cell r="D6911">
            <v>76.650000000000006</v>
          </cell>
          <cell r="E6911">
            <v>3.0059999999999998</v>
          </cell>
          <cell r="F6911" t="str">
            <v>18人力2</v>
          </cell>
          <cell r="G6911" t="str">
            <v>人力资源管理</v>
          </cell>
          <cell r="H6911">
            <v>2018</v>
          </cell>
          <cell r="I6911" t="str">
            <v>文化与传媒学院</v>
          </cell>
        </row>
        <row r="6912">
          <cell r="A6912" t="str">
            <v>0410180201</v>
          </cell>
          <cell r="B6912" t="str">
            <v>吕浩汶</v>
          </cell>
          <cell r="C6912">
            <v>25.5</v>
          </cell>
          <cell r="D6912">
            <v>96.85</v>
          </cell>
          <cell r="E6912">
            <v>3.798</v>
          </cell>
          <cell r="F6912" t="str">
            <v>18人力2</v>
          </cell>
          <cell r="G6912" t="str">
            <v>人力资源管理</v>
          </cell>
          <cell r="H6912">
            <v>2018</v>
          </cell>
          <cell r="I6912" t="str">
            <v>文化与传媒学院</v>
          </cell>
        </row>
        <row r="6913">
          <cell r="A6913" t="str">
            <v>0511180128</v>
          </cell>
          <cell r="B6913" t="str">
            <v>刘佳宏</v>
          </cell>
          <cell r="C6913">
            <v>22.5</v>
          </cell>
          <cell r="D6913">
            <v>57.45</v>
          </cell>
          <cell r="E6913">
            <v>2.5529999999999999</v>
          </cell>
          <cell r="F6913" t="str">
            <v>18新能源1</v>
          </cell>
          <cell r="G6913" t="str">
            <v>新能源汽车技术</v>
          </cell>
          <cell r="H6913">
            <v>2018</v>
          </cell>
          <cell r="I6913" t="str">
            <v>机械与汽车学院</v>
          </cell>
        </row>
        <row r="6914">
          <cell r="A6914" t="str">
            <v>0511180137</v>
          </cell>
          <cell r="B6914" t="str">
            <v>赵浩</v>
          </cell>
          <cell r="C6914">
            <v>22.5</v>
          </cell>
          <cell r="D6914">
            <v>68.2</v>
          </cell>
          <cell r="E6914">
            <v>3.0310000000000001</v>
          </cell>
          <cell r="F6914" t="str">
            <v>18新能源1</v>
          </cell>
          <cell r="G6914" t="str">
            <v>新能源汽车技术</v>
          </cell>
          <cell r="H6914">
            <v>2018</v>
          </cell>
          <cell r="I6914" t="str">
            <v>机械与汽车学院</v>
          </cell>
        </row>
        <row r="6915">
          <cell r="A6915" t="str">
            <v>0511180115</v>
          </cell>
          <cell r="B6915" t="str">
            <v>张能日</v>
          </cell>
          <cell r="C6915">
            <v>22.5</v>
          </cell>
          <cell r="D6915">
            <v>74.25</v>
          </cell>
          <cell r="E6915">
            <v>3.3</v>
          </cell>
          <cell r="F6915" t="str">
            <v>18新能源1</v>
          </cell>
          <cell r="G6915" t="str">
            <v>新能源汽车技术</v>
          </cell>
          <cell r="H6915">
            <v>2018</v>
          </cell>
          <cell r="I6915" t="str">
            <v>机械与汽车学院</v>
          </cell>
        </row>
        <row r="6916">
          <cell r="A6916" t="str">
            <v>0904180240</v>
          </cell>
          <cell r="B6916" t="str">
            <v>杜浩良</v>
          </cell>
          <cell r="C6916">
            <v>20.5</v>
          </cell>
          <cell r="D6916">
            <v>50.55</v>
          </cell>
          <cell r="E6916">
            <v>2.4660000000000002</v>
          </cell>
          <cell r="F6916" t="str">
            <v>18产品2</v>
          </cell>
          <cell r="G6916" t="str">
            <v>产品艺术设计（产品设计）</v>
          </cell>
          <cell r="H6916">
            <v>2018</v>
          </cell>
          <cell r="I6916" t="str">
            <v>艺术设计学院</v>
          </cell>
        </row>
        <row r="6917">
          <cell r="A6917" t="str">
            <v>0904180230</v>
          </cell>
          <cell r="B6917" t="str">
            <v>许婧</v>
          </cell>
          <cell r="C6917">
            <v>20.5</v>
          </cell>
          <cell r="D6917">
            <v>61.75</v>
          </cell>
          <cell r="E6917">
            <v>3.012</v>
          </cell>
          <cell r="F6917" t="str">
            <v>18产品2</v>
          </cell>
          <cell r="G6917" t="str">
            <v>产品艺术设计（产品设计）</v>
          </cell>
          <cell r="H6917">
            <v>2018</v>
          </cell>
          <cell r="I6917" t="str">
            <v>艺术设计学院</v>
          </cell>
        </row>
        <row r="6918">
          <cell r="A6918" t="str">
            <v>0509180269</v>
          </cell>
          <cell r="B6918" t="str">
            <v>骆希引</v>
          </cell>
          <cell r="C6918">
            <v>27</v>
          </cell>
          <cell r="D6918">
            <v>71.45</v>
          </cell>
          <cell r="E6918">
            <v>2.6459999999999999</v>
          </cell>
          <cell r="F6918" t="str">
            <v>18三一海工班</v>
          </cell>
          <cell r="G6918" t="str">
            <v>机电一体化技术（海工装备自动化）</v>
          </cell>
          <cell r="H6918">
            <v>2018</v>
          </cell>
          <cell r="I6918" t="str">
            <v>机械与汽车学院</v>
          </cell>
        </row>
        <row r="6919">
          <cell r="A6919" t="str">
            <v>0907180124</v>
          </cell>
          <cell r="B6919" t="str">
            <v>卢琪琪</v>
          </cell>
          <cell r="C6919">
            <v>24.5</v>
          </cell>
          <cell r="D6919">
            <v>94.05</v>
          </cell>
          <cell r="E6919">
            <v>3.839</v>
          </cell>
          <cell r="F6919" t="str">
            <v>18艺设1</v>
          </cell>
          <cell r="G6919" t="str">
            <v>艺术设计（平面与广告设计）</v>
          </cell>
          <cell r="H6919">
            <v>2018</v>
          </cell>
          <cell r="I6919" t="str">
            <v>艺术设计学院</v>
          </cell>
        </row>
        <row r="6920">
          <cell r="A6920" t="str">
            <v>0907180132</v>
          </cell>
          <cell r="B6920" t="str">
            <v>宋思斯</v>
          </cell>
          <cell r="C6920">
            <v>24.5</v>
          </cell>
          <cell r="D6920">
            <v>93.65</v>
          </cell>
          <cell r="E6920">
            <v>3.8220000000000001</v>
          </cell>
          <cell r="F6920" t="str">
            <v>18艺设1</v>
          </cell>
          <cell r="G6920" t="str">
            <v>艺术设计（平面与广告设计）</v>
          </cell>
          <cell r="H6920">
            <v>2018</v>
          </cell>
          <cell r="I6920" t="str">
            <v>艺术设计学院</v>
          </cell>
        </row>
        <row r="6921">
          <cell r="A6921" t="str">
            <v>0505180306</v>
          </cell>
          <cell r="B6921" t="str">
            <v>何钊雄</v>
          </cell>
          <cell r="C6921">
            <v>25</v>
          </cell>
          <cell r="D6921">
            <v>48.7</v>
          </cell>
          <cell r="E6921">
            <v>1.948</v>
          </cell>
          <cell r="F6921" t="str">
            <v>18机设3</v>
          </cell>
          <cell r="G6921" t="str">
            <v>机械设计与制造（中高职衔接）</v>
          </cell>
          <cell r="H6921">
            <v>2018</v>
          </cell>
          <cell r="I6921" t="str">
            <v>机械与汽车学院</v>
          </cell>
        </row>
        <row r="6922">
          <cell r="A6922" t="str">
            <v>0505180309</v>
          </cell>
          <cell r="B6922" t="str">
            <v>莫锦华</v>
          </cell>
          <cell r="C6922">
            <v>25</v>
          </cell>
          <cell r="D6922">
            <v>69</v>
          </cell>
          <cell r="E6922">
            <v>2.76</v>
          </cell>
          <cell r="F6922" t="str">
            <v>18机设3</v>
          </cell>
          <cell r="G6922" t="str">
            <v>机械设计与制造（中高职衔接）</v>
          </cell>
          <cell r="H6922">
            <v>2018</v>
          </cell>
          <cell r="I6922" t="str">
            <v>机械与汽车学院</v>
          </cell>
        </row>
        <row r="6923">
          <cell r="A6923" t="str">
            <v>0505180332</v>
          </cell>
          <cell r="B6923" t="str">
            <v>苏元朗</v>
          </cell>
          <cell r="C6923">
            <v>25</v>
          </cell>
          <cell r="D6923">
            <v>54.9</v>
          </cell>
          <cell r="E6923">
            <v>2.1960000000000002</v>
          </cell>
          <cell r="F6923" t="str">
            <v>18机设3</v>
          </cell>
          <cell r="G6923" t="str">
            <v>机械设计与制造（中高职衔接）</v>
          </cell>
          <cell r="H6923">
            <v>2018</v>
          </cell>
          <cell r="I6923" t="str">
            <v>机械与汽车学院</v>
          </cell>
        </row>
        <row r="6924">
          <cell r="A6924" t="str">
            <v>0501180205</v>
          </cell>
          <cell r="B6924" t="str">
            <v>陈烁润</v>
          </cell>
          <cell r="C6924">
            <v>26</v>
          </cell>
          <cell r="D6924">
            <v>81.099999999999994</v>
          </cell>
          <cell r="E6924">
            <v>3.1190000000000002</v>
          </cell>
          <cell r="F6924" t="str">
            <v>18电子2</v>
          </cell>
          <cell r="G6924" t="str">
            <v>应用电子技术（中高职衔接）</v>
          </cell>
          <cell r="H6924">
            <v>2018</v>
          </cell>
          <cell r="I6924" t="str">
            <v>机器人学院</v>
          </cell>
        </row>
        <row r="6925">
          <cell r="A6925" t="str">
            <v>0501180241</v>
          </cell>
          <cell r="B6925" t="str">
            <v>余泽森</v>
          </cell>
          <cell r="C6925">
            <v>26</v>
          </cell>
          <cell r="D6925">
            <v>85.4</v>
          </cell>
          <cell r="E6925">
            <v>3.2850000000000001</v>
          </cell>
          <cell r="F6925" t="str">
            <v>18电子2</v>
          </cell>
          <cell r="G6925" t="str">
            <v>应用电子技术（中高职衔接）</v>
          </cell>
          <cell r="H6925">
            <v>2018</v>
          </cell>
          <cell r="I6925" t="str">
            <v>机器人学院</v>
          </cell>
        </row>
        <row r="6926">
          <cell r="A6926" t="str">
            <v>0603180220</v>
          </cell>
          <cell r="B6926" t="str">
            <v>肖钦瀚</v>
          </cell>
          <cell r="C6926">
            <v>24.5</v>
          </cell>
          <cell r="D6926">
            <v>75.150000000000006</v>
          </cell>
          <cell r="E6926">
            <v>3.0670000000000002</v>
          </cell>
          <cell r="F6926" t="str">
            <v>18装饰2</v>
          </cell>
          <cell r="G6926" t="str">
            <v>建筑装饰工程技术</v>
          </cell>
          <cell r="H6926">
            <v>2018</v>
          </cell>
          <cell r="I6926" t="str">
            <v>建筑工程学院</v>
          </cell>
        </row>
        <row r="6927">
          <cell r="A6927" t="str">
            <v>0603180222</v>
          </cell>
          <cell r="B6927" t="str">
            <v>梁家豪</v>
          </cell>
          <cell r="C6927">
            <v>24.5</v>
          </cell>
          <cell r="D6927">
            <v>74.55</v>
          </cell>
          <cell r="E6927">
            <v>3.0430000000000001</v>
          </cell>
          <cell r="F6927" t="str">
            <v>18装饰2</v>
          </cell>
          <cell r="G6927" t="str">
            <v>建筑装饰工程技术</v>
          </cell>
          <cell r="H6927">
            <v>2018</v>
          </cell>
          <cell r="I6927" t="str">
            <v>建筑工程学院</v>
          </cell>
        </row>
        <row r="6928">
          <cell r="A6928" t="str">
            <v>0603180231</v>
          </cell>
          <cell r="B6928" t="str">
            <v>黎芷茵</v>
          </cell>
          <cell r="C6928">
            <v>24.5</v>
          </cell>
          <cell r="D6928">
            <v>84.15</v>
          </cell>
          <cell r="E6928">
            <v>3.4350000000000001</v>
          </cell>
          <cell r="F6928" t="str">
            <v>18装饰2</v>
          </cell>
          <cell r="G6928" t="str">
            <v>建筑装饰工程技术</v>
          </cell>
          <cell r="H6928">
            <v>2018</v>
          </cell>
          <cell r="I6928" t="str">
            <v>建筑工程学院</v>
          </cell>
        </row>
        <row r="6929">
          <cell r="A6929" t="str">
            <v>0603180206</v>
          </cell>
          <cell r="B6929" t="str">
            <v>唐康</v>
          </cell>
          <cell r="C6929">
            <v>24.5</v>
          </cell>
          <cell r="D6929">
            <v>95.25</v>
          </cell>
          <cell r="E6929">
            <v>3.8879999999999999</v>
          </cell>
          <cell r="F6929" t="str">
            <v>18装饰2</v>
          </cell>
          <cell r="G6929" t="str">
            <v>建筑装饰工程技术</v>
          </cell>
          <cell r="H6929">
            <v>2018</v>
          </cell>
          <cell r="I6929" t="str">
            <v>建筑工程学院</v>
          </cell>
        </row>
        <row r="6930">
          <cell r="A6930" t="str">
            <v>0605180131</v>
          </cell>
          <cell r="B6930" t="str">
            <v>谭本洲</v>
          </cell>
          <cell r="C6930">
            <v>21.5</v>
          </cell>
          <cell r="D6930">
            <v>52.05</v>
          </cell>
          <cell r="E6930">
            <v>2.4209999999999998</v>
          </cell>
          <cell r="F6930" t="str">
            <v>18物管1</v>
          </cell>
          <cell r="G6930" t="str">
            <v>物业管理</v>
          </cell>
          <cell r="H6930">
            <v>2018</v>
          </cell>
          <cell r="I6930" t="str">
            <v>建筑工程学院</v>
          </cell>
        </row>
        <row r="6931">
          <cell r="A6931" t="str">
            <v>0509180239</v>
          </cell>
          <cell r="B6931" t="str">
            <v>李旺</v>
          </cell>
          <cell r="C6931">
            <v>28</v>
          </cell>
          <cell r="D6931">
            <v>69.150000000000006</v>
          </cell>
          <cell r="E6931">
            <v>2.4700000000000002</v>
          </cell>
          <cell r="F6931" t="str">
            <v>18三一海工班</v>
          </cell>
          <cell r="G6931" t="str">
            <v>机电一体化技术（海工装备自动化）</v>
          </cell>
          <cell r="H6931">
            <v>2018</v>
          </cell>
          <cell r="I6931" t="str">
            <v>机械与汽车学院</v>
          </cell>
        </row>
        <row r="6932">
          <cell r="A6932" t="str">
            <v>0509180264</v>
          </cell>
          <cell r="B6932" t="str">
            <v>陈嘉鑫</v>
          </cell>
          <cell r="C6932">
            <v>27</v>
          </cell>
          <cell r="D6932">
            <v>75.599999999999994</v>
          </cell>
          <cell r="E6932">
            <v>2.8</v>
          </cell>
          <cell r="F6932" t="str">
            <v>18三一海工班</v>
          </cell>
          <cell r="G6932" t="str">
            <v>机电一体化技术（海工装备自动化）</v>
          </cell>
          <cell r="H6932">
            <v>2018</v>
          </cell>
          <cell r="I6932" t="str">
            <v>机械与汽车学院</v>
          </cell>
        </row>
        <row r="6933">
          <cell r="A6933" t="str">
            <v>0605180113</v>
          </cell>
          <cell r="B6933" t="str">
            <v>李文婷</v>
          </cell>
          <cell r="C6933">
            <v>21.5</v>
          </cell>
          <cell r="D6933">
            <v>54.95</v>
          </cell>
          <cell r="E6933">
            <v>2.556</v>
          </cell>
          <cell r="F6933" t="str">
            <v>18物管1</v>
          </cell>
          <cell r="G6933" t="str">
            <v>物业管理</v>
          </cell>
          <cell r="H6933">
            <v>2018</v>
          </cell>
          <cell r="I6933" t="str">
            <v>建筑工程学院</v>
          </cell>
        </row>
        <row r="6934">
          <cell r="A6934" t="str">
            <v>0605180245</v>
          </cell>
          <cell r="B6934" t="str">
            <v>陈雅琪</v>
          </cell>
          <cell r="C6934">
            <v>21.5</v>
          </cell>
          <cell r="D6934">
            <v>79.45</v>
          </cell>
          <cell r="E6934">
            <v>3.6949999999999998</v>
          </cell>
          <cell r="F6934" t="str">
            <v>18物管2</v>
          </cell>
          <cell r="G6934" t="str">
            <v>物业管理</v>
          </cell>
          <cell r="H6934">
            <v>2018</v>
          </cell>
          <cell r="I6934" t="str">
            <v>建筑工程学院</v>
          </cell>
        </row>
        <row r="6935">
          <cell r="A6935" t="str">
            <v>0605180247</v>
          </cell>
          <cell r="B6935" t="str">
            <v>周思诗</v>
          </cell>
          <cell r="C6935">
            <v>21.5</v>
          </cell>
          <cell r="D6935">
            <v>73.349999999999994</v>
          </cell>
          <cell r="E6935">
            <v>3.4119999999999999</v>
          </cell>
          <cell r="F6935" t="str">
            <v>18物管2</v>
          </cell>
          <cell r="G6935" t="str">
            <v>物业管理</v>
          </cell>
          <cell r="H6935">
            <v>2018</v>
          </cell>
          <cell r="I6935" t="str">
            <v>建筑工程学院</v>
          </cell>
        </row>
        <row r="6936">
          <cell r="A6936" t="str">
            <v>0605180217</v>
          </cell>
          <cell r="B6936" t="str">
            <v>朱冬儿</v>
          </cell>
          <cell r="C6936">
            <v>21.5</v>
          </cell>
          <cell r="D6936">
            <v>58.15</v>
          </cell>
          <cell r="E6936">
            <v>2.7050000000000001</v>
          </cell>
          <cell r="F6936" t="str">
            <v>18物管2</v>
          </cell>
          <cell r="G6936" t="str">
            <v>物业管理</v>
          </cell>
          <cell r="H6936">
            <v>2018</v>
          </cell>
          <cell r="I6936" t="str">
            <v>建筑工程学院</v>
          </cell>
        </row>
        <row r="6937">
          <cell r="A6937" t="str">
            <v>0410180143</v>
          </cell>
          <cell r="B6937" t="str">
            <v>马加丽</v>
          </cell>
          <cell r="C6937">
            <v>25.5</v>
          </cell>
          <cell r="D6937">
            <v>97.15</v>
          </cell>
          <cell r="E6937">
            <v>3.81</v>
          </cell>
          <cell r="F6937" t="str">
            <v>18人力1</v>
          </cell>
          <cell r="G6937" t="str">
            <v>人力资源管理</v>
          </cell>
          <cell r="H6937">
            <v>2018</v>
          </cell>
          <cell r="I6937" t="str">
            <v>文化与传媒学院</v>
          </cell>
        </row>
        <row r="6938">
          <cell r="A6938" t="str">
            <v>0410180133</v>
          </cell>
          <cell r="B6938" t="str">
            <v>利冠烨</v>
          </cell>
          <cell r="C6938">
            <v>25.5</v>
          </cell>
          <cell r="D6938">
            <v>70.150000000000006</v>
          </cell>
          <cell r="E6938">
            <v>2.7509999999999999</v>
          </cell>
          <cell r="F6938" t="str">
            <v>18人力1</v>
          </cell>
          <cell r="G6938" t="str">
            <v>人力资源管理</v>
          </cell>
          <cell r="H6938">
            <v>2018</v>
          </cell>
          <cell r="I6938" t="str">
            <v>文化与传媒学院</v>
          </cell>
        </row>
        <row r="6939">
          <cell r="A6939" t="str">
            <v>0410180120</v>
          </cell>
          <cell r="B6939" t="str">
            <v>余冬娴</v>
          </cell>
          <cell r="C6939">
            <v>25.5</v>
          </cell>
          <cell r="D6939">
            <v>85.65</v>
          </cell>
          <cell r="E6939">
            <v>3.359</v>
          </cell>
          <cell r="F6939" t="str">
            <v>18人力1</v>
          </cell>
          <cell r="G6939" t="str">
            <v>人力资源管理</v>
          </cell>
          <cell r="H6939">
            <v>2018</v>
          </cell>
          <cell r="I6939" t="str">
            <v>文化与传媒学院</v>
          </cell>
        </row>
        <row r="6940">
          <cell r="A6940" t="str">
            <v>0609180112</v>
          </cell>
          <cell r="B6940" t="str">
            <v>陈腾辉</v>
          </cell>
          <cell r="C6940">
            <v>28.5</v>
          </cell>
          <cell r="D6940">
            <v>62.75</v>
          </cell>
          <cell r="E6940">
            <v>2.202</v>
          </cell>
          <cell r="F6940" t="str">
            <v>18造价1</v>
          </cell>
          <cell r="G6940" t="str">
            <v>工程造价</v>
          </cell>
          <cell r="H6940">
            <v>2018</v>
          </cell>
          <cell r="I6940" t="str">
            <v>建筑工程学院</v>
          </cell>
        </row>
        <row r="6941">
          <cell r="A6941" t="str">
            <v>0609180105</v>
          </cell>
          <cell r="B6941" t="str">
            <v>朱洁汕</v>
          </cell>
          <cell r="C6941">
            <v>28.5</v>
          </cell>
          <cell r="D6941">
            <v>81.650000000000006</v>
          </cell>
          <cell r="E6941">
            <v>2.8650000000000002</v>
          </cell>
          <cell r="F6941" t="str">
            <v>18造价1</v>
          </cell>
          <cell r="G6941" t="str">
            <v>工程造价</v>
          </cell>
          <cell r="H6941">
            <v>2018</v>
          </cell>
          <cell r="I6941" t="str">
            <v>建筑工程学院</v>
          </cell>
        </row>
        <row r="6942">
          <cell r="A6942" t="str">
            <v>0410180118</v>
          </cell>
          <cell r="B6942" t="str">
            <v>邓淑涵</v>
          </cell>
          <cell r="C6942">
            <v>25.5</v>
          </cell>
          <cell r="D6942">
            <v>94.75</v>
          </cell>
          <cell r="E6942">
            <v>3.7160000000000002</v>
          </cell>
          <cell r="F6942" t="str">
            <v>18人力1</v>
          </cell>
          <cell r="G6942" t="str">
            <v>人力资源管理</v>
          </cell>
          <cell r="H6942">
            <v>2018</v>
          </cell>
          <cell r="I6942" t="str">
            <v>文化与传媒学院</v>
          </cell>
        </row>
        <row r="6943">
          <cell r="A6943" t="str">
            <v>0410180135</v>
          </cell>
          <cell r="B6943" t="str">
            <v>陈欣仪</v>
          </cell>
          <cell r="C6943">
            <v>27.5</v>
          </cell>
          <cell r="D6943">
            <v>105.25</v>
          </cell>
          <cell r="E6943">
            <v>3.827</v>
          </cell>
          <cell r="F6943" t="str">
            <v>18人力1</v>
          </cell>
          <cell r="G6943" t="str">
            <v>人力资源管理</v>
          </cell>
          <cell r="H6943">
            <v>2018</v>
          </cell>
          <cell r="I6943" t="str">
            <v>文化与传媒学院</v>
          </cell>
        </row>
        <row r="6944">
          <cell r="A6944" t="str">
            <v>0410180153</v>
          </cell>
          <cell r="B6944" t="str">
            <v>高嘉琪</v>
          </cell>
          <cell r="C6944">
            <v>25.5</v>
          </cell>
          <cell r="D6944">
            <v>102.35</v>
          </cell>
          <cell r="E6944">
            <v>4.0140000000000002</v>
          </cell>
          <cell r="F6944" t="str">
            <v>18人力1</v>
          </cell>
          <cell r="G6944" t="str">
            <v>人力资源管理</v>
          </cell>
          <cell r="H6944">
            <v>2018</v>
          </cell>
          <cell r="I6944" t="str">
            <v>文化与传媒学院</v>
          </cell>
        </row>
        <row r="6945">
          <cell r="A6945" t="str">
            <v>0104180544</v>
          </cell>
          <cell r="B6945" t="str">
            <v>曾文杰</v>
          </cell>
          <cell r="C6945">
            <v>22.5</v>
          </cell>
          <cell r="D6945">
            <v>53.35</v>
          </cell>
          <cell r="E6945">
            <v>2.371</v>
          </cell>
          <cell r="F6945" t="str">
            <v>18软件5</v>
          </cell>
          <cell r="G6945" t="str">
            <v>软件技术</v>
          </cell>
          <cell r="H6945">
            <v>2018</v>
          </cell>
          <cell r="I6945" t="str">
            <v>计算机工程技术学院（人工智能学院）</v>
          </cell>
        </row>
        <row r="6946">
          <cell r="A6946" t="str">
            <v>0205180151</v>
          </cell>
          <cell r="B6946" t="str">
            <v>林俏敏</v>
          </cell>
          <cell r="C6946">
            <v>22.5</v>
          </cell>
          <cell r="D6946">
            <v>60.45</v>
          </cell>
          <cell r="E6946">
            <v>2.6869999999999998</v>
          </cell>
          <cell r="F6946" t="str">
            <v>18物流1</v>
          </cell>
          <cell r="G6946" t="str">
            <v>物流管理</v>
          </cell>
          <cell r="H6946">
            <v>2018</v>
          </cell>
          <cell r="I6946" t="str">
            <v>商学院</v>
          </cell>
        </row>
        <row r="6947">
          <cell r="A6947" t="str">
            <v>0205180116</v>
          </cell>
          <cell r="B6947" t="str">
            <v>王俞净</v>
          </cell>
          <cell r="C6947">
            <v>22.5</v>
          </cell>
          <cell r="D6947">
            <v>66.75</v>
          </cell>
          <cell r="E6947">
            <v>2.9670000000000001</v>
          </cell>
          <cell r="F6947" t="str">
            <v>18物流1</v>
          </cell>
          <cell r="G6947" t="str">
            <v>物流管理</v>
          </cell>
          <cell r="H6947">
            <v>2018</v>
          </cell>
          <cell r="I6947" t="str">
            <v>商学院</v>
          </cell>
        </row>
        <row r="6948">
          <cell r="A6948" t="str">
            <v>0609180216</v>
          </cell>
          <cell r="B6948" t="str">
            <v>肖树锐</v>
          </cell>
          <cell r="C6948">
            <v>28.5</v>
          </cell>
          <cell r="D6948">
            <v>69.650000000000006</v>
          </cell>
          <cell r="E6948">
            <v>2.444</v>
          </cell>
          <cell r="F6948" t="str">
            <v>18造价2</v>
          </cell>
          <cell r="G6948" t="str">
            <v>工程造价</v>
          </cell>
          <cell r="H6948">
            <v>2018</v>
          </cell>
          <cell r="I6948" t="str">
            <v>建筑工程学院</v>
          </cell>
        </row>
        <row r="6949">
          <cell r="A6949" t="str">
            <v>0104180528</v>
          </cell>
          <cell r="B6949" t="str">
            <v>刘泽荣</v>
          </cell>
          <cell r="C6949">
            <v>22.5</v>
          </cell>
          <cell r="D6949">
            <v>102.55</v>
          </cell>
          <cell r="E6949">
            <v>4.5579999999999998</v>
          </cell>
          <cell r="F6949" t="str">
            <v>18软件5</v>
          </cell>
          <cell r="G6949" t="str">
            <v>软件技术</v>
          </cell>
          <cell r="H6949">
            <v>2018</v>
          </cell>
          <cell r="I6949" t="str">
            <v>计算机工程技术学院（人工智能学院）</v>
          </cell>
        </row>
        <row r="6950">
          <cell r="A6950" t="str">
            <v>0205180104</v>
          </cell>
          <cell r="B6950" t="str">
            <v>郑浩然</v>
          </cell>
          <cell r="C6950">
            <v>22.5</v>
          </cell>
          <cell r="D6950">
            <v>59.75</v>
          </cell>
          <cell r="E6950">
            <v>2.6560000000000001</v>
          </cell>
          <cell r="F6950" t="str">
            <v>18物流1</v>
          </cell>
          <cell r="G6950" t="str">
            <v>物流管理</v>
          </cell>
          <cell r="H6950">
            <v>2018</v>
          </cell>
          <cell r="I6950" t="str">
            <v>商学院</v>
          </cell>
        </row>
        <row r="6951">
          <cell r="A6951" t="str">
            <v>0205180154</v>
          </cell>
          <cell r="B6951" t="str">
            <v>叶林州</v>
          </cell>
          <cell r="C6951">
            <v>22.5</v>
          </cell>
          <cell r="D6951">
            <v>60.85</v>
          </cell>
          <cell r="E6951">
            <v>2.7040000000000002</v>
          </cell>
          <cell r="F6951" t="str">
            <v>18物流1</v>
          </cell>
          <cell r="G6951" t="str">
            <v>物流管理</v>
          </cell>
          <cell r="H6951">
            <v>2018</v>
          </cell>
          <cell r="I6951" t="str">
            <v>商学院</v>
          </cell>
        </row>
        <row r="6952">
          <cell r="A6952" t="str">
            <v>0205180123</v>
          </cell>
          <cell r="B6952" t="str">
            <v>杨启聪</v>
          </cell>
          <cell r="C6952">
            <v>22.5</v>
          </cell>
          <cell r="D6952">
            <v>72.849999999999994</v>
          </cell>
          <cell r="E6952">
            <v>3.238</v>
          </cell>
          <cell r="F6952" t="str">
            <v>18物流1</v>
          </cell>
          <cell r="G6952" t="str">
            <v>物流管理</v>
          </cell>
          <cell r="H6952">
            <v>2018</v>
          </cell>
          <cell r="I6952" t="str">
            <v>商学院</v>
          </cell>
        </row>
        <row r="6953">
          <cell r="A6953" t="str">
            <v>0406180166</v>
          </cell>
          <cell r="B6953" t="str">
            <v>严晓琳</v>
          </cell>
          <cell r="C6953">
            <v>23</v>
          </cell>
          <cell r="D6953">
            <v>72.5</v>
          </cell>
          <cell r="E6953">
            <v>3.1520000000000001</v>
          </cell>
          <cell r="F6953" t="str">
            <v>18社工1</v>
          </cell>
          <cell r="G6953" t="str">
            <v>社会工作</v>
          </cell>
          <cell r="H6953">
            <v>2018</v>
          </cell>
          <cell r="I6953" t="str">
            <v>文化与传媒学院</v>
          </cell>
        </row>
        <row r="6954">
          <cell r="A6954" t="str">
            <v>0214180242</v>
          </cell>
          <cell r="B6954" t="str">
            <v>辛晓璇</v>
          </cell>
          <cell r="C6954">
            <v>24.5</v>
          </cell>
          <cell r="D6954">
            <v>69.95</v>
          </cell>
          <cell r="E6954">
            <v>2.855</v>
          </cell>
          <cell r="F6954" t="str">
            <v>18移商2</v>
          </cell>
          <cell r="G6954" t="str">
            <v>移动商务</v>
          </cell>
          <cell r="H6954">
            <v>2018</v>
          </cell>
          <cell r="I6954" t="str">
            <v>商学院</v>
          </cell>
        </row>
        <row r="6955">
          <cell r="A6955" t="str">
            <v>0214180238</v>
          </cell>
          <cell r="B6955" t="str">
            <v>黎雪莹</v>
          </cell>
          <cell r="C6955">
            <v>24.5</v>
          </cell>
          <cell r="D6955">
            <v>83.05</v>
          </cell>
          <cell r="E6955">
            <v>3.39</v>
          </cell>
          <cell r="F6955" t="str">
            <v>18移商2</v>
          </cell>
          <cell r="G6955" t="str">
            <v>移动商务</v>
          </cell>
          <cell r="H6955">
            <v>2018</v>
          </cell>
          <cell r="I6955" t="str">
            <v>商学院</v>
          </cell>
        </row>
        <row r="6956">
          <cell r="A6956" t="str">
            <v>0214180246</v>
          </cell>
          <cell r="B6956" t="str">
            <v>肖尔铭</v>
          </cell>
          <cell r="C6956">
            <v>24</v>
          </cell>
          <cell r="D6956">
            <v>34.299999999999997</v>
          </cell>
          <cell r="E6956">
            <v>1.429</v>
          </cell>
          <cell r="F6956" t="str">
            <v>18移商2</v>
          </cell>
          <cell r="G6956" t="str">
            <v>移动商务</v>
          </cell>
          <cell r="H6956">
            <v>2018</v>
          </cell>
          <cell r="I6956" t="str">
            <v>商学院</v>
          </cell>
        </row>
        <row r="6957">
          <cell r="A6957" t="str">
            <v>0214180209</v>
          </cell>
          <cell r="B6957" t="str">
            <v>韩晓宾</v>
          </cell>
          <cell r="C6957">
            <v>24.5</v>
          </cell>
          <cell r="D6957">
            <v>74.349999999999994</v>
          </cell>
          <cell r="E6957">
            <v>3.0350000000000001</v>
          </cell>
          <cell r="F6957" t="str">
            <v>18移商2</v>
          </cell>
          <cell r="G6957" t="str">
            <v>移动商务</v>
          </cell>
          <cell r="H6957">
            <v>2018</v>
          </cell>
          <cell r="I6957" t="str">
            <v>商学院</v>
          </cell>
        </row>
        <row r="6958">
          <cell r="A6958" t="str">
            <v>0213180153</v>
          </cell>
          <cell r="B6958" t="str">
            <v>林晓宜</v>
          </cell>
          <cell r="C6958">
            <v>25.5</v>
          </cell>
          <cell r="D6958">
            <v>80.75</v>
          </cell>
          <cell r="E6958">
            <v>3.1669999999999998</v>
          </cell>
          <cell r="F6958" t="str">
            <v>18港口1</v>
          </cell>
          <cell r="G6958" t="str">
            <v>港口物流管理</v>
          </cell>
          <cell r="H6958">
            <v>2018</v>
          </cell>
          <cell r="I6958" t="str">
            <v>商学院</v>
          </cell>
        </row>
        <row r="6959">
          <cell r="A6959" t="str">
            <v>0213180155</v>
          </cell>
          <cell r="B6959" t="str">
            <v>陈绮琪</v>
          </cell>
          <cell r="C6959">
            <v>25.5</v>
          </cell>
          <cell r="D6959">
            <v>71.650000000000006</v>
          </cell>
          <cell r="E6959">
            <v>2.81</v>
          </cell>
          <cell r="F6959" t="str">
            <v>18港口1</v>
          </cell>
          <cell r="G6959" t="str">
            <v>港口物流管理</v>
          </cell>
          <cell r="H6959">
            <v>2018</v>
          </cell>
          <cell r="I6959" t="str">
            <v>商学院</v>
          </cell>
        </row>
        <row r="6960">
          <cell r="A6960" t="str">
            <v>0510180120</v>
          </cell>
          <cell r="B6960" t="str">
            <v>陈镇辉</v>
          </cell>
          <cell r="C6960">
            <v>22.5</v>
          </cell>
          <cell r="D6960">
            <v>68.95</v>
          </cell>
          <cell r="E6960">
            <v>3.0640000000000001</v>
          </cell>
          <cell r="F6960" t="str">
            <v>18车身1</v>
          </cell>
          <cell r="G6960" t="str">
            <v>汽车车身维修技术</v>
          </cell>
          <cell r="H6960">
            <v>2018</v>
          </cell>
          <cell r="I6960" t="str">
            <v>机械与汽车学院</v>
          </cell>
        </row>
        <row r="6961">
          <cell r="A6961" t="str">
            <v>1004180119</v>
          </cell>
          <cell r="B6961" t="str">
            <v>陈仪</v>
          </cell>
          <cell r="C6961">
            <v>30</v>
          </cell>
          <cell r="D6961">
            <v>92.25</v>
          </cell>
          <cell r="E6961">
            <v>3.0750000000000002</v>
          </cell>
          <cell r="F6961" t="str">
            <v>18会信1</v>
          </cell>
          <cell r="G6961" t="str">
            <v>会计信息管理</v>
          </cell>
          <cell r="H6961">
            <v>2018</v>
          </cell>
          <cell r="I6961" t="str">
            <v>财会与金融学院</v>
          </cell>
        </row>
        <row r="6962">
          <cell r="A6962" t="str">
            <v>1004180150</v>
          </cell>
          <cell r="B6962" t="str">
            <v>谭丽彬</v>
          </cell>
          <cell r="C6962">
            <v>30</v>
          </cell>
          <cell r="D6962">
            <v>78.849999999999994</v>
          </cell>
          <cell r="E6962">
            <v>2.6280000000000001</v>
          </cell>
          <cell r="F6962" t="str">
            <v>18会信1</v>
          </cell>
          <cell r="G6962" t="str">
            <v>会计信息管理</v>
          </cell>
          <cell r="H6962">
            <v>2018</v>
          </cell>
          <cell r="I6962" t="str">
            <v>财会与金融学院</v>
          </cell>
        </row>
        <row r="6963">
          <cell r="A6963" t="str">
            <v>1004180135</v>
          </cell>
          <cell r="B6963" t="str">
            <v>陈思琪</v>
          </cell>
          <cell r="C6963">
            <v>30</v>
          </cell>
          <cell r="D6963">
            <v>108.8</v>
          </cell>
          <cell r="E6963">
            <v>3.6269999999999998</v>
          </cell>
          <cell r="F6963" t="str">
            <v>18会信1</v>
          </cell>
          <cell r="G6963" t="str">
            <v>会计信息管理</v>
          </cell>
          <cell r="H6963">
            <v>2018</v>
          </cell>
          <cell r="I6963" t="str">
            <v>财会与金融学院</v>
          </cell>
        </row>
        <row r="6964">
          <cell r="A6964" t="str">
            <v>0510180124</v>
          </cell>
          <cell r="B6964" t="str">
            <v>梁恩华</v>
          </cell>
          <cell r="C6964">
            <v>22.5</v>
          </cell>
          <cell r="D6964">
            <v>75.349999999999994</v>
          </cell>
          <cell r="E6964">
            <v>3.3490000000000002</v>
          </cell>
          <cell r="F6964" t="str">
            <v>18车身1</v>
          </cell>
          <cell r="G6964" t="str">
            <v>汽车车身维修技术</v>
          </cell>
          <cell r="H6964">
            <v>2018</v>
          </cell>
          <cell r="I6964" t="str">
            <v>机械与汽车学院</v>
          </cell>
        </row>
        <row r="6965">
          <cell r="A6965" t="str">
            <v>0213180258</v>
          </cell>
          <cell r="B6965" t="str">
            <v>黄宝欣</v>
          </cell>
          <cell r="C6965">
            <v>25.5</v>
          </cell>
          <cell r="D6965">
            <v>73.150000000000006</v>
          </cell>
          <cell r="E6965">
            <v>2.8690000000000002</v>
          </cell>
          <cell r="F6965" t="str">
            <v>18港口2</v>
          </cell>
          <cell r="G6965" t="str">
            <v>港口物流管理</v>
          </cell>
          <cell r="H6965">
            <v>2018</v>
          </cell>
          <cell r="I6965" t="str">
            <v>商学院</v>
          </cell>
        </row>
        <row r="6966">
          <cell r="A6966" t="str">
            <v>0403180242</v>
          </cell>
          <cell r="B6966" t="str">
            <v>周煜璇</v>
          </cell>
          <cell r="C6966">
            <v>23.5</v>
          </cell>
          <cell r="D6966">
            <v>73.05</v>
          </cell>
          <cell r="E6966">
            <v>3.109</v>
          </cell>
          <cell r="F6966" t="str">
            <v>18行政2</v>
          </cell>
          <cell r="G6966" t="str">
            <v>行政管理</v>
          </cell>
          <cell r="H6966">
            <v>2018</v>
          </cell>
          <cell r="I6966" t="str">
            <v>文化与传媒学院</v>
          </cell>
        </row>
        <row r="6967">
          <cell r="A6967" t="str">
            <v>0403180257</v>
          </cell>
          <cell r="B6967" t="str">
            <v>陈丽纯</v>
          </cell>
          <cell r="C6967">
            <v>23.5</v>
          </cell>
          <cell r="D6967">
            <v>87.25</v>
          </cell>
          <cell r="E6967">
            <v>3.7130000000000001</v>
          </cell>
          <cell r="F6967" t="str">
            <v>18行政2</v>
          </cell>
          <cell r="G6967" t="str">
            <v>行政管理</v>
          </cell>
          <cell r="H6967">
            <v>2018</v>
          </cell>
          <cell r="I6967" t="str">
            <v>文化与传媒学院</v>
          </cell>
        </row>
        <row r="6968">
          <cell r="A6968" t="str">
            <v>0403180255</v>
          </cell>
          <cell r="B6968" t="str">
            <v>张慧珠</v>
          </cell>
          <cell r="C6968">
            <v>23.5</v>
          </cell>
          <cell r="D6968">
            <v>77.95</v>
          </cell>
          <cell r="E6968">
            <v>3.3170000000000002</v>
          </cell>
          <cell r="F6968" t="str">
            <v>18行政2</v>
          </cell>
          <cell r="G6968" t="str">
            <v>行政管理</v>
          </cell>
          <cell r="H6968">
            <v>2018</v>
          </cell>
          <cell r="I6968" t="str">
            <v>文化与传媒学院</v>
          </cell>
        </row>
        <row r="6969">
          <cell r="A6969" t="str">
            <v>0403180214</v>
          </cell>
          <cell r="B6969" t="str">
            <v>林佳任</v>
          </cell>
          <cell r="C6969">
            <v>23.5</v>
          </cell>
          <cell r="D6969">
            <v>84.65</v>
          </cell>
          <cell r="E6969">
            <v>3.6019999999999999</v>
          </cell>
          <cell r="F6969" t="str">
            <v>18行政2</v>
          </cell>
          <cell r="G6969" t="str">
            <v>行政管理</v>
          </cell>
          <cell r="H6969">
            <v>2018</v>
          </cell>
          <cell r="I6969" t="str">
            <v>文化与传媒学院</v>
          </cell>
        </row>
        <row r="6970">
          <cell r="A6970" t="str">
            <v>0213180215</v>
          </cell>
          <cell r="B6970" t="str">
            <v>岑沅洪</v>
          </cell>
          <cell r="C6970">
            <v>25.5</v>
          </cell>
          <cell r="D6970">
            <v>72.05</v>
          </cell>
          <cell r="E6970">
            <v>2.8250000000000002</v>
          </cell>
          <cell r="F6970" t="str">
            <v>18港口2</v>
          </cell>
          <cell r="G6970" t="str">
            <v>港口物流管理</v>
          </cell>
          <cell r="H6970">
            <v>2018</v>
          </cell>
          <cell r="I6970" t="str">
            <v>商学院</v>
          </cell>
        </row>
        <row r="6971">
          <cell r="A6971" t="str">
            <v>0213180216</v>
          </cell>
          <cell r="B6971" t="str">
            <v>何瑞滨</v>
          </cell>
          <cell r="C6971">
            <v>25.5</v>
          </cell>
          <cell r="D6971">
            <v>60.85</v>
          </cell>
          <cell r="E6971">
            <v>2.3860000000000001</v>
          </cell>
          <cell r="F6971" t="str">
            <v>18港口2</v>
          </cell>
          <cell r="G6971" t="str">
            <v>港口物流管理</v>
          </cell>
          <cell r="H6971">
            <v>2018</v>
          </cell>
          <cell r="I6971" t="str">
            <v>商学院</v>
          </cell>
        </row>
        <row r="6972">
          <cell r="A6972" t="str">
            <v>0801180322</v>
          </cell>
          <cell r="B6972" t="str">
            <v>黄晓铭</v>
          </cell>
          <cell r="C6972">
            <v>19.5</v>
          </cell>
          <cell r="D6972">
            <v>84.35</v>
          </cell>
          <cell r="E6972">
            <v>4.3259999999999996</v>
          </cell>
          <cell r="F6972" t="str">
            <v>18计应3</v>
          </cell>
          <cell r="G6972" t="str">
            <v>计算机应用技术（物联网应用）</v>
          </cell>
          <cell r="H6972">
            <v>2018</v>
          </cell>
          <cell r="I6972" t="str">
            <v>广州学院</v>
          </cell>
        </row>
        <row r="6973">
          <cell r="A6973" t="str">
            <v>0801180327</v>
          </cell>
          <cell r="B6973" t="str">
            <v>丁敏杰</v>
          </cell>
          <cell r="C6973">
            <v>19.5</v>
          </cell>
          <cell r="D6973">
            <v>60.75</v>
          </cell>
          <cell r="E6973">
            <v>3.1150000000000002</v>
          </cell>
          <cell r="F6973" t="str">
            <v>18计应3</v>
          </cell>
          <cell r="G6973" t="str">
            <v>计算机应用技术（物联网应用）</v>
          </cell>
          <cell r="H6973">
            <v>2018</v>
          </cell>
          <cell r="I6973" t="str">
            <v>广州学院</v>
          </cell>
        </row>
        <row r="6974">
          <cell r="A6974" t="str">
            <v>0801180346</v>
          </cell>
          <cell r="B6974" t="str">
            <v>吴佳旭</v>
          </cell>
          <cell r="C6974">
            <v>19.5</v>
          </cell>
          <cell r="D6974">
            <v>56.25</v>
          </cell>
          <cell r="E6974">
            <v>2.8849999999999998</v>
          </cell>
          <cell r="F6974" t="str">
            <v>18计应3</v>
          </cell>
          <cell r="G6974" t="str">
            <v>计算机应用技术（物联网应用）</v>
          </cell>
          <cell r="H6974">
            <v>2018</v>
          </cell>
          <cell r="I6974" t="str">
            <v>广州学院</v>
          </cell>
        </row>
        <row r="6975">
          <cell r="A6975" t="str">
            <v>0115180316</v>
          </cell>
          <cell r="B6975" t="str">
            <v>何祖承</v>
          </cell>
          <cell r="C6975">
            <v>19.5</v>
          </cell>
          <cell r="D6975">
            <v>77.45</v>
          </cell>
          <cell r="E6975">
            <v>3.972</v>
          </cell>
          <cell r="F6975" t="str">
            <v>18大数据1</v>
          </cell>
          <cell r="G6975" t="str">
            <v>大数据技术与应用</v>
          </cell>
          <cell r="H6975">
            <v>2018</v>
          </cell>
          <cell r="I6975" t="str">
            <v>计算机工程技术学院（人工智能学院）</v>
          </cell>
        </row>
        <row r="6976">
          <cell r="A6976" t="str">
            <v>0115180205</v>
          </cell>
          <cell r="B6976" t="str">
            <v>李欣颖</v>
          </cell>
          <cell r="C6976">
            <v>19.5</v>
          </cell>
          <cell r="D6976">
            <v>44.55</v>
          </cell>
          <cell r="E6976">
            <v>2.2850000000000001</v>
          </cell>
          <cell r="F6976" t="str">
            <v>18oracle</v>
          </cell>
          <cell r="G6976" t="str">
            <v>大数据技术与应用（数据库管理与维护）</v>
          </cell>
          <cell r="H6976">
            <v>2018</v>
          </cell>
          <cell r="I6976" t="str">
            <v>计算机工程技术学院（人工智能学院）</v>
          </cell>
        </row>
        <row r="6977">
          <cell r="A6977" t="str">
            <v>0115180313</v>
          </cell>
          <cell r="B6977" t="str">
            <v>刘穗涵</v>
          </cell>
          <cell r="C6977">
            <v>19.5</v>
          </cell>
          <cell r="D6977">
            <v>81.45</v>
          </cell>
          <cell r="E6977">
            <v>4.1769999999999996</v>
          </cell>
          <cell r="F6977" t="str">
            <v>18大数据1</v>
          </cell>
          <cell r="G6977" t="str">
            <v>大数据技术与应用</v>
          </cell>
          <cell r="H6977">
            <v>2018</v>
          </cell>
          <cell r="I6977" t="str">
            <v>计算机工程技术学院（人工智能学院）</v>
          </cell>
        </row>
        <row r="6978">
          <cell r="A6978" t="str">
            <v>1001180143</v>
          </cell>
          <cell r="B6978" t="str">
            <v>冼晓兰</v>
          </cell>
          <cell r="C6978">
            <v>26</v>
          </cell>
          <cell r="D6978">
            <v>83.35</v>
          </cell>
          <cell r="E6978">
            <v>3.206</v>
          </cell>
          <cell r="F6978" t="str">
            <v>18会计1</v>
          </cell>
          <cell r="G6978" t="str">
            <v>会计</v>
          </cell>
          <cell r="H6978">
            <v>2018</v>
          </cell>
          <cell r="I6978" t="str">
            <v>财会与金融学院</v>
          </cell>
        </row>
        <row r="6979">
          <cell r="A6979" t="str">
            <v>1001180154</v>
          </cell>
          <cell r="B6979" t="str">
            <v>蔡莼祺</v>
          </cell>
          <cell r="C6979">
            <v>26</v>
          </cell>
          <cell r="D6979">
            <v>66.349999999999994</v>
          </cell>
          <cell r="E6979">
            <v>2.552</v>
          </cell>
          <cell r="F6979" t="str">
            <v>18会计1</v>
          </cell>
          <cell r="G6979" t="str">
            <v>会计</v>
          </cell>
          <cell r="H6979">
            <v>2018</v>
          </cell>
          <cell r="I6979" t="str">
            <v>财会与金融学院</v>
          </cell>
        </row>
        <row r="6980">
          <cell r="A6980" t="str">
            <v>0511180211</v>
          </cell>
          <cell r="B6980" t="str">
            <v>宋波</v>
          </cell>
          <cell r="C6980">
            <v>22.5</v>
          </cell>
          <cell r="D6980">
            <v>58.9</v>
          </cell>
          <cell r="E6980">
            <v>2.6179999999999999</v>
          </cell>
          <cell r="F6980" t="str">
            <v>18新能源2</v>
          </cell>
          <cell r="G6980" t="str">
            <v>新能源汽车技术</v>
          </cell>
          <cell r="H6980">
            <v>2018</v>
          </cell>
          <cell r="I6980" t="str">
            <v>机械与汽车学院</v>
          </cell>
        </row>
        <row r="6981">
          <cell r="A6981" t="str">
            <v>0511180233</v>
          </cell>
          <cell r="B6981" t="str">
            <v>叶泽浩</v>
          </cell>
          <cell r="C6981">
            <v>22.5</v>
          </cell>
          <cell r="D6981">
            <v>77.5</v>
          </cell>
          <cell r="E6981">
            <v>3.444</v>
          </cell>
          <cell r="F6981" t="str">
            <v>18新能源2</v>
          </cell>
          <cell r="G6981" t="str">
            <v>新能源汽车技术</v>
          </cell>
          <cell r="H6981">
            <v>2018</v>
          </cell>
          <cell r="I6981" t="str">
            <v>机械与汽车学院</v>
          </cell>
        </row>
        <row r="6982">
          <cell r="A6982" t="str">
            <v>0511180229</v>
          </cell>
          <cell r="B6982" t="str">
            <v>张运杰</v>
          </cell>
          <cell r="C6982">
            <v>22.5</v>
          </cell>
          <cell r="D6982">
            <v>56.35</v>
          </cell>
          <cell r="E6982">
            <v>2.504</v>
          </cell>
          <cell r="F6982" t="str">
            <v>18新能源2</v>
          </cell>
          <cell r="G6982" t="str">
            <v>新能源汽车技术</v>
          </cell>
          <cell r="H6982">
            <v>2018</v>
          </cell>
          <cell r="I6982" t="str">
            <v>机械与汽车学院</v>
          </cell>
        </row>
        <row r="6983">
          <cell r="A6983" t="str">
            <v>0801180232</v>
          </cell>
          <cell r="B6983" t="str">
            <v>陈泽楷</v>
          </cell>
          <cell r="C6983">
            <v>19.5</v>
          </cell>
          <cell r="D6983">
            <v>45.65</v>
          </cell>
          <cell r="E6983">
            <v>2.3410000000000002</v>
          </cell>
          <cell r="F6983" t="str">
            <v>18计应2</v>
          </cell>
          <cell r="G6983" t="str">
            <v>计算机应用技术（嵌入式技术应用）</v>
          </cell>
          <cell r="H6983">
            <v>2018</v>
          </cell>
          <cell r="I6983" t="str">
            <v>广州学院</v>
          </cell>
        </row>
        <row r="6984">
          <cell r="A6984" t="str">
            <v>0801180244</v>
          </cell>
          <cell r="B6984" t="str">
            <v>程源峰</v>
          </cell>
          <cell r="C6984">
            <v>19.5</v>
          </cell>
          <cell r="D6984">
            <v>40.450000000000003</v>
          </cell>
          <cell r="E6984">
            <v>2.0739999999999998</v>
          </cell>
          <cell r="F6984" t="str">
            <v>18计应2</v>
          </cell>
          <cell r="G6984" t="str">
            <v>计算机应用技术（嵌入式技术应用）</v>
          </cell>
          <cell r="H6984">
            <v>2018</v>
          </cell>
          <cell r="I6984" t="str">
            <v>广州学院</v>
          </cell>
        </row>
        <row r="6985">
          <cell r="A6985" t="str">
            <v>0115180404</v>
          </cell>
          <cell r="B6985" t="str">
            <v>王进朋</v>
          </cell>
          <cell r="C6985">
            <v>19.5</v>
          </cell>
          <cell r="D6985">
            <v>56.65</v>
          </cell>
          <cell r="E6985">
            <v>2.9049999999999998</v>
          </cell>
          <cell r="F6985" t="str">
            <v>18大数据2</v>
          </cell>
          <cell r="G6985" t="str">
            <v>大数据技术与应用</v>
          </cell>
          <cell r="H6985">
            <v>2018</v>
          </cell>
          <cell r="I6985" t="str">
            <v>计算机工程技术学院（人工智能学院）</v>
          </cell>
        </row>
        <row r="6986">
          <cell r="A6986" t="str">
            <v>0115180206</v>
          </cell>
          <cell r="B6986" t="str">
            <v>林子润</v>
          </cell>
          <cell r="C6986">
            <v>20.5</v>
          </cell>
          <cell r="D6986">
            <v>62.95</v>
          </cell>
          <cell r="E6986">
            <v>3.0710000000000002</v>
          </cell>
          <cell r="F6986" t="str">
            <v>18oracle</v>
          </cell>
          <cell r="G6986" t="str">
            <v>大数据技术与应用（数据库管理与维护）</v>
          </cell>
          <cell r="H6986">
            <v>2018</v>
          </cell>
          <cell r="I6986" t="str">
            <v>计算机工程技术学院（人工智能学院）</v>
          </cell>
        </row>
        <row r="6987">
          <cell r="A6987" t="str">
            <v>1001180155</v>
          </cell>
          <cell r="B6987" t="str">
            <v>黄依婷</v>
          </cell>
          <cell r="C6987">
            <v>26</v>
          </cell>
          <cell r="D6987">
            <v>62.55</v>
          </cell>
          <cell r="E6987">
            <v>2.4060000000000001</v>
          </cell>
          <cell r="F6987" t="str">
            <v>18会计1</v>
          </cell>
          <cell r="G6987" t="str">
            <v>会计</v>
          </cell>
          <cell r="H6987">
            <v>2018</v>
          </cell>
          <cell r="I6987" t="str">
            <v>财会与金融学院</v>
          </cell>
        </row>
        <row r="6988">
          <cell r="A6988" t="str">
            <v>1001180102</v>
          </cell>
          <cell r="B6988" t="str">
            <v>李康英</v>
          </cell>
          <cell r="C6988">
            <v>26</v>
          </cell>
          <cell r="D6988">
            <v>87.25</v>
          </cell>
          <cell r="E6988">
            <v>3.3559999999999999</v>
          </cell>
          <cell r="F6988" t="str">
            <v>18会计1</v>
          </cell>
          <cell r="G6988" t="str">
            <v>会计</v>
          </cell>
          <cell r="H6988">
            <v>2018</v>
          </cell>
          <cell r="I6988" t="str">
            <v>财会与金融学院</v>
          </cell>
        </row>
        <row r="6989">
          <cell r="A6989" t="str">
            <v>1001180147</v>
          </cell>
          <cell r="B6989" t="str">
            <v>林文瑶</v>
          </cell>
          <cell r="C6989">
            <v>26</v>
          </cell>
          <cell r="D6989">
            <v>76.650000000000006</v>
          </cell>
          <cell r="E6989">
            <v>2.948</v>
          </cell>
          <cell r="F6989" t="str">
            <v>18会计1</v>
          </cell>
          <cell r="G6989" t="str">
            <v>会计</v>
          </cell>
          <cell r="H6989">
            <v>2018</v>
          </cell>
          <cell r="I6989" t="str">
            <v>财会与金融学院</v>
          </cell>
        </row>
        <row r="6990">
          <cell r="A6990" t="str">
            <v>0801180246</v>
          </cell>
          <cell r="B6990" t="str">
            <v>张超</v>
          </cell>
          <cell r="C6990">
            <v>19.5</v>
          </cell>
          <cell r="D6990">
            <v>39.6</v>
          </cell>
          <cell r="E6990">
            <v>2.0310000000000001</v>
          </cell>
          <cell r="F6990" t="str">
            <v>18计应2</v>
          </cell>
          <cell r="G6990" t="str">
            <v>计算机应用技术（嵌入式技术应用）</v>
          </cell>
          <cell r="H6990">
            <v>2018</v>
          </cell>
          <cell r="I6990" t="str">
            <v>广州学院</v>
          </cell>
        </row>
        <row r="6991">
          <cell r="A6991" t="str">
            <v>0801180258</v>
          </cell>
          <cell r="B6991" t="str">
            <v>杨涛彬</v>
          </cell>
          <cell r="C6991">
            <v>19</v>
          </cell>
          <cell r="D6991">
            <v>60.95</v>
          </cell>
          <cell r="E6991">
            <v>3.2080000000000002</v>
          </cell>
          <cell r="F6991" t="str">
            <v>18计应2</v>
          </cell>
          <cell r="G6991" t="str">
            <v>计算机应用技术（嵌入式技术应用）</v>
          </cell>
          <cell r="H6991">
            <v>2018</v>
          </cell>
          <cell r="I6991" t="str">
            <v>广州学院</v>
          </cell>
        </row>
        <row r="6992">
          <cell r="A6992" t="str">
            <v>0112180110</v>
          </cell>
          <cell r="B6992" t="str">
            <v>纪梓东</v>
          </cell>
          <cell r="C6992">
            <v>20.5</v>
          </cell>
          <cell r="D6992">
            <v>68.55</v>
          </cell>
          <cell r="E6992">
            <v>3.3439999999999999</v>
          </cell>
          <cell r="F6992" t="str">
            <v>18移动互联1</v>
          </cell>
          <cell r="G6992" t="str">
            <v>移动互联应用技术</v>
          </cell>
          <cell r="H6992">
            <v>2018</v>
          </cell>
          <cell r="I6992" t="str">
            <v>计算机工程技术学院（人工智能学院）</v>
          </cell>
        </row>
        <row r="6993">
          <cell r="A6993" t="str">
            <v>0112180222</v>
          </cell>
          <cell r="B6993" t="str">
            <v>吴红希</v>
          </cell>
          <cell r="C6993">
            <v>20.5</v>
          </cell>
          <cell r="D6993">
            <v>57.65</v>
          </cell>
          <cell r="E6993">
            <v>2.8119999999999998</v>
          </cell>
          <cell r="F6993" t="str">
            <v>18移动互联2</v>
          </cell>
          <cell r="G6993" t="str">
            <v>移动互联应用技术</v>
          </cell>
          <cell r="H6993">
            <v>2018</v>
          </cell>
          <cell r="I6993" t="str">
            <v>计算机工程技术学院（人工智能学院）</v>
          </cell>
        </row>
        <row r="6994">
          <cell r="A6994" t="str">
            <v>0112180105</v>
          </cell>
          <cell r="B6994" t="str">
            <v>谭瑞聪</v>
          </cell>
          <cell r="C6994">
            <v>20.5</v>
          </cell>
          <cell r="D6994">
            <v>46.85</v>
          </cell>
          <cell r="E6994">
            <v>2.2850000000000001</v>
          </cell>
          <cell r="F6994" t="str">
            <v>18移动互联1</v>
          </cell>
          <cell r="G6994" t="str">
            <v>移动互联应用技术</v>
          </cell>
          <cell r="H6994">
            <v>2018</v>
          </cell>
          <cell r="I6994" t="str">
            <v>计算机工程技术学院（人工智能学院）</v>
          </cell>
        </row>
        <row r="6995">
          <cell r="A6995" t="str">
            <v>0112180131</v>
          </cell>
          <cell r="B6995" t="str">
            <v>何思婷</v>
          </cell>
          <cell r="C6995">
            <v>19.5</v>
          </cell>
          <cell r="D6995">
            <v>74.05</v>
          </cell>
          <cell r="E6995">
            <v>3.7970000000000002</v>
          </cell>
          <cell r="F6995" t="str">
            <v>18移动互联1</v>
          </cell>
          <cell r="G6995" t="str">
            <v>移动互联应用技术</v>
          </cell>
          <cell r="H6995">
            <v>2018</v>
          </cell>
          <cell r="I6995" t="str">
            <v>计算机工程技术学院（人工智能学院）</v>
          </cell>
        </row>
        <row r="6996">
          <cell r="A6996" t="str">
            <v>0115180421</v>
          </cell>
          <cell r="B6996" t="str">
            <v>司马煜璇</v>
          </cell>
          <cell r="C6996">
            <v>19.5</v>
          </cell>
          <cell r="D6996">
            <v>44.35</v>
          </cell>
          <cell r="E6996">
            <v>2.274</v>
          </cell>
          <cell r="F6996" t="str">
            <v>18大数据2</v>
          </cell>
          <cell r="G6996" t="str">
            <v>大数据技术与应用</v>
          </cell>
          <cell r="H6996">
            <v>2018</v>
          </cell>
          <cell r="I6996" t="str">
            <v>计算机工程技术学院（人工智能学院）</v>
          </cell>
        </row>
        <row r="6997">
          <cell r="A6997" t="str">
            <v>0802180214</v>
          </cell>
          <cell r="B6997" t="str">
            <v>何文静</v>
          </cell>
          <cell r="C6997">
            <v>18.5</v>
          </cell>
          <cell r="D6997">
            <v>66.150000000000006</v>
          </cell>
          <cell r="E6997">
            <v>3.5760000000000001</v>
          </cell>
          <cell r="F6997" t="str">
            <v>18工商2</v>
          </cell>
          <cell r="G6997" t="str">
            <v>工商企业管理</v>
          </cell>
          <cell r="H6997">
            <v>2018</v>
          </cell>
          <cell r="I6997" t="str">
            <v>广州学院</v>
          </cell>
        </row>
        <row r="6998">
          <cell r="A6998" t="str">
            <v>0802180217</v>
          </cell>
          <cell r="B6998" t="str">
            <v>林宝仪</v>
          </cell>
          <cell r="C6998">
            <v>18.5</v>
          </cell>
          <cell r="D6998">
            <v>64.55</v>
          </cell>
          <cell r="E6998">
            <v>3.4889999999999999</v>
          </cell>
          <cell r="F6998" t="str">
            <v>18工商2</v>
          </cell>
          <cell r="G6998" t="str">
            <v>工商企业管理</v>
          </cell>
          <cell r="H6998">
            <v>2018</v>
          </cell>
          <cell r="I6998" t="str">
            <v>广州学院</v>
          </cell>
        </row>
        <row r="6999">
          <cell r="A6999" t="str">
            <v>0802180229</v>
          </cell>
          <cell r="B6999" t="str">
            <v>邹佳纯</v>
          </cell>
          <cell r="C6999">
            <v>18.5</v>
          </cell>
          <cell r="D6999">
            <v>62.25</v>
          </cell>
          <cell r="E6999">
            <v>3.3650000000000002</v>
          </cell>
          <cell r="F6999" t="str">
            <v>18工商2</v>
          </cell>
          <cell r="G6999" t="str">
            <v>工商企业管理</v>
          </cell>
          <cell r="H6999">
            <v>2018</v>
          </cell>
          <cell r="I6999" t="str">
            <v>广州学院</v>
          </cell>
        </row>
        <row r="7000">
          <cell r="A7000" t="str">
            <v>0802180211</v>
          </cell>
          <cell r="B7000" t="str">
            <v>陈蔓莹</v>
          </cell>
          <cell r="C7000">
            <v>18.5</v>
          </cell>
          <cell r="D7000">
            <v>65.349999999999994</v>
          </cell>
          <cell r="E7000">
            <v>3.532</v>
          </cell>
          <cell r="F7000" t="str">
            <v>18工商2</v>
          </cell>
          <cell r="G7000" t="str">
            <v>工商企业管理</v>
          </cell>
          <cell r="H7000">
            <v>2018</v>
          </cell>
          <cell r="I7000" t="str">
            <v>广州学院</v>
          </cell>
        </row>
        <row r="7001">
          <cell r="A7001" t="str">
            <v>1003180136</v>
          </cell>
          <cell r="B7001" t="str">
            <v>袁嘉辉</v>
          </cell>
          <cell r="C7001">
            <v>21.5</v>
          </cell>
          <cell r="D7001">
            <v>42.9</v>
          </cell>
          <cell r="E7001">
            <v>1.9950000000000001</v>
          </cell>
          <cell r="F7001" t="str">
            <v>18投资2</v>
          </cell>
          <cell r="G7001" t="str">
            <v>投资与理财</v>
          </cell>
          <cell r="H7001">
            <v>2018</v>
          </cell>
          <cell r="I7001" t="str">
            <v>财会与金融学院</v>
          </cell>
        </row>
        <row r="7002">
          <cell r="A7002" t="str">
            <v>1003180123</v>
          </cell>
          <cell r="B7002" t="str">
            <v>胡璇璇</v>
          </cell>
          <cell r="C7002">
            <v>21.5</v>
          </cell>
          <cell r="D7002">
            <v>40.1</v>
          </cell>
          <cell r="E7002">
            <v>1.865</v>
          </cell>
          <cell r="F7002" t="str">
            <v>18投资2</v>
          </cell>
          <cell r="G7002" t="str">
            <v>投资与理财</v>
          </cell>
          <cell r="H7002">
            <v>2018</v>
          </cell>
          <cell r="I7002" t="str">
            <v>财会与金融学院</v>
          </cell>
        </row>
        <row r="7003">
          <cell r="A7003" t="str">
            <v>0104180636</v>
          </cell>
          <cell r="B7003" t="str">
            <v>胡业放</v>
          </cell>
          <cell r="C7003">
            <v>21</v>
          </cell>
          <cell r="D7003">
            <v>72.55</v>
          </cell>
          <cell r="E7003">
            <v>3.4550000000000001</v>
          </cell>
          <cell r="F7003" t="str">
            <v>18软件UI1</v>
          </cell>
          <cell r="G7003" t="str">
            <v>软件技术（UI设计中高职衔接）</v>
          </cell>
          <cell r="H7003">
            <v>2018</v>
          </cell>
          <cell r="I7003" t="str">
            <v>计算机工程技术学院（人工智能学院）</v>
          </cell>
        </row>
        <row r="7004">
          <cell r="A7004" t="str">
            <v>0104180649</v>
          </cell>
          <cell r="B7004" t="str">
            <v>徐嘉豪</v>
          </cell>
          <cell r="C7004">
            <v>21</v>
          </cell>
          <cell r="D7004">
            <v>77.349999999999994</v>
          </cell>
          <cell r="E7004">
            <v>3.6829999999999998</v>
          </cell>
          <cell r="F7004" t="str">
            <v>18软件UI1</v>
          </cell>
          <cell r="G7004" t="str">
            <v>软件技术（UI设计中高职衔接）</v>
          </cell>
          <cell r="H7004">
            <v>2018</v>
          </cell>
          <cell r="I7004" t="str">
            <v>计算机工程技术学院（人工智能学院）</v>
          </cell>
        </row>
        <row r="7005">
          <cell r="A7005" t="str">
            <v>0509180120</v>
          </cell>
          <cell r="B7005" t="str">
            <v>马海双</v>
          </cell>
          <cell r="C7005">
            <v>21.5</v>
          </cell>
          <cell r="D7005">
            <v>74.900000000000006</v>
          </cell>
          <cell r="E7005">
            <v>3.484</v>
          </cell>
          <cell r="F7005" t="str">
            <v>18机电1</v>
          </cell>
          <cell r="G7005" t="str">
            <v>机电一体化技术</v>
          </cell>
          <cell r="H7005">
            <v>2018</v>
          </cell>
          <cell r="I7005" t="str">
            <v>机器人学院</v>
          </cell>
        </row>
        <row r="7006">
          <cell r="A7006" t="str">
            <v>0603180143</v>
          </cell>
          <cell r="B7006" t="str">
            <v>赵吉</v>
          </cell>
          <cell r="C7006">
            <v>24.5</v>
          </cell>
          <cell r="D7006">
            <v>41.55</v>
          </cell>
          <cell r="E7006">
            <v>1.696</v>
          </cell>
          <cell r="F7006" t="str">
            <v>18装饰1</v>
          </cell>
          <cell r="G7006" t="str">
            <v>建筑装饰工程技术</v>
          </cell>
          <cell r="H7006">
            <v>2018</v>
          </cell>
          <cell r="I7006" t="str">
            <v>建筑工程学院</v>
          </cell>
        </row>
        <row r="7007">
          <cell r="A7007" t="str">
            <v>1003180138</v>
          </cell>
          <cell r="B7007" t="str">
            <v>凌莉慧</v>
          </cell>
          <cell r="C7007">
            <v>21.5</v>
          </cell>
          <cell r="D7007">
            <v>49.2</v>
          </cell>
          <cell r="E7007">
            <v>2.2879999999999998</v>
          </cell>
          <cell r="F7007" t="str">
            <v>18投资2</v>
          </cell>
          <cell r="G7007" t="str">
            <v>投资与理财</v>
          </cell>
          <cell r="H7007">
            <v>2018</v>
          </cell>
          <cell r="I7007" t="str">
            <v>财会与金融学院</v>
          </cell>
        </row>
        <row r="7008">
          <cell r="A7008" t="str">
            <v>1003180243</v>
          </cell>
          <cell r="B7008" t="str">
            <v>林晓盈</v>
          </cell>
          <cell r="C7008">
            <v>21.5</v>
          </cell>
          <cell r="D7008">
            <v>69.3</v>
          </cell>
          <cell r="E7008">
            <v>3.2229999999999999</v>
          </cell>
          <cell r="F7008" t="str">
            <v>18投资2</v>
          </cell>
          <cell r="G7008" t="str">
            <v>投资与理财</v>
          </cell>
          <cell r="H7008">
            <v>2018</v>
          </cell>
          <cell r="I7008" t="str">
            <v>财会与金融学院</v>
          </cell>
        </row>
        <row r="7009">
          <cell r="A7009" t="str">
            <v>1003180134</v>
          </cell>
          <cell r="B7009" t="str">
            <v>列倩华</v>
          </cell>
          <cell r="C7009">
            <v>21.5</v>
          </cell>
          <cell r="D7009">
            <v>34.950000000000003</v>
          </cell>
          <cell r="E7009">
            <v>1.6259999999999999</v>
          </cell>
          <cell r="F7009" t="str">
            <v>18投资2</v>
          </cell>
          <cell r="G7009" t="str">
            <v>投资与理财</v>
          </cell>
          <cell r="H7009">
            <v>2018</v>
          </cell>
          <cell r="I7009" t="str">
            <v>财会与金融学院</v>
          </cell>
        </row>
        <row r="7010">
          <cell r="A7010" t="str">
            <v>1003180137</v>
          </cell>
          <cell r="B7010" t="str">
            <v>区思韵</v>
          </cell>
          <cell r="C7010">
            <v>21.5</v>
          </cell>
          <cell r="D7010">
            <v>52.1</v>
          </cell>
          <cell r="E7010">
            <v>2.423</v>
          </cell>
          <cell r="F7010" t="str">
            <v>18投资2</v>
          </cell>
          <cell r="G7010" t="str">
            <v>投资与理财</v>
          </cell>
          <cell r="H7010">
            <v>2018</v>
          </cell>
          <cell r="I7010" t="str">
            <v>财会与金融学院</v>
          </cell>
        </row>
        <row r="7011">
          <cell r="A7011" t="str">
            <v>0801180132</v>
          </cell>
          <cell r="B7011" t="str">
            <v>李志晟</v>
          </cell>
          <cell r="C7011">
            <v>19.5</v>
          </cell>
          <cell r="D7011">
            <v>61.25</v>
          </cell>
          <cell r="E7011">
            <v>3.141</v>
          </cell>
          <cell r="F7011" t="str">
            <v>18计应1</v>
          </cell>
          <cell r="G7011" t="str">
            <v>计算机应用技术（嵌入式技术应用高本衔接）</v>
          </cell>
          <cell r="H7011">
            <v>2018</v>
          </cell>
          <cell r="I7011" t="str">
            <v>广州学院</v>
          </cell>
        </row>
        <row r="7012">
          <cell r="A7012" t="str">
            <v>0801180118</v>
          </cell>
          <cell r="B7012" t="str">
            <v>吴进坤</v>
          </cell>
          <cell r="C7012">
            <v>19.5</v>
          </cell>
          <cell r="D7012">
            <v>63.5</v>
          </cell>
          <cell r="E7012">
            <v>3.2559999999999998</v>
          </cell>
          <cell r="F7012" t="str">
            <v>18计应1</v>
          </cell>
          <cell r="G7012" t="str">
            <v>计算机应用技术（嵌入式技术应用高本衔接）</v>
          </cell>
          <cell r="H7012">
            <v>2018</v>
          </cell>
          <cell r="I7012" t="str">
            <v>广州学院</v>
          </cell>
        </row>
        <row r="7013">
          <cell r="A7013" t="str">
            <v>0801180127</v>
          </cell>
          <cell r="B7013" t="str">
            <v>车志萍</v>
          </cell>
          <cell r="C7013">
            <v>19.5</v>
          </cell>
          <cell r="D7013">
            <v>67.95</v>
          </cell>
          <cell r="E7013">
            <v>3.4849999999999999</v>
          </cell>
          <cell r="F7013" t="str">
            <v>18计应1</v>
          </cell>
          <cell r="G7013" t="str">
            <v>计算机应用技术（嵌入式技术应用高本衔接）</v>
          </cell>
          <cell r="H7013">
            <v>2018</v>
          </cell>
          <cell r="I7013" t="str">
            <v>广州学院</v>
          </cell>
        </row>
        <row r="7014">
          <cell r="A7014" t="str">
            <v>0801180142</v>
          </cell>
          <cell r="B7014" t="str">
            <v>莫伦湛</v>
          </cell>
          <cell r="C7014">
            <v>19.5</v>
          </cell>
          <cell r="D7014">
            <v>47.35</v>
          </cell>
          <cell r="E7014">
            <v>2.4279999999999999</v>
          </cell>
          <cell r="F7014" t="str">
            <v>18计应1</v>
          </cell>
          <cell r="G7014" t="str">
            <v>计算机应用技术（嵌入式技术应用高本衔接）</v>
          </cell>
          <cell r="H7014">
            <v>2018</v>
          </cell>
          <cell r="I7014" t="str">
            <v>广州学院</v>
          </cell>
        </row>
        <row r="7015">
          <cell r="A7015" t="str">
            <v>0603180139</v>
          </cell>
          <cell r="B7015" t="str">
            <v>李雅楠</v>
          </cell>
          <cell r="C7015">
            <v>24.5</v>
          </cell>
          <cell r="D7015">
            <v>59.55</v>
          </cell>
          <cell r="E7015">
            <v>2.431</v>
          </cell>
          <cell r="F7015" t="str">
            <v>18装饰1</v>
          </cell>
          <cell r="G7015" t="str">
            <v>建筑装饰工程技术</v>
          </cell>
          <cell r="H7015">
            <v>2018</v>
          </cell>
          <cell r="I7015" t="str">
            <v>建筑工程学院</v>
          </cell>
        </row>
        <row r="7016">
          <cell r="A7016" t="str">
            <v>0205180237</v>
          </cell>
          <cell r="B7016" t="str">
            <v>劳才鹏</v>
          </cell>
          <cell r="C7016">
            <v>22.5</v>
          </cell>
          <cell r="D7016">
            <v>66.150000000000006</v>
          </cell>
          <cell r="E7016">
            <v>2.94</v>
          </cell>
          <cell r="F7016" t="str">
            <v>18物流2</v>
          </cell>
          <cell r="G7016" t="str">
            <v>物流管理</v>
          </cell>
          <cell r="H7016">
            <v>2018</v>
          </cell>
          <cell r="I7016" t="str">
            <v>商学院</v>
          </cell>
        </row>
        <row r="7017">
          <cell r="A7017" t="str">
            <v>0802180407</v>
          </cell>
          <cell r="B7017" t="str">
            <v>叶绍基</v>
          </cell>
          <cell r="C7017">
            <v>22.5</v>
          </cell>
          <cell r="D7017">
            <v>58.5</v>
          </cell>
          <cell r="E7017">
            <v>2.6</v>
          </cell>
          <cell r="F7017" t="str">
            <v>18工商4</v>
          </cell>
          <cell r="G7017" t="str">
            <v>工商企业管理（商务经济管理）</v>
          </cell>
          <cell r="H7017">
            <v>2018</v>
          </cell>
          <cell r="I7017" t="str">
            <v>广州学院</v>
          </cell>
        </row>
        <row r="7018">
          <cell r="A7018" t="str">
            <v>0213180126</v>
          </cell>
          <cell r="B7018" t="str">
            <v>杨少华</v>
          </cell>
          <cell r="C7018">
            <v>25.5</v>
          </cell>
          <cell r="D7018">
            <v>93.75</v>
          </cell>
          <cell r="E7018">
            <v>3.6760000000000002</v>
          </cell>
          <cell r="F7018" t="str">
            <v>18港口1</v>
          </cell>
          <cell r="G7018" t="str">
            <v>港口物流管理</v>
          </cell>
          <cell r="H7018">
            <v>2018</v>
          </cell>
          <cell r="I7018" t="str">
            <v>商学院</v>
          </cell>
        </row>
        <row r="7019">
          <cell r="A7019" t="str">
            <v>0202180157</v>
          </cell>
          <cell r="B7019" t="str">
            <v>孙浩杰</v>
          </cell>
          <cell r="C7019">
            <v>23.5</v>
          </cell>
          <cell r="D7019">
            <v>69.150000000000006</v>
          </cell>
          <cell r="E7019">
            <v>2.9430000000000001</v>
          </cell>
          <cell r="F7019" t="str">
            <v>18电商1</v>
          </cell>
          <cell r="G7019" t="str">
            <v>电子商务</v>
          </cell>
          <cell r="H7019">
            <v>2018</v>
          </cell>
          <cell r="I7019" t="str">
            <v>商学院</v>
          </cell>
        </row>
        <row r="7020">
          <cell r="A7020" t="str">
            <v>0202180166</v>
          </cell>
          <cell r="B7020" t="str">
            <v>黄欣</v>
          </cell>
          <cell r="C7020">
            <v>23.5</v>
          </cell>
          <cell r="D7020">
            <v>77.75</v>
          </cell>
          <cell r="E7020">
            <v>3.3090000000000002</v>
          </cell>
          <cell r="F7020" t="str">
            <v>18电商1</v>
          </cell>
          <cell r="G7020" t="str">
            <v>电子商务</v>
          </cell>
          <cell r="H7020">
            <v>2018</v>
          </cell>
          <cell r="I7020" t="str">
            <v>商学院</v>
          </cell>
        </row>
        <row r="7021">
          <cell r="A7021" t="str">
            <v>0213180143</v>
          </cell>
          <cell r="B7021" t="str">
            <v>陈松创</v>
          </cell>
          <cell r="C7021">
            <v>28.5</v>
          </cell>
          <cell r="D7021">
            <v>76.849999999999994</v>
          </cell>
          <cell r="E7021">
            <v>2.6960000000000002</v>
          </cell>
          <cell r="F7021" t="str">
            <v>18大数据1</v>
          </cell>
          <cell r="G7021" t="str">
            <v>大数据技术与应用</v>
          </cell>
          <cell r="H7021">
            <v>2018</v>
          </cell>
          <cell r="I7021" t="str">
            <v>计算机工程技术学院（人工智能学院）</v>
          </cell>
        </row>
        <row r="7022">
          <cell r="A7022" t="str">
            <v>0804180127</v>
          </cell>
          <cell r="B7022" t="str">
            <v>李钰峰</v>
          </cell>
          <cell r="C7022">
            <v>17.5</v>
          </cell>
          <cell r="D7022">
            <v>10.75</v>
          </cell>
          <cell r="E7022">
            <v>0.61399999999999999</v>
          </cell>
          <cell r="F7022" t="str">
            <v>18建筑1</v>
          </cell>
          <cell r="G7022" t="str">
            <v>建筑设计</v>
          </cell>
          <cell r="H7022">
            <v>2018</v>
          </cell>
          <cell r="I7022" t="str">
            <v>广州学院</v>
          </cell>
        </row>
        <row r="7023">
          <cell r="A7023" t="str">
            <v>0804170201</v>
          </cell>
          <cell r="B7023" t="str">
            <v>蔡明浩</v>
          </cell>
          <cell r="C7023">
            <v>22</v>
          </cell>
          <cell r="D7023">
            <v>55.15</v>
          </cell>
          <cell r="E7023">
            <v>2.5070000000000001</v>
          </cell>
          <cell r="F7023" t="str">
            <v>18建筑1</v>
          </cell>
          <cell r="G7023" t="str">
            <v>建筑设计</v>
          </cell>
          <cell r="H7023">
            <v>2018</v>
          </cell>
          <cell r="I7023" t="str">
            <v>广州学院</v>
          </cell>
        </row>
        <row r="7024">
          <cell r="A7024" t="str">
            <v>0112180111</v>
          </cell>
          <cell r="B7024" t="str">
            <v>陈奕森</v>
          </cell>
          <cell r="C7024">
            <v>20.5</v>
          </cell>
          <cell r="D7024">
            <v>50.95</v>
          </cell>
          <cell r="E7024">
            <v>2.4849999999999999</v>
          </cell>
          <cell r="F7024" t="str">
            <v>18移动互联1</v>
          </cell>
          <cell r="G7024" t="str">
            <v>移动互联应用技术</v>
          </cell>
          <cell r="H7024">
            <v>2018</v>
          </cell>
          <cell r="I7024" t="str">
            <v>计算机工程技术学院（人工智能学院）</v>
          </cell>
        </row>
        <row r="7025">
          <cell r="A7025" t="str">
            <v>0112180155</v>
          </cell>
          <cell r="B7025" t="str">
            <v>凌海升</v>
          </cell>
          <cell r="C7025">
            <v>20.5</v>
          </cell>
          <cell r="D7025">
            <v>64.05</v>
          </cell>
          <cell r="E7025">
            <v>3.1240000000000001</v>
          </cell>
          <cell r="F7025" t="str">
            <v>18移动互联1</v>
          </cell>
          <cell r="G7025" t="str">
            <v>移动互联应用技术</v>
          </cell>
          <cell r="H7025">
            <v>2018</v>
          </cell>
          <cell r="I7025" t="str">
            <v>计算机工程技术学院（人工智能学院）</v>
          </cell>
        </row>
        <row r="7026">
          <cell r="A7026" t="str">
            <v>0112180118</v>
          </cell>
          <cell r="B7026" t="str">
            <v>邹嘉龙</v>
          </cell>
          <cell r="C7026">
            <v>20.5</v>
          </cell>
          <cell r="D7026">
            <v>78.75</v>
          </cell>
          <cell r="E7026">
            <v>3.8410000000000002</v>
          </cell>
          <cell r="F7026" t="str">
            <v>18移动互联1</v>
          </cell>
          <cell r="G7026" t="str">
            <v>移动互联应用技术</v>
          </cell>
          <cell r="H7026">
            <v>2018</v>
          </cell>
          <cell r="I7026" t="str">
            <v>计算机工程技术学院（人工智能学院）</v>
          </cell>
        </row>
        <row r="7027">
          <cell r="A7027" t="str">
            <v>0112180136</v>
          </cell>
          <cell r="B7027" t="str">
            <v>冯浚聪</v>
          </cell>
          <cell r="C7027">
            <v>22.5</v>
          </cell>
          <cell r="D7027">
            <v>83.25</v>
          </cell>
          <cell r="E7027">
            <v>3.7</v>
          </cell>
          <cell r="F7027" t="str">
            <v>18移动互联1</v>
          </cell>
          <cell r="G7027" t="str">
            <v>移动互联应用技术</v>
          </cell>
          <cell r="H7027">
            <v>2018</v>
          </cell>
          <cell r="I7027" t="str">
            <v>计算机工程技术学院（人工智能学院）</v>
          </cell>
        </row>
        <row r="7028">
          <cell r="A7028" t="str">
            <v>0112180201</v>
          </cell>
          <cell r="B7028" t="str">
            <v>杜烨</v>
          </cell>
          <cell r="C7028">
            <v>20.5</v>
          </cell>
          <cell r="D7028">
            <v>81.650000000000006</v>
          </cell>
          <cell r="E7028">
            <v>3.9830000000000001</v>
          </cell>
          <cell r="F7028" t="str">
            <v>18移动互联2</v>
          </cell>
          <cell r="G7028" t="str">
            <v>移动互联应用技术</v>
          </cell>
          <cell r="H7028">
            <v>2018</v>
          </cell>
          <cell r="I7028" t="str">
            <v>计算机工程技术学院（人工智能学院）</v>
          </cell>
        </row>
        <row r="7029">
          <cell r="A7029" t="str">
            <v>0609180304</v>
          </cell>
          <cell r="B7029" t="str">
            <v>赵洁</v>
          </cell>
          <cell r="C7029">
            <v>28.5</v>
          </cell>
          <cell r="D7029">
            <v>71.849999999999994</v>
          </cell>
          <cell r="E7029">
            <v>2.5209999999999999</v>
          </cell>
          <cell r="F7029" t="str">
            <v>18造价3</v>
          </cell>
          <cell r="G7029" t="str">
            <v>工程造价</v>
          </cell>
          <cell r="H7029">
            <v>2018</v>
          </cell>
          <cell r="I7029" t="str">
            <v>建筑工程学院</v>
          </cell>
        </row>
        <row r="7030">
          <cell r="A7030" t="str">
            <v>0609180309</v>
          </cell>
          <cell r="B7030" t="str">
            <v>梁诗雅</v>
          </cell>
          <cell r="C7030">
            <v>28.5</v>
          </cell>
          <cell r="D7030">
            <v>68.75</v>
          </cell>
          <cell r="E7030">
            <v>2.4119999999999999</v>
          </cell>
          <cell r="F7030" t="str">
            <v>18造价3</v>
          </cell>
          <cell r="G7030" t="str">
            <v>工程造价</v>
          </cell>
          <cell r="H7030">
            <v>2018</v>
          </cell>
          <cell r="I7030" t="str">
            <v>建筑工程学院</v>
          </cell>
        </row>
        <row r="7031">
          <cell r="A7031" t="str">
            <v>0609180343</v>
          </cell>
          <cell r="B7031" t="str">
            <v>彭益瑄</v>
          </cell>
          <cell r="C7031">
            <v>28.5</v>
          </cell>
          <cell r="D7031">
            <v>72.75</v>
          </cell>
          <cell r="E7031">
            <v>2.5529999999999999</v>
          </cell>
          <cell r="F7031" t="str">
            <v>18造价3</v>
          </cell>
          <cell r="G7031" t="str">
            <v>工程造价</v>
          </cell>
          <cell r="H7031">
            <v>2018</v>
          </cell>
          <cell r="I7031" t="str">
            <v>建筑工程学院</v>
          </cell>
        </row>
        <row r="7032">
          <cell r="A7032" t="str">
            <v>0104180224</v>
          </cell>
          <cell r="B7032" t="str">
            <v>曾林欣</v>
          </cell>
          <cell r="C7032">
            <v>22.5</v>
          </cell>
          <cell r="D7032">
            <v>69.95</v>
          </cell>
          <cell r="E7032">
            <v>3.109</v>
          </cell>
          <cell r="F7032" t="str">
            <v>18软件2</v>
          </cell>
          <cell r="G7032" t="str">
            <v>软件技术</v>
          </cell>
          <cell r="H7032">
            <v>2018</v>
          </cell>
          <cell r="I7032" t="str">
            <v>计算机工程技术学院（人工智能学院）</v>
          </cell>
        </row>
        <row r="7033">
          <cell r="A7033" t="str">
            <v>0202180320</v>
          </cell>
          <cell r="B7033" t="str">
            <v>吴诗颖</v>
          </cell>
          <cell r="C7033">
            <v>23.5</v>
          </cell>
          <cell r="D7033">
            <v>74.05</v>
          </cell>
          <cell r="E7033">
            <v>3.1509999999999998</v>
          </cell>
          <cell r="F7033" t="str">
            <v>18电商3</v>
          </cell>
          <cell r="G7033" t="str">
            <v>电子商务</v>
          </cell>
          <cell r="H7033">
            <v>2018</v>
          </cell>
          <cell r="I7033" t="str">
            <v>商学院</v>
          </cell>
        </row>
        <row r="7034">
          <cell r="A7034" t="str">
            <v>0202180212</v>
          </cell>
          <cell r="B7034" t="str">
            <v>卢林伟</v>
          </cell>
          <cell r="C7034">
            <v>23.5</v>
          </cell>
          <cell r="D7034">
            <v>54.85</v>
          </cell>
          <cell r="E7034">
            <v>2.3340000000000001</v>
          </cell>
          <cell r="F7034" t="str">
            <v>18电商2</v>
          </cell>
          <cell r="G7034" t="str">
            <v>电子商务</v>
          </cell>
          <cell r="H7034">
            <v>2018</v>
          </cell>
          <cell r="I7034" t="str">
            <v>商学院</v>
          </cell>
        </row>
        <row r="7035">
          <cell r="A7035" t="str">
            <v>0202180223</v>
          </cell>
          <cell r="B7035" t="str">
            <v>黄烨</v>
          </cell>
          <cell r="C7035">
            <v>23.5</v>
          </cell>
          <cell r="D7035">
            <v>78.150000000000006</v>
          </cell>
          <cell r="E7035">
            <v>3.3260000000000001</v>
          </cell>
          <cell r="F7035" t="str">
            <v>18电商2</v>
          </cell>
          <cell r="G7035" t="str">
            <v>电子商务</v>
          </cell>
          <cell r="H7035">
            <v>2018</v>
          </cell>
          <cell r="I7035" t="str">
            <v>商学院</v>
          </cell>
        </row>
        <row r="7036">
          <cell r="A7036" t="str">
            <v>0202180346</v>
          </cell>
          <cell r="B7036" t="str">
            <v>陈韬存</v>
          </cell>
          <cell r="C7036">
            <v>23.5</v>
          </cell>
          <cell r="D7036">
            <v>66.849999999999994</v>
          </cell>
          <cell r="E7036">
            <v>2.8450000000000002</v>
          </cell>
          <cell r="F7036" t="str">
            <v>18电商3</v>
          </cell>
          <cell r="G7036" t="str">
            <v>电子商务</v>
          </cell>
          <cell r="H7036">
            <v>2018</v>
          </cell>
          <cell r="I7036" t="str">
            <v>商学院</v>
          </cell>
        </row>
        <row r="7037">
          <cell r="A7037" t="str">
            <v>0202180220</v>
          </cell>
          <cell r="B7037" t="str">
            <v>朱涛</v>
          </cell>
          <cell r="C7037">
            <v>23.5</v>
          </cell>
          <cell r="D7037">
            <v>58.65</v>
          </cell>
          <cell r="E7037">
            <v>2.496</v>
          </cell>
          <cell r="F7037" t="str">
            <v>18电商2</v>
          </cell>
          <cell r="G7037" t="str">
            <v>电子商务</v>
          </cell>
          <cell r="H7037">
            <v>2018</v>
          </cell>
          <cell r="I7037" t="str">
            <v>商学院</v>
          </cell>
        </row>
        <row r="7038">
          <cell r="A7038" t="str">
            <v>1002180231</v>
          </cell>
          <cell r="B7038" t="str">
            <v>郑翠萍</v>
          </cell>
          <cell r="C7038">
            <v>24</v>
          </cell>
          <cell r="D7038">
            <v>54</v>
          </cell>
          <cell r="E7038">
            <v>2.25</v>
          </cell>
          <cell r="F7038" t="str">
            <v>18财管2</v>
          </cell>
          <cell r="G7038" t="str">
            <v>财务管理</v>
          </cell>
          <cell r="H7038">
            <v>2018</v>
          </cell>
          <cell r="I7038" t="str">
            <v>财会与金融学院</v>
          </cell>
        </row>
        <row r="7039">
          <cell r="A7039" t="str">
            <v>1002180211</v>
          </cell>
          <cell r="B7039" t="str">
            <v>申思铃</v>
          </cell>
          <cell r="C7039">
            <v>24</v>
          </cell>
          <cell r="D7039">
            <v>60.55</v>
          </cell>
          <cell r="E7039">
            <v>2.5230000000000001</v>
          </cell>
          <cell r="F7039" t="str">
            <v>18财管2</v>
          </cell>
          <cell r="G7039" t="str">
            <v>财务管理</v>
          </cell>
          <cell r="H7039">
            <v>2018</v>
          </cell>
          <cell r="I7039" t="str">
            <v>财会与金融学院</v>
          </cell>
        </row>
        <row r="7040">
          <cell r="A7040" t="str">
            <v>0501180316</v>
          </cell>
          <cell r="B7040" t="str">
            <v>梁乐</v>
          </cell>
          <cell r="C7040">
            <v>26</v>
          </cell>
          <cell r="D7040">
            <v>86.9</v>
          </cell>
          <cell r="E7040">
            <v>3.3420000000000001</v>
          </cell>
          <cell r="F7040" t="str">
            <v>18电子3</v>
          </cell>
          <cell r="G7040" t="str">
            <v>应用电子技术（中高职衔接）</v>
          </cell>
          <cell r="H7040">
            <v>2018</v>
          </cell>
          <cell r="I7040" t="str">
            <v>机器人学院</v>
          </cell>
        </row>
        <row r="7041">
          <cell r="A7041" t="str">
            <v>0104180756</v>
          </cell>
          <cell r="B7041" t="str">
            <v>李文飞</v>
          </cell>
          <cell r="C7041">
            <v>20</v>
          </cell>
          <cell r="D7041">
            <v>59.75</v>
          </cell>
          <cell r="E7041">
            <v>2.988</v>
          </cell>
          <cell r="F7041" t="str">
            <v>18软件UI2</v>
          </cell>
          <cell r="G7041" t="str">
            <v>软件技术（UI设计中高职衔接）</v>
          </cell>
          <cell r="H7041">
            <v>2018</v>
          </cell>
          <cell r="I7041" t="str">
            <v>计算机工程技术学院（人工智能学院）</v>
          </cell>
        </row>
        <row r="7042">
          <cell r="A7042" t="str">
            <v>0104180706</v>
          </cell>
          <cell r="B7042" t="str">
            <v>黄添龙</v>
          </cell>
          <cell r="C7042">
            <v>20</v>
          </cell>
          <cell r="D7042">
            <v>66.25</v>
          </cell>
          <cell r="E7042">
            <v>3.3130000000000002</v>
          </cell>
          <cell r="F7042" t="str">
            <v>18软件UI2</v>
          </cell>
          <cell r="G7042" t="str">
            <v>软件技术（UI设计中高职衔接）</v>
          </cell>
          <cell r="H7042">
            <v>2018</v>
          </cell>
          <cell r="I7042" t="str">
            <v>计算机工程技术学院（人工智能学院）</v>
          </cell>
        </row>
        <row r="7043">
          <cell r="A7043" t="str">
            <v>1002180219</v>
          </cell>
          <cell r="B7043" t="str">
            <v>邹翠萍</v>
          </cell>
          <cell r="C7043">
            <v>24</v>
          </cell>
          <cell r="D7043">
            <v>80.25</v>
          </cell>
          <cell r="E7043">
            <v>3.3439999999999999</v>
          </cell>
          <cell r="F7043" t="str">
            <v>18财管2</v>
          </cell>
          <cell r="G7043" t="str">
            <v>财务管理</v>
          </cell>
          <cell r="H7043">
            <v>2018</v>
          </cell>
          <cell r="I7043" t="str">
            <v>财会与金融学院</v>
          </cell>
        </row>
        <row r="7044">
          <cell r="A7044" t="str">
            <v>0501180317</v>
          </cell>
          <cell r="B7044" t="str">
            <v>林晨飞</v>
          </cell>
          <cell r="C7044">
            <v>26</v>
          </cell>
          <cell r="D7044">
            <v>78.5</v>
          </cell>
          <cell r="E7044">
            <v>3.0190000000000001</v>
          </cell>
          <cell r="F7044" t="str">
            <v>18电子3</v>
          </cell>
          <cell r="G7044" t="str">
            <v>应用电子技术（中高职衔接）</v>
          </cell>
          <cell r="H7044">
            <v>2018</v>
          </cell>
          <cell r="I7044" t="str">
            <v>机器人学院</v>
          </cell>
        </row>
        <row r="7045">
          <cell r="A7045" t="str">
            <v>0501180339</v>
          </cell>
          <cell r="B7045" t="str">
            <v>张佩思</v>
          </cell>
          <cell r="C7045">
            <v>26</v>
          </cell>
          <cell r="D7045">
            <v>67.7</v>
          </cell>
          <cell r="E7045">
            <v>2.6040000000000001</v>
          </cell>
          <cell r="F7045" t="str">
            <v>18电子3</v>
          </cell>
          <cell r="G7045" t="str">
            <v>应用电子技术（中高职衔接）</v>
          </cell>
          <cell r="H7045">
            <v>2018</v>
          </cell>
          <cell r="I7045" t="str">
            <v>机器人学院</v>
          </cell>
        </row>
        <row r="7046">
          <cell r="A7046" t="str">
            <v>0202180148</v>
          </cell>
          <cell r="B7046" t="str">
            <v>郑文娜</v>
          </cell>
          <cell r="C7046">
            <v>23.5</v>
          </cell>
          <cell r="D7046">
            <v>77.55</v>
          </cell>
          <cell r="E7046">
            <v>3.3</v>
          </cell>
          <cell r="F7046" t="str">
            <v>18电商1</v>
          </cell>
          <cell r="G7046" t="str">
            <v>电子商务</v>
          </cell>
          <cell r="H7046">
            <v>2018</v>
          </cell>
          <cell r="I7046" t="str">
            <v>商学院</v>
          </cell>
        </row>
        <row r="7047">
          <cell r="A7047" t="str">
            <v>0202180112</v>
          </cell>
          <cell r="B7047" t="str">
            <v>黄晓璇</v>
          </cell>
          <cell r="C7047">
            <v>23.5</v>
          </cell>
          <cell r="D7047">
            <v>84.65</v>
          </cell>
          <cell r="E7047">
            <v>3.6019999999999999</v>
          </cell>
          <cell r="F7047" t="str">
            <v>18电商1</v>
          </cell>
          <cell r="G7047" t="str">
            <v>电子商务</v>
          </cell>
          <cell r="H7047">
            <v>2018</v>
          </cell>
          <cell r="I7047" t="str">
            <v>商学院</v>
          </cell>
        </row>
        <row r="7048">
          <cell r="A7048" t="str">
            <v>0202180106</v>
          </cell>
          <cell r="B7048" t="str">
            <v>魏常升</v>
          </cell>
          <cell r="C7048">
            <v>23.5</v>
          </cell>
          <cell r="D7048">
            <v>43.35</v>
          </cell>
          <cell r="E7048">
            <v>1.845</v>
          </cell>
          <cell r="F7048" t="str">
            <v>18电商1</v>
          </cell>
          <cell r="G7048" t="str">
            <v>电子商务</v>
          </cell>
          <cell r="H7048">
            <v>2018</v>
          </cell>
          <cell r="I7048" t="str">
            <v>商学院</v>
          </cell>
        </row>
        <row r="7049">
          <cell r="A7049" t="str">
            <v>0902180307</v>
          </cell>
          <cell r="B7049" t="str">
            <v>李彦成</v>
          </cell>
          <cell r="C7049">
            <v>23.5</v>
          </cell>
          <cell r="D7049">
            <v>83.25</v>
          </cell>
          <cell r="E7049">
            <v>3.5430000000000001</v>
          </cell>
          <cell r="F7049" t="str">
            <v>18数媒3</v>
          </cell>
          <cell r="G7049" t="str">
            <v>数字媒体艺术设计（游戏美术设计）</v>
          </cell>
          <cell r="H7049">
            <v>2018</v>
          </cell>
          <cell r="I7049" t="str">
            <v>艺术设计学院</v>
          </cell>
        </row>
        <row r="7050">
          <cell r="A7050" t="str">
            <v>0902180304</v>
          </cell>
          <cell r="B7050" t="str">
            <v>陈雨轩</v>
          </cell>
          <cell r="C7050">
            <v>23.5</v>
          </cell>
          <cell r="D7050">
            <v>41.35</v>
          </cell>
          <cell r="E7050">
            <v>1.76</v>
          </cell>
          <cell r="F7050" t="str">
            <v>18数媒3</v>
          </cell>
          <cell r="G7050" t="str">
            <v>数字媒体艺术设计（游戏美术设计）</v>
          </cell>
          <cell r="H7050">
            <v>2018</v>
          </cell>
          <cell r="I7050" t="str">
            <v>艺术设计学院</v>
          </cell>
        </row>
        <row r="7051">
          <cell r="A7051" t="str">
            <v>0104180328</v>
          </cell>
          <cell r="B7051" t="str">
            <v>林泽博</v>
          </cell>
          <cell r="C7051">
            <v>22.5</v>
          </cell>
          <cell r="D7051">
            <v>85.75</v>
          </cell>
          <cell r="E7051">
            <v>3.8109999999999999</v>
          </cell>
          <cell r="F7051" t="str">
            <v>18软件3</v>
          </cell>
          <cell r="G7051" t="str">
            <v>软件技术</v>
          </cell>
          <cell r="H7051">
            <v>2018</v>
          </cell>
          <cell r="I7051" t="str">
            <v>计算机工程技术学院（人工智能学院）</v>
          </cell>
        </row>
        <row r="7052">
          <cell r="A7052" t="str">
            <v>0104180141</v>
          </cell>
          <cell r="B7052" t="str">
            <v>徐铱煊</v>
          </cell>
          <cell r="C7052">
            <v>22.5</v>
          </cell>
          <cell r="D7052">
            <v>80.349999999999994</v>
          </cell>
          <cell r="E7052">
            <v>3.5710000000000002</v>
          </cell>
          <cell r="F7052" t="str">
            <v>18软件1</v>
          </cell>
          <cell r="G7052" t="str">
            <v>软件技术</v>
          </cell>
          <cell r="H7052">
            <v>2018</v>
          </cell>
          <cell r="I7052" t="str">
            <v>计算机工程技术学院（人工智能学院）</v>
          </cell>
        </row>
        <row r="7053">
          <cell r="A7053" t="str">
            <v>0503180138</v>
          </cell>
          <cell r="B7053" t="str">
            <v>邱国安</v>
          </cell>
          <cell r="C7053">
            <v>19.5</v>
          </cell>
          <cell r="D7053">
            <v>54.55</v>
          </cell>
          <cell r="E7053">
            <v>2.7970000000000002</v>
          </cell>
          <cell r="F7053" t="str">
            <v>18通信1</v>
          </cell>
          <cell r="G7053" t="str">
            <v>通信技术</v>
          </cell>
          <cell r="H7053">
            <v>2018</v>
          </cell>
          <cell r="I7053" t="str">
            <v>机器人学院</v>
          </cell>
        </row>
        <row r="7054">
          <cell r="A7054" t="str">
            <v>0503180137</v>
          </cell>
          <cell r="B7054" t="str">
            <v>彭建国</v>
          </cell>
          <cell r="C7054">
            <v>19.5</v>
          </cell>
          <cell r="D7054">
            <v>65.45</v>
          </cell>
          <cell r="E7054">
            <v>3.3559999999999999</v>
          </cell>
          <cell r="F7054" t="str">
            <v>18通信1</v>
          </cell>
          <cell r="G7054" t="str">
            <v>通信技术</v>
          </cell>
          <cell r="H7054">
            <v>2018</v>
          </cell>
          <cell r="I7054" t="str">
            <v>机器人学院</v>
          </cell>
        </row>
        <row r="7055">
          <cell r="A7055" t="str">
            <v>0503180140</v>
          </cell>
          <cell r="B7055" t="str">
            <v>王润辉</v>
          </cell>
          <cell r="C7055">
            <v>19.5</v>
          </cell>
          <cell r="D7055">
            <v>61.05</v>
          </cell>
          <cell r="E7055">
            <v>3.1309999999999998</v>
          </cell>
          <cell r="F7055" t="str">
            <v>18通信1</v>
          </cell>
          <cell r="G7055" t="str">
            <v>通信技术</v>
          </cell>
          <cell r="H7055">
            <v>2018</v>
          </cell>
          <cell r="I7055" t="str">
            <v>机器人学院</v>
          </cell>
        </row>
        <row r="7056">
          <cell r="A7056" t="str">
            <v>0503180106</v>
          </cell>
          <cell r="B7056" t="str">
            <v>陈俊鑫</v>
          </cell>
          <cell r="C7056">
            <v>19.5</v>
          </cell>
          <cell r="D7056">
            <v>32.450000000000003</v>
          </cell>
          <cell r="E7056">
            <v>1.6639999999999999</v>
          </cell>
          <cell r="F7056" t="str">
            <v>18通信1</v>
          </cell>
          <cell r="G7056" t="str">
            <v>通信技术</v>
          </cell>
          <cell r="H7056">
            <v>2018</v>
          </cell>
          <cell r="I7056" t="str">
            <v>机器人学院</v>
          </cell>
        </row>
        <row r="7057">
          <cell r="A7057" t="str">
            <v>0503180101</v>
          </cell>
          <cell r="B7057" t="str">
            <v>蔡锦涛</v>
          </cell>
          <cell r="C7057">
            <v>19.5</v>
          </cell>
          <cell r="D7057">
            <v>61.15</v>
          </cell>
          <cell r="E7057">
            <v>3.1360000000000001</v>
          </cell>
          <cell r="F7057" t="str">
            <v>18通信1</v>
          </cell>
          <cell r="G7057" t="str">
            <v>通信技术</v>
          </cell>
          <cell r="H7057">
            <v>2018</v>
          </cell>
          <cell r="I7057" t="str">
            <v>机器人学院</v>
          </cell>
        </row>
        <row r="7058">
          <cell r="A7058" t="str">
            <v>0115180344</v>
          </cell>
          <cell r="B7058" t="str">
            <v>赖诗浦</v>
          </cell>
          <cell r="C7058">
            <v>19.5</v>
          </cell>
          <cell r="D7058">
            <v>65.25</v>
          </cell>
          <cell r="E7058">
            <v>3.3460000000000001</v>
          </cell>
          <cell r="F7058" t="str">
            <v>18大数据1</v>
          </cell>
          <cell r="G7058" t="str">
            <v>大数据技术与应用</v>
          </cell>
          <cell r="H7058">
            <v>2018</v>
          </cell>
          <cell r="I7058" t="str">
            <v>计算机工程技术学院（人工智能学院）</v>
          </cell>
        </row>
        <row r="7059">
          <cell r="A7059" t="str">
            <v>0115180353</v>
          </cell>
          <cell r="B7059" t="str">
            <v>曾煜</v>
          </cell>
          <cell r="C7059">
            <v>19.5</v>
          </cell>
          <cell r="D7059">
            <v>72.05</v>
          </cell>
          <cell r="E7059">
            <v>3.6949999999999998</v>
          </cell>
          <cell r="F7059" t="str">
            <v>18大数据1</v>
          </cell>
          <cell r="G7059" t="str">
            <v>大数据技术与应用</v>
          </cell>
          <cell r="H7059">
            <v>2018</v>
          </cell>
          <cell r="I7059" t="str">
            <v>计算机工程技术学院（人工智能学院）</v>
          </cell>
        </row>
        <row r="7060">
          <cell r="A7060" t="str">
            <v>0115180327</v>
          </cell>
          <cell r="B7060" t="str">
            <v>梁秋菊</v>
          </cell>
          <cell r="C7060">
            <v>19.5</v>
          </cell>
          <cell r="D7060">
            <v>78.650000000000006</v>
          </cell>
          <cell r="E7060">
            <v>4.0330000000000004</v>
          </cell>
          <cell r="F7060" t="str">
            <v>18大数据1</v>
          </cell>
          <cell r="G7060" t="str">
            <v>大数据技术与应用</v>
          </cell>
          <cell r="H7060">
            <v>2018</v>
          </cell>
          <cell r="I7060" t="str">
            <v>计算机工程技术学院（人工智能学院）</v>
          </cell>
        </row>
        <row r="7061">
          <cell r="A7061" t="str">
            <v>0104180424</v>
          </cell>
          <cell r="B7061" t="str">
            <v>凌宝威</v>
          </cell>
          <cell r="C7061">
            <v>22.5</v>
          </cell>
          <cell r="D7061">
            <v>57.35</v>
          </cell>
          <cell r="E7061">
            <v>2.5489999999999999</v>
          </cell>
          <cell r="F7061" t="str">
            <v>18软件4</v>
          </cell>
          <cell r="G7061" t="str">
            <v>软件技术</v>
          </cell>
          <cell r="H7061">
            <v>2018</v>
          </cell>
          <cell r="I7061" t="str">
            <v>计算机工程技术学院（人工智能学院）</v>
          </cell>
        </row>
        <row r="7062">
          <cell r="A7062" t="str">
            <v>0104180427</v>
          </cell>
          <cell r="B7062" t="str">
            <v>卓镇域</v>
          </cell>
          <cell r="C7062">
            <v>22.5</v>
          </cell>
          <cell r="D7062">
            <v>61.75</v>
          </cell>
          <cell r="E7062">
            <v>2.7440000000000002</v>
          </cell>
          <cell r="F7062" t="str">
            <v>18软件4</v>
          </cell>
          <cell r="G7062" t="str">
            <v>软件技术</v>
          </cell>
          <cell r="H7062">
            <v>2018</v>
          </cell>
          <cell r="I7062" t="str">
            <v>计算机工程技术学院（人工智能学院）</v>
          </cell>
        </row>
        <row r="7063">
          <cell r="A7063" t="str">
            <v>1001180254</v>
          </cell>
          <cell r="B7063" t="str">
            <v>洪梦琦</v>
          </cell>
          <cell r="C7063">
            <v>26</v>
          </cell>
          <cell r="D7063">
            <v>91</v>
          </cell>
          <cell r="E7063">
            <v>3.5</v>
          </cell>
          <cell r="F7063" t="str">
            <v>18会计2</v>
          </cell>
          <cell r="G7063" t="str">
            <v>会计</v>
          </cell>
          <cell r="H7063">
            <v>2018</v>
          </cell>
          <cell r="I7063" t="str">
            <v>财会与金融学院</v>
          </cell>
        </row>
        <row r="7064">
          <cell r="A7064" t="str">
            <v>1001180242</v>
          </cell>
          <cell r="B7064" t="str">
            <v>柯晓敏</v>
          </cell>
          <cell r="C7064">
            <v>26</v>
          </cell>
          <cell r="D7064">
            <v>101.3</v>
          </cell>
          <cell r="E7064">
            <v>3.8959999999999999</v>
          </cell>
          <cell r="F7064" t="str">
            <v>18会计2</v>
          </cell>
          <cell r="G7064" t="str">
            <v>会计</v>
          </cell>
          <cell r="H7064">
            <v>2018</v>
          </cell>
          <cell r="I7064" t="str">
            <v>财会与金融学院</v>
          </cell>
        </row>
        <row r="7065">
          <cell r="A7065" t="str">
            <v>1001180202</v>
          </cell>
          <cell r="B7065" t="str">
            <v>张桥烽</v>
          </cell>
          <cell r="C7065">
            <v>26</v>
          </cell>
          <cell r="D7065">
            <v>35.299999999999997</v>
          </cell>
          <cell r="E7065">
            <v>1.3580000000000001</v>
          </cell>
          <cell r="F7065" t="str">
            <v>18会计2</v>
          </cell>
          <cell r="G7065" t="str">
            <v>会计</v>
          </cell>
          <cell r="H7065">
            <v>2018</v>
          </cell>
          <cell r="I7065" t="str">
            <v>财会与金融学院</v>
          </cell>
        </row>
        <row r="7066">
          <cell r="A7066" t="str">
            <v>0802180516</v>
          </cell>
          <cell r="B7066" t="str">
            <v>凌雄</v>
          </cell>
          <cell r="C7066">
            <v>22.5</v>
          </cell>
          <cell r="D7066">
            <v>45.2</v>
          </cell>
          <cell r="E7066">
            <v>2.0089999999999999</v>
          </cell>
          <cell r="F7066" t="str">
            <v>18工商5</v>
          </cell>
          <cell r="G7066" t="str">
            <v>工商企业管理（商务经济管理）</v>
          </cell>
          <cell r="H7066">
            <v>2018</v>
          </cell>
          <cell r="I7066" t="str">
            <v>广州学院</v>
          </cell>
        </row>
        <row r="7067">
          <cell r="A7067" t="str">
            <v>0802180509</v>
          </cell>
          <cell r="B7067" t="str">
            <v>谭晓婷</v>
          </cell>
          <cell r="C7067">
            <v>22.5</v>
          </cell>
          <cell r="D7067">
            <v>82.75</v>
          </cell>
          <cell r="E7067">
            <v>3.6779999999999999</v>
          </cell>
          <cell r="F7067" t="str">
            <v>18工商5</v>
          </cell>
          <cell r="G7067" t="str">
            <v>工商企业管理（商务经济管理）</v>
          </cell>
          <cell r="H7067">
            <v>2018</v>
          </cell>
          <cell r="I7067" t="str">
            <v>广州学院</v>
          </cell>
        </row>
        <row r="7068">
          <cell r="A7068" t="str">
            <v>0802180536</v>
          </cell>
          <cell r="B7068" t="str">
            <v>黄小燕</v>
          </cell>
          <cell r="C7068">
            <v>22.5</v>
          </cell>
          <cell r="D7068">
            <v>39.549999999999997</v>
          </cell>
          <cell r="E7068">
            <v>1.758</v>
          </cell>
          <cell r="F7068" t="str">
            <v>18工商5</v>
          </cell>
          <cell r="G7068" t="str">
            <v>工商企业管理（商务经济管理）</v>
          </cell>
          <cell r="H7068">
            <v>2018</v>
          </cell>
          <cell r="I7068" t="str">
            <v>广州学院</v>
          </cell>
        </row>
        <row r="7069">
          <cell r="A7069" t="str">
            <v>0507180137</v>
          </cell>
          <cell r="B7069" t="str">
            <v>黄瑞芳</v>
          </cell>
          <cell r="C7069">
            <v>22.5</v>
          </cell>
          <cell r="D7069">
            <v>69.75</v>
          </cell>
          <cell r="E7069">
            <v>3.1</v>
          </cell>
          <cell r="F7069" t="str">
            <v>18汽车1</v>
          </cell>
          <cell r="G7069" t="str">
            <v>汽车营销与服务</v>
          </cell>
          <cell r="H7069">
            <v>2018</v>
          </cell>
          <cell r="I7069" t="str">
            <v>机械与汽车学院</v>
          </cell>
        </row>
        <row r="7070">
          <cell r="A7070" t="str">
            <v>0507180157</v>
          </cell>
          <cell r="B7070" t="str">
            <v>周宇峰</v>
          </cell>
          <cell r="C7070">
            <v>22.5</v>
          </cell>
          <cell r="D7070">
            <v>32.65</v>
          </cell>
          <cell r="E7070">
            <v>1.4510000000000001</v>
          </cell>
          <cell r="F7070" t="str">
            <v>18汽车1</v>
          </cell>
          <cell r="G7070" t="str">
            <v>汽车营销与服务</v>
          </cell>
          <cell r="H7070">
            <v>2018</v>
          </cell>
          <cell r="I7070" t="str">
            <v>机械与汽车学院</v>
          </cell>
        </row>
        <row r="7071">
          <cell r="A7071" t="str">
            <v>0507180163</v>
          </cell>
          <cell r="B7071" t="str">
            <v>徐锡坤</v>
          </cell>
          <cell r="C7071">
            <v>22.5</v>
          </cell>
          <cell r="D7071">
            <v>61.65</v>
          </cell>
          <cell r="E7071">
            <v>2.74</v>
          </cell>
          <cell r="F7071" t="str">
            <v>18汽车1</v>
          </cell>
          <cell r="G7071" t="str">
            <v>汽车营销与服务</v>
          </cell>
          <cell r="H7071">
            <v>2018</v>
          </cell>
          <cell r="I7071" t="str">
            <v>机械与汽车学院</v>
          </cell>
        </row>
        <row r="7072">
          <cell r="A7072" t="str">
            <v>0507180149</v>
          </cell>
          <cell r="B7072" t="str">
            <v>杨依婷</v>
          </cell>
          <cell r="C7072">
            <v>22.5</v>
          </cell>
          <cell r="D7072">
            <v>75.150000000000006</v>
          </cell>
          <cell r="E7072">
            <v>3.34</v>
          </cell>
          <cell r="F7072" t="str">
            <v>18汽车1</v>
          </cell>
          <cell r="G7072" t="str">
            <v>汽车营销与服务</v>
          </cell>
          <cell r="H7072">
            <v>2018</v>
          </cell>
          <cell r="I7072" t="str">
            <v>机械与汽车学院</v>
          </cell>
        </row>
        <row r="7073">
          <cell r="A7073" t="str">
            <v>0104180919</v>
          </cell>
          <cell r="B7073" t="str">
            <v>刘健锋</v>
          </cell>
          <cell r="C7073">
            <v>22.5</v>
          </cell>
          <cell r="D7073">
            <v>96.25</v>
          </cell>
          <cell r="E7073">
            <v>4.2779999999999996</v>
          </cell>
          <cell r="F7073" t="str">
            <v>18软件6</v>
          </cell>
          <cell r="G7073" t="str">
            <v>软件技术</v>
          </cell>
          <cell r="H7073">
            <v>2018</v>
          </cell>
          <cell r="I7073" t="str">
            <v>计算机工程技术学院（人工智能学院）</v>
          </cell>
        </row>
        <row r="7074">
          <cell r="A7074" t="str">
            <v>0104180924</v>
          </cell>
          <cell r="B7074" t="str">
            <v>张汶彬</v>
          </cell>
          <cell r="C7074">
            <v>22.5</v>
          </cell>
          <cell r="D7074">
            <v>94.65</v>
          </cell>
          <cell r="E7074">
            <v>4.2069999999999999</v>
          </cell>
          <cell r="F7074" t="str">
            <v>18软件6</v>
          </cell>
          <cell r="G7074" t="str">
            <v>软件技术</v>
          </cell>
          <cell r="H7074">
            <v>2018</v>
          </cell>
          <cell r="I7074" t="str">
            <v>计算机工程技术学院（人工智能学院）</v>
          </cell>
        </row>
        <row r="7075">
          <cell r="A7075" t="str">
            <v>0104180804</v>
          </cell>
          <cell r="B7075" t="str">
            <v>林浩宏</v>
          </cell>
          <cell r="C7075">
            <v>22.5</v>
          </cell>
          <cell r="D7075">
            <v>59.35</v>
          </cell>
          <cell r="E7075">
            <v>2.6379999999999999</v>
          </cell>
          <cell r="F7075" t="str">
            <v>18软件7</v>
          </cell>
          <cell r="G7075" t="str">
            <v>软件技术</v>
          </cell>
          <cell r="H7075">
            <v>2018</v>
          </cell>
          <cell r="I7075" t="str">
            <v>计算机工程技术学院（人工智能学院）</v>
          </cell>
        </row>
        <row r="7076">
          <cell r="A7076" t="str">
            <v>0104180931</v>
          </cell>
          <cell r="B7076" t="str">
            <v>林广鑫</v>
          </cell>
          <cell r="C7076">
            <v>22.5</v>
          </cell>
          <cell r="D7076">
            <v>58.75</v>
          </cell>
          <cell r="E7076">
            <v>2.6110000000000002</v>
          </cell>
          <cell r="F7076" t="str">
            <v>18软件6</v>
          </cell>
          <cell r="G7076" t="str">
            <v>软件技术</v>
          </cell>
          <cell r="H7076">
            <v>2018</v>
          </cell>
          <cell r="I7076" t="str">
            <v>计算机工程技术学院（人工智能学院）</v>
          </cell>
        </row>
        <row r="7077">
          <cell r="A7077" t="str">
            <v>0802180326</v>
          </cell>
          <cell r="B7077" t="str">
            <v>黄凯敏</v>
          </cell>
          <cell r="C7077">
            <v>22</v>
          </cell>
          <cell r="D7077">
            <v>69.25</v>
          </cell>
          <cell r="E7077">
            <v>3.1480000000000001</v>
          </cell>
          <cell r="F7077" t="str">
            <v>18工商3</v>
          </cell>
          <cell r="G7077" t="str">
            <v>工商企业管理（零售管理）</v>
          </cell>
          <cell r="H7077">
            <v>2018</v>
          </cell>
          <cell r="I7077" t="str">
            <v>广州学院</v>
          </cell>
        </row>
        <row r="7078">
          <cell r="A7078" t="str">
            <v>0802180325</v>
          </cell>
          <cell r="B7078" t="str">
            <v>陈汝飞</v>
          </cell>
          <cell r="C7078">
            <v>22</v>
          </cell>
          <cell r="D7078">
            <v>76.650000000000006</v>
          </cell>
          <cell r="E7078">
            <v>3.484</v>
          </cell>
          <cell r="F7078" t="str">
            <v>18工商3</v>
          </cell>
          <cell r="G7078" t="str">
            <v>工商企业管理（零售管理）</v>
          </cell>
          <cell r="H7078">
            <v>2018</v>
          </cell>
          <cell r="I7078" t="str">
            <v>广州学院</v>
          </cell>
        </row>
        <row r="7079">
          <cell r="A7079" t="str">
            <v>0802180321</v>
          </cell>
          <cell r="B7079" t="str">
            <v>谭永毅</v>
          </cell>
          <cell r="C7079">
            <v>22</v>
          </cell>
          <cell r="D7079">
            <v>67.2</v>
          </cell>
          <cell r="E7079">
            <v>3.0550000000000002</v>
          </cell>
          <cell r="F7079" t="str">
            <v>18工商3</v>
          </cell>
          <cell r="G7079" t="str">
            <v>工商企业管理（零售管理）</v>
          </cell>
          <cell r="H7079">
            <v>2018</v>
          </cell>
          <cell r="I7079" t="str">
            <v>广州学院</v>
          </cell>
        </row>
        <row r="7080">
          <cell r="A7080" t="str">
            <v>0214180118</v>
          </cell>
          <cell r="B7080" t="str">
            <v>朱华容</v>
          </cell>
          <cell r="C7080">
            <v>24.5</v>
          </cell>
          <cell r="D7080">
            <v>89.25</v>
          </cell>
          <cell r="E7080">
            <v>3.6429999999999998</v>
          </cell>
          <cell r="F7080" t="str">
            <v>18移商1</v>
          </cell>
          <cell r="G7080" t="str">
            <v>移动商务</v>
          </cell>
          <cell r="H7080">
            <v>2018</v>
          </cell>
          <cell r="I7080" t="str">
            <v>商学院</v>
          </cell>
        </row>
        <row r="7081">
          <cell r="A7081" t="str">
            <v>0104180310</v>
          </cell>
          <cell r="B7081" t="str">
            <v>缪杰华</v>
          </cell>
          <cell r="C7081">
            <v>22.5</v>
          </cell>
          <cell r="D7081">
            <v>79.349999999999994</v>
          </cell>
          <cell r="E7081">
            <v>3.5270000000000001</v>
          </cell>
          <cell r="F7081" t="str">
            <v>18软件3</v>
          </cell>
          <cell r="G7081" t="str">
            <v>软件技术</v>
          </cell>
          <cell r="H7081">
            <v>2018</v>
          </cell>
          <cell r="I7081" t="str">
            <v>计算机工程技术学院（人工智能学院）</v>
          </cell>
        </row>
        <row r="7082">
          <cell r="A7082" t="str">
            <v>0104180302</v>
          </cell>
          <cell r="B7082" t="str">
            <v>陈健良</v>
          </cell>
          <cell r="C7082">
            <v>22.5</v>
          </cell>
          <cell r="D7082">
            <v>79.150000000000006</v>
          </cell>
          <cell r="E7082">
            <v>3.5179999999999998</v>
          </cell>
          <cell r="F7082" t="str">
            <v>18软件3</v>
          </cell>
          <cell r="G7082" t="str">
            <v>软件技术</v>
          </cell>
          <cell r="H7082">
            <v>2018</v>
          </cell>
          <cell r="I7082" t="str">
            <v>计算机工程技术学院（人工智能学院）</v>
          </cell>
        </row>
        <row r="7083">
          <cell r="A7083" t="str">
            <v>0501180114</v>
          </cell>
          <cell r="B7083" t="str">
            <v>范龙飞</v>
          </cell>
          <cell r="C7083">
            <v>24.5</v>
          </cell>
          <cell r="D7083">
            <v>53.25</v>
          </cell>
          <cell r="E7083">
            <v>2.173</v>
          </cell>
          <cell r="F7083" t="str">
            <v>18电子1</v>
          </cell>
          <cell r="G7083" t="str">
            <v>应用电子技术</v>
          </cell>
          <cell r="H7083">
            <v>2018</v>
          </cell>
          <cell r="I7083" t="str">
            <v>机器人学院</v>
          </cell>
        </row>
        <row r="7084">
          <cell r="A7084" t="str">
            <v>0501180160</v>
          </cell>
          <cell r="B7084" t="str">
            <v>周镇濠</v>
          </cell>
          <cell r="C7084">
            <v>24.5</v>
          </cell>
          <cell r="D7084">
            <v>70.349999999999994</v>
          </cell>
          <cell r="E7084">
            <v>2.871</v>
          </cell>
          <cell r="F7084" t="str">
            <v>18电子1</v>
          </cell>
          <cell r="G7084" t="str">
            <v>应用电子技术</v>
          </cell>
          <cell r="H7084">
            <v>2018</v>
          </cell>
          <cell r="I7084" t="str">
            <v>机器人学院</v>
          </cell>
        </row>
        <row r="7085">
          <cell r="A7085" t="str">
            <v>0501180121</v>
          </cell>
          <cell r="B7085" t="str">
            <v>黄庭禧</v>
          </cell>
          <cell r="C7085">
            <v>24.5</v>
          </cell>
          <cell r="D7085">
            <v>73.75</v>
          </cell>
          <cell r="E7085">
            <v>3.01</v>
          </cell>
          <cell r="F7085" t="str">
            <v>18电子1</v>
          </cell>
          <cell r="G7085" t="str">
            <v>应用电子技术</v>
          </cell>
          <cell r="H7085">
            <v>2018</v>
          </cell>
          <cell r="I7085" t="str">
            <v>机器人学院</v>
          </cell>
        </row>
        <row r="7086">
          <cell r="A7086" t="str">
            <v>0501180109</v>
          </cell>
          <cell r="B7086" t="str">
            <v>陈祥彬</v>
          </cell>
          <cell r="C7086">
            <v>24.5</v>
          </cell>
          <cell r="D7086">
            <v>59.45</v>
          </cell>
          <cell r="E7086">
            <v>2.427</v>
          </cell>
          <cell r="F7086" t="str">
            <v>18电子1</v>
          </cell>
          <cell r="G7086" t="str">
            <v>应用电子技术</v>
          </cell>
          <cell r="H7086">
            <v>2018</v>
          </cell>
          <cell r="I7086" t="str">
            <v>机器人学院</v>
          </cell>
        </row>
        <row r="7087">
          <cell r="A7087" t="str">
            <v>0501180135</v>
          </cell>
          <cell r="B7087" t="str">
            <v>刘佩诗</v>
          </cell>
          <cell r="C7087">
            <v>24.5</v>
          </cell>
          <cell r="D7087">
            <v>88.05</v>
          </cell>
          <cell r="E7087">
            <v>3.5939999999999999</v>
          </cell>
          <cell r="F7087" t="str">
            <v>18电子1</v>
          </cell>
          <cell r="G7087" t="str">
            <v>应用电子技术</v>
          </cell>
          <cell r="H7087">
            <v>2018</v>
          </cell>
          <cell r="I7087" t="str">
            <v>机器人学院</v>
          </cell>
        </row>
        <row r="7088">
          <cell r="A7088" t="str">
            <v>0113180211</v>
          </cell>
          <cell r="B7088" t="str">
            <v>薛子康</v>
          </cell>
          <cell r="C7088">
            <v>20.5</v>
          </cell>
          <cell r="D7088">
            <v>70.05</v>
          </cell>
          <cell r="E7088">
            <v>3.4169999999999998</v>
          </cell>
          <cell r="F7088" t="str">
            <v>18云计算2</v>
          </cell>
          <cell r="G7088" t="str">
            <v>云计算技术与应用</v>
          </cell>
          <cell r="H7088">
            <v>2018</v>
          </cell>
          <cell r="I7088" t="str">
            <v>计算机工程技术学院（人工智能学院）</v>
          </cell>
        </row>
        <row r="7089">
          <cell r="A7089" t="str">
            <v>0113180226</v>
          </cell>
          <cell r="B7089" t="str">
            <v>宁达强</v>
          </cell>
          <cell r="C7089">
            <v>20.5</v>
          </cell>
          <cell r="D7089">
            <v>89.05</v>
          </cell>
          <cell r="E7089">
            <v>4.3440000000000003</v>
          </cell>
          <cell r="F7089" t="str">
            <v>18云计算2</v>
          </cell>
          <cell r="G7089" t="str">
            <v>云计算技术与应用</v>
          </cell>
          <cell r="H7089">
            <v>2018</v>
          </cell>
          <cell r="I7089" t="str">
            <v>计算机工程技术学院（人工智能学院）</v>
          </cell>
        </row>
        <row r="7090">
          <cell r="A7090" t="str">
            <v>0503180220</v>
          </cell>
          <cell r="B7090" t="str">
            <v>连伟宣</v>
          </cell>
          <cell r="C7090">
            <v>19.5</v>
          </cell>
          <cell r="D7090">
            <v>66.650000000000006</v>
          </cell>
          <cell r="E7090">
            <v>3.4180000000000001</v>
          </cell>
          <cell r="F7090" t="str">
            <v>18通信2</v>
          </cell>
          <cell r="G7090" t="str">
            <v>通信技术</v>
          </cell>
          <cell r="H7090">
            <v>2018</v>
          </cell>
          <cell r="I7090" t="str">
            <v>机器人学院</v>
          </cell>
        </row>
        <row r="7091">
          <cell r="A7091" t="str">
            <v>0503180219</v>
          </cell>
          <cell r="B7091" t="str">
            <v>李星霖</v>
          </cell>
          <cell r="C7091">
            <v>19.5</v>
          </cell>
          <cell r="D7091">
            <v>54.15</v>
          </cell>
          <cell r="E7091">
            <v>2.7770000000000001</v>
          </cell>
          <cell r="F7091" t="str">
            <v>18通信2</v>
          </cell>
          <cell r="G7091" t="str">
            <v>通信技术</v>
          </cell>
          <cell r="H7091">
            <v>2018</v>
          </cell>
          <cell r="I7091" t="str">
            <v>机器人学院</v>
          </cell>
        </row>
        <row r="7092">
          <cell r="A7092" t="str">
            <v>0503180226</v>
          </cell>
          <cell r="B7092" t="str">
            <v>林晓雨</v>
          </cell>
          <cell r="C7092">
            <v>19.5</v>
          </cell>
          <cell r="D7092">
            <v>62.05</v>
          </cell>
          <cell r="E7092">
            <v>3.1819999999999999</v>
          </cell>
          <cell r="F7092" t="str">
            <v>18通信2</v>
          </cell>
          <cell r="G7092" t="str">
            <v>通信技术</v>
          </cell>
          <cell r="H7092">
            <v>2018</v>
          </cell>
          <cell r="I7092" t="str">
            <v>机器人学院</v>
          </cell>
        </row>
        <row r="7093">
          <cell r="A7093" t="str">
            <v>0503180239</v>
          </cell>
          <cell r="B7093" t="str">
            <v>肖祥晖</v>
          </cell>
          <cell r="C7093">
            <v>19.5</v>
          </cell>
          <cell r="D7093">
            <v>71.75</v>
          </cell>
          <cell r="E7093">
            <v>3.6789999999999998</v>
          </cell>
          <cell r="F7093" t="str">
            <v>18通信2</v>
          </cell>
          <cell r="G7093" t="str">
            <v>通信技术</v>
          </cell>
          <cell r="H7093">
            <v>2018</v>
          </cell>
          <cell r="I7093" t="str">
            <v>机器人学院</v>
          </cell>
        </row>
        <row r="7094">
          <cell r="A7094" t="str">
            <v>0503180252</v>
          </cell>
          <cell r="B7094" t="str">
            <v>朱伟鹏</v>
          </cell>
          <cell r="C7094">
            <v>19.5</v>
          </cell>
          <cell r="D7094">
            <v>64.45</v>
          </cell>
          <cell r="E7094">
            <v>3.3050000000000002</v>
          </cell>
          <cell r="F7094" t="str">
            <v>18通信2</v>
          </cell>
          <cell r="G7094" t="str">
            <v>通信技术</v>
          </cell>
          <cell r="H7094">
            <v>2018</v>
          </cell>
          <cell r="I7094" t="str">
            <v>机器人学院</v>
          </cell>
        </row>
        <row r="7095">
          <cell r="A7095" t="str">
            <v>0113180146</v>
          </cell>
          <cell r="B7095" t="str">
            <v>伍显勇</v>
          </cell>
          <cell r="C7095">
            <v>0.5</v>
          </cell>
          <cell r="D7095">
            <v>0.75</v>
          </cell>
          <cell r="E7095">
            <v>1.5</v>
          </cell>
          <cell r="F7095" t="str">
            <v>18云计算1</v>
          </cell>
          <cell r="G7095" t="str">
            <v>云计算技术与应用</v>
          </cell>
          <cell r="H7095">
            <v>2018</v>
          </cell>
          <cell r="I7095" t="str">
            <v>计算机工程技术学院（人工智能学院）</v>
          </cell>
        </row>
        <row r="7096">
          <cell r="A7096" t="str">
            <v>0802180222</v>
          </cell>
          <cell r="B7096" t="str">
            <v>黄鹏达</v>
          </cell>
          <cell r="C7096">
            <v>0.5</v>
          </cell>
          <cell r="D7096">
            <v>0.75</v>
          </cell>
          <cell r="E7096">
            <v>1.5</v>
          </cell>
          <cell r="F7096" t="str">
            <v>18工商2</v>
          </cell>
          <cell r="G7096" t="str">
            <v>工商企业管理</v>
          </cell>
          <cell r="H7096">
            <v>2018</v>
          </cell>
          <cell r="I7096" t="str">
            <v>广州学院</v>
          </cell>
        </row>
        <row r="7097">
          <cell r="A7097" t="str">
            <v>0802180239</v>
          </cell>
          <cell r="B7097" t="str">
            <v>彭杰</v>
          </cell>
          <cell r="C7097">
            <v>0.5</v>
          </cell>
          <cell r="D7097">
            <v>0.75</v>
          </cell>
          <cell r="E7097">
            <v>1.5</v>
          </cell>
          <cell r="F7097" t="str">
            <v>18工商2</v>
          </cell>
          <cell r="G7097" t="str">
            <v>工商企业管理</v>
          </cell>
          <cell r="H7097">
            <v>2018</v>
          </cell>
          <cell r="I7097" t="str">
            <v>广州学院</v>
          </cell>
        </row>
        <row r="7098">
          <cell r="A7098" t="str">
            <v>0507180230</v>
          </cell>
          <cell r="B7098" t="str">
            <v>周铨彬</v>
          </cell>
          <cell r="C7098">
            <v>14.5</v>
          </cell>
          <cell r="D7098">
            <v>37.75</v>
          </cell>
          <cell r="E7098">
            <v>2.6030000000000002</v>
          </cell>
          <cell r="F7098" t="str">
            <v>18汽车2</v>
          </cell>
          <cell r="G7098" t="str">
            <v>汽车营销与服务（现代学徒制）</v>
          </cell>
          <cell r="H7098">
            <v>2018</v>
          </cell>
          <cell r="I7098" t="str">
            <v>机械与汽车学院</v>
          </cell>
        </row>
        <row r="7099">
          <cell r="A7099" t="str">
            <v>0507180220</v>
          </cell>
          <cell r="B7099" t="str">
            <v>洪晓阳</v>
          </cell>
          <cell r="C7099">
            <v>14.5</v>
          </cell>
          <cell r="D7099">
            <v>37.75</v>
          </cell>
          <cell r="E7099">
            <v>2.6030000000000002</v>
          </cell>
          <cell r="F7099" t="str">
            <v>18汽车2</v>
          </cell>
          <cell r="G7099" t="str">
            <v>汽车营销与服务（现代学徒制）</v>
          </cell>
          <cell r="H7099">
            <v>2018</v>
          </cell>
          <cell r="I7099" t="str">
            <v>机械与汽车学院</v>
          </cell>
        </row>
        <row r="7100">
          <cell r="A7100" t="str">
            <v>0507180241</v>
          </cell>
          <cell r="B7100" t="str">
            <v>何钧涛</v>
          </cell>
          <cell r="C7100">
            <v>14.5</v>
          </cell>
          <cell r="D7100">
            <v>29.75</v>
          </cell>
          <cell r="E7100">
            <v>2.052</v>
          </cell>
          <cell r="F7100" t="str">
            <v>18汽车2</v>
          </cell>
          <cell r="G7100" t="str">
            <v>汽车营销与服务（现代学徒制）</v>
          </cell>
          <cell r="H7100">
            <v>2018</v>
          </cell>
          <cell r="I7100" t="str">
            <v>机械与汽车学院</v>
          </cell>
        </row>
        <row r="7101">
          <cell r="A7101" t="str">
            <v>0507180231</v>
          </cell>
          <cell r="B7101" t="str">
            <v>吕柏明</v>
          </cell>
          <cell r="C7101">
            <v>14.5</v>
          </cell>
          <cell r="D7101">
            <v>35.75</v>
          </cell>
          <cell r="E7101">
            <v>2.4660000000000002</v>
          </cell>
          <cell r="F7101" t="str">
            <v>18汽车2</v>
          </cell>
          <cell r="G7101" t="str">
            <v>汽车营销与服务（现代学徒制）</v>
          </cell>
          <cell r="H7101">
            <v>2018</v>
          </cell>
          <cell r="I7101" t="str">
            <v>机械与汽车学院</v>
          </cell>
        </row>
        <row r="7102">
          <cell r="A7102" t="str">
            <v>0214180142</v>
          </cell>
          <cell r="B7102" t="str">
            <v>杨苑莹</v>
          </cell>
          <cell r="C7102">
            <v>0.5</v>
          </cell>
          <cell r="D7102">
            <v>0.75</v>
          </cell>
          <cell r="E7102">
            <v>1.5</v>
          </cell>
          <cell r="F7102" t="str">
            <v>18移商1</v>
          </cell>
          <cell r="G7102" t="str">
            <v>移动商务</v>
          </cell>
          <cell r="H7102">
            <v>2018</v>
          </cell>
          <cell r="I7102" t="str">
            <v>商学院</v>
          </cell>
        </row>
        <row r="7103">
          <cell r="A7103" t="str">
            <v>0104180615</v>
          </cell>
          <cell r="B7103" t="str">
            <v>梁晋豪</v>
          </cell>
          <cell r="C7103">
            <v>20</v>
          </cell>
          <cell r="D7103">
            <v>77.400000000000006</v>
          </cell>
          <cell r="E7103">
            <v>3.87</v>
          </cell>
          <cell r="F7103" t="str">
            <v>18软件UI1</v>
          </cell>
          <cell r="G7103" t="str">
            <v>软件技术（UI设计中高职衔接）</v>
          </cell>
          <cell r="H7103">
            <v>2018</v>
          </cell>
          <cell r="I7103" t="str">
            <v>计算机工程技术学院（人工智能学院）</v>
          </cell>
        </row>
        <row r="7104">
          <cell r="A7104" t="str">
            <v>0104180634</v>
          </cell>
          <cell r="B7104" t="str">
            <v>林贤见</v>
          </cell>
          <cell r="C7104">
            <v>20</v>
          </cell>
          <cell r="D7104">
            <v>80.5</v>
          </cell>
          <cell r="E7104">
            <v>4.0250000000000004</v>
          </cell>
          <cell r="F7104" t="str">
            <v>18软件UI1</v>
          </cell>
          <cell r="G7104" t="str">
            <v>软件技术（UI设计中高职衔接）</v>
          </cell>
          <cell r="H7104">
            <v>2018</v>
          </cell>
          <cell r="I7104" t="str">
            <v>计算机工程技术学院（人工智能学院）</v>
          </cell>
        </row>
        <row r="7105">
          <cell r="A7105" t="str">
            <v>0104180619</v>
          </cell>
          <cell r="B7105" t="str">
            <v>张家豪</v>
          </cell>
          <cell r="C7105">
            <v>20</v>
          </cell>
          <cell r="D7105">
            <v>56.6</v>
          </cell>
          <cell r="E7105">
            <v>2.83</v>
          </cell>
          <cell r="F7105" t="str">
            <v>18软件UI1</v>
          </cell>
          <cell r="G7105" t="str">
            <v>软件技术（UI设计中高职衔接）</v>
          </cell>
          <cell r="H7105">
            <v>2018</v>
          </cell>
          <cell r="I7105" t="str">
            <v>计算机工程技术学院（人工智能学院）</v>
          </cell>
        </row>
        <row r="7106">
          <cell r="A7106" t="str">
            <v>0104180644</v>
          </cell>
          <cell r="B7106" t="str">
            <v>潘俊羽</v>
          </cell>
          <cell r="C7106">
            <v>20</v>
          </cell>
          <cell r="D7106">
            <v>61.2</v>
          </cell>
          <cell r="E7106">
            <v>3.06</v>
          </cell>
          <cell r="F7106" t="str">
            <v>18软件UI1</v>
          </cell>
          <cell r="G7106" t="str">
            <v>软件技术（UI设计中高职衔接）</v>
          </cell>
          <cell r="H7106">
            <v>2018</v>
          </cell>
          <cell r="I7106" t="str">
            <v>计算机工程技术学院（人工智能学院）</v>
          </cell>
        </row>
        <row r="7107">
          <cell r="A7107" t="str">
            <v>0104180655</v>
          </cell>
          <cell r="B7107" t="str">
            <v>周镇雄</v>
          </cell>
          <cell r="C7107">
            <v>20</v>
          </cell>
          <cell r="D7107">
            <v>64.55</v>
          </cell>
          <cell r="E7107">
            <v>3.2280000000000002</v>
          </cell>
          <cell r="F7107" t="str">
            <v>18软件UI1</v>
          </cell>
          <cell r="G7107" t="str">
            <v>软件技术（UI设计中高职衔接）</v>
          </cell>
          <cell r="H7107">
            <v>2018</v>
          </cell>
          <cell r="I7107" t="str">
            <v>计算机工程技术学院（人工智能学院）</v>
          </cell>
        </row>
        <row r="7108">
          <cell r="A7108" t="str">
            <v>0202180163</v>
          </cell>
          <cell r="B7108" t="str">
            <v>梁天娣</v>
          </cell>
          <cell r="C7108">
            <v>0.5</v>
          </cell>
          <cell r="D7108">
            <v>0.75</v>
          </cell>
          <cell r="E7108">
            <v>1.5</v>
          </cell>
          <cell r="F7108" t="str">
            <v>18电商1</v>
          </cell>
          <cell r="G7108" t="str">
            <v>电子商务</v>
          </cell>
          <cell r="H7108">
            <v>2018</v>
          </cell>
          <cell r="I7108" t="str">
            <v>商学院</v>
          </cell>
        </row>
      </sheetData>
      <sheetData sheetId="1">
        <row r="3">
          <cell r="A3" t="str">
            <v>学号</v>
          </cell>
          <cell r="B3" t="str">
            <v>姓名</v>
          </cell>
          <cell r="C3" t="str">
            <v>总学分</v>
          </cell>
          <cell r="D3" t="str">
            <v>总绩点学分</v>
          </cell>
          <cell r="E3" t="str">
            <v>总平均学分绩点</v>
          </cell>
          <cell r="F3" t="str">
            <v>班级</v>
          </cell>
          <cell r="G3" t="str">
            <v>专业</v>
          </cell>
          <cell r="H3" t="str">
            <v>年级</v>
          </cell>
          <cell r="I3" t="str">
            <v>学院</v>
          </cell>
        </row>
        <row r="4">
          <cell r="A4" t="str">
            <v>0902190234</v>
          </cell>
          <cell r="B4" t="str">
            <v>张育轩</v>
          </cell>
          <cell r="C4">
            <v>25.5</v>
          </cell>
          <cell r="D4">
            <v>56.25</v>
          </cell>
          <cell r="E4">
            <v>2.206</v>
          </cell>
          <cell r="F4" t="str">
            <v>19数媒2</v>
          </cell>
          <cell r="G4" t="str">
            <v>数字媒体艺术设计（游戏美术设计）</v>
          </cell>
          <cell r="H4">
            <v>2019</v>
          </cell>
          <cell r="I4" t="str">
            <v>艺术设计学院</v>
          </cell>
        </row>
        <row r="5">
          <cell r="A5" t="str">
            <v>0902190204</v>
          </cell>
          <cell r="B5" t="str">
            <v>沈依玲</v>
          </cell>
          <cell r="C5">
            <v>25.5</v>
          </cell>
          <cell r="D5">
            <v>81.2</v>
          </cell>
          <cell r="E5">
            <v>3.1840000000000002</v>
          </cell>
          <cell r="F5" t="str">
            <v>19数媒2</v>
          </cell>
          <cell r="G5" t="str">
            <v>数字媒体艺术设计（游戏美术设计）</v>
          </cell>
          <cell r="H5">
            <v>2019</v>
          </cell>
          <cell r="I5" t="str">
            <v>艺术设计学院</v>
          </cell>
        </row>
        <row r="6">
          <cell r="A6" t="str">
            <v>0902190230</v>
          </cell>
          <cell r="B6" t="str">
            <v>蔡泽新</v>
          </cell>
          <cell r="C6">
            <v>25.5</v>
          </cell>
          <cell r="D6">
            <v>72</v>
          </cell>
          <cell r="E6">
            <v>2.8239999999999998</v>
          </cell>
          <cell r="F6" t="str">
            <v>19数媒2</v>
          </cell>
          <cell r="G6" t="str">
            <v>数字媒体艺术设计（游戏美术设计）</v>
          </cell>
          <cell r="H6">
            <v>2019</v>
          </cell>
          <cell r="I6" t="str">
            <v>艺术设计学院</v>
          </cell>
        </row>
        <row r="7">
          <cell r="A7" t="str">
            <v>0104190910</v>
          </cell>
          <cell r="B7" t="str">
            <v>陈司亮</v>
          </cell>
          <cell r="C7">
            <v>20</v>
          </cell>
          <cell r="D7">
            <v>66.7</v>
          </cell>
          <cell r="E7">
            <v>3.335</v>
          </cell>
          <cell r="F7" t="str">
            <v>19软件9</v>
          </cell>
          <cell r="G7" t="str">
            <v>软件技术</v>
          </cell>
          <cell r="H7">
            <v>2019</v>
          </cell>
          <cell r="I7" t="str">
            <v>计算机工程技术学院（人工智能学院）</v>
          </cell>
        </row>
        <row r="8">
          <cell r="A8" t="str">
            <v>0104190904</v>
          </cell>
          <cell r="B8" t="str">
            <v>陈嘉欣</v>
          </cell>
          <cell r="C8">
            <v>20</v>
          </cell>
          <cell r="D8">
            <v>63</v>
          </cell>
          <cell r="E8">
            <v>3.15</v>
          </cell>
          <cell r="F8" t="str">
            <v>19软件9</v>
          </cell>
          <cell r="G8" t="str">
            <v>软件技术</v>
          </cell>
          <cell r="H8">
            <v>2019</v>
          </cell>
          <cell r="I8" t="str">
            <v>计算机工程技术学院（人工智能学院）</v>
          </cell>
        </row>
        <row r="9">
          <cell r="A9" t="str">
            <v>0513190417</v>
          </cell>
          <cell r="B9" t="str">
            <v>冯其城</v>
          </cell>
          <cell r="C9">
            <v>19</v>
          </cell>
          <cell r="D9">
            <v>49.3</v>
          </cell>
          <cell r="E9">
            <v>2.5950000000000002</v>
          </cell>
          <cell r="F9" t="str">
            <v>19机器人4</v>
          </cell>
          <cell r="G9" t="str">
            <v>工业机器人技术</v>
          </cell>
          <cell r="H9">
            <v>2019</v>
          </cell>
          <cell r="I9" t="str">
            <v>机器人学院</v>
          </cell>
        </row>
        <row r="10">
          <cell r="A10" t="str">
            <v>0513190445</v>
          </cell>
          <cell r="B10" t="str">
            <v>陈浩龙</v>
          </cell>
          <cell r="C10">
            <v>19</v>
          </cell>
          <cell r="D10">
            <v>60.5</v>
          </cell>
          <cell r="E10">
            <v>3.1840000000000002</v>
          </cell>
          <cell r="F10" t="str">
            <v>19机器人4</v>
          </cell>
          <cell r="G10" t="str">
            <v>工业机器人技术</v>
          </cell>
          <cell r="H10">
            <v>2019</v>
          </cell>
          <cell r="I10" t="str">
            <v>机器人学院</v>
          </cell>
        </row>
        <row r="11">
          <cell r="A11" t="str">
            <v>0406190105</v>
          </cell>
          <cell r="B11" t="str">
            <v>陈洪燕</v>
          </cell>
          <cell r="C11">
            <v>21.5</v>
          </cell>
          <cell r="D11">
            <v>80.7</v>
          </cell>
          <cell r="E11">
            <v>3.7530000000000001</v>
          </cell>
          <cell r="F11" t="str">
            <v>19社工1</v>
          </cell>
          <cell r="G11" t="str">
            <v>社会工作</v>
          </cell>
          <cell r="H11">
            <v>2019</v>
          </cell>
          <cell r="I11" t="str">
            <v>文化与传媒学院</v>
          </cell>
        </row>
        <row r="12">
          <cell r="A12" t="str">
            <v>0401190156</v>
          </cell>
          <cell r="B12" t="str">
            <v>林镇洲</v>
          </cell>
          <cell r="C12">
            <v>22.5</v>
          </cell>
          <cell r="D12">
            <v>80.849999999999994</v>
          </cell>
          <cell r="E12">
            <v>3.593</v>
          </cell>
          <cell r="F12" t="str">
            <v>19文秘1</v>
          </cell>
          <cell r="G12" t="str">
            <v>文秘（商务秘书）</v>
          </cell>
          <cell r="H12">
            <v>2019</v>
          </cell>
          <cell r="I12" t="str">
            <v>文化与传媒学院</v>
          </cell>
        </row>
        <row r="13">
          <cell r="A13" t="str">
            <v>0401190119</v>
          </cell>
          <cell r="B13" t="str">
            <v>郭芷君</v>
          </cell>
          <cell r="C13">
            <v>22.5</v>
          </cell>
          <cell r="D13">
            <v>76.25</v>
          </cell>
          <cell r="E13">
            <v>3.3889999999999998</v>
          </cell>
          <cell r="F13" t="str">
            <v>19文秘1</v>
          </cell>
          <cell r="G13" t="str">
            <v>文秘（商务秘书）</v>
          </cell>
          <cell r="H13">
            <v>2019</v>
          </cell>
          <cell r="I13" t="str">
            <v>文化与传媒学院</v>
          </cell>
        </row>
        <row r="14">
          <cell r="A14" t="str">
            <v>0401190122</v>
          </cell>
          <cell r="B14" t="str">
            <v>洪罗佳</v>
          </cell>
          <cell r="C14">
            <v>22.5</v>
          </cell>
          <cell r="D14">
            <v>80.05</v>
          </cell>
          <cell r="E14">
            <v>3.5579999999999998</v>
          </cell>
          <cell r="F14" t="str">
            <v>19文秘1</v>
          </cell>
          <cell r="G14" t="str">
            <v>文秘（商务秘书）</v>
          </cell>
          <cell r="H14">
            <v>2019</v>
          </cell>
          <cell r="I14" t="str">
            <v>文化与传媒学院</v>
          </cell>
        </row>
        <row r="15">
          <cell r="A15" t="str">
            <v>0401190155</v>
          </cell>
          <cell r="B15" t="str">
            <v>何泽礼</v>
          </cell>
          <cell r="C15">
            <v>22.5</v>
          </cell>
          <cell r="D15">
            <v>68.55</v>
          </cell>
          <cell r="E15">
            <v>3.0470000000000002</v>
          </cell>
          <cell r="F15" t="str">
            <v>19文秘1</v>
          </cell>
          <cell r="G15" t="str">
            <v>文秘（商务秘书）</v>
          </cell>
          <cell r="H15">
            <v>2019</v>
          </cell>
          <cell r="I15" t="str">
            <v>文化与传媒学院</v>
          </cell>
        </row>
        <row r="16">
          <cell r="A16" t="str">
            <v>0115190203</v>
          </cell>
          <cell r="B16" t="str">
            <v>陈燕盈</v>
          </cell>
          <cell r="C16">
            <v>9</v>
          </cell>
          <cell r="D16">
            <v>8.3000000000000007</v>
          </cell>
          <cell r="E16">
            <v>0.92200000000000004</v>
          </cell>
          <cell r="F16" t="str">
            <v>19大数据2</v>
          </cell>
          <cell r="G16" t="str">
            <v>大数据技术与应用</v>
          </cell>
          <cell r="H16">
            <v>2019</v>
          </cell>
          <cell r="I16" t="str">
            <v>计算机工程技术学院（人工智能学院）</v>
          </cell>
        </row>
        <row r="17">
          <cell r="A17" t="str">
            <v>0115190249</v>
          </cell>
          <cell r="B17" t="str">
            <v>赵蓝天</v>
          </cell>
          <cell r="C17">
            <v>23</v>
          </cell>
          <cell r="D17">
            <v>71.099999999999994</v>
          </cell>
          <cell r="E17">
            <v>3.0910000000000002</v>
          </cell>
          <cell r="F17" t="str">
            <v>19大数据2</v>
          </cell>
          <cell r="G17" t="str">
            <v>大数据技术与应用</v>
          </cell>
          <cell r="H17">
            <v>2019</v>
          </cell>
          <cell r="I17" t="str">
            <v>计算机工程技术学院（人工智能学院）</v>
          </cell>
        </row>
        <row r="18">
          <cell r="A18" t="str">
            <v>0115190248</v>
          </cell>
          <cell r="B18" t="str">
            <v>黄一帆</v>
          </cell>
          <cell r="C18">
            <v>23</v>
          </cell>
          <cell r="D18">
            <v>60.9</v>
          </cell>
          <cell r="E18">
            <v>2.6480000000000001</v>
          </cell>
          <cell r="F18" t="str">
            <v>19大数据2</v>
          </cell>
          <cell r="G18" t="str">
            <v>大数据技术与应用</v>
          </cell>
          <cell r="H18">
            <v>2019</v>
          </cell>
          <cell r="I18" t="str">
            <v>计算机工程技术学院（人工智能学院）</v>
          </cell>
        </row>
        <row r="19">
          <cell r="A19" t="str">
            <v>0406190150</v>
          </cell>
          <cell r="B19" t="str">
            <v>吕佳涛</v>
          </cell>
          <cell r="C19">
            <v>21.5</v>
          </cell>
          <cell r="D19">
            <v>71.650000000000006</v>
          </cell>
          <cell r="E19">
            <v>3.3330000000000002</v>
          </cell>
          <cell r="F19" t="str">
            <v>19社工1</v>
          </cell>
          <cell r="G19" t="str">
            <v>社会工作</v>
          </cell>
          <cell r="H19">
            <v>2019</v>
          </cell>
          <cell r="I19" t="str">
            <v>文化与传媒学院</v>
          </cell>
        </row>
        <row r="20">
          <cell r="A20" t="str">
            <v>8820041902</v>
          </cell>
          <cell r="B20" t="str">
            <v>TIONG YU SIANG</v>
          </cell>
          <cell r="C20">
            <v>19</v>
          </cell>
          <cell r="D20">
            <v>45.8</v>
          </cell>
          <cell r="E20">
            <v>2.411</v>
          </cell>
          <cell r="F20" t="str">
            <v>19软件留学生班</v>
          </cell>
          <cell r="G20" t="str">
            <v>软件技术（留学生）</v>
          </cell>
          <cell r="H20">
            <v>2019</v>
          </cell>
          <cell r="I20" t="str">
            <v>国际合作学院</v>
          </cell>
        </row>
        <row r="21">
          <cell r="A21" t="str">
            <v>0903190224</v>
          </cell>
          <cell r="B21" t="str">
            <v>顾张炜</v>
          </cell>
          <cell r="C21">
            <v>19.5</v>
          </cell>
          <cell r="D21">
            <v>41.2</v>
          </cell>
          <cell r="E21">
            <v>2.113</v>
          </cell>
          <cell r="F21" t="str">
            <v>19环艺2</v>
          </cell>
          <cell r="G21" t="str">
            <v>环境艺术设计</v>
          </cell>
          <cell r="H21">
            <v>2019</v>
          </cell>
          <cell r="I21" t="str">
            <v>艺术设计学院</v>
          </cell>
        </row>
        <row r="22">
          <cell r="A22" t="str">
            <v>0903190205</v>
          </cell>
          <cell r="B22" t="str">
            <v>李君洳</v>
          </cell>
          <cell r="C22">
            <v>19.5</v>
          </cell>
          <cell r="D22">
            <v>59.55</v>
          </cell>
          <cell r="E22">
            <v>3.0539999999999998</v>
          </cell>
          <cell r="F22" t="str">
            <v>19环艺2</v>
          </cell>
          <cell r="G22" t="str">
            <v>环境艺术设计</v>
          </cell>
          <cell r="H22">
            <v>2019</v>
          </cell>
          <cell r="I22" t="str">
            <v>艺术设计学院</v>
          </cell>
        </row>
        <row r="23">
          <cell r="A23" t="str">
            <v>0903190210</v>
          </cell>
          <cell r="B23" t="str">
            <v>陈蕙琪</v>
          </cell>
          <cell r="C23">
            <v>19.5</v>
          </cell>
          <cell r="D23">
            <v>69.25</v>
          </cell>
          <cell r="E23">
            <v>3.5510000000000002</v>
          </cell>
          <cell r="F23" t="str">
            <v>19环艺2</v>
          </cell>
          <cell r="G23" t="str">
            <v>环境艺术设计</v>
          </cell>
          <cell r="H23">
            <v>2019</v>
          </cell>
          <cell r="I23" t="str">
            <v>艺术设计学院</v>
          </cell>
        </row>
        <row r="24">
          <cell r="A24" t="str">
            <v>0903190203</v>
          </cell>
          <cell r="B24" t="str">
            <v>杨扬</v>
          </cell>
          <cell r="C24">
            <v>19.5</v>
          </cell>
          <cell r="D24">
            <v>67.05</v>
          </cell>
          <cell r="E24">
            <v>3.4380000000000002</v>
          </cell>
          <cell r="F24" t="str">
            <v>19环艺2</v>
          </cell>
          <cell r="G24" t="str">
            <v>环境艺术设计</v>
          </cell>
          <cell r="H24">
            <v>2019</v>
          </cell>
          <cell r="I24" t="str">
            <v>艺术设计学院</v>
          </cell>
        </row>
        <row r="25">
          <cell r="A25" t="str">
            <v>0903190223</v>
          </cell>
          <cell r="B25" t="str">
            <v>何铭丰</v>
          </cell>
          <cell r="C25">
            <v>19.5</v>
          </cell>
          <cell r="D25">
            <v>51.6</v>
          </cell>
          <cell r="E25">
            <v>2.6459999999999999</v>
          </cell>
          <cell r="F25" t="str">
            <v>19环艺2</v>
          </cell>
          <cell r="G25" t="str">
            <v>环境艺术设计</v>
          </cell>
          <cell r="H25">
            <v>2019</v>
          </cell>
          <cell r="I25" t="str">
            <v>艺术设计学院</v>
          </cell>
        </row>
        <row r="26">
          <cell r="A26" t="str">
            <v>0903190232</v>
          </cell>
          <cell r="B26" t="str">
            <v>刘毅彬</v>
          </cell>
          <cell r="C26">
            <v>17.5</v>
          </cell>
          <cell r="D26">
            <v>57.2</v>
          </cell>
          <cell r="E26">
            <v>3.2690000000000001</v>
          </cell>
          <cell r="F26" t="str">
            <v>19环艺2</v>
          </cell>
          <cell r="G26" t="str">
            <v>环境艺术设计</v>
          </cell>
          <cell r="H26">
            <v>2019</v>
          </cell>
          <cell r="I26" t="str">
            <v>艺术设计学院</v>
          </cell>
        </row>
        <row r="27">
          <cell r="A27" t="str">
            <v>0903190218</v>
          </cell>
          <cell r="B27" t="str">
            <v>曾繁坤</v>
          </cell>
          <cell r="C27">
            <v>19.5</v>
          </cell>
          <cell r="D27">
            <v>72.099999999999994</v>
          </cell>
          <cell r="E27">
            <v>3.6970000000000001</v>
          </cell>
          <cell r="F27" t="str">
            <v>19环艺2</v>
          </cell>
          <cell r="G27" t="str">
            <v>环境艺术设计</v>
          </cell>
          <cell r="H27">
            <v>2019</v>
          </cell>
          <cell r="I27" t="str">
            <v>艺术设计学院</v>
          </cell>
        </row>
        <row r="28">
          <cell r="A28" t="str">
            <v>0301190101</v>
          </cell>
          <cell r="B28" t="str">
            <v>张惠珊</v>
          </cell>
          <cell r="C28">
            <v>17.5</v>
          </cell>
          <cell r="D28">
            <v>53.55</v>
          </cell>
          <cell r="E28">
            <v>3.06</v>
          </cell>
          <cell r="F28" t="str">
            <v>19商英1</v>
          </cell>
          <cell r="G28" t="str">
            <v>商务英语（中高职衔接）</v>
          </cell>
          <cell r="H28">
            <v>2019</v>
          </cell>
          <cell r="I28" t="str">
            <v>应用外语学院</v>
          </cell>
        </row>
        <row r="29">
          <cell r="A29" t="str">
            <v>0503190223</v>
          </cell>
          <cell r="B29" t="str">
            <v>黄梁平</v>
          </cell>
          <cell r="C29">
            <v>21</v>
          </cell>
          <cell r="D29">
            <v>44</v>
          </cell>
          <cell r="E29">
            <v>2.0950000000000002</v>
          </cell>
          <cell r="F29" t="str">
            <v>19通信2</v>
          </cell>
          <cell r="G29" t="str">
            <v>通信技术</v>
          </cell>
          <cell r="H29">
            <v>2019</v>
          </cell>
          <cell r="I29" t="str">
            <v>机器人学院</v>
          </cell>
        </row>
        <row r="30">
          <cell r="A30" t="str">
            <v>0112190352</v>
          </cell>
          <cell r="B30" t="str">
            <v>欧子杰</v>
          </cell>
          <cell r="C30">
            <v>23</v>
          </cell>
          <cell r="D30">
            <v>65.099999999999994</v>
          </cell>
          <cell r="E30">
            <v>2.83</v>
          </cell>
          <cell r="F30" t="str">
            <v>19人工智能3</v>
          </cell>
          <cell r="G30" t="str">
            <v>移动互联应用技术</v>
          </cell>
          <cell r="H30">
            <v>2019</v>
          </cell>
          <cell r="I30" t="str">
            <v>计算机工程技术学院（人工智能学院）</v>
          </cell>
        </row>
        <row r="31">
          <cell r="A31" t="str">
            <v>0114190141</v>
          </cell>
          <cell r="B31" t="str">
            <v>陈浩文</v>
          </cell>
          <cell r="C31">
            <v>19</v>
          </cell>
          <cell r="D31">
            <v>52.7</v>
          </cell>
          <cell r="E31">
            <v>2.774</v>
          </cell>
          <cell r="F31" t="str">
            <v>19移动应用开发1</v>
          </cell>
          <cell r="G31" t="str">
            <v>移动应用开发</v>
          </cell>
          <cell r="H31">
            <v>2019</v>
          </cell>
          <cell r="I31" t="str">
            <v>计算机工程技术学院（人工智能学院）</v>
          </cell>
        </row>
        <row r="32">
          <cell r="A32" t="str">
            <v>0115190136</v>
          </cell>
          <cell r="B32" t="str">
            <v>龙世民</v>
          </cell>
          <cell r="C32">
            <v>23</v>
          </cell>
          <cell r="D32">
            <v>81</v>
          </cell>
          <cell r="E32">
            <v>3.5219999999999998</v>
          </cell>
          <cell r="F32" t="str">
            <v>19大数据1</v>
          </cell>
          <cell r="G32" t="str">
            <v>大数据技术与应用</v>
          </cell>
          <cell r="H32">
            <v>2019</v>
          </cell>
          <cell r="I32" t="str">
            <v>计算机工程技术学院（人工智能学院）</v>
          </cell>
        </row>
        <row r="33">
          <cell r="A33" t="str">
            <v>0301190102</v>
          </cell>
          <cell r="B33" t="str">
            <v>欧海玉</v>
          </cell>
          <cell r="C33">
            <v>17.5</v>
          </cell>
          <cell r="D33">
            <v>58.1</v>
          </cell>
          <cell r="E33">
            <v>3.32</v>
          </cell>
          <cell r="F33" t="str">
            <v>19商英1</v>
          </cell>
          <cell r="G33" t="str">
            <v>商务英语（中高职衔接）</v>
          </cell>
          <cell r="H33">
            <v>2019</v>
          </cell>
          <cell r="I33" t="str">
            <v>应用外语学院</v>
          </cell>
        </row>
        <row r="34">
          <cell r="A34" t="str">
            <v>0301190103</v>
          </cell>
          <cell r="B34" t="str">
            <v>廖泽君</v>
          </cell>
          <cell r="C34">
            <v>17.5</v>
          </cell>
          <cell r="D34">
            <v>60.85</v>
          </cell>
          <cell r="E34">
            <v>3.4769999999999999</v>
          </cell>
          <cell r="F34" t="str">
            <v>19商英1</v>
          </cell>
          <cell r="G34" t="str">
            <v>商务英语（中高职衔接）</v>
          </cell>
          <cell r="H34">
            <v>2019</v>
          </cell>
          <cell r="I34" t="str">
            <v>应用外语学院</v>
          </cell>
        </row>
        <row r="35">
          <cell r="A35" t="str">
            <v>0301190104</v>
          </cell>
          <cell r="B35" t="str">
            <v>陈梅芳</v>
          </cell>
          <cell r="C35">
            <v>17.5</v>
          </cell>
          <cell r="D35">
            <v>54.4</v>
          </cell>
          <cell r="E35">
            <v>3.109</v>
          </cell>
          <cell r="F35" t="str">
            <v>19商英1</v>
          </cell>
          <cell r="G35" t="str">
            <v>商务英语（中高职衔接）</v>
          </cell>
          <cell r="H35">
            <v>2019</v>
          </cell>
          <cell r="I35" t="str">
            <v>应用外语学院</v>
          </cell>
        </row>
        <row r="36">
          <cell r="A36" t="str">
            <v>0507190105</v>
          </cell>
          <cell r="B36" t="str">
            <v>刘伟</v>
          </cell>
          <cell r="C36">
            <v>19</v>
          </cell>
          <cell r="D36">
            <v>55.2</v>
          </cell>
          <cell r="E36">
            <v>2.9049999999999998</v>
          </cell>
          <cell r="F36" t="str">
            <v>19汽车1</v>
          </cell>
          <cell r="G36" t="str">
            <v>汽车营销与服务（现代学徒制）</v>
          </cell>
          <cell r="H36">
            <v>2019</v>
          </cell>
          <cell r="I36" t="str">
            <v>机械与汽车学院</v>
          </cell>
        </row>
        <row r="37">
          <cell r="A37" t="str">
            <v>0505190504</v>
          </cell>
          <cell r="B37" t="str">
            <v>陈慧</v>
          </cell>
          <cell r="C37">
            <v>16</v>
          </cell>
          <cell r="D37">
            <v>46.8</v>
          </cell>
          <cell r="E37">
            <v>2.9249999999999998</v>
          </cell>
          <cell r="F37" t="str">
            <v>19海工</v>
          </cell>
          <cell r="G37" t="str">
            <v>机械设计与制造（海工装备自动化）</v>
          </cell>
          <cell r="H37">
            <v>2019</v>
          </cell>
          <cell r="I37" t="str">
            <v>机械与汽车学院</v>
          </cell>
        </row>
        <row r="38">
          <cell r="A38" t="str">
            <v>0505190513</v>
          </cell>
          <cell r="B38" t="str">
            <v>蔡茹君</v>
          </cell>
          <cell r="C38">
            <v>16</v>
          </cell>
          <cell r="D38">
            <v>34.6</v>
          </cell>
          <cell r="E38">
            <v>2.1629999999999998</v>
          </cell>
          <cell r="F38" t="str">
            <v>19海工</v>
          </cell>
          <cell r="G38" t="str">
            <v>机械设计与制造（海工装备自动化）</v>
          </cell>
          <cell r="H38">
            <v>2019</v>
          </cell>
          <cell r="I38" t="str">
            <v>机械与汽车学院</v>
          </cell>
        </row>
        <row r="39">
          <cell r="A39" t="str">
            <v>0505190148</v>
          </cell>
          <cell r="B39" t="str">
            <v>张宇航</v>
          </cell>
          <cell r="C39">
            <v>17</v>
          </cell>
          <cell r="D39">
            <v>58.2</v>
          </cell>
          <cell r="E39">
            <v>3.4239999999999999</v>
          </cell>
          <cell r="F39" t="str">
            <v>19机设1</v>
          </cell>
          <cell r="G39" t="str">
            <v>机械设计与制造</v>
          </cell>
          <cell r="H39">
            <v>2019</v>
          </cell>
          <cell r="I39" t="str">
            <v>机械与汽车学院</v>
          </cell>
        </row>
        <row r="40">
          <cell r="A40" t="str">
            <v>0505190132</v>
          </cell>
          <cell r="B40" t="str">
            <v>梁鸿政</v>
          </cell>
          <cell r="C40">
            <v>17</v>
          </cell>
          <cell r="D40">
            <v>40.299999999999997</v>
          </cell>
          <cell r="E40">
            <v>2.371</v>
          </cell>
          <cell r="F40" t="str">
            <v>19机设1</v>
          </cell>
          <cell r="G40" t="str">
            <v>机械设计与制造</v>
          </cell>
          <cell r="H40">
            <v>2019</v>
          </cell>
          <cell r="I40" t="str">
            <v>机械与汽车学院</v>
          </cell>
        </row>
        <row r="41">
          <cell r="A41" t="str">
            <v>0505190133</v>
          </cell>
          <cell r="B41" t="str">
            <v>王欢涛</v>
          </cell>
          <cell r="C41">
            <v>17</v>
          </cell>
          <cell r="D41">
            <v>50.5</v>
          </cell>
          <cell r="E41">
            <v>2.9710000000000001</v>
          </cell>
          <cell r="F41" t="str">
            <v>19机设1</v>
          </cell>
          <cell r="G41" t="str">
            <v>机械设计与制造</v>
          </cell>
          <cell r="H41">
            <v>2019</v>
          </cell>
          <cell r="I41" t="str">
            <v>机械与汽车学院</v>
          </cell>
        </row>
        <row r="42">
          <cell r="A42" t="str">
            <v>0407190223</v>
          </cell>
          <cell r="B42" t="str">
            <v>刘婉柔</v>
          </cell>
          <cell r="C42">
            <v>21</v>
          </cell>
          <cell r="D42">
            <v>74</v>
          </cell>
          <cell r="E42">
            <v>3.524</v>
          </cell>
          <cell r="F42" t="str">
            <v>19网传2</v>
          </cell>
          <cell r="G42" t="str">
            <v>网络新闻与传播</v>
          </cell>
          <cell r="H42">
            <v>2019</v>
          </cell>
          <cell r="I42" t="str">
            <v>文化与传媒学院</v>
          </cell>
        </row>
        <row r="43">
          <cell r="A43" t="str">
            <v>0205190515</v>
          </cell>
          <cell r="B43" t="str">
            <v>陈志鹏</v>
          </cell>
          <cell r="C43">
            <v>32</v>
          </cell>
          <cell r="D43">
            <v>76.2</v>
          </cell>
          <cell r="E43">
            <v>2.3809999999999998</v>
          </cell>
          <cell r="F43" t="str">
            <v>19物流国际1班</v>
          </cell>
          <cell r="G43" t="str">
            <v>物流管理（国际班2+2）</v>
          </cell>
          <cell r="H43">
            <v>2019</v>
          </cell>
          <cell r="I43" t="str">
            <v>国际合作学院</v>
          </cell>
        </row>
        <row r="44">
          <cell r="A44" t="str">
            <v>0205190506</v>
          </cell>
          <cell r="B44" t="str">
            <v>管钰清</v>
          </cell>
          <cell r="C44">
            <v>32</v>
          </cell>
          <cell r="D44">
            <v>96.9</v>
          </cell>
          <cell r="E44">
            <v>3.028</v>
          </cell>
          <cell r="F44" t="str">
            <v>19物流国际1班</v>
          </cell>
          <cell r="G44" t="str">
            <v>物流管理（国际班2+2）</v>
          </cell>
          <cell r="H44">
            <v>2019</v>
          </cell>
          <cell r="I44" t="str">
            <v>国际合作学院</v>
          </cell>
        </row>
        <row r="45">
          <cell r="A45" t="str">
            <v>0205190518</v>
          </cell>
          <cell r="B45" t="str">
            <v>林晓湖</v>
          </cell>
          <cell r="C45">
            <v>32</v>
          </cell>
          <cell r="D45">
            <v>95.2</v>
          </cell>
          <cell r="E45">
            <v>2.9750000000000001</v>
          </cell>
          <cell r="F45" t="str">
            <v>19物流国际1班</v>
          </cell>
          <cell r="G45" t="str">
            <v>物流管理（国际班2+2）</v>
          </cell>
          <cell r="H45">
            <v>2019</v>
          </cell>
          <cell r="I45" t="str">
            <v>国际合作学院</v>
          </cell>
        </row>
        <row r="46">
          <cell r="A46" t="str">
            <v>0309190605</v>
          </cell>
          <cell r="B46" t="str">
            <v>陈炫</v>
          </cell>
          <cell r="C46">
            <v>32</v>
          </cell>
          <cell r="D46">
            <v>101.1</v>
          </cell>
          <cell r="E46">
            <v>3.1589999999999998</v>
          </cell>
          <cell r="F46" t="str">
            <v>19国贸国际3班</v>
          </cell>
          <cell r="G46" t="str">
            <v>国际经济与贸易（国际班2+2）</v>
          </cell>
          <cell r="H46">
            <v>2019</v>
          </cell>
          <cell r="I46" t="str">
            <v>国际合作学院</v>
          </cell>
        </row>
        <row r="47">
          <cell r="A47" t="str">
            <v>0407190306</v>
          </cell>
          <cell r="B47" t="str">
            <v>范佩凡</v>
          </cell>
          <cell r="C47">
            <v>21</v>
          </cell>
          <cell r="D47">
            <v>63.8</v>
          </cell>
          <cell r="E47">
            <v>3.0379999999999998</v>
          </cell>
          <cell r="F47" t="str">
            <v>19网传3</v>
          </cell>
          <cell r="G47" t="str">
            <v>网络新闻与传播</v>
          </cell>
          <cell r="H47">
            <v>2019</v>
          </cell>
          <cell r="I47" t="str">
            <v>文化与传媒学院</v>
          </cell>
        </row>
        <row r="48">
          <cell r="A48" t="str">
            <v>0513190415</v>
          </cell>
          <cell r="B48" t="str">
            <v>温雪柳</v>
          </cell>
          <cell r="C48">
            <v>19</v>
          </cell>
          <cell r="D48">
            <v>76.400000000000006</v>
          </cell>
          <cell r="E48">
            <v>4.0209999999999999</v>
          </cell>
          <cell r="F48" t="str">
            <v>19机器人4</v>
          </cell>
          <cell r="G48" t="str">
            <v>工业机器人技术</v>
          </cell>
          <cell r="H48">
            <v>2019</v>
          </cell>
          <cell r="I48" t="str">
            <v>机器人学院</v>
          </cell>
        </row>
        <row r="49">
          <cell r="A49" t="str">
            <v>0505190527</v>
          </cell>
          <cell r="B49" t="str">
            <v>徐增棚</v>
          </cell>
          <cell r="C49">
            <v>16</v>
          </cell>
          <cell r="D49">
            <v>23.6</v>
          </cell>
          <cell r="E49">
            <v>1.4750000000000001</v>
          </cell>
          <cell r="F49" t="str">
            <v>19海工</v>
          </cell>
          <cell r="G49" t="str">
            <v>机械设计与制造（海工装备自动化）</v>
          </cell>
          <cell r="H49">
            <v>2019</v>
          </cell>
          <cell r="I49" t="str">
            <v>机械与汽车学院</v>
          </cell>
        </row>
        <row r="50">
          <cell r="A50" t="str">
            <v>0505190517</v>
          </cell>
          <cell r="B50" t="str">
            <v>周霜怡</v>
          </cell>
          <cell r="C50">
            <v>16</v>
          </cell>
          <cell r="D50">
            <v>52.2</v>
          </cell>
          <cell r="E50">
            <v>3.2629999999999999</v>
          </cell>
          <cell r="F50" t="str">
            <v>19海工</v>
          </cell>
          <cell r="G50" t="str">
            <v>机械设计与制造（海工装备自动化）</v>
          </cell>
          <cell r="H50">
            <v>2019</v>
          </cell>
          <cell r="I50" t="str">
            <v>机械与汽车学院</v>
          </cell>
        </row>
        <row r="51">
          <cell r="A51" t="str">
            <v>0202190139</v>
          </cell>
          <cell r="B51" t="str">
            <v>萧锐</v>
          </cell>
          <cell r="C51">
            <v>19</v>
          </cell>
          <cell r="D51">
            <v>44</v>
          </cell>
          <cell r="E51">
            <v>2.3159999999999998</v>
          </cell>
          <cell r="F51" t="str">
            <v>19电子商务1</v>
          </cell>
          <cell r="G51" t="str">
            <v>电子商务</v>
          </cell>
          <cell r="H51">
            <v>2019</v>
          </cell>
          <cell r="I51" t="str">
            <v>商学院</v>
          </cell>
        </row>
        <row r="52">
          <cell r="A52" t="str">
            <v>0503190220</v>
          </cell>
          <cell r="B52" t="str">
            <v>丁楠清</v>
          </cell>
          <cell r="C52">
            <v>21</v>
          </cell>
          <cell r="D52">
            <v>53.2</v>
          </cell>
          <cell r="E52">
            <v>2.5329999999999999</v>
          </cell>
          <cell r="F52" t="str">
            <v>19通信2</v>
          </cell>
          <cell r="G52" t="str">
            <v>通信技术</v>
          </cell>
          <cell r="H52">
            <v>2019</v>
          </cell>
          <cell r="I52" t="str">
            <v>机器人学院</v>
          </cell>
        </row>
        <row r="53">
          <cell r="A53" t="str">
            <v>0115190152</v>
          </cell>
          <cell r="B53" t="str">
            <v>李彦峰</v>
          </cell>
          <cell r="C53">
            <v>23</v>
          </cell>
          <cell r="D53">
            <v>63.8</v>
          </cell>
          <cell r="E53">
            <v>2.774</v>
          </cell>
          <cell r="F53" t="str">
            <v>19大数据1</v>
          </cell>
          <cell r="G53" t="str">
            <v>大数据技术与应用</v>
          </cell>
          <cell r="H53">
            <v>2019</v>
          </cell>
          <cell r="I53" t="str">
            <v>计算机工程技术学院（人工智能学院）</v>
          </cell>
        </row>
        <row r="54">
          <cell r="A54" t="str">
            <v>0202190353</v>
          </cell>
          <cell r="B54" t="str">
            <v>朱灼辉</v>
          </cell>
          <cell r="C54">
            <v>19</v>
          </cell>
          <cell r="D54">
            <v>50.9</v>
          </cell>
          <cell r="E54">
            <v>2.6789999999999998</v>
          </cell>
          <cell r="F54" t="str">
            <v>19电子商务3</v>
          </cell>
          <cell r="G54" t="str">
            <v>电子商务</v>
          </cell>
          <cell r="H54">
            <v>2019</v>
          </cell>
          <cell r="I54" t="str">
            <v>商学院</v>
          </cell>
        </row>
        <row r="55">
          <cell r="A55" t="str">
            <v>0904190310</v>
          </cell>
          <cell r="B55" t="str">
            <v>李碟</v>
          </cell>
          <cell r="C55">
            <v>22.5</v>
          </cell>
          <cell r="D55">
            <v>59.25</v>
          </cell>
          <cell r="E55">
            <v>2.633</v>
          </cell>
          <cell r="F55" t="str">
            <v>19产品4</v>
          </cell>
          <cell r="G55" t="str">
            <v>产品艺术设计（时尚用品设计）</v>
          </cell>
          <cell r="H55">
            <v>2019</v>
          </cell>
          <cell r="I55" t="str">
            <v>艺术设计学院</v>
          </cell>
        </row>
        <row r="56">
          <cell r="A56" t="str">
            <v>0410190427</v>
          </cell>
          <cell r="B56" t="str">
            <v>刘家亮</v>
          </cell>
          <cell r="C56">
            <v>32</v>
          </cell>
          <cell r="D56">
            <v>62.9</v>
          </cell>
          <cell r="E56">
            <v>1.966</v>
          </cell>
          <cell r="F56" t="str">
            <v>19人力国际1班</v>
          </cell>
          <cell r="G56" t="str">
            <v>人力资源管理（国际班2+2）</v>
          </cell>
          <cell r="H56">
            <v>2019</v>
          </cell>
          <cell r="I56" t="str">
            <v>国际合作学院</v>
          </cell>
        </row>
        <row r="57">
          <cell r="A57" t="str">
            <v>0410190419</v>
          </cell>
          <cell r="B57" t="str">
            <v>蔡珊珊</v>
          </cell>
          <cell r="C57">
            <v>32</v>
          </cell>
          <cell r="D57">
            <v>83.9</v>
          </cell>
          <cell r="E57">
            <v>2.6219999999999999</v>
          </cell>
          <cell r="F57" t="str">
            <v>19人力国际1班</v>
          </cell>
          <cell r="G57" t="str">
            <v>人力资源管理（国际班2+2）</v>
          </cell>
          <cell r="H57">
            <v>2019</v>
          </cell>
          <cell r="I57" t="str">
            <v>国际合作学院</v>
          </cell>
        </row>
        <row r="58">
          <cell r="A58" t="str">
            <v>0410190421</v>
          </cell>
          <cell r="B58" t="str">
            <v>潘艺楠</v>
          </cell>
          <cell r="C58">
            <v>32</v>
          </cell>
          <cell r="D58">
            <v>76.099999999999994</v>
          </cell>
          <cell r="E58">
            <v>2.3780000000000001</v>
          </cell>
          <cell r="F58" t="str">
            <v>19人力国际1班</v>
          </cell>
          <cell r="G58" t="str">
            <v>人力资源管理（国际班2+2）</v>
          </cell>
          <cell r="H58">
            <v>2019</v>
          </cell>
          <cell r="I58" t="str">
            <v>国际合作学院</v>
          </cell>
        </row>
        <row r="59">
          <cell r="A59" t="str">
            <v>0301190105</v>
          </cell>
          <cell r="B59" t="str">
            <v>彭逸</v>
          </cell>
          <cell r="C59">
            <v>15.5</v>
          </cell>
          <cell r="D59">
            <v>41.4</v>
          </cell>
          <cell r="E59">
            <v>2.6709999999999998</v>
          </cell>
          <cell r="F59" t="str">
            <v>19商英1</v>
          </cell>
          <cell r="G59" t="str">
            <v>商务英语（中高职衔接）</v>
          </cell>
          <cell r="H59">
            <v>2019</v>
          </cell>
          <cell r="I59" t="str">
            <v>应用外语学院</v>
          </cell>
        </row>
        <row r="60">
          <cell r="A60" t="str">
            <v>5102190112</v>
          </cell>
          <cell r="B60" t="str">
            <v>黎国华</v>
          </cell>
          <cell r="C60">
            <v>16</v>
          </cell>
          <cell r="D60">
            <v>27.1</v>
          </cell>
          <cell r="E60">
            <v>1.694</v>
          </cell>
          <cell r="F60" t="str">
            <v>19珠海理工机器人</v>
          </cell>
          <cell r="G60" t="str">
            <v>工业机器人技术（高职专业学院）</v>
          </cell>
          <cell r="H60">
            <v>2019</v>
          </cell>
          <cell r="I60" t="str">
            <v>珠海市理工职业技术学校教学点</v>
          </cell>
        </row>
        <row r="61">
          <cell r="A61" t="str">
            <v>0507190109</v>
          </cell>
          <cell r="B61" t="str">
            <v>钟醒富</v>
          </cell>
          <cell r="C61">
            <v>19</v>
          </cell>
          <cell r="D61">
            <v>35.299999999999997</v>
          </cell>
          <cell r="E61">
            <v>1.8580000000000001</v>
          </cell>
          <cell r="F61" t="str">
            <v>19汽车1</v>
          </cell>
          <cell r="G61" t="str">
            <v>汽车营销与服务（现代学徒制）</v>
          </cell>
          <cell r="H61">
            <v>2019</v>
          </cell>
          <cell r="I61" t="str">
            <v>机械与汽车学院</v>
          </cell>
        </row>
        <row r="62">
          <cell r="A62" t="str">
            <v>5102190124</v>
          </cell>
          <cell r="B62" t="str">
            <v>吴泽铭</v>
          </cell>
          <cell r="C62">
            <v>16</v>
          </cell>
          <cell r="D62">
            <v>12.1</v>
          </cell>
          <cell r="E62">
            <v>0.75600000000000001</v>
          </cell>
          <cell r="F62" t="str">
            <v>19珠海理工机器人</v>
          </cell>
          <cell r="G62" t="str">
            <v>工业机器人技术（高职专业学院）</v>
          </cell>
          <cell r="H62">
            <v>2019</v>
          </cell>
          <cell r="I62" t="str">
            <v>珠海市理工职业技术学校教学点</v>
          </cell>
        </row>
        <row r="63">
          <cell r="A63" t="str">
            <v>5102190121</v>
          </cell>
          <cell r="B63" t="str">
            <v>莫定涛</v>
          </cell>
          <cell r="C63">
            <v>16</v>
          </cell>
          <cell r="D63">
            <v>10.7</v>
          </cell>
          <cell r="E63">
            <v>0.66900000000000004</v>
          </cell>
          <cell r="F63" t="str">
            <v>19珠海理工机器人</v>
          </cell>
          <cell r="G63" t="str">
            <v>工业机器人技术（高职专业学院）</v>
          </cell>
          <cell r="H63">
            <v>2019</v>
          </cell>
          <cell r="I63" t="str">
            <v>珠海市理工职业技术学校教学点</v>
          </cell>
        </row>
        <row r="64">
          <cell r="A64" t="str">
            <v>5102190113</v>
          </cell>
          <cell r="B64" t="str">
            <v>李嘉权</v>
          </cell>
          <cell r="C64">
            <v>16</v>
          </cell>
          <cell r="D64">
            <v>3.5</v>
          </cell>
          <cell r="E64">
            <v>0.219</v>
          </cell>
          <cell r="F64" t="str">
            <v>19珠海理工机器人</v>
          </cell>
          <cell r="G64" t="str">
            <v>工业机器人技术（高职专业学院）</v>
          </cell>
          <cell r="H64">
            <v>2019</v>
          </cell>
          <cell r="I64" t="str">
            <v>珠海市理工职业技术学校教学点</v>
          </cell>
        </row>
        <row r="65">
          <cell r="A65" t="str">
            <v>0407190139</v>
          </cell>
          <cell r="B65" t="str">
            <v>梁雅琪</v>
          </cell>
          <cell r="C65">
            <v>21</v>
          </cell>
          <cell r="D65">
            <v>72.7</v>
          </cell>
          <cell r="E65">
            <v>3.4620000000000002</v>
          </cell>
          <cell r="F65" t="str">
            <v>19网传1</v>
          </cell>
          <cell r="G65" t="str">
            <v>网络新闻与传播</v>
          </cell>
          <cell r="H65">
            <v>2019</v>
          </cell>
          <cell r="I65" t="str">
            <v>文化与传媒学院</v>
          </cell>
        </row>
        <row r="66">
          <cell r="A66" t="str">
            <v>0407190142</v>
          </cell>
          <cell r="B66" t="str">
            <v>王雪淇</v>
          </cell>
          <cell r="C66">
            <v>21</v>
          </cell>
          <cell r="D66">
            <v>76.099999999999994</v>
          </cell>
          <cell r="E66">
            <v>3.6240000000000001</v>
          </cell>
          <cell r="F66" t="str">
            <v>19网传1</v>
          </cell>
          <cell r="G66" t="str">
            <v>网络新闻与传播</v>
          </cell>
          <cell r="H66">
            <v>2019</v>
          </cell>
          <cell r="I66" t="str">
            <v>文化与传媒学院</v>
          </cell>
        </row>
        <row r="67">
          <cell r="A67" t="str">
            <v>0407190150</v>
          </cell>
          <cell r="B67" t="str">
            <v>周俊</v>
          </cell>
          <cell r="C67">
            <v>21</v>
          </cell>
          <cell r="D67">
            <v>77.3</v>
          </cell>
          <cell r="E67">
            <v>3.681</v>
          </cell>
          <cell r="F67" t="str">
            <v>19网传1</v>
          </cell>
          <cell r="G67" t="str">
            <v>网络新闻与传播</v>
          </cell>
          <cell r="H67">
            <v>2019</v>
          </cell>
          <cell r="I67" t="str">
            <v>文化与传媒学院</v>
          </cell>
        </row>
        <row r="68">
          <cell r="A68" t="str">
            <v>0407190157</v>
          </cell>
          <cell r="B68" t="str">
            <v>林海潮</v>
          </cell>
          <cell r="C68">
            <v>21</v>
          </cell>
          <cell r="D68">
            <v>77.3</v>
          </cell>
          <cell r="E68">
            <v>3.681</v>
          </cell>
          <cell r="F68" t="str">
            <v>19网传1</v>
          </cell>
          <cell r="G68" t="str">
            <v>网络新闻与传播</v>
          </cell>
          <cell r="H68">
            <v>2019</v>
          </cell>
          <cell r="I68" t="str">
            <v>文化与传媒学院</v>
          </cell>
        </row>
        <row r="69">
          <cell r="A69" t="str">
            <v>0407190145</v>
          </cell>
          <cell r="B69" t="str">
            <v>林淑敏</v>
          </cell>
          <cell r="C69">
            <v>21</v>
          </cell>
          <cell r="D69">
            <v>65.7</v>
          </cell>
          <cell r="E69">
            <v>3.129</v>
          </cell>
          <cell r="F69" t="str">
            <v>19网传1</v>
          </cell>
          <cell r="G69" t="str">
            <v>网络新闻与传播</v>
          </cell>
          <cell r="H69">
            <v>2019</v>
          </cell>
          <cell r="I69" t="str">
            <v>文化与传媒学院</v>
          </cell>
        </row>
        <row r="70">
          <cell r="A70" t="str">
            <v>0407190102</v>
          </cell>
          <cell r="B70" t="str">
            <v>陈晓丽</v>
          </cell>
          <cell r="C70">
            <v>21</v>
          </cell>
          <cell r="D70">
            <v>73.8</v>
          </cell>
          <cell r="E70">
            <v>3.5139999999999998</v>
          </cell>
          <cell r="F70" t="str">
            <v>19网传1</v>
          </cell>
          <cell r="G70" t="str">
            <v>网络新闻与传播</v>
          </cell>
          <cell r="H70">
            <v>2019</v>
          </cell>
          <cell r="I70" t="str">
            <v>文化与传媒学院</v>
          </cell>
        </row>
        <row r="71">
          <cell r="A71" t="str">
            <v>0407190118</v>
          </cell>
          <cell r="B71" t="str">
            <v>罗健怡</v>
          </cell>
          <cell r="C71">
            <v>21</v>
          </cell>
          <cell r="D71">
            <v>75</v>
          </cell>
          <cell r="E71">
            <v>3.5710000000000002</v>
          </cell>
          <cell r="F71" t="str">
            <v>19网传1</v>
          </cell>
          <cell r="G71" t="str">
            <v>网络新闻与传播</v>
          </cell>
          <cell r="H71">
            <v>2019</v>
          </cell>
          <cell r="I71" t="str">
            <v>文化与传媒学院</v>
          </cell>
        </row>
        <row r="72">
          <cell r="A72" t="str">
            <v>0407190156</v>
          </cell>
          <cell r="B72" t="str">
            <v>黎杨江</v>
          </cell>
          <cell r="C72">
            <v>21</v>
          </cell>
          <cell r="D72">
            <v>70.7</v>
          </cell>
          <cell r="E72">
            <v>3.367</v>
          </cell>
          <cell r="F72" t="str">
            <v>19网传1</v>
          </cell>
          <cell r="G72" t="str">
            <v>网络新闻与传播</v>
          </cell>
          <cell r="H72">
            <v>2019</v>
          </cell>
          <cell r="I72" t="str">
            <v>文化与传媒学院</v>
          </cell>
        </row>
        <row r="73">
          <cell r="A73" t="str">
            <v>0401190212</v>
          </cell>
          <cell r="B73" t="str">
            <v>李小燕</v>
          </cell>
          <cell r="C73">
            <v>22.5</v>
          </cell>
          <cell r="D73">
            <v>81.05</v>
          </cell>
          <cell r="E73">
            <v>3.6019999999999999</v>
          </cell>
          <cell r="F73" t="str">
            <v>19文秘2</v>
          </cell>
          <cell r="G73" t="str">
            <v>文秘（商务秘书）</v>
          </cell>
          <cell r="H73">
            <v>2019</v>
          </cell>
          <cell r="I73" t="str">
            <v>文化与传媒学院</v>
          </cell>
        </row>
        <row r="74">
          <cell r="A74" t="str">
            <v>0401190234</v>
          </cell>
          <cell r="B74" t="str">
            <v>赵梅萍</v>
          </cell>
          <cell r="C74">
            <v>22.5</v>
          </cell>
          <cell r="D74">
            <v>79.849999999999994</v>
          </cell>
          <cell r="E74">
            <v>3.5489999999999999</v>
          </cell>
          <cell r="F74" t="str">
            <v>19文秘2</v>
          </cell>
          <cell r="G74" t="str">
            <v>文秘（商务秘书）</v>
          </cell>
          <cell r="H74">
            <v>2019</v>
          </cell>
          <cell r="I74" t="str">
            <v>文化与传媒学院</v>
          </cell>
        </row>
        <row r="75">
          <cell r="A75" t="str">
            <v>0505190337</v>
          </cell>
          <cell r="B75" t="str">
            <v>梁衍财</v>
          </cell>
          <cell r="C75">
            <v>20.5</v>
          </cell>
          <cell r="D75">
            <v>43.3</v>
          </cell>
          <cell r="E75">
            <v>2.1120000000000001</v>
          </cell>
          <cell r="F75" t="str">
            <v>19机设3</v>
          </cell>
          <cell r="G75" t="str">
            <v>机械设计与制造（中高职衔接）</v>
          </cell>
          <cell r="H75">
            <v>2019</v>
          </cell>
          <cell r="I75" t="str">
            <v>机械与汽车学院</v>
          </cell>
        </row>
        <row r="76">
          <cell r="A76" t="str">
            <v>0505190344</v>
          </cell>
          <cell r="B76" t="str">
            <v>梁家麒</v>
          </cell>
          <cell r="C76">
            <v>20.5</v>
          </cell>
          <cell r="D76">
            <v>42.1</v>
          </cell>
          <cell r="E76">
            <v>2.0539999999999998</v>
          </cell>
          <cell r="F76" t="str">
            <v>19机设3</v>
          </cell>
          <cell r="G76" t="str">
            <v>机械设计与制造（中高职衔接）</v>
          </cell>
          <cell r="H76">
            <v>2019</v>
          </cell>
          <cell r="I76" t="str">
            <v>机械与汽车学院</v>
          </cell>
        </row>
        <row r="77">
          <cell r="A77" t="str">
            <v>0508190210</v>
          </cell>
          <cell r="B77" t="str">
            <v>利苏标</v>
          </cell>
          <cell r="C77">
            <v>20</v>
          </cell>
          <cell r="D77">
            <v>52.2</v>
          </cell>
          <cell r="E77">
            <v>2.61</v>
          </cell>
          <cell r="F77" t="str">
            <v>19数控2</v>
          </cell>
          <cell r="G77" t="str">
            <v>数控技术（中高职衔接）</v>
          </cell>
          <cell r="H77">
            <v>2019</v>
          </cell>
          <cell r="I77" t="str">
            <v>机械与汽车学院</v>
          </cell>
        </row>
        <row r="78">
          <cell r="A78" t="str">
            <v>0508190238</v>
          </cell>
          <cell r="B78" t="str">
            <v>张燕柱</v>
          </cell>
          <cell r="C78">
            <v>20</v>
          </cell>
          <cell r="D78">
            <v>41.25</v>
          </cell>
          <cell r="E78">
            <v>2.0630000000000002</v>
          </cell>
          <cell r="F78" t="str">
            <v>19数控2</v>
          </cell>
          <cell r="G78" t="str">
            <v>数控技术（中高职衔接）</v>
          </cell>
          <cell r="H78">
            <v>2019</v>
          </cell>
          <cell r="I78" t="str">
            <v>机械与汽车学院</v>
          </cell>
        </row>
        <row r="79">
          <cell r="A79" t="str">
            <v>0301190106</v>
          </cell>
          <cell r="B79" t="str">
            <v>邓怡琪</v>
          </cell>
          <cell r="C79">
            <v>17.5</v>
          </cell>
          <cell r="D79">
            <v>47.65</v>
          </cell>
          <cell r="E79">
            <v>2.7229999999999999</v>
          </cell>
          <cell r="F79" t="str">
            <v>19商英1</v>
          </cell>
          <cell r="G79" t="str">
            <v>商务英语（中高职衔接）</v>
          </cell>
          <cell r="H79">
            <v>2019</v>
          </cell>
          <cell r="I79" t="str">
            <v>应用外语学院</v>
          </cell>
        </row>
        <row r="80">
          <cell r="A80" t="str">
            <v>0112190228</v>
          </cell>
          <cell r="B80" t="str">
            <v>胡涛锋</v>
          </cell>
          <cell r="C80">
            <v>23</v>
          </cell>
          <cell r="D80">
            <v>53.7</v>
          </cell>
          <cell r="E80">
            <v>2.335</v>
          </cell>
          <cell r="F80" t="str">
            <v>19人工智能2</v>
          </cell>
          <cell r="G80" t="str">
            <v>移动互联应用技术</v>
          </cell>
          <cell r="H80">
            <v>2019</v>
          </cell>
          <cell r="I80" t="str">
            <v>计算机工程技术学院（人工智能学院）</v>
          </cell>
        </row>
        <row r="81">
          <cell r="A81" t="str">
            <v>0112190256</v>
          </cell>
          <cell r="B81" t="str">
            <v>谭国辉</v>
          </cell>
          <cell r="C81">
            <v>23</v>
          </cell>
          <cell r="D81">
            <v>74.3</v>
          </cell>
          <cell r="E81">
            <v>3.23</v>
          </cell>
          <cell r="F81" t="str">
            <v>19人工智能2</v>
          </cell>
          <cell r="G81" t="str">
            <v>移动互联应用技术</v>
          </cell>
          <cell r="H81">
            <v>2019</v>
          </cell>
          <cell r="I81" t="str">
            <v>计算机工程技术学院（人工智能学院）</v>
          </cell>
        </row>
        <row r="82">
          <cell r="A82" t="str">
            <v>0112190201</v>
          </cell>
          <cell r="B82" t="str">
            <v>范子梦</v>
          </cell>
          <cell r="C82">
            <v>23</v>
          </cell>
          <cell r="D82">
            <v>71.099999999999994</v>
          </cell>
          <cell r="E82">
            <v>3.0910000000000002</v>
          </cell>
          <cell r="F82" t="str">
            <v>19人工智能2</v>
          </cell>
          <cell r="G82" t="str">
            <v>移动互联应用技术</v>
          </cell>
          <cell r="H82">
            <v>2019</v>
          </cell>
          <cell r="I82" t="str">
            <v>计算机工程技术学院（人工智能学院）</v>
          </cell>
        </row>
        <row r="83">
          <cell r="A83" t="str">
            <v>0202190226</v>
          </cell>
          <cell r="B83" t="str">
            <v>曾芷琪</v>
          </cell>
          <cell r="C83">
            <v>19</v>
          </cell>
          <cell r="D83">
            <v>49.9</v>
          </cell>
          <cell r="E83">
            <v>2.6259999999999999</v>
          </cell>
          <cell r="F83" t="str">
            <v>19电子商务2</v>
          </cell>
          <cell r="G83" t="str">
            <v>电子商务</v>
          </cell>
          <cell r="H83">
            <v>2019</v>
          </cell>
          <cell r="I83" t="str">
            <v>商学院</v>
          </cell>
        </row>
        <row r="84">
          <cell r="A84" t="str">
            <v>0801190136</v>
          </cell>
          <cell r="B84" t="str">
            <v>巫梓濠</v>
          </cell>
          <cell r="C84">
            <v>17</v>
          </cell>
          <cell r="D84">
            <v>44.95</v>
          </cell>
          <cell r="E84">
            <v>2.6440000000000001</v>
          </cell>
          <cell r="F84" t="str">
            <v>19计应1</v>
          </cell>
          <cell r="G84" t="str">
            <v>计算机应用技术（嵌入式技术应用高本衔接）</v>
          </cell>
          <cell r="H84">
            <v>2019</v>
          </cell>
          <cell r="I84" t="str">
            <v>广州学院</v>
          </cell>
        </row>
        <row r="85">
          <cell r="A85" t="str">
            <v>0102190434</v>
          </cell>
          <cell r="B85" t="str">
            <v>杨小龙</v>
          </cell>
          <cell r="C85">
            <v>21</v>
          </cell>
          <cell r="D85">
            <v>62.3</v>
          </cell>
          <cell r="E85">
            <v>2.9670000000000001</v>
          </cell>
          <cell r="F85" t="str">
            <v>19网络技术4</v>
          </cell>
          <cell r="G85" t="str">
            <v>计算机网络技术</v>
          </cell>
          <cell r="H85">
            <v>2019</v>
          </cell>
          <cell r="I85" t="str">
            <v>计算机工程技术学院（人工智能学院）</v>
          </cell>
        </row>
        <row r="86">
          <cell r="A86" t="str">
            <v>0202190803</v>
          </cell>
          <cell r="B86" t="str">
            <v>唐思源</v>
          </cell>
          <cell r="C86">
            <v>32</v>
          </cell>
          <cell r="D86">
            <v>64.8</v>
          </cell>
          <cell r="E86">
            <v>2.0249999999999999</v>
          </cell>
          <cell r="F86" t="str">
            <v>19电商国际3班</v>
          </cell>
          <cell r="G86" t="str">
            <v>电子商务（国际班2+2）</v>
          </cell>
          <cell r="H86">
            <v>2019</v>
          </cell>
          <cell r="I86" t="str">
            <v>国际合作学院</v>
          </cell>
        </row>
        <row r="87">
          <cell r="A87" t="str">
            <v>1001190702</v>
          </cell>
          <cell r="B87" t="str">
            <v>叶雅文</v>
          </cell>
          <cell r="C87">
            <v>32</v>
          </cell>
          <cell r="D87">
            <v>82.8</v>
          </cell>
          <cell r="E87">
            <v>2.5880000000000001</v>
          </cell>
          <cell r="F87" t="str">
            <v>19会计国际3班</v>
          </cell>
          <cell r="G87" t="str">
            <v>会计（国际班2+2）</v>
          </cell>
          <cell r="H87">
            <v>2019</v>
          </cell>
          <cell r="I87" t="str">
            <v>国际合作学院</v>
          </cell>
        </row>
        <row r="88">
          <cell r="A88" t="str">
            <v>0202190804</v>
          </cell>
          <cell r="B88" t="str">
            <v>汤海晴</v>
          </cell>
          <cell r="C88">
            <v>32</v>
          </cell>
          <cell r="D88">
            <v>80.7</v>
          </cell>
          <cell r="E88">
            <v>2.5219999999999998</v>
          </cell>
          <cell r="F88" t="str">
            <v>19电商国际3班</v>
          </cell>
          <cell r="G88" t="str">
            <v>电子商务（国际班2+2）</v>
          </cell>
          <cell r="H88">
            <v>2019</v>
          </cell>
          <cell r="I88" t="str">
            <v>国际合作学院</v>
          </cell>
        </row>
        <row r="89">
          <cell r="A89" t="str">
            <v>0309190701</v>
          </cell>
          <cell r="B89" t="str">
            <v>李明轩</v>
          </cell>
          <cell r="C89">
            <v>31</v>
          </cell>
          <cell r="D89">
            <v>57.9</v>
          </cell>
          <cell r="E89">
            <v>1.8680000000000001</v>
          </cell>
          <cell r="F89" t="str">
            <v>19国贸国际4班</v>
          </cell>
          <cell r="G89" t="str">
            <v>国际经济与贸易（国际班2+2）</v>
          </cell>
          <cell r="H89">
            <v>2019</v>
          </cell>
          <cell r="I89" t="str">
            <v>国际合作学院</v>
          </cell>
        </row>
        <row r="90">
          <cell r="A90" t="str">
            <v>0301190107</v>
          </cell>
          <cell r="B90" t="str">
            <v>杨紫君</v>
          </cell>
          <cell r="C90">
            <v>17.5</v>
          </cell>
          <cell r="D90">
            <v>47.15</v>
          </cell>
          <cell r="E90">
            <v>2.694</v>
          </cell>
          <cell r="F90" t="str">
            <v>19商英1</v>
          </cell>
          <cell r="G90" t="str">
            <v>商务英语（中高职衔接）</v>
          </cell>
          <cell r="H90">
            <v>2019</v>
          </cell>
          <cell r="I90" t="str">
            <v>应用外语学院</v>
          </cell>
        </row>
        <row r="91">
          <cell r="A91" t="str">
            <v>0301190108</v>
          </cell>
          <cell r="B91" t="str">
            <v>王欣仪</v>
          </cell>
          <cell r="C91">
            <v>17.5</v>
          </cell>
          <cell r="D91">
            <v>41.2</v>
          </cell>
          <cell r="E91">
            <v>2.3540000000000001</v>
          </cell>
          <cell r="F91" t="str">
            <v>19商英1</v>
          </cell>
          <cell r="G91" t="str">
            <v>商务英语（中高职衔接）</v>
          </cell>
          <cell r="H91">
            <v>2019</v>
          </cell>
          <cell r="I91" t="str">
            <v>应用外语学院</v>
          </cell>
        </row>
        <row r="92">
          <cell r="A92" t="str">
            <v>0301190109</v>
          </cell>
          <cell r="B92" t="str">
            <v>彭梓莹</v>
          </cell>
          <cell r="C92">
            <v>17.5</v>
          </cell>
          <cell r="D92">
            <v>40.200000000000003</v>
          </cell>
          <cell r="E92">
            <v>2.2970000000000002</v>
          </cell>
          <cell r="F92" t="str">
            <v>19商英1</v>
          </cell>
          <cell r="G92" t="str">
            <v>商务英语（中高职衔接）</v>
          </cell>
          <cell r="H92">
            <v>2019</v>
          </cell>
          <cell r="I92" t="str">
            <v>应用外语学院</v>
          </cell>
        </row>
        <row r="93">
          <cell r="A93" t="str">
            <v>0301190110</v>
          </cell>
          <cell r="B93" t="str">
            <v>张雯俏</v>
          </cell>
          <cell r="C93">
            <v>17.5</v>
          </cell>
          <cell r="D93">
            <v>56.25</v>
          </cell>
          <cell r="E93">
            <v>3.214</v>
          </cell>
          <cell r="F93" t="str">
            <v>19商英1</v>
          </cell>
          <cell r="G93" t="str">
            <v>商务英语（中高职衔接）</v>
          </cell>
          <cell r="H93">
            <v>2019</v>
          </cell>
          <cell r="I93" t="str">
            <v>应用外语学院</v>
          </cell>
        </row>
        <row r="94">
          <cell r="A94" t="str">
            <v>0301190111</v>
          </cell>
          <cell r="B94" t="str">
            <v>张耀芳</v>
          </cell>
          <cell r="C94">
            <v>17.5</v>
          </cell>
          <cell r="D94">
            <v>59.3</v>
          </cell>
          <cell r="E94">
            <v>3.3889999999999998</v>
          </cell>
          <cell r="F94" t="str">
            <v>19商英1</v>
          </cell>
          <cell r="G94" t="str">
            <v>商务英语（中高职衔接）</v>
          </cell>
          <cell r="H94">
            <v>2019</v>
          </cell>
          <cell r="I94" t="str">
            <v>应用外语学院</v>
          </cell>
        </row>
        <row r="95">
          <cell r="A95" t="str">
            <v>0301190112</v>
          </cell>
          <cell r="B95" t="str">
            <v>黄美怡</v>
          </cell>
          <cell r="C95">
            <v>17.5</v>
          </cell>
          <cell r="D95">
            <v>47.95</v>
          </cell>
          <cell r="E95">
            <v>2.74</v>
          </cell>
          <cell r="F95" t="str">
            <v>19商英1</v>
          </cell>
          <cell r="G95" t="str">
            <v>商务英语（中高职衔接）</v>
          </cell>
          <cell r="H95">
            <v>2019</v>
          </cell>
          <cell r="I95" t="str">
            <v>应用外语学院</v>
          </cell>
        </row>
        <row r="96">
          <cell r="A96" t="str">
            <v>0301190113</v>
          </cell>
          <cell r="B96" t="str">
            <v>李蔓</v>
          </cell>
          <cell r="C96">
            <v>17.5</v>
          </cell>
          <cell r="D96">
            <v>48.3</v>
          </cell>
          <cell r="E96">
            <v>2.76</v>
          </cell>
          <cell r="F96" t="str">
            <v>19商英1</v>
          </cell>
          <cell r="G96" t="str">
            <v>商务英语（中高职衔接）</v>
          </cell>
          <cell r="H96">
            <v>2019</v>
          </cell>
          <cell r="I96" t="str">
            <v>应用外语学院</v>
          </cell>
        </row>
        <row r="97">
          <cell r="A97" t="str">
            <v>0301190114</v>
          </cell>
          <cell r="B97" t="str">
            <v>梁嘉慧</v>
          </cell>
          <cell r="C97">
            <v>17.5</v>
          </cell>
          <cell r="D97">
            <v>42.05</v>
          </cell>
          <cell r="E97">
            <v>2.403</v>
          </cell>
          <cell r="F97" t="str">
            <v>19商英1</v>
          </cell>
          <cell r="G97" t="str">
            <v>商务英语（中高职衔接）</v>
          </cell>
          <cell r="H97">
            <v>2019</v>
          </cell>
          <cell r="I97" t="str">
            <v>应用外语学院</v>
          </cell>
        </row>
        <row r="98">
          <cell r="A98" t="str">
            <v>0907190218</v>
          </cell>
          <cell r="B98" t="str">
            <v>李培</v>
          </cell>
          <cell r="C98">
            <v>23.5</v>
          </cell>
          <cell r="D98">
            <v>84.55</v>
          </cell>
          <cell r="E98">
            <v>3.5979999999999999</v>
          </cell>
          <cell r="F98" t="str">
            <v>19艺设2</v>
          </cell>
          <cell r="G98" t="str">
            <v>艺术设计（平面与广告设计）</v>
          </cell>
          <cell r="H98">
            <v>2019</v>
          </cell>
          <cell r="I98" t="str">
            <v>艺术设计学院</v>
          </cell>
        </row>
        <row r="99">
          <cell r="A99" t="str">
            <v>0907190203</v>
          </cell>
          <cell r="B99" t="str">
            <v>容彩敏</v>
          </cell>
          <cell r="C99">
            <v>23.5</v>
          </cell>
          <cell r="D99">
            <v>77.849999999999994</v>
          </cell>
          <cell r="E99">
            <v>3.3130000000000002</v>
          </cell>
          <cell r="F99" t="str">
            <v>19艺设2</v>
          </cell>
          <cell r="G99" t="str">
            <v>艺术设计（平面与广告设计）</v>
          </cell>
          <cell r="H99">
            <v>2019</v>
          </cell>
          <cell r="I99" t="str">
            <v>艺术设计学院</v>
          </cell>
        </row>
        <row r="100">
          <cell r="A100" t="str">
            <v>0102190611</v>
          </cell>
          <cell r="B100" t="str">
            <v>蔡梓康</v>
          </cell>
          <cell r="C100">
            <v>16.5</v>
          </cell>
          <cell r="D100">
            <v>48.75</v>
          </cell>
          <cell r="E100">
            <v>2.9550000000000001</v>
          </cell>
          <cell r="F100" t="str">
            <v>19网络技术6</v>
          </cell>
          <cell r="G100" t="str">
            <v>计算机网络技术（中高职衔接）</v>
          </cell>
          <cell r="H100">
            <v>2019</v>
          </cell>
          <cell r="I100" t="str">
            <v>计算机工程技术学院（人工智能学院）</v>
          </cell>
        </row>
        <row r="101">
          <cell r="A101" t="str">
            <v>0509190206</v>
          </cell>
          <cell r="B101" t="str">
            <v>顾碧柔</v>
          </cell>
          <cell r="C101">
            <v>15</v>
          </cell>
          <cell r="D101">
            <v>44</v>
          </cell>
          <cell r="E101">
            <v>2.9329999999999998</v>
          </cell>
          <cell r="F101" t="str">
            <v>19机电2</v>
          </cell>
          <cell r="G101" t="str">
            <v>机电一体化技术</v>
          </cell>
          <cell r="H101">
            <v>2019</v>
          </cell>
          <cell r="I101" t="str">
            <v>机器人学院</v>
          </cell>
        </row>
        <row r="102">
          <cell r="A102" t="str">
            <v>0509190244</v>
          </cell>
          <cell r="B102" t="str">
            <v>林景浩</v>
          </cell>
          <cell r="C102">
            <v>15</v>
          </cell>
          <cell r="D102">
            <v>26.4</v>
          </cell>
          <cell r="E102">
            <v>1.76</v>
          </cell>
          <cell r="F102" t="str">
            <v>19机电2</v>
          </cell>
          <cell r="G102" t="str">
            <v>机电一体化技术</v>
          </cell>
          <cell r="H102">
            <v>2019</v>
          </cell>
          <cell r="I102" t="str">
            <v>机器人学院</v>
          </cell>
        </row>
        <row r="103">
          <cell r="A103" t="str">
            <v>0509190210</v>
          </cell>
          <cell r="B103" t="str">
            <v>黄范富</v>
          </cell>
          <cell r="C103">
            <v>15</v>
          </cell>
          <cell r="D103">
            <v>48.4</v>
          </cell>
          <cell r="E103">
            <v>3.2269999999999999</v>
          </cell>
          <cell r="F103" t="str">
            <v>19机电2</v>
          </cell>
          <cell r="G103" t="str">
            <v>机电一体化技术</v>
          </cell>
          <cell r="H103">
            <v>2019</v>
          </cell>
          <cell r="I103" t="str">
            <v>机器人学院</v>
          </cell>
        </row>
        <row r="104">
          <cell r="A104" t="str">
            <v>0509190207</v>
          </cell>
          <cell r="B104" t="str">
            <v>卢志涛</v>
          </cell>
          <cell r="C104">
            <v>15</v>
          </cell>
          <cell r="D104">
            <v>28.1</v>
          </cell>
          <cell r="E104">
            <v>1.873</v>
          </cell>
          <cell r="F104" t="str">
            <v>19机电2</v>
          </cell>
          <cell r="G104" t="str">
            <v>机电一体化技术</v>
          </cell>
          <cell r="H104">
            <v>2019</v>
          </cell>
          <cell r="I104" t="str">
            <v>机器人学院</v>
          </cell>
        </row>
        <row r="105">
          <cell r="A105" t="str">
            <v>0907190410</v>
          </cell>
          <cell r="B105" t="str">
            <v>孔旭怡</v>
          </cell>
          <cell r="C105">
            <v>23.5</v>
          </cell>
          <cell r="D105">
            <v>62.45</v>
          </cell>
          <cell r="E105">
            <v>2.657</v>
          </cell>
          <cell r="F105" t="str">
            <v>19艺设4</v>
          </cell>
          <cell r="G105" t="str">
            <v>艺术设计（平面与广告设计）</v>
          </cell>
          <cell r="H105">
            <v>2019</v>
          </cell>
          <cell r="I105" t="str">
            <v>艺术设计学院</v>
          </cell>
        </row>
        <row r="106">
          <cell r="A106" t="str">
            <v>0907190428</v>
          </cell>
          <cell r="B106" t="str">
            <v>姚康伟</v>
          </cell>
          <cell r="C106">
            <v>23.5</v>
          </cell>
          <cell r="D106">
            <v>69.849999999999994</v>
          </cell>
          <cell r="E106">
            <v>2.972</v>
          </cell>
          <cell r="F106" t="str">
            <v>19艺设4</v>
          </cell>
          <cell r="G106" t="str">
            <v>艺术设计（平面与广告设计）</v>
          </cell>
          <cell r="H106">
            <v>2019</v>
          </cell>
          <cell r="I106" t="str">
            <v>艺术设计学院</v>
          </cell>
        </row>
        <row r="107">
          <cell r="A107" t="str">
            <v>0102190627</v>
          </cell>
          <cell r="B107" t="str">
            <v>王泽川</v>
          </cell>
          <cell r="C107">
            <v>16.5</v>
          </cell>
          <cell r="D107">
            <v>59.7</v>
          </cell>
          <cell r="E107">
            <v>3.6179999999999999</v>
          </cell>
          <cell r="F107" t="str">
            <v>19网络技术6</v>
          </cell>
          <cell r="G107" t="str">
            <v>计算机网络技术（中高职衔接）</v>
          </cell>
          <cell r="H107">
            <v>2019</v>
          </cell>
          <cell r="I107" t="str">
            <v>计算机工程技术学院（人工智能学院）</v>
          </cell>
        </row>
        <row r="108">
          <cell r="A108" t="str">
            <v>0301190115</v>
          </cell>
          <cell r="B108" t="str">
            <v>戴小慧</v>
          </cell>
          <cell r="C108">
            <v>17.5</v>
          </cell>
          <cell r="D108">
            <v>43.2</v>
          </cell>
          <cell r="E108">
            <v>2.4689999999999999</v>
          </cell>
          <cell r="F108" t="str">
            <v>19商英1</v>
          </cell>
          <cell r="G108" t="str">
            <v>商务英语（中高职衔接）</v>
          </cell>
          <cell r="H108">
            <v>2019</v>
          </cell>
          <cell r="I108" t="str">
            <v>应用外语学院</v>
          </cell>
        </row>
        <row r="109">
          <cell r="A109" t="str">
            <v>0301190116</v>
          </cell>
          <cell r="B109" t="str">
            <v>袁决渝</v>
          </cell>
          <cell r="C109">
            <v>17.5</v>
          </cell>
          <cell r="D109">
            <v>65.95</v>
          </cell>
          <cell r="E109">
            <v>3.7690000000000001</v>
          </cell>
          <cell r="F109" t="str">
            <v>19商英1</v>
          </cell>
          <cell r="G109" t="str">
            <v>商务英语（中高职衔接）</v>
          </cell>
          <cell r="H109">
            <v>2019</v>
          </cell>
          <cell r="I109" t="str">
            <v>应用外语学院</v>
          </cell>
        </row>
        <row r="110">
          <cell r="A110" t="str">
            <v>0907190404</v>
          </cell>
          <cell r="B110" t="str">
            <v>简咏秀</v>
          </cell>
          <cell r="C110">
            <v>23.5</v>
          </cell>
          <cell r="D110">
            <v>73.7</v>
          </cell>
          <cell r="E110">
            <v>3.1360000000000001</v>
          </cell>
          <cell r="F110" t="str">
            <v>19艺设4</v>
          </cell>
          <cell r="G110" t="str">
            <v>艺术设计（平面与广告设计）</v>
          </cell>
          <cell r="H110">
            <v>2019</v>
          </cell>
          <cell r="I110" t="str">
            <v>艺术设计学院</v>
          </cell>
        </row>
        <row r="111">
          <cell r="A111" t="str">
            <v>0301190117</v>
          </cell>
          <cell r="B111" t="str">
            <v>钟晓彤</v>
          </cell>
          <cell r="C111">
            <v>17.5</v>
          </cell>
          <cell r="D111">
            <v>43.8</v>
          </cell>
          <cell r="E111">
            <v>2.5030000000000001</v>
          </cell>
          <cell r="F111" t="str">
            <v>19商英1</v>
          </cell>
          <cell r="G111" t="str">
            <v>商务英语（中高职衔接）</v>
          </cell>
          <cell r="H111">
            <v>2019</v>
          </cell>
          <cell r="I111" t="str">
            <v>应用外语学院</v>
          </cell>
        </row>
        <row r="112">
          <cell r="A112" t="str">
            <v>0301190118</v>
          </cell>
          <cell r="B112" t="str">
            <v>李婉莹</v>
          </cell>
          <cell r="C112">
            <v>17.5</v>
          </cell>
          <cell r="D112">
            <v>46.15</v>
          </cell>
          <cell r="E112">
            <v>2.637</v>
          </cell>
          <cell r="F112" t="str">
            <v>19商英1</v>
          </cell>
          <cell r="G112" t="str">
            <v>商务英语（中高职衔接）</v>
          </cell>
          <cell r="H112">
            <v>2019</v>
          </cell>
          <cell r="I112" t="str">
            <v>应用外语学院</v>
          </cell>
        </row>
        <row r="113">
          <cell r="A113" t="str">
            <v>0301190119</v>
          </cell>
          <cell r="B113" t="str">
            <v>罗楚滢</v>
          </cell>
          <cell r="C113">
            <v>17.5</v>
          </cell>
          <cell r="D113">
            <v>65.95</v>
          </cell>
          <cell r="E113">
            <v>3.7690000000000001</v>
          </cell>
          <cell r="F113" t="str">
            <v>19商英1</v>
          </cell>
          <cell r="G113" t="str">
            <v>商务英语（中高职衔接）</v>
          </cell>
          <cell r="H113">
            <v>2019</v>
          </cell>
          <cell r="I113" t="str">
            <v>应用外语学院</v>
          </cell>
        </row>
        <row r="114">
          <cell r="A114" t="str">
            <v>0301190120</v>
          </cell>
          <cell r="B114" t="str">
            <v>潘红全</v>
          </cell>
          <cell r="C114">
            <v>17.5</v>
          </cell>
          <cell r="D114">
            <v>54.3</v>
          </cell>
          <cell r="E114">
            <v>3.1030000000000002</v>
          </cell>
          <cell r="F114" t="str">
            <v>19商英1</v>
          </cell>
          <cell r="G114" t="str">
            <v>商务英语（中高职衔接）</v>
          </cell>
          <cell r="H114">
            <v>2019</v>
          </cell>
          <cell r="I114" t="str">
            <v>应用外语学院</v>
          </cell>
        </row>
        <row r="115">
          <cell r="A115" t="str">
            <v>0301190121</v>
          </cell>
          <cell r="B115" t="str">
            <v>戚宝仪</v>
          </cell>
          <cell r="C115">
            <v>17.5</v>
          </cell>
          <cell r="D115">
            <v>39.700000000000003</v>
          </cell>
          <cell r="E115">
            <v>2.2690000000000001</v>
          </cell>
          <cell r="F115" t="str">
            <v>19商英1</v>
          </cell>
          <cell r="G115" t="str">
            <v>商务英语（中高职衔接）</v>
          </cell>
          <cell r="H115">
            <v>2019</v>
          </cell>
          <cell r="I115" t="str">
            <v>应用外语学院</v>
          </cell>
        </row>
        <row r="116">
          <cell r="A116" t="str">
            <v>0701190601</v>
          </cell>
          <cell r="B116" t="str">
            <v>刘晓慧</v>
          </cell>
          <cell r="C116">
            <v>21.5</v>
          </cell>
          <cell r="D116">
            <v>77.05</v>
          </cell>
          <cell r="E116">
            <v>3.5840000000000001</v>
          </cell>
          <cell r="F116" t="str">
            <v>19体管6</v>
          </cell>
          <cell r="G116" t="str">
            <v>体育运营与管理（现代学徒制）</v>
          </cell>
          <cell r="H116">
            <v>2019</v>
          </cell>
          <cell r="I116" t="str">
            <v>体育健康学院</v>
          </cell>
        </row>
        <row r="117">
          <cell r="A117" t="str">
            <v>0702190501</v>
          </cell>
          <cell r="B117" t="str">
            <v>叶丹</v>
          </cell>
          <cell r="C117">
            <v>21.5</v>
          </cell>
          <cell r="D117">
            <v>74.099999999999994</v>
          </cell>
          <cell r="E117">
            <v>3.4470000000000001</v>
          </cell>
          <cell r="F117" t="str">
            <v>19社体5</v>
          </cell>
          <cell r="G117" t="str">
            <v>社会体育（现代学徒制）</v>
          </cell>
          <cell r="H117">
            <v>2019</v>
          </cell>
          <cell r="I117" t="str">
            <v>体育健康学院</v>
          </cell>
        </row>
        <row r="118">
          <cell r="A118" t="str">
            <v>0701190504</v>
          </cell>
          <cell r="B118" t="str">
            <v>覃泳迪</v>
          </cell>
          <cell r="C118">
            <v>21.5</v>
          </cell>
          <cell r="D118">
            <v>63.25</v>
          </cell>
          <cell r="E118">
            <v>2.9420000000000002</v>
          </cell>
          <cell r="F118" t="str">
            <v>19体管5</v>
          </cell>
          <cell r="G118" t="str">
            <v>体育运营与管理（现代学徒制）</v>
          </cell>
          <cell r="H118">
            <v>2019</v>
          </cell>
          <cell r="I118" t="str">
            <v>体育健康学院</v>
          </cell>
        </row>
        <row r="119">
          <cell r="A119" t="str">
            <v>0702190508</v>
          </cell>
          <cell r="B119" t="str">
            <v>李清濠</v>
          </cell>
          <cell r="C119">
            <v>21.5</v>
          </cell>
          <cell r="D119">
            <v>78</v>
          </cell>
          <cell r="E119">
            <v>3.6280000000000001</v>
          </cell>
          <cell r="F119" t="str">
            <v>19社体5</v>
          </cell>
          <cell r="G119" t="str">
            <v>社会体育（现代学徒制）</v>
          </cell>
          <cell r="H119">
            <v>2019</v>
          </cell>
          <cell r="I119" t="str">
            <v>体育健康学院</v>
          </cell>
        </row>
        <row r="120">
          <cell r="A120" t="str">
            <v>0301190122</v>
          </cell>
          <cell r="B120" t="str">
            <v>李可欣</v>
          </cell>
          <cell r="C120">
            <v>17.5</v>
          </cell>
          <cell r="D120">
            <v>49.95</v>
          </cell>
          <cell r="E120">
            <v>2.8540000000000001</v>
          </cell>
          <cell r="F120" t="str">
            <v>19商英1</v>
          </cell>
          <cell r="G120" t="str">
            <v>商务英语（中高职衔接）</v>
          </cell>
          <cell r="H120">
            <v>2019</v>
          </cell>
          <cell r="I120" t="str">
            <v>应用外语学院</v>
          </cell>
        </row>
        <row r="121">
          <cell r="A121" t="str">
            <v>0501190305</v>
          </cell>
          <cell r="B121" t="str">
            <v>周健鹏</v>
          </cell>
          <cell r="C121">
            <v>16.5</v>
          </cell>
          <cell r="D121">
            <v>38.299999999999997</v>
          </cell>
          <cell r="E121">
            <v>2.3210000000000002</v>
          </cell>
          <cell r="F121" t="str">
            <v>19电子3</v>
          </cell>
          <cell r="G121" t="str">
            <v>应用电子技术（中高职衔接）</v>
          </cell>
          <cell r="H121">
            <v>2019</v>
          </cell>
          <cell r="I121" t="str">
            <v>机器人学院</v>
          </cell>
        </row>
        <row r="122">
          <cell r="A122" t="str">
            <v>0508190150</v>
          </cell>
          <cell r="B122" t="str">
            <v>刘金耀</v>
          </cell>
          <cell r="C122">
            <v>16</v>
          </cell>
          <cell r="D122">
            <v>52.1</v>
          </cell>
          <cell r="E122">
            <v>3.2559999999999998</v>
          </cell>
          <cell r="F122" t="str">
            <v>19数控1</v>
          </cell>
          <cell r="G122" t="str">
            <v>数控技术</v>
          </cell>
          <cell r="H122">
            <v>2019</v>
          </cell>
          <cell r="I122" t="str">
            <v>机械与汽车学院</v>
          </cell>
        </row>
        <row r="123">
          <cell r="A123" t="str">
            <v>0508190135</v>
          </cell>
          <cell r="B123" t="str">
            <v>詹胜杰</v>
          </cell>
          <cell r="C123">
            <v>16</v>
          </cell>
          <cell r="D123">
            <v>44</v>
          </cell>
          <cell r="E123">
            <v>2.75</v>
          </cell>
          <cell r="F123" t="str">
            <v>19数控1</v>
          </cell>
          <cell r="G123" t="str">
            <v>数控技术</v>
          </cell>
          <cell r="H123">
            <v>2019</v>
          </cell>
          <cell r="I123" t="str">
            <v>机械与汽车学院</v>
          </cell>
        </row>
        <row r="124">
          <cell r="A124" t="str">
            <v>0508190145</v>
          </cell>
          <cell r="B124" t="str">
            <v>徐陈康</v>
          </cell>
          <cell r="C124">
            <v>16</v>
          </cell>
          <cell r="D124">
            <v>45.2</v>
          </cell>
          <cell r="E124">
            <v>2.8250000000000002</v>
          </cell>
          <cell r="F124" t="str">
            <v>19数控1</v>
          </cell>
          <cell r="G124" t="str">
            <v>数控技术</v>
          </cell>
          <cell r="H124">
            <v>2019</v>
          </cell>
          <cell r="I124" t="str">
            <v>机械与汽车学院</v>
          </cell>
        </row>
        <row r="125">
          <cell r="A125" t="str">
            <v>0508190152</v>
          </cell>
          <cell r="B125" t="str">
            <v>黄伟杰</v>
          </cell>
          <cell r="C125">
            <v>12</v>
          </cell>
          <cell r="D125">
            <v>22.4</v>
          </cell>
          <cell r="E125">
            <v>1.867</v>
          </cell>
          <cell r="F125" t="str">
            <v>19数控1</v>
          </cell>
          <cell r="G125" t="str">
            <v>数控技术</v>
          </cell>
          <cell r="H125">
            <v>2019</v>
          </cell>
          <cell r="I125" t="str">
            <v>机械与汽车学院</v>
          </cell>
        </row>
        <row r="126">
          <cell r="A126" t="str">
            <v>0907190334</v>
          </cell>
          <cell r="B126" t="str">
            <v>吴居智</v>
          </cell>
          <cell r="C126">
            <v>23.5</v>
          </cell>
          <cell r="D126">
            <v>57.4</v>
          </cell>
          <cell r="E126">
            <v>2.4430000000000001</v>
          </cell>
          <cell r="F126" t="str">
            <v>19艺设3</v>
          </cell>
          <cell r="G126" t="str">
            <v>艺术设计（平面与广告设计）</v>
          </cell>
          <cell r="H126">
            <v>2019</v>
          </cell>
          <cell r="I126" t="str">
            <v>艺术设计学院</v>
          </cell>
        </row>
        <row r="127">
          <cell r="A127" t="str">
            <v>0903190310</v>
          </cell>
          <cell r="B127" t="str">
            <v>梁铭剑</v>
          </cell>
          <cell r="C127">
            <v>19.5</v>
          </cell>
          <cell r="D127">
            <v>66.2</v>
          </cell>
          <cell r="E127">
            <v>3.395</v>
          </cell>
          <cell r="F127" t="str">
            <v>19环艺3</v>
          </cell>
          <cell r="G127" t="str">
            <v>环境艺术设计</v>
          </cell>
          <cell r="H127">
            <v>2019</v>
          </cell>
          <cell r="I127" t="str">
            <v>艺术设计学院</v>
          </cell>
        </row>
        <row r="128">
          <cell r="A128" t="str">
            <v>0903190307</v>
          </cell>
          <cell r="B128" t="str">
            <v>叶美佳</v>
          </cell>
          <cell r="C128">
            <v>19.5</v>
          </cell>
          <cell r="D128">
            <v>61.35</v>
          </cell>
          <cell r="E128">
            <v>3.1459999999999999</v>
          </cell>
          <cell r="F128" t="str">
            <v>19环艺3</v>
          </cell>
          <cell r="G128" t="str">
            <v>环境艺术设计</v>
          </cell>
          <cell r="H128">
            <v>2019</v>
          </cell>
          <cell r="I128" t="str">
            <v>艺术设计学院</v>
          </cell>
        </row>
        <row r="129">
          <cell r="A129" t="str">
            <v>0903190325</v>
          </cell>
          <cell r="B129" t="str">
            <v>范家铭</v>
          </cell>
          <cell r="C129">
            <v>19.5</v>
          </cell>
          <cell r="D129">
            <v>59.8</v>
          </cell>
          <cell r="E129">
            <v>3.0670000000000002</v>
          </cell>
          <cell r="F129" t="str">
            <v>19环艺3</v>
          </cell>
          <cell r="G129" t="str">
            <v>环境艺术设计</v>
          </cell>
          <cell r="H129">
            <v>2019</v>
          </cell>
          <cell r="I129" t="str">
            <v>艺术设计学院</v>
          </cell>
        </row>
        <row r="130">
          <cell r="A130" t="str">
            <v>0903190322</v>
          </cell>
          <cell r="B130" t="str">
            <v>佘林冰</v>
          </cell>
          <cell r="C130">
            <v>19.5</v>
          </cell>
          <cell r="D130">
            <v>49.55</v>
          </cell>
          <cell r="E130">
            <v>2.5409999999999999</v>
          </cell>
          <cell r="F130" t="str">
            <v>19环艺3</v>
          </cell>
          <cell r="G130" t="str">
            <v>环境艺术设计</v>
          </cell>
          <cell r="H130">
            <v>2019</v>
          </cell>
          <cell r="I130" t="str">
            <v>艺术设计学院</v>
          </cell>
        </row>
        <row r="131">
          <cell r="A131" t="str">
            <v>0501190330</v>
          </cell>
          <cell r="B131" t="str">
            <v>谢水华</v>
          </cell>
          <cell r="C131">
            <v>16.5</v>
          </cell>
          <cell r="D131">
            <v>36.6</v>
          </cell>
          <cell r="E131">
            <v>2.218</v>
          </cell>
          <cell r="F131" t="str">
            <v>19电子3</v>
          </cell>
          <cell r="G131" t="str">
            <v>应用电子技术（中高职衔接）</v>
          </cell>
          <cell r="H131">
            <v>2019</v>
          </cell>
          <cell r="I131" t="str">
            <v>机器人学院</v>
          </cell>
        </row>
        <row r="132">
          <cell r="A132" t="str">
            <v>0501190308</v>
          </cell>
          <cell r="B132" t="str">
            <v>陈荣杰</v>
          </cell>
          <cell r="C132">
            <v>16.5</v>
          </cell>
          <cell r="D132">
            <v>32.700000000000003</v>
          </cell>
          <cell r="E132">
            <v>1.982</v>
          </cell>
          <cell r="F132" t="str">
            <v>19电子3</v>
          </cell>
          <cell r="G132" t="str">
            <v>应用电子技术（中高职衔接）</v>
          </cell>
          <cell r="H132">
            <v>2019</v>
          </cell>
          <cell r="I132" t="str">
            <v>机器人学院</v>
          </cell>
        </row>
        <row r="133">
          <cell r="A133" t="str">
            <v>0501190339</v>
          </cell>
          <cell r="B133" t="str">
            <v>赵晓毅</v>
          </cell>
          <cell r="C133">
            <v>16.5</v>
          </cell>
          <cell r="D133">
            <v>46.3</v>
          </cell>
          <cell r="E133">
            <v>2.806</v>
          </cell>
          <cell r="F133" t="str">
            <v>19电子3</v>
          </cell>
          <cell r="G133" t="str">
            <v>应用电子技术（中高职衔接）</v>
          </cell>
          <cell r="H133">
            <v>2019</v>
          </cell>
          <cell r="I133" t="str">
            <v>机器人学院</v>
          </cell>
        </row>
        <row r="134">
          <cell r="A134" t="str">
            <v>0904190410</v>
          </cell>
          <cell r="B134" t="str">
            <v>潘林清</v>
          </cell>
          <cell r="C134">
            <v>22.5</v>
          </cell>
          <cell r="D134">
            <v>67.25</v>
          </cell>
          <cell r="E134">
            <v>2.9889999999999999</v>
          </cell>
          <cell r="F134" t="str">
            <v>19产品3</v>
          </cell>
          <cell r="G134" t="str">
            <v>产品艺术设计（产品设计）</v>
          </cell>
          <cell r="H134">
            <v>2019</v>
          </cell>
          <cell r="I134" t="str">
            <v>艺术设计学院</v>
          </cell>
        </row>
        <row r="135">
          <cell r="A135" t="str">
            <v>0902190407</v>
          </cell>
          <cell r="B135" t="str">
            <v>周茜芙</v>
          </cell>
          <cell r="C135">
            <v>20.5</v>
          </cell>
          <cell r="D135">
            <v>69.45</v>
          </cell>
          <cell r="E135">
            <v>3.3879999999999999</v>
          </cell>
          <cell r="F135" t="str">
            <v>19数媒4</v>
          </cell>
          <cell r="G135" t="str">
            <v>数字媒体艺术设计（中高职衔接）</v>
          </cell>
          <cell r="H135">
            <v>2019</v>
          </cell>
          <cell r="I135" t="str">
            <v>艺术设计学院</v>
          </cell>
        </row>
        <row r="136">
          <cell r="A136" t="str">
            <v>0301190123</v>
          </cell>
          <cell r="B136" t="str">
            <v>赖冰冰</v>
          </cell>
          <cell r="C136">
            <v>17.5</v>
          </cell>
          <cell r="D136">
            <v>44.4</v>
          </cell>
          <cell r="E136">
            <v>2.5369999999999999</v>
          </cell>
          <cell r="F136" t="str">
            <v>19商英1</v>
          </cell>
          <cell r="G136" t="str">
            <v>商务英语（中高职衔接）</v>
          </cell>
          <cell r="H136">
            <v>2019</v>
          </cell>
          <cell r="I136" t="str">
            <v>应用外语学院</v>
          </cell>
        </row>
        <row r="137">
          <cell r="A137" t="str">
            <v>0301190124</v>
          </cell>
          <cell r="B137" t="str">
            <v>谢凌珊</v>
          </cell>
          <cell r="C137">
            <v>17.5</v>
          </cell>
          <cell r="D137">
            <v>43.75</v>
          </cell>
          <cell r="E137">
            <v>2.5</v>
          </cell>
          <cell r="F137" t="str">
            <v>19商英1</v>
          </cell>
          <cell r="G137" t="str">
            <v>商务英语（中高职衔接）</v>
          </cell>
          <cell r="H137">
            <v>2019</v>
          </cell>
          <cell r="I137" t="str">
            <v>应用外语学院</v>
          </cell>
        </row>
        <row r="138">
          <cell r="A138" t="str">
            <v>0301190125</v>
          </cell>
          <cell r="B138" t="str">
            <v>潘婷</v>
          </cell>
          <cell r="C138">
            <v>17.5</v>
          </cell>
          <cell r="D138">
            <v>46.65</v>
          </cell>
          <cell r="E138">
            <v>2.6659999999999999</v>
          </cell>
          <cell r="F138" t="str">
            <v>19商英1</v>
          </cell>
          <cell r="G138" t="str">
            <v>商务英语（中高职衔接）</v>
          </cell>
          <cell r="H138">
            <v>2019</v>
          </cell>
          <cell r="I138" t="str">
            <v>应用外语学院</v>
          </cell>
        </row>
        <row r="139">
          <cell r="A139" t="str">
            <v>0301190126</v>
          </cell>
          <cell r="B139" t="str">
            <v>吴丽琼</v>
          </cell>
          <cell r="C139">
            <v>17.5</v>
          </cell>
          <cell r="D139">
            <v>66.05</v>
          </cell>
          <cell r="E139">
            <v>3.774</v>
          </cell>
          <cell r="F139" t="str">
            <v>19商英1</v>
          </cell>
          <cell r="G139" t="str">
            <v>商务英语（中高职衔接）</v>
          </cell>
          <cell r="H139">
            <v>2019</v>
          </cell>
          <cell r="I139" t="str">
            <v>应用外语学院</v>
          </cell>
        </row>
        <row r="140">
          <cell r="A140" t="str">
            <v>0202190730</v>
          </cell>
          <cell r="B140" t="str">
            <v>赖景源</v>
          </cell>
          <cell r="C140">
            <v>32</v>
          </cell>
          <cell r="D140">
            <v>91.8</v>
          </cell>
          <cell r="E140">
            <v>2.8690000000000002</v>
          </cell>
          <cell r="F140" t="str">
            <v>19电商国际2班</v>
          </cell>
          <cell r="G140" t="str">
            <v>电子商务（国际班2+2）</v>
          </cell>
          <cell r="H140">
            <v>2019</v>
          </cell>
          <cell r="I140" t="str">
            <v>国际合作学院</v>
          </cell>
        </row>
        <row r="141">
          <cell r="A141" t="str">
            <v>0202190708</v>
          </cell>
          <cell r="B141" t="str">
            <v>林嘉颖</v>
          </cell>
          <cell r="C141">
            <v>32</v>
          </cell>
          <cell r="D141">
            <v>116.5</v>
          </cell>
          <cell r="E141">
            <v>3.641</v>
          </cell>
          <cell r="F141" t="str">
            <v>19电商国际2班</v>
          </cell>
          <cell r="G141" t="str">
            <v>电子商务（国际班2+2）</v>
          </cell>
          <cell r="H141">
            <v>2019</v>
          </cell>
          <cell r="I141" t="str">
            <v>国际合作学院</v>
          </cell>
        </row>
        <row r="142">
          <cell r="A142" t="str">
            <v>0202190728</v>
          </cell>
          <cell r="B142" t="str">
            <v>何旭杰</v>
          </cell>
          <cell r="C142">
            <v>32</v>
          </cell>
          <cell r="D142">
            <v>75.3</v>
          </cell>
          <cell r="E142">
            <v>2.3530000000000002</v>
          </cell>
          <cell r="F142" t="str">
            <v>19电商国际2班</v>
          </cell>
          <cell r="G142" t="str">
            <v>电子商务（国际班2+2）</v>
          </cell>
          <cell r="H142">
            <v>2019</v>
          </cell>
          <cell r="I142" t="str">
            <v>国际合作学院</v>
          </cell>
        </row>
        <row r="143">
          <cell r="A143" t="str">
            <v>0113190253</v>
          </cell>
          <cell r="B143" t="str">
            <v>吴国龙</v>
          </cell>
          <cell r="C143">
            <v>23</v>
          </cell>
          <cell r="D143">
            <v>53</v>
          </cell>
          <cell r="E143">
            <v>2.3039999999999998</v>
          </cell>
          <cell r="F143" t="str">
            <v>19云计算2</v>
          </cell>
          <cell r="G143" t="str">
            <v>云计算技术与应用</v>
          </cell>
          <cell r="H143">
            <v>2019</v>
          </cell>
          <cell r="I143" t="str">
            <v>计算机工程技术学院（人工智能学院）</v>
          </cell>
        </row>
        <row r="144">
          <cell r="A144" t="str">
            <v>0513190427</v>
          </cell>
          <cell r="B144" t="str">
            <v>冯泽宁</v>
          </cell>
          <cell r="C144">
            <v>19</v>
          </cell>
          <cell r="D144">
            <v>65.599999999999994</v>
          </cell>
          <cell r="E144">
            <v>3.4529999999999998</v>
          </cell>
          <cell r="F144" t="str">
            <v>19机器人4</v>
          </cell>
          <cell r="G144" t="str">
            <v>工业机器人技术</v>
          </cell>
          <cell r="H144">
            <v>2019</v>
          </cell>
          <cell r="I144" t="str">
            <v>机器人学院</v>
          </cell>
        </row>
        <row r="145">
          <cell r="A145" t="str">
            <v>0214190115</v>
          </cell>
          <cell r="B145" t="str">
            <v>林静茹</v>
          </cell>
          <cell r="C145">
            <v>15</v>
          </cell>
          <cell r="D145">
            <v>50.1</v>
          </cell>
          <cell r="E145">
            <v>3.34</v>
          </cell>
          <cell r="F145" t="str">
            <v>19移动商务1</v>
          </cell>
          <cell r="G145" t="str">
            <v>移动商务</v>
          </cell>
          <cell r="H145">
            <v>2019</v>
          </cell>
          <cell r="I145" t="str">
            <v>商学院</v>
          </cell>
        </row>
        <row r="146">
          <cell r="A146" t="str">
            <v>0202190307</v>
          </cell>
          <cell r="B146" t="str">
            <v>陈玫文</v>
          </cell>
          <cell r="C146">
            <v>19</v>
          </cell>
          <cell r="D146">
            <v>59.6</v>
          </cell>
          <cell r="E146">
            <v>3.137</v>
          </cell>
          <cell r="F146" t="str">
            <v>19电子商务3</v>
          </cell>
          <cell r="G146" t="str">
            <v>电子商务</v>
          </cell>
          <cell r="H146">
            <v>2019</v>
          </cell>
          <cell r="I146" t="str">
            <v>商学院</v>
          </cell>
        </row>
        <row r="147">
          <cell r="A147" t="str">
            <v>0202190229</v>
          </cell>
          <cell r="B147" t="str">
            <v>陈爽</v>
          </cell>
          <cell r="C147">
            <v>19</v>
          </cell>
          <cell r="D147">
            <v>32.200000000000003</v>
          </cell>
          <cell r="E147">
            <v>1.6950000000000001</v>
          </cell>
          <cell r="F147" t="str">
            <v>19电子商务2</v>
          </cell>
          <cell r="G147" t="str">
            <v>电子商务</v>
          </cell>
          <cell r="H147">
            <v>2019</v>
          </cell>
          <cell r="I147" t="str">
            <v>商学院</v>
          </cell>
        </row>
        <row r="148">
          <cell r="A148" t="str">
            <v>0511190229</v>
          </cell>
          <cell r="B148" t="str">
            <v>张延胜</v>
          </cell>
          <cell r="C148">
            <v>20</v>
          </cell>
          <cell r="D148">
            <v>50.3</v>
          </cell>
          <cell r="E148">
            <v>2.5150000000000001</v>
          </cell>
          <cell r="F148" t="str">
            <v>19新能源2</v>
          </cell>
          <cell r="G148" t="str">
            <v>新能源汽车技术</v>
          </cell>
          <cell r="H148">
            <v>2019</v>
          </cell>
          <cell r="I148" t="str">
            <v>机械与汽车学院</v>
          </cell>
        </row>
        <row r="149">
          <cell r="A149" t="str">
            <v>0202190233</v>
          </cell>
          <cell r="B149" t="str">
            <v>张乾坤</v>
          </cell>
          <cell r="C149">
            <v>18</v>
          </cell>
          <cell r="D149">
            <v>30.9</v>
          </cell>
          <cell r="E149">
            <v>1.7170000000000001</v>
          </cell>
          <cell r="F149" t="str">
            <v>19电子商务2</v>
          </cell>
          <cell r="G149" t="str">
            <v>电子商务</v>
          </cell>
          <cell r="H149">
            <v>2019</v>
          </cell>
          <cell r="I149" t="str">
            <v>商学院</v>
          </cell>
        </row>
        <row r="150">
          <cell r="A150" t="str">
            <v>0511190122</v>
          </cell>
          <cell r="B150" t="str">
            <v>孙志浩</v>
          </cell>
          <cell r="C150">
            <v>20</v>
          </cell>
          <cell r="D150">
            <v>71.400000000000006</v>
          </cell>
          <cell r="E150">
            <v>3.57</v>
          </cell>
          <cell r="F150" t="str">
            <v>19新能源1</v>
          </cell>
          <cell r="G150" t="str">
            <v>新能源汽车技术</v>
          </cell>
          <cell r="H150">
            <v>2019</v>
          </cell>
          <cell r="I150" t="str">
            <v>机械与汽车学院</v>
          </cell>
        </row>
        <row r="151">
          <cell r="A151" t="str">
            <v>0509190624</v>
          </cell>
          <cell r="B151" t="str">
            <v>谭嘉俊</v>
          </cell>
          <cell r="C151">
            <v>15</v>
          </cell>
          <cell r="D151">
            <v>37</v>
          </cell>
          <cell r="E151">
            <v>2.4670000000000001</v>
          </cell>
          <cell r="F151" t="str">
            <v>19机电6</v>
          </cell>
          <cell r="G151" t="str">
            <v>机电一体化技术</v>
          </cell>
          <cell r="H151">
            <v>2019</v>
          </cell>
          <cell r="I151" t="str">
            <v>机器人学院</v>
          </cell>
        </row>
        <row r="152">
          <cell r="A152" t="str">
            <v>0905190235</v>
          </cell>
          <cell r="B152" t="str">
            <v>陈张明</v>
          </cell>
          <cell r="C152">
            <v>20.5</v>
          </cell>
          <cell r="D152">
            <v>70.599999999999994</v>
          </cell>
          <cell r="E152">
            <v>3.444</v>
          </cell>
          <cell r="F152" t="str">
            <v>19工设2</v>
          </cell>
          <cell r="G152" t="str">
            <v>工业设计</v>
          </cell>
          <cell r="H152">
            <v>2019</v>
          </cell>
          <cell r="I152" t="str">
            <v>艺术设计学院</v>
          </cell>
        </row>
        <row r="153">
          <cell r="A153" t="str">
            <v>0907190127</v>
          </cell>
          <cell r="B153" t="str">
            <v>李绍兰</v>
          </cell>
          <cell r="C153">
            <v>23.5</v>
          </cell>
          <cell r="D153">
            <v>73.849999999999994</v>
          </cell>
          <cell r="E153">
            <v>3.1429999999999998</v>
          </cell>
          <cell r="F153" t="str">
            <v>19艺设1</v>
          </cell>
          <cell r="G153" t="str">
            <v>艺术设计（平面与广告设计）</v>
          </cell>
          <cell r="H153">
            <v>2019</v>
          </cell>
          <cell r="I153" t="str">
            <v>艺术设计学院</v>
          </cell>
        </row>
        <row r="154">
          <cell r="A154" t="str">
            <v>0309190440</v>
          </cell>
          <cell r="B154" t="str">
            <v>陈伟华</v>
          </cell>
          <cell r="C154">
            <v>32</v>
          </cell>
          <cell r="D154">
            <v>78.599999999999994</v>
          </cell>
          <cell r="E154">
            <v>2.456</v>
          </cell>
          <cell r="F154" t="str">
            <v>19国贸国际1班</v>
          </cell>
          <cell r="G154" t="str">
            <v>国际经济与贸易（国际班2+2）</v>
          </cell>
          <cell r="H154">
            <v>2019</v>
          </cell>
          <cell r="I154" t="str">
            <v>国际合作学院</v>
          </cell>
        </row>
        <row r="155">
          <cell r="A155" t="str">
            <v>0309190413</v>
          </cell>
          <cell r="B155" t="str">
            <v>吴燊丽</v>
          </cell>
          <cell r="C155">
            <v>32</v>
          </cell>
          <cell r="D155">
            <v>67.099999999999994</v>
          </cell>
          <cell r="E155">
            <v>2.097</v>
          </cell>
          <cell r="F155" t="str">
            <v>19国贸国际1班</v>
          </cell>
          <cell r="G155" t="str">
            <v>国际经济与贸易（国际班2+2）</v>
          </cell>
          <cell r="H155">
            <v>2019</v>
          </cell>
          <cell r="I155" t="str">
            <v>国际合作学院</v>
          </cell>
        </row>
        <row r="156">
          <cell r="A156" t="str">
            <v>0513190404</v>
          </cell>
          <cell r="B156" t="str">
            <v>张维思</v>
          </cell>
          <cell r="C156">
            <v>19</v>
          </cell>
          <cell r="D156">
            <v>54.5</v>
          </cell>
          <cell r="E156">
            <v>2.8679999999999999</v>
          </cell>
          <cell r="F156" t="str">
            <v>19机器人4</v>
          </cell>
          <cell r="G156" t="str">
            <v>工业机器人技术</v>
          </cell>
          <cell r="H156">
            <v>2019</v>
          </cell>
          <cell r="I156" t="str">
            <v>机器人学院</v>
          </cell>
        </row>
        <row r="157">
          <cell r="A157" t="str">
            <v>0513190414</v>
          </cell>
          <cell r="B157" t="str">
            <v>何惠娴</v>
          </cell>
          <cell r="C157">
            <v>19</v>
          </cell>
          <cell r="D157">
            <v>66.2</v>
          </cell>
          <cell r="E157">
            <v>3.484</v>
          </cell>
          <cell r="F157" t="str">
            <v>19机器人4</v>
          </cell>
          <cell r="G157" t="str">
            <v>工业机器人技术</v>
          </cell>
          <cell r="H157">
            <v>2019</v>
          </cell>
          <cell r="I157" t="str">
            <v>机器人学院</v>
          </cell>
        </row>
        <row r="158">
          <cell r="A158" t="str">
            <v>0513190429</v>
          </cell>
          <cell r="B158" t="str">
            <v>李少斌</v>
          </cell>
          <cell r="C158">
            <v>19</v>
          </cell>
          <cell r="D158">
            <v>61.7</v>
          </cell>
          <cell r="E158">
            <v>3.2469999999999999</v>
          </cell>
          <cell r="F158" t="str">
            <v>19机器人4</v>
          </cell>
          <cell r="G158" t="str">
            <v>工业机器人技术</v>
          </cell>
          <cell r="H158">
            <v>2019</v>
          </cell>
          <cell r="I158" t="str">
            <v>机器人学院</v>
          </cell>
        </row>
        <row r="159">
          <cell r="A159" t="str">
            <v>0503190106</v>
          </cell>
          <cell r="B159" t="str">
            <v>朱己娣</v>
          </cell>
          <cell r="C159">
            <v>21</v>
          </cell>
          <cell r="D159">
            <v>57.9</v>
          </cell>
          <cell r="E159">
            <v>2.7570000000000001</v>
          </cell>
          <cell r="F159" t="str">
            <v>19通信1</v>
          </cell>
          <cell r="G159" t="str">
            <v>通信技术</v>
          </cell>
          <cell r="H159">
            <v>2019</v>
          </cell>
          <cell r="I159" t="str">
            <v>机器人学院</v>
          </cell>
        </row>
        <row r="160">
          <cell r="A160" t="str">
            <v>0115190511</v>
          </cell>
          <cell r="B160" t="str">
            <v>蔡兰珍</v>
          </cell>
          <cell r="C160">
            <v>23</v>
          </cell>
          <cell r="D160">
            <v>78.8</v>
          </cell>
          <cell r="E160">
            <v>3.4260000000000002</v>
          </cell>
          <cell r="F160" t="str">
            <v>19大数据5</v>
          </cell>
          <cell r="G160" t="str">
            <v>大数据技术与应用</v>
          </cell>
          <cell r="H160">
            <v>2019</v>
          </cell>
          <cell r="I160" t="str">
            <v>计算机工程技术学院（人工智能学院）</v>
          </cell>
        </row>
        <row r="161">
          <cell r="A161" t="str">
            <v>0503190152</v>
          </cell>
          <cell r="B161" t="str">
            <v>陈冠宇</v>
          </cell>
          <cell r="C161">
            <v>21</v>
          </cell>
          <cell r="D161">
            <v>69.2</v>
          </cell>
          <cell r="E161">
            <v>3.2949999999999999</v>
          </cell>
          <cell r="F161" t="str">
            <v>19通信1</v>
          </cell>
          <cell r="G161" t="str">
            <v>通信技术</v>
          </cell>
          <cell r="H161">
            <v>2019</v>
          </cell>
          <cell r="I161" t="str">
            <v>机器人学院</v>
          </cell>
        </row>
        <row r="162">
          <cell r="A162" t="str">
            <v>0513190447</v>
          </cell>
          <cell r="B162" t="str">
            <v>陈灿垣</v>
          </cell>
          <cell r="C162">
            <v>19</v>
          </cell>
          <cell r="D162">
            <v>63.6</v>
          </cell>
          <cell r="E162">
            <v>3.347</v>
          </cell>
          <cell r="F162" t="str">
            <v>19机器人4</v>
          </cell>
          <cell r="G162" t="str">
            <v>工业机器人技术</v>
          </cell>
          <cell r="H162">
            <v>2019</v>
          </cell>
          <cell r="I162" t="str">
            <v>机器人学院</v>
          </cell>
        </row>
        <row r="163">
          <cell r="A163" t="str">
            <v>0905190115</v>
          </cell>
          <cell r="B163" t="str">
            <v>庄梦蝶</v>
          </cell>
          <cell r="C163">
            <v>20.5</v>
          </cell>
          <cell r="D163">
            <v>67.75</v>
          </cell>
          <cell r="E163">
            <v>3.3050000000000002</v>
          </cell>
          <cell r="F163" t="str">
            <v>19工设1</v>
          </cell>
          <cell r="G163" t="str">
            <v>工业设计</v>
          </cell>
          <cell r="H163">
            <v>2019</v>
          </cell>
          <cell r="I163" t="str">
            <v>艺术设计学院</v>
          </cell>
        </row>
        <row r="164">
          <cell r="A164" t="str">
            <v>0905190116</v>
          </cell>
          <cell r="B164" t="str">
            <v>吕碧珍</v>
          </cell>
          <cell r="C164">
            <v>20.5</v>
          </cell>
          <cell r="D164">
            <v>60.65</v>
          </cell>
          <cell r="E164">
            <v>2.9590000000000001</v>
          </cell>
          <cell r="F164" t="str">
            <v>19工设1</v>
          </cell>
          <cell r="G164" t="str">
            <v>工业设计</v>
          </cell>
          <cell r="H164">
            <v>2019</v>
          </cell>
          <cell r="I164" t="str">
            <v>艺术设计学院</v>
          </cell>
        </row>
        <row r="165">
          <cell r="A165" t="str">
            <v>0115190353</v>
          </cell>
          <cell r="B165" t="str">
            <v>白永坚</v>
          </cell>
          <cell r="C165">
            <v>23</v>
          </cell>
          <cell r="D165">
            <v>73.5</v>
          </cell>
          <cell r="E165">
            <v>3.1960000000000002</v>
          </cell>
          <cell r="F165" t="str">
            <v>19大数据3</v>
          </cell>
          <cell r="G165" t="str">
            <v>大数据技术与应用</v>
          </cell>
          <cell r="H165">
            <v>2019</v>
          </cell>
          <cell r="I165" t="str">
            <v>计算机工程技术学院（人工智能学院）</v>
          </cell>
        </row>
        <row r="166">
          <cell r="A166" t="str">
            <v>0501190125</v>
          </cell>
          <cell r="B166" t="str">
            <v>陈凯凯</v>
          </cell>
          <cell r="C166">
            <v>21</v>
          </cell>
          <cell r="D166">
            <v>43.9</v>
          </cell>
          <cell r="E166">
            <v>2.09</v>
          </cell>
          <cell r="F166" t="str">
            <v>19电子1</v>
          </cell>
          <cell r="G166" t="str">
            <v>应用电子技术</v>
          </cell>
          <cell r="H166">
            <v>2019</v>
          </cell>
          <cell r="I166" t="str">
            <v>机器人学院</v>
          </cell>
        </row>
        <row r="167">
          <cell r="A167" t="str">
            <v>0503190329</v>
          </cell>
          <cell r="B167" t="str">
            <v>黎杰鹏</v>
          </cell>
          <cell r="C167">
            <v>21</v>
          </cell>
          <cell r="D167">
            <v>80.099999999999994</v>
          </cell>
          <cell r="E167">
            <v>3.8140000000000001</v>
          </cell>
          <cell r="F167" t="str">
            <v>19通信3</v>
          </cell>
          <cell r="G167" t="str">
            <v>通信技术</v>
          </cell>
          <cell r="H167">
            <v>2019</v>
          </cell>
          <cell r="I167" t="str">
            <v>机器人学院</v>
          </cell>
        </row>
        <row r="168">
          <cell r="A168" t="str">
            <v>0102190223</v>
          </cell>
          <cell r="B168" t="str">
            <v>陈显龙</v>
          </cell>
          <cell r="C168">
            <v>21</v>
          </cell>
          <cell r="D168">
            <v>62.2</v>
          </cell>
          <cell r="E168">
            <v>2.9620000000000002</v>
          </cell>
          <cell r="F168" t="str">
            <v>19网络技术2</v>
          </cell>
          <cell r="G168" t="str">
            <v>计算机网络技术</v>
          </cell>
          <cell r="H168">
            <v>2019</v>
          </cell>
          <cell r="I168" t="str">
            <v>计算机工程技术学院（人工智能学院）</v>
          </cell>
        </row>
        <row r="169">
          <cell r="A169" t="str">
            <v>0102190240</v>
          </cell>
          <cell r="B169" t="str">
            <v>岑志雄</v>
          </cell>
          <cell r="C169">
            <v>21</v>
          </cell>
          <cell r="D169">
            <v>57.7</v>
          </cell>
          <cell r="E169">
            <v>2.7480000000000002</v>
          </cell>
          <cell r="F169" t="str">
            <v>19网络技术2</v>
          </cell>
          <cell r="G169" t="str">
            <v>计算机网络技术</v>
          </cell>
          <cell r="H169">
            <v>2019</v>
          </cell>
          <cell r="I169" t="str">
            <v>计算机工程技术学院（人工智能学院）</v>
          </cell>
        </row>
        <row r="170">
          <cell r="A170" t="str">
            <v>0508190342</v>
          </cell>
          <cell r="B170" t="str">
            <v>李名芳</v>
          </cell>
          <cell r="C170">
            <v>20</v>
          </cell>
          <cell r="D170">
            <v>37</v>
          </cell>
          <cell r="E170">
            <v>1.85</v>
          </cell>
          <cell r="F170" t="str">
            <v>19数控3</v>
          </cell>
          <cell r="G170" t="str">
            <v>数控技术（中高职衔接）</v>
          </cell>
          <cell r="H170">
            <v>2019</v>
          </cell>
          <cell r="I170" t="str">
            <v>机械与汽车学院</v>
          </cell>
        </row>
        <row r="171">
          <cell r="A171" t="str">
            <v>0508190320</v>
          </cell>
          <cell r="B171" t="str">
            <v>谭劲</v>
          </cell>
          <cell r="C171">
            <v>20</v>
          </cell>
          <cell r="D171">
            <v>43.6</v>
          </cell>
          <cell r="E171">
            <v>2.1800000000000002</v>
          </cell>
          <cell r="F171" t="str">
            <v>19数控3</v>
          </cell>
          <cell r="G171" t="str">
            <v>数控技术（中高职衔接）</v>
          </cell>
          <cell r="H171">
            <v>2019</v>
          </cell>
          <cell r="I171" t="str">
            <v>机械与汽车学院</v>
          </cell>
        </row>
        <row r="172">
          <cell r="A172" t="str">
            <v>0508190331</v>
          </cell>
          <cell r="B172" t="str">
            <v>肖阳</v>
          </cell>
          <cell r="C172">
            <v>20</v>
          </cell>
          <cell r="D172">
            <v>50.05</v>
          </cell>
          <cell r="E172">
            <v>2.5030000000000001</v>
          </cell>
          <cell r="F172" t="str">
            <v>19数控3</v>
          </cell>
          <cell r="G172" t="str">
            <v>数控技术（中高职衔接）</v>
          </cell>
          <cell r="H172">
            <v>2019</v>
          </cell>
          <cell r="I172" t="str">
            <v>机械与汽车学院</v>
          </cell>
        </row>
        <row r="173">
          <cell r="A173" t="str">
            <v>0508190340</v>
          </cell>
          <cell r="B173" t="str">
            <v>卢俊</v>
          </cell>
          <cell r="C173">
            <v>20</v>
          </cell>
          <cell r="D173">
            <v>48.4</v>
          </cell>
          <cell r="E173">
            <v>2.42</v>
          </cell>
          <cell r="F173" t="str">
            <v>19数控3</v>
          </cell>
          <cell r="G173" t="str">
            <v>数控技术（中高职衔接）</v>
          </cell>
          <cell r="H173">
            <v>2019</v>
          </cell>
          <cell r="I173" t="str">
            <v>机械与汽车学院</v>
          </cell>
        </row>
        <row r="174">
          <cell r="A174" t="str">
            <v>0508190336</v>
          </cell>
          <cell r="B174" t="str">
            <v>卢席</v>
          </cell>
          <cell r="C174">
            <v>20</v>
          </cell>
          <cell r="D174">
            <v>62.4</v>
          </cell>
          <cell r="E174">
            <v>3.12</v>
          </cell>
          <cell r="F174" t="str">
            <v>19数控3</v>
          </cell>
          <cell r="G174" t="str">
            <v>数控技术（中高职衔接）</v>
          </cell>
          <cell r="H174">
            <v>2019</v>
          </cell>
          <cell r="I174" t="str">
            <v>机械与汽车学院</v>
          </cell>
        </row>
        <row r="175">
          <cell r="A175" t="str">
            <v>0505190427</v>
          </cell>
          <cell r="B175" t="str">
            <v>谢耀东</v>
          </cell>
          <cell r="C175">
            <v>20.5</v>
          </cell>
          <cell r="D175">
            <v>25.05</v>
          </cell>
          <cell r="E175">
            <v>1.222</v>
          </cell>
          <cell r="F175" t="str">
            <v>19机设4</v>
          </cell>
          <cell r="G175" t="str">
            <v>机械设计与制造（中高职衔接）</v>
          </cell>
          <cell r="H175">
            <v>2019</v>
          </cell>
          <cell r="I175" t="str">
            <v>机械与汽车学院</v>
          </cell>
        </row>
        <row r="176">
          <cell r="A176" t="str">
            <v>0505190442</v>
          </cell>
          <cell r="B176" t="str">
            <v>赵家涛</v>
          </cell>
          <cell r="C176">
            <v>20.5</v>
          </cell>
          <cell r="D176">
            <v>55.7</v>
          </cell>
          <cell r="E176">
            <v>2.7170000000000001</v>
          </cell>
          <cell r="F176" t="str">
            <v>19机设4</v>
          </cell>
          <cell r="G176" t="str">
            <v>机械设计与制造（中高职衔接）</v>
          </cell>
          <cell r="H176">
            <v>2019</v>
          </cell>
          <cell r="I176" t="str">
            <v>机械与汽车学院</v>
          </cell>
        </row>
        <row r="177">
          <cell r="A177" t="str">
            <v>0102190205</v>
          </cell>
          <cell r="B177" t="str">
            <v>谢思贤</v>
          </cell>
          <cell r="C177">
            <v>21</v>
          </cell>
          <cell r="D177">
            <v>76</v>
          </cell>
          <cell r="E177">
            <v>3.6190000000000002</v>
          </cell>
          <cell r="F177" t="str">
            <v>19网络技术2</v>
          </cell>
          <cell r="G177" t="str">
            <v>计算机网络技术</v>
          </cell>
          <cell r="H177">
            <v>2019</v>
          </cell>
          <cell r="I177" t="str">
            <v>计算机工程技术学院（人工智能学院）</v>
          </cell>
        </row>
        <row r="178">
          <cell r="A178" t="str">
            <v>0102190135</v>
          </cell>
          <cell r="B178" t="str">
            <v>姚钦荣</v>
          </cell>
          <cell r="C178">
            <v>21</v>
          </cell>
          <cell r="D178">
            <v>77.099999999999994</v>
          </cell>
          <cell r="E178">
            <v>3.6709999999999998</v>
          </cell>
          <cell r="F178" t="str">
            <v>19网络技术1</v>
          </cell>
          <cell r="G178" t="str">
            <v>计算机网络技术</v>
          </cell>
          <cell r="H178">
            <v>2019</v>
          </cell>
          <cell r="I178" t="str">
            <v>计算机工程技术学院（人工智能学院）</v>
          </cell>
        </row>
        <row r="179">
          <cell r="A179" t="str">
            <v>0903190102</v>
          </cell>
          <cell r="B179" t="str">
            <v>李建沂</v>
          </cell>
          <cell r="C179">
            <v>19.5</v>
          </cell>
          <cell r="D179">
            <v>59.9</v>
          </cell>
          <cell r="E179">
            <v>3.0720000000000001</v>
          </cell>
          <cell r="F179" t="str">
            <v>19环艺1</v>
          </cell>
          <cell r="G179" t="str">
            <v>环境艺术设计</v>
          </cell>
          <cell r="H179">
            <v>2019</v>
          </cell>
          <cell r="I179" t="str">
            <v>艺术设计学院</v>
          </cell>
        </row>
        <row r="180">
          <cell r="A180" t="str">
            <v>0903190126</v>
          </cell>
          <cell r="B180" t="str">
            <v>郑智文</v>
          </cell>
          <cell r="C180">
            <v>19.5</v>
          </cell>
          <cell r="D180">
            <v>47.55</v>
          </cell>
          <cell r="E180">
            <v>2.4380000000000002</v>
          </cell>
          <cell r="F180" t="str">
            <v>19环艺1</v>
          </cell>
          <cell r="G180" t="str">
            <v>环境艺术设计</v>
          </cell>
          <cell r="H180">
            <v>2019</v>
          </cell>
          <cell r="I180" t="str">
            <v>艺术设计学院</v>
          </cell>
        </row>
        <row r="181">
          <cell r="A181" t="str">
            <v>0903190106</v>
          </cell>
          <cell r="B181" t="str">
            <v>吴珏禧</v>
          </cell>
          <cell r="C181">
            <v>19.5</v>
          </cell>
          <cell r="D181">
            <v>70.25</v>
          </cell>
          <cell r="E181">
            <v>3.6030000000000002</v>
          </cell>
          <cell r="F181" t="str">
            <v>19环艺1</v>
          </cell>
          <cell r="G181" t="str">
            <v>环境艺术设计</v>
          </cell>
          <cell r="H181">
            <v>2019</v>
          </cell>
          <cell r="I181" t="str">
            <v>艺术设计学院</v>
          </cell>
        </row>
        <row r="182">
          <cell r="A182" t="str">
            <v>0205190228</v>
          </cell>
          <cell r="B182" t="str">
            <v>蔡嘉淇</v>
          </cell>
          <cell r="C182">
            <v>16</v>
          </cell>
          <cell r="D182">
            <v>40.4</v>
          </cell>
          <cell r="E182">
            <v>2.5249999999999999</v>
          </cell>
          <cell r="F182" t="str">
            <v>19物流管理2</v>
          </cell>
          <cell r="G182" t="str">
            <v>物流管理</v>
          </cell>
          <cell r="H182">
            <v>2019</v>
          </cell>
          <cell r="I182" t="str">
            <v>商学院</v>
          </cell>
        </row>
        <row r="183">
          <cell r="A183" t="str">
            <v>0114190209</v>
          </cell>
          <cell r="B183" t="str">
            <v>黄嘉龙</v>
          </cell>
          <cell r="C183">
            <v>19</v>
          </cell>
          <cell r="D183">
            <v>54.7</v>
          </cell>
          <cell r="E183">
            <v>2.879</v>
          </cell>
          <cell r="F183" t="str">
            <v>19移动应用开发2</v>
          </cell>
          <cell r="G183" t="str">
            <v>移动应用开发</v>
          </cell>
          <cell r="H183">
            <v>2019</v>
          </cell>
          <cell r="I183" t="str">
            <v>计算机工程技术学院（人工智能学院）</v>
          </cell>
        </row>
        <row r="184">
          <cell r="A184" t="str">
            <v>0904190218</v>
          </cell>
          <cell r="B184" t="str">
            <v>朱素芬</v>
          </cell>
          <cell r="C184">
            <v>22.5</v>
          </cell>
          <cell r="D184">
            <v>64.150000000000006</v>
          </cell>
          <cell r="E184">
            <v>2.851</v>
          </cell>
          <cell r="F184" t="str">
            <v>19产品4</v>
          </cell>
          <cell r="G184" t="str">
            <v>产品艺术设计（时尚用品设计）</v>
          </cell>
          <cell r="H184">
            <v>2019</v>
          </cell>
          <cell r="I184" t="str">
            <v>艺术设计学院</v>
          </cell>
        </row>
        <row r="185">
          <cell r="A185" t="str">
            <v>0904190230</v>
          </cell>
          <cell r="B185" t="str">
            <v>宾峻</v>
          </cell>
          <cell r="C185">
            <v>22.5</v>
          </cell>
          <cell r="D185">
            <v>57.5</v>
          </cell>
          <cell r="E185">
            <v>2.556</v>
          </cell>
          <cell r="F185" t="str">
            <v>19产品2</v>
          </cell>
          <cell r="G185" t="str">
            <v>产品艺术设计（产品设计）</v>
          </cell>
          <cell r="H185">
            <v>2019</v>
          </cell>
          <cell r="I185" t="str">
            <v>艺术设计学院</v>
          </cell>
        </row>
        <row r="186">
          <cell r="A186" t="str">
            <v>0904190233</v>
          </cell>
          <cell r="B186" t="str">
            <v>吴晓峰</v>
          </cell>
          <cell r="C186">
            <v>22.5</v>
          </cell>
          <cell r="D186">
            <v>72.5</v>
          </cell>
          <cell r="E186">
            <v>3.222</v>
          </cell>
          <cell r="F186" t="str">
            <v>19产品2</v>
          </cell>
          <cell r="G186" t="str">
            <v>产品艺术设计（产品设计）</v>
          </cell>
          <cell r="H186">
            <v>2019</v>
          </cell>
          <cell r="I186" t="str">
            <v>艺术设计学院</v>
          </cell>
        </row>
        <row r="187">
          <cell r="A187" t="str">
            <v>0904190206</v>
          </cell>
          <cell r="B187" t="str">
            <v>何慧怡</v>
          </cell>
          <cell r="C187">
            <v>22.5</v>
          </cell>
          <cell r="D187">
            <v>66.599999999999994</v>
          </cell>
          <cell r="E187">
            <v>2.96</v>
          </cell>
          <cell r="F187" t="str">
            <v>19产品2</v>
          </cell>
          <cell r="G187" t="str">
            <v>产品艺术设计（产品设计）</v>
          </cell>
          <cell r="H187">
            <v>2019</v>
          </cell>
          <cell r="I187" t="str">
            <v>艺术设计学院</v>
          </cell>
        </row>
        <row r="188">
          <cell r="A188" t="str">
            <v>0904190212</v>
          </cell>
          <cell r="B188" t="str">
            <v>余晓君</v>
          </cell>
          <cell r="C188">
            <v>22.5</v>
          </cell>
          <cell r="D188">
            <v>72.95</v>
          </cell>
          <cell r="E188">
            <v>3.242</v>
          </cell>
          <cell r="F188" t="str">
            <v>19产品2</v>
          </cell>
          <cell r="G188" t="str">
            <v>产品艺术设计（产品设计）</v>
          </cell>
          <cell r="H188">
            <v>2019</v>
          </cell>
          <cell r="I188" t="str">
            <v>艺术设计学院</v>
          </cell>
        </row>
        <row r="189">
          <cell r="A189" t="str">
            <v>0202190303</v>
          </cell>
          <cell r="B189" t="str">
            <v>吴芷晴</v>
          </cell>
          <cell r="C189">
            <v>19</v>
          </cell>
          <cell r="D189">
            <v>68</v>
          </cell>
          <cell r="E189">
            <v>3.5790000000000002</v>
          </cell>
          <cell r="F189" t="str">
            <v>19电子商务3</v>
          </cell>
          <cell r="G189" t="str">
            <v>电子商务</v>
          </cell>
          <cell r="H189">
            <v>2019</v>
          </cell>
          <cell r="I189" t="str">
            <v>商学院</v>
          </cell>
        </row>
        <row r="190">
          <cell r="A190" t="str">
            <v>0115190137</v>
          </cell>
          <cell r="B190" t="str">
            <v>谢浩林</v>
          </cell>
          <cell r="C190">
            <v>23</v>
          </cell>
          <cell r="D190">
            <v>48.2</v>
          </cell>
          <cell r="E190">
            <v>2.0960000000000001</v>
          </cell>
          <cell r="F190" t="str">
            <v>19大数据1</v>
          </cell>
          <cell r="G190" t="str">
            <v>大数据技术与应用</v>
          </cell>
          <cell r="H190">
            <v>2019</v>
          </cell>
          <cell r="I190" t="str">
            <v>计算机工程技术学院（人工智能学院）</v>
          </cell>
        </row>
        <row r="191">
          <cell r="A191" t="str">
            <v>1004190149</v>
          </cell>
          <cell r="B191" t="str">
            <v>梁洁媚</v>
          </cell>
          <cell r="C191">
            <v>22</v>
          </cell>
          <cell r="D191">
            <v>55.8</v>
          </cell>
          <cell r="E191">
            <v>2.536</v>
          </cell>
          <cell r="F191" t="str">
            <v>19会信1</v>
          </cell>
          <cell r="G191" t="str">
            <v>会计信息管理</v>
          </cell>
          <cell r="H191">
            <v>2019</v>
          </cell>
          <cell r="I191" t="str">
            <v>财会与金融学院</v>
          </cell>
        </row>
        <row r="192">
          <cell r="A192" t="str">
            <v>0115190259</v>
          </cell>
          <cell r="B192" t="str">
            <v>刘敬航</v>
          </cell>
          <cell r="C192">
            <v>23</v>
          </cell>
          <cell r="D192">
            <v>57.3</v>
          </cell>
          <cell r="E192">
            <v>2.4910000000000001</v>
          </cell>
          <cell r="F192" t="str">
            <v>19大数据2</v>
          </cell>
          <cell r="G192" t="str">
            <v>大数据技术与应用</v>
          </cell>
          <cell r="H192">
            <v>2019</v>
          </cell>
          <cell r="I192" t="str">
            <v>计算机工程技术学院（人工智能学院）</v>
          </cell>
        </row>
        <row r="193">
          <cell r="A193" t="str">
            <v>0503190417</v>
          </cell>
          <cell r="B193" t="str">
            <v>林珊</v>
          </cell>
          <cell r="C193">
            <v>21</v>
          </cell>
          <cell r="D193">
            <v>58.9</v>
          </cell>
          <cell r="E193">
            <v>2.8050000000000002</v>
          </cell>
          <cell r="F193" t="str">
            <v>19通信4</v>
          </cell>
          <cell r="G193" t="str">
            <v>通信技术</v>
          </cell>
          <cell r="H193">
            <v>2019</v>
          </cell>
          <cell r="I193" t="str">
            <v>机器人学院</v>
          </cell>
        </row>
        <row r="194">
          <cell r="A194" t="str">
            <v>0509190617</v>
          </cell>
          <cell r="B194" t="str">
            <v>倪华锦</v>
          </cell>
          <cell r="C194">
            <v>15</v>
          </cell>
          <cell r="D194">
            <v>47.1</v>
          </cell>
          <cell r="E194">
            <v>3.14</v>
          </cell>
          <cell r="F194" t="str">
            <v>19机电6</v>
          </cell>
          <cell r="G194" t="str">
            <v>机电一体化技术</v>
          </cell>
          <cell r="H194">
            <v>2019</v>
          </cell>
          <cell r="I194" t="str">
            <v>机器人学院</v>
          </cell>
        </row>
        <row r="195">
          <cell r="A195" t="str">
            <v>1001190501</v>
          </cell>
          <cell r="B195" t="str">
            <v>谢小清</v>
          </cell>
          <cell r="C195">
            <v>32</v>
          </cell>
          <cell r="D195">
            <v>97.1</v>
          </cell>
          <cell r="E195">
            <v>3.0339999999999998</v>
          </cell>
          <cell r="F195" t="str">
            <v>19会计国际1班</v>
          </cell>
          <cell r="G195" t="str">
            <v>会计（国际班2+2）</v>
          </cell>
          <cell r="H195">
            <v>2019</v>
          </cell>
          <cell r="I195" t="str">
            <v>国际合作学院</v>
          </cell>
        </row>
        <row r="196">
          <cell r="A196" t="str">
            <v>1001190515</v>
          </cell>
          <cell r="B196" t="str">
            <v>何梦婷</v>
          </cell>
          <cell r="C196">
            <v>32</v>
          </cell>
          <cell r="D196">
            <v>92.4</v>
          </cell>
          <cell r="E196">
            <v>2.8879999999999999</v>
          </cell>
          <cell r="F196" t="str">
            <v>19会计国际1班</v>
          </cell>
          <cell r="G196" t="str">
            <v>会计（国际班2+2）</v>
          </cell>
          <cell r="H196">
            <v>2019</v>
          </cell>
          <cell r="I196" t="str">
            <v>国际合作学院</v>
          </cell>
        </row>
        <row r="197">
          <cell r="A197" t="str">
            <v>1001190513</v>
          </cell>
          <cell r="B197" t="str">
            <v>徐晴欢</v>
          </cell>
          <cell r="C197">
            <v>32</v>
          </cell>
          <cell r="D197">
            <v>74.2</v>
          </cell>
          <cell r="E197">
            <v>2.319</v>
          </cell>
          <cell r="F197" t="str">
            <v>19会计国际1班</v>
          </cell>
          <cell r="G197" t="str">
            <v>会计（国际班2+2）</v>
          </cell>
          <cell r="H197">
            <v>2019</v>
          </cell>
          <cell r="I197" t="str">
            <v>国际合作学院</v>
          </cell>
        </row>
        <row r="198">
          <cell r="A198" t="str">
            <v>0304190410</v>
          </cell>
          <cell r="B198" t="str">
            <v>肖雯</v>
          </cell>
          <cell r="C198">
            <v>23</v>
          </cell>
          <cell r="D198">
            <v>71.55</v>
          </cell>
          <cell r="E198">
            <v>3.1110000000000002</v>
          </cell>
          <cell r="F198" t="str">
            <v>19旅游4</v>
          </cell>
          <cell r="G198" t="str">
            <v>旅游管理</v>
          </cell>
          <cell r="H198">
            <v>2019</v>
          </cell>
          <cell r="I198" t="str">
            <v>旅游学院</v>
          </cell>
        </row>
        <row r="199">
          <cell r="A199" t="str">
            <v>0304190451</v>
          </cell>
          <cell r="B199" t="str">
            <v>梁广博</v>
          </cell>
          <cell r="C199">
            <v>23</v>
          </cell>
          <cell r="D199">
            <v>42.8</v>
          </cell>
          <cell r="E199">
            <v>1.861</v>
          </cell>
          <cell r="F199" t="str">
            <v>19旅游4</v>
          </cell>
          <cell r="G199" t="str">
            <v>旅游管理</v>
          </cell>
          <cell r="H199">
            <v>2019</v>
          </cell>
          <cell r="I199" t="str">
            <v>旅游学院</v>
          </cell>
        </row>
        <row r="200">
          <cell r="A200" t="str">
            <v>0304190424</v>
          </cell>
          <cell r="B200" t="str">
            <v>彭晓敏</v>
          </cell>
          <cell r="C200">
            <v>23</v>
          </cell>
          <cell r="D200">
            <v>69.349999999999994</v>
          </cell>
          <cell r="E200">
            <v>3.0150000000000001</v>
          </cell>
          <cell r="F200" t="str">
            <v>19旅游4</v>
          </cell>
          <cell r="G200" t="str">
            <v>旅游管理</v>
          </cell>
          <cell r="H200">
            <v>2019</v>
          </cell>
          <cell r="I200" t="str">
            <v>旅游学院</v>
          </cell>
        </row>
        <row r="201">
          <cell r="A201" t="str">
            <v>0304190412</v>
          </cell>
          <cell r="B201" t="str">
            <v>曾秀婷</v>
          </cell>
          <cell r="C201">
            <v>23</v>
          </cell>
          <cell r="D201">
            <v>67.75</v>
          </cell>
          <cell r="E201">
            <v>2.9460000000000002</v>
          </cell>
          <cell r="F201" t="str">
            <v>19旅游4</v>
          </cell>
          <cell r="G201" t="str">
            <v>旅游管理</v>
          </cell>
          <cell r="H201">
            <v>2019</v>
          </cell>
          <cell r="I201" t="str">
            <v>旅游学院</v>
          </cell>
        </row>
        <row r="202">
          <cell r="A202" t="str">
            <v>0304190428</v>
          </cell>
          <cell r="B202" t="str">
            <v>刘倩纯</v>
          </cell>
          <cell r="C202">
            <v>23</v>
          </cell>
          <cell r="D202">
            <v>75.849999999999994</v>
          </cell>
          <cell r="E202">
            <v>3.298</v>
          </cell>
          <cell r="F202" t="str">
            <v>19旅游4</v>
          </cell>
          <cell r="G202" t="str">
            <v>旅游管理</v>
          </cell>
          <cell r="H202">
            <v>2019</v>
          </cell>
          <cell r="I202" t="str">
            <v>旅游学院</v>
          </cell>
        </row>
        <row r="203">
          <cell r="A203" t="str">
            <v>0304190461</v>
          </cell>
          <cell r="B203" t="str">
            <v>陈境渠</v>
          </cell>
          <cell r="C203">
            <v>23</v>
          </cell>
          <cell r="D203">
            <v>54.2</v>
          </cell>
          <cell r="E203">
            <v>2.3570000000000002</v>
          </cell>
          <cell r="F203" t="str">
            <v>19旅游4</v>
          </cell>
          <cell r="G203" t="str">
            <v>旅游管理</v>
          </cell>
          <cell r="H203">
            <v>2019</v>
          </cell>
          <cell r="I203" t="str">
            <v>旅游学院</v>
          </cell>
        </row>
        <row r="204">
          <cell r="A204" t="str">
            <v>0304190254</v>
          </cell>
          <cell r="B204" t="str">
            <v>陈俊贤</v>
          </cell>
          <cell r="C204">
            <v>23</v>
          </cell>
          <cell r="D204">
            <v>56.8</v>
          </cell>
          <cell r="E204">
            <v>2.4700000000000002</v>
          </cell>
          <cell r="F204" t="str">
            <v>19旅游2</v>
          </cell>
          <cell r="G204" t="str">
            <v>旅游管理</v>
          </cell>
          <cell r="H204">
            <v>2019</v>
          </cell>
          <cell r="I204" t="str">
            <v>旅游学院</v>
          </cell>
        </row>
        <row r="205">
          <cell r="A205" t="str">
            <v>0501190228</v>
          </cell>
          <cell r="B205" t="str">
            <v>钟育杰</v>
          </cell>
          <cell r="C205">
            <v>21</v>
          </cell>
          <cell r="D205">
            <v>69.7</v>
          </cell>
          <cell r="E205">
            <v>3.319</v>
          </cell>
          <cell r="F205" t="str">
            <v>19电子2</v>
          </cell>
          <cell r="G205" t="str">
            <v>应用电子技术</v>
          </cell>
          <cell r="H205">
            <v>2019</v>
          </cell>
          <cell r="I205" t="str">
            <v>机器人学院</v>
          </cell>
        </row>
        <row r="206">
          <cell r="A206" t="str">
            <v>0501190225</v>
          </cell>
          <cell r="B206" t="str">
            <v>李冠鸿</v>
          </cell>
          <cell r="C206">
            <v>21</v>
          </cell>
          <cell r="D206">
            <v>72.2</v>
          </cell>
          <cell r="E206">
            <v>3.4380000000000002</v>
          </cell>
          <cell r="F206" t="str">
            <v>19电子2</v>
          </cell>
          <cell r="G206" t="str">
            <v>应用电子技术</v>
          </cell>
          <cell r="H206">
            <v>2019</v>
          </cell>
          <cell r="I206" t="str">
            <v>机器人学院</v>
          </cell>
        </row>
        <row r="207">
          <cell r="A207" t="str">
            <v>0501190216</v>
          </cell>
          <cell r="B207" t="str">
            <v>林海镇</v>
          </cell>
          <cell r="C207">
            <v>21</v>
          </cell>
          <cell r="D207">
            <v>43</v>
          </cell>
          <cell r="E207">
            <v>2.048</v>
          </cell>
          <cell r="F207" t="str">
            <v>19电子2</v>
          </cell>
          <cell r="G207" t="str">
            <v>应用电子技术</v>
          </cell>
          <cell r="H207">
            <v>2019</v>
          </cell>
          <cell r="I207" t="str">
            <v>机器人学院</v>
          </cell>
        </row>
        <row r="208">
          <cell r="A208" t="str">
            <v>0304190248</v>
          </cell>
          <cell r="B208" t="str">
            <v>牟艳娟</v>
          </cell>
          <cell r="C208">
            <v>23</v>
          </cell>
          <cell r="D208">
            <v>76.900000000000006</v>
          </cell>
          <cell r="E208">
            <v>3.343</v>
          </cell>
          <cell r="F208" t="str">
            <v>19旅游2</v>
          </cell>
          <cell r="G208" t="str">
            <v>旅游管理</v>
          </cell>
          <cell r="H208">
            <v>2019</v>
          </cell>
          <cell r="I208" t="str">
            <v>旅游学院</v>
          </cell>
        </row>
        <row r="209">
          <cell r="A209" t="str">
            <v>0304190242</v>
          </cell>
          <cell r="B209" t="str">
            <v>陈敏毅</v>
          </cell>
          <cell r="C209">
            <v>23</v>
          </cell>
          <cell r="D209">
            <v>60.7</v>
          </cell>
          <cell r="E209">
            <v>2.6389999999999998</v>
          </cell>
          <cell r="F209" t="str">
            <v>19旅游2</v>
          </cell>
          <cell r="G209" t="str">
            <v>旅游管理</v>
          </cell>
          <cell r="H209">
            <v>2019</v>
          </cell>
          <cell r="I209" t="str">
            <v>旅游学院</v>
          </cell>
        </row>
        <row r="210">
          <cell r="A210" t="str">
            <v>1004190150</v>
          </cell>
          <cell r="B210" t="str">
            <v>范春花</v>
          </cell>
          <cell r="C210">
            <v>22</v>
          </cell>
          <cell r="D210">
            <v>64.599999999999994</v>
          </cell>
          <cell r="E210">
            <v>2.9359999999999999</v>
          </cell>
          <cell r="F210" t="str">
            <v>19会信1</v>
          </cell>
          <cell r="G210" t="str">
            <v>会计信息管理</v>
          </cell>
          <cell r="H210">
            <v>2019</v>
          </cell>
          <cell r="I210" t="str">
            <v>财会与金融学院</v>
          </cell>
        </row>
        <row r="211">
          <cell r="A211" t="str">
            <v>1004190118</v>
          </cell>
          <cell r="B211" t="str">
            <v>林荻</v>
          </cell>
          <cell r="C211">
            <v>22</v>
          </cell>
          <cell r="D211">
            <v>45.2</v>
          </cell>
          <cell r="E211">
            <v>2.0550000000000002</v>
          </cell>
          <cell r="F211" t="str">
            <v>19会信1</v>
          </cell>
          <cell r="G211" t="str">
            <v>会计信息管理</v>
          </cell>
          <cell r="H211">
            <v>2019</v>
          </cell>
          <cell r="I211" t="str">
            <v>财会与金融学院</v>
          </cell>
        </row>
        <row r="212">
          <cell r="A212" t="str">
            <v>0112190308</v>
          </cell>
          <cell r="B212" t="str">
            <v>李婷婷</v>
          </cell>
          <cell r="C212">
            <v>23</v>
          </cell>
          <cell r="D212">
            <v>68.7</v>
          </cell>
          <cell r="E212">
            <v>2.9870000000000001</v>
          </cell>
          <cell r="F212" t="str">
            <v>19人工智能3</v>
          </cell>
          <cell r="G212" t="str">
            <v>移动互联应用技术</v>
          </cell>
          <cell r="H212">
            <v>2019</v>
          </cell>
          <cell r="I212" t="str">
            <v>计算机工程技术学院（人工智能学院）</v>
          </cell>
        </row>
        <row r="213">
          <cell r="A213" t="str">
            <v>0112190325</v>
          </cell>
          <cell r="B213" t="str">
            <v>林俊鹏</v>
          </cell>
          <cell r="C213">
            <v>23</v>
          </cell>
          <cell r="D213">
            <v>72.599999999999994</v>
          </cell>
          <cell r="E213">
            <v>3.157</v>
          </cell>
          <cell r="F213" t="str">
            <v>19人工智能3</v>
          </cell>
          <cell r="G213" t="str">
            <v>移动互联应用技术</v>
          </cell>
          <cell r="H213">
            <v>2019</v>
          </cell>
          <cell r="I213" t="str">
            <v>计算机工程技术学院（人工智能学院）</v>
          </cell>
        </row>
        <row r="214">
          <cell r="A214" t="str">
            <v>0503190139</v>
          </cell>
          <cell r="B214" t="str">
            <v>林畅恒</v>
          </cell>
          <cell r="C214">
            <v>21</v>
          </cell>
          <cell r="D214">
            <v>50.2</v>
          </cell>
          <cell r="E214">
            <v>2.39</v>
          </cell>
          <cell r="F214" t="str">
            <v>19通信1</v>
          </cell>
          <cell r="G214" t="str">
            <v>通信技术</v>
          </cell>
          <cell r="H214">
            <v>2019</v>
          </cell>
          <cell r="I214" t="str">
            <v>机器人学院</v>
          </cell>
        </row>
        <row r="215">
          <cell r="A215" t="str">
            <v>0214190149</v>
          </cell>
          <cell r="B215" t="str">
            <v>刘源霖</v>
          </cell>
          <cell r="C215">
            <v>15</v>
          </cell>
          <cell r="D215">
            <v>57.8</v>
          </cell>
          <cell r="E215">
            <v>3.8530000000000002</v>
          </cell>
          <cell r="F215" t="str">
            <v>19移动商务1</v>
          </cell>
          <cell r="G215" t="str">
            <v>移动商务</v>
          </cell>
          <cell r="H215">
            <v>2019</v>
          </cell>
          <cell r="I215" t="str">
            <v>商学院</v>
          </cell>
        </row>
        <row r="216">
          <cell r="A216" t="str">
            <v>0509190443</v>
          </cell>
          <cell r="B216" t="str">
            <v>陶嘉俊</v>
          </cell>
          <cell r="C216">
            <v>15</v>
          </cell>
          <cell r="D216">
            <v>48.6</v>
          </cell>
          <cell r="E216">
            <v>3.24</v>
          </cell>
          <cell r="F216" t="str">
            <v>19机电4</v>
          </cell>
          <cell r="G216" t="str">
            <v>机电一体化技术</v>
          </cell>
          <cell r="H216">
            <v>2019</v>
          </cell>
          <cell r="I216" t="str">
            <v>机器人学院</v>
          </cell>
        </row>
        <row r="217">
          <cell r="A217" t="str">
            <v>0513190124</v>
          </cell>
          <cell r="B217" t="str">
            <v>罗康</v>
          </cell>
          <cell r="C217">
            <v>19</v>
          </cell>
          <cell r="D217">
            <v>50.9</v>
          </cell>
          <cell r="E217">
            <v>2.6789999999999998</v>
          </cell>
          <cell r="F217" t="str">
            <v>19机器人1</v>
          </cell>
          <cell r="G217" t="str">
            <v>工业机器人技术</v>
          </cell>
          <cell r="H217">
            <v>2019</v>
          </cell>
          <cell r="I217" t="str">
            <v>机器人学院</v>
          </cell>
        </row>
        <row r="218">
          <cell r="A218" t="str">
            <v>0513190108</v>
          </cell>
          <cell r="B218" t="str">
            <v>尹宇成</v>
          </cell>
          <cell r="C218">
            <v>19</v>
          </cell>
          <cell r="D218">
            <v>59.5</v>
          </cell>
          <cell r="E218">
            <v>3.1320000000000001</v>
          </cell>
          <cell r="F218" t="str">
            <v>19机器人1</v>
          </cell>
          <cell r="G218" t="str">
            <v>工业机器人技术</v>
          </cell>
          <cell r="H218">
            <v>2019</v>
          </cell>
          <cell r="I218" t="str">
            <v>机器人学院</v>
          </cell>
        </row>
        <row r="219">
          <cell r="A219" t="str">
            <v>0301190127</v>
          </cell>
          <cell r="B219" t="str">
            <v>陈彤</v>
          </cell>
          <cell r="C219">
            <v>17.5</v>
          </cell>
          <cell r="D219">
            <v>57</v>
          </cell>
          <cell r="E219">
            <v>3.2570000000000001</v>
          </cell>
          <cell r="F219" t="str">
            <v>19商英1</v>
          </cell>
          <cell r="G219" t="str">
            <v>商务英语（中高职衔接）</v>
          </cell>
          <cell r="H219">
            <v>2019</v>
          </cell>
          <cell r="I219" t="str">
            <v>应用外语学院</v>
          </cell>
        </row>
        <row r="220">
          <cell r="A220" t="str">
            <v>0301190128</v>
          </cell>
          <cell r="B220" t="str">
            <v>李涵</v>
          </cell>
          <cell r="C220">
            <v>17.5</v>
          </cell>
          <cell r="D220">
            <v>52.95</v>
          </cell>
          <cell r="E220">
            <v>3.0259999999999998</v>
          </cell>
          <cell r="F220" t="str">
            <v>19商英1</v>
          </cell>
          <cell r="G220" t="str">
            <v>商务英语（中高职衔接）</v>
          </cell>
          <cell r="H220">
            <v>2019</v>
          </cell>
          <cell r="I220" t="str">
            <v>应用外语学院</v>
          </cell>
        </row>
        <row r="221">
          <cell r="A221" t="str">
            <v>1003190131</v>
          </cell>
          <cell r="B221" t="str">
            <v>沈秀珍</v>
          </cell>
          <cell r="C221">
            <v>23</v>
          </cell>
          <cell r="D221">
            <v>75</v>
          </cell>
          <cell r="E221">
            <v>3.2610000000000001</v>
          </cell>
          <cell r="F221" t="str">
            <v>19投资1</v>
          </cell>
          <cell r="G221" t="str">
            <v>投资与理财</v>
          </cell>
          <cell r="H221">
            <v>2019</v>
          </cell>
          <cell r="I221" t="str">
            <v>财会与金融学院</v>
          </cell>
        </row>
        <row r="222">
          <cell r="A222" t="str">
            <v>0510190147</v>
          </cell>
          <cell r="B222" t="str">
            <v>杨健</v>
          </cell>
          <cell r="C222">
            <v>20</v>
          </cell>
          <cell r="D222">
            <v>65.3</v>
          </cell>
          <cell r="E222">
            <v>3.2650000000000001</v>
          </cell>
          <cell r="F222" t="str">
            <v>19车身1</v>
          </cell>
          <cell r="G222" t="str">
            <v>汽车车身维修技术</v>
          </cell>
          <cell r="H222">
            <v>2019</v>
          </cell>
          <cell r="I222" t="str">
            <v>机械与汽车学院</v>
          </cell>
        </row>
        <row r="223">
          <cell r="A223" t="str">
            <v>0510190151</v>
          </cell>
          <cell r="B223" t="str">
            <v>郑伟佳</v>
          </cell>
          <cell r="C223">
            <v>20</v>
          </cell>
          <cell r="D223">
            <v>49.4</v>
          </cell>
          <cell r="E223">
            <v>2.4700000000000002</v>
          </cell>
          <cell r="F223" t="str">
            <v>19车身1</v>
          </cell>
          <cell r="G223" t="str">
            <v>汽车车身维修技术</v>
          </cell>
          <cell r="H223">
            <v>2019</v>
          </cell>
          <cell r="I223" t="str">
            <v>机械与汽车学院</v>
          </cell>
        </row>
        <row r="224">
          <cell r="A224" t="str">
            <v>0510190114</v>
          </cell>
          <cell r="B224" t="str">
            <v>方境源</v>
          </cell>
          <cell r="C224">
            <v>20</v>
          </cell>
          <cell r="D224">
            <v>46.8</v>
          </cell>
          <cell r="E224">
            <v>2.34</v>
          </cell>
          <cell r="F224" t="str">
            <v>19车身1</v>
          </cell>
          <cell r="G224" t="str">
            <v>汽车车身维修技术</v>
          </cell>
          <cell r="H224">
            <v>2019</v>
          </cell>
          <cell r="I224" t="str">
            <v>机械与汽车学院</v>
          </cell>
        </row>
        <row r="225">
          <cell r="A225" t="str">
            <v>0501190113</v>
          </cell>
          <cell r="B225" t="str">
            <v>林汶容</v>
          </cell>
          <cell r="C225">
            <v>21</v>
          </cell>
          <cell r="D225">
            <v>75</v>
          </cell>
          <cell r="E225">
            <v>3.5710000000000002</v>
          </cell>
          <cell r="F225" t="str">
            <v>19电子1</v>
          </cell>
          <cell r="G225" t="str">
            <v>应用电子技术</v>
          </cell>
          <cell r="H225">
            <v>2019</v>
          </cell>
          <cell r="I225" t="str">
            <v>机器人学院</v>
          </cell>
        </row>
        <row r="226">
          <cell r="A226" t="str">
            <v>0501190143</v>
          </cell>
          <cell r="B226" t="str">
            <v>石振嵘</v>
          </cell>
          <cell r="C226">
            <v>21</v>
          </cell>
          <cell r="D226">
            <v>57.1</v>
          </cell>
          <cell r="E226">
            <v>2.7189999999999999</v>
          </cell>
          <cell r="F226" t="str">
            <v>19软件9</v>
          </cell>
          <cell r="G226" t="str">
            <v>软件技术</v>
          </cell>
          <cell r="H226">
            <v>2019</v>
          </cell>
          <cell r="I226" t="str">
            <v>计算机工程技术学院（人工智能学院）</v>
          </cell>
        </row>
        <row r="227">
          <cell r="A227" t="str">
            <v>0501190123</v>
          </cell>
          <cell r="B227" t="str">
            <v>陈景业</v>
          </cell>
          <cell r="C227">
            <v>21</v>
          </cell>
          <cell r="D227">
            <v>53.2</v>
          </cell>
          <cell r="E227">
            <v>2.5329999999999999</v>
          </cell>
          <cell r="F227" t="str">
            <v>19电子1</v>
          </cell>
          <cell r="G227" t="str">
            <v>应用电子技术</v>
          </cell>
          <cell r="H227">
            <v>2019</v>
          </cell>
          <cell r="I227" t="str">
            <v>机器人学院</v>
          </cell>
        </row>
        <row r="228">
          <cell r="A228" t="str">
            <v>0501190112</v>
          </cell>
          <cell r="B228" t="str">
            <v>马晓淇</v>
          </cell>
          <cell r="C228">
            <v>21</v>
          </cell>
          <cell r="D228">
            <v>37.700000000000003</v>
          </cell>
          <cell r="E228">
            <v>1.7949999999999999</v>
          </cell>
          <cell r="F228" t="str">
            <v>19电子1</v>
          </cell>
          <cell r="G228" t="str">
            <v>应用电子技术</v>
          </cell>
          <cell r="H228">
            <v>2019</v>
          </cell>
          <cell r="I228" t="str">
            <v>机器人学院</v>
          </cell>
        </row>
        <row r="229">
          <cell r="A229" t="str">
            <v>0802190441</v>
          </cell>
          <cell r="B229" t="str">
            <v>李泳坚</v>
          </cell>
          <cell r="C229">
            <v>13.5</v>
          </cell>
          <cell r="D229">
            <v>30.4</v>
          </cell>
          <cell r="E229">
            <v>2.2519999999999998</v>
          </cell>
          <cell r="F229" t="str">
            <v>19工商4</v>
          </cell>
          <cell r="G229" t="str">
            <v>工商企业管理（商务经济管理）</v>
          </cell>
          <cell r="H229">
            <v>2019</v>
          </cell>
          <cell r="I229" t="str">
            <v>广州学院</v>
          </cell>
        </row>
        <row r="230">
          <cell r="A230" t="str">
            <v>0802190422</v>
          </cell>
          <cell r="B230" t="str">
            <v>秦梦晴</v>
          </cell>
          <cell r="C230">
            <v>13.5</v>
          </cell>
          <cell r="D230">
            <v>29.85</v>
          </cell>
          <cell r="E230">
            <v>2.2109999999999999</v>
          </cell>
          <cell r="F230" t="str">
            <v>19工商4</v>
          </cell>
          <cell r="G230" t="str">
            <v>工商企业管理（商务经济管理）</v>
          </cell>
          <cell r="H230">
            <v>2019</v>
          </cell>
          <cell r="I230" t="str">
            <v>广州学院</v>
          </cell>
        </row>
        <row r="231">
          <cell r="A231" t="str">
            <v>0802190406</v>
          </cell>
          <cell r="B231" t="str">
            <v>蔡思妍</v>
          </cell>
          <cell r="C231">
            <v>13.5</v>
          </cell>
          <cell r="D231">
            <v>44.65</v>
          </cell>
          <cell r="E231">
            <v>3.3069999999999999</v>
          </cell>
          <cell r="F231" t="str">
            <v>19工商4</v>
          </cell>
          <cell r="G231" t="str">
            <v>工商企业管理（商务经济管理）</v>
          </cell>
          <cell r="H231">
            <v>2019</v>
          </cell>
          <cell r="I231" t="str">
            <v>广州学院</v>
          </cell>
        </row>
        <row r="232">
          <cell r="A232" t="str">
            <v>0802190410</v>
          </cell>
          <cell r="B232" t="str">
            <v>梁微梦</v>
          </cell>
          <cell r="C232">
            <v>13.5</v>
          </cell>
          <cell r="D232">
            <v>39.75</v>
          </cell>
          <cell r="E232">
            <v>2.944</v>
          </cell>
          <cell r="F232" t="str">
            <v>19工商4</v>
          </cell>
          <cell r="G232" t="str">
            <v>工商企业管理（商务经济管理）</v>
          </cell>
          <cell r="H232">
            <v>2019</v>
          </cell>
          <cell r="I232" t="str">
            <v>广州学院</v>
          </cell>
        </row>
        <row r="233">
          <cell r="A233" t="str">
            <v>0510190107</v>
          </cell>
          <cell r="B233" t="str">
            <v>张敏丽</v>
          </cell>
          <cell r="C233">
            <v>20</v>
          </cell>
          <cell r="D233">
            <v>65.2</v>
          </cell>
          <cell r="E233">
            <v>3.26</v>
          </cell>
          <cell r="F233" t="str">
            <v>19车身1</v>
          </cell>
          <cell r="G233" t="str">
            <v>汽车车身维修技术</v>
          </cell>
          <cell r="H233">
            <v>2019</v>
          </cell>
          <cell r="I233" t="str">
            <v>机械与汽车学院</v>
          </cell>
        </row>
        <row r="234">
          <cell r="A234" t="str">
            <v>0601190318</v>
          </cell>
          <cell r="B234" t="str">
            <v>杨竺池</v>
          </cell>
          <cell r="C234">
            <v>18</v>
          </cell>
          <cell r="D234">
            <v>39.700000000000003</v>
          </cell>
          <cell r="E234">
            <v>2.206</v>
          </cell>
          <cell r="F234" t="str">
            <v>19建工3</v>
          </cell>
          <cell r="G234" t="str">
            <v>建筑工程技术</v>
          </cell>
          <cell r="H234">
            <v>2019</v>
          </cell>
          <cell r="I234" t="str">
            <v>建筑工程学院</v>
          </cell>
        </row>
        <row r="235">
          <cell r="A235" t="str">
            <v>0104190847</v>
          </cell>
          <cell r="B235" t="str">
            <v>陈炫升</v>
          </cell>
          <cell r="C235">
            <v>20</v>
          </cell>
          <cell r="D235">
            <v>46.5</v>
          </cell>
          <cell r="E235">
            <v>2.3250000000000002</v>
          </cell>
          <cell r="F235" t="str">
            <v>19软件8</v>
          </cell>
          <cell r="G235" t="str">
            <v>软件技术</v>
          </cell>
          <cell r="H235">
            <v>2019</v>
          </cell>
          <cell r="I235" t="str">
            <v>计算机工程技术学院（人工智能学院）</v>
          </cell>
        </row>
        <row r="236">
          <cell r="A236" t="str">
            <v>0801190123</v>
          </cell>
          <cell r="B236" t="str">
            <v>姚泽桐</v>
          </cell>
          <cell r="C236">
            <v>17</v>
          </cell>
          <cell r="D236">
            <v>45.1</v>
          </cell>
          <cell r="E236">
            <v>2.653</v>
          </cell>
          <cell r="F236" t="str">
            <v>19计应1</v>
          </cell>
          <cell r="G236" t="str">
            <v>计算机应用技术（嵌入式技术应用高本衔接）</v>
          </cell>
          <cell r="H236">
            <v>2019</v>
          </cell>
          <cell r="I236" t="str">
            <v>广州学院</v>
          </cell>
        </row>
        <row r="237">
          <cell r="A237" t="str">
            <v>0801190157</v>
          </cell>
          <cell r="B237" t="str">
            <v>李汝泓</v>
          </cell>
          <cell r="C237">
            <v>17</v>
          </cell>
          <cell r="D237">
            <v>36.6</v>
          </cell>
          <cell r="E237">
            <v>2.153</v>
          </cell>
          <cell r="F237" t="str">
            <v>19计应1</v>
          </cell>
          <cell r="G237" t="str">
            <v>计算机应用技术（嵌入式技术应用高本衔接）</v>
          </cell>
          <cell r="H237">
            <v>2019</v>
          </cell>
          <cell r="I237" t="str">
            <v>广州学院</v>
          </cell>
        </row>
        <row r="238">
          <cell r="A238" t="str">
            <v>0801190114</v>
          </cell>
          <cell r="B238" t="str">
            <v>马学麟</v>
          </cell>
          <cell r="C238">
            <v>17</v>
          </cell>
          <cell r="D238">
            <v>55.4</v>
          </cell>
          <cell r="E238">
            <v>3.2589999999999999</v>
          </cell>
          <cell r="F238" t="str">
            <v>19计应1</v>
          </cell>
          <cell r="G238" t="str">
            <v>计算机应用技术（嵌入式技术应用高本衔接）</v>
          </cell>
          <cell r="H238">
            <v>2019</v>
          </cell>
          <cell r="I238" t="str">
            <v>广州学院</v>
          </cell>
        </row>
        <row r="239">
          <cell r="A239" t="str">
            <v>0309190225</v>
          </cell>
          <cell r="B239" t="str">
            <v>苏丹妮</v>
          </cell>
          <cell r="C239">
            <v>23</v>
          </cell>
          <cell r="D239">
            <v>74.2</v>
          </cell>
          <cell r="E239">
            <v>3.226</v>
          </cell>
          <cell r="F239" t="str">
            <v>19国际经济与贸易2</v>
          </cell>
          <cell r="G239" t="str">
            <v>国际经济与贸易</v>
          </cell>
          <cell r="H239">
            <v>2019</v>
          </cell>
          <cell r="I239" t="str">
            <v>商学院</v>
          </cell>
        </row>
        <row r="240">
          <cell r="A240" t="str">
            <v>0114190508</v>
          </cell>
          <cell r="B240" t="str">
            <v>陈泳君</v>
          </cell>
          <cell r="C240">
            <v>19</v>
          </cell>
          <cell r="D240">
            <v>63.5</v>
          </cell>
          <cell r="E240">
            <v>3.3420000000000001</v>
          </cell>
          <cell r="F240" t="str">
            <v>19移动应用开发5</v>
          </cell>
          <cell r="G240" t="str">
            <v>移动应用开发</v>
          </cell>
          <cell r="H240">
            <v>2019</v>
          </cell>
          <cell r="I240" t="str">
            <v>计算机工程技术学院（人工智能学院）</v>
          </cell>
        </row>
        <row r="241">
          <cell r="A241" t="str">
            <v>0114190506</v>
          </cell>
          <cell r="B241" t="str">
            <v>杨淇婷</v>
          </cell>
          <cell r="C241">
            <v>19</v>
          </cell>
          <cell r="D241">
            <v>56</v>
          </cell>
          <cell r="E241">
            <v>2.9470000000000001</v>
          </cell>
          <cell r="F241" t="str">
            <v>19移动应用开发5</v>
          </cell>
          <cell r="G241" t="str">
            <v>移动应用开发</v>
          </cell>
          <cell r="H241">
            <v>2019</v>
          </cell>
          <cell r="I241" t="str">
            <v>计算机工程技术学院（人工智能学院）</v>
          </cell>
        </row>
        <row r="242">
          <cell r="A242" t="str">
            <v>0114190516</v>
          </cell>
          <cell r="B242" t="str">
            <v>沈珈毅</v>
          </cell>
          <cell r="C242">
            <v>19</v>
          </cell>
          <cell r="D242">
            <v>54.2</v>
          </cell>
          <cell r="E242">
            <v>2.8530000000000002</v>
          </cell>
          <cell r="F242" t="str">
            <v>19移动应用开发5</v>
          </cell>
          <cell r="G242" t="str">
            <v>移动应用开发</v>
          </cell>
          <cell r="H242">
            <v>2019</v>
          </cell>
          <cell r="I242" t="str">
            <v>计算机工程技术学院（人工智能学院）</v>
          </cell>
        </row>
        <row r="243">
          <cell r="A243" t="str">
            <v>0114190509</v>
          </cell>
          <cell r="B243" t="str">
            <v>吴贻全</v>
          </cell>
          <cell r="C243">
            <v>19</v>
          </cell>
          <cell r="D243">
            <v>55.3</v>
          </cell>
          <cell r="E243">
            <v>2.911</v>
          </cell>
          <cell r="F243" t="str">
            <v>19移动应用开发5</v>
          </cell>
          <cell r="G243" t="str">
            <v>移动应用开发</v>
          </cell>
          <cell r="H243">
            <v>2019</v>
          </cell>
          <cell r="I243" t="str">
            <v>计算机工程技术学院（人工智能学院）</v>
          </cell>
        </row>
        <row r="244">
          <cell r="A244" t="str">
            <v>0114190542</v>
          </cell>
          <cell r="B244" t="str">
            <v>陈加裕</v>
          </cell>
          <cell r="C244">
            <v>19</v>
          </cell>
          <cell r="D244">
            <v>46.9</v>
          </cell>
          <cell r="E244">
            <v>2.468</v>
          </cell>
          <cell r="F244" t="str">
            <v>19移动应用开发5</v>
          </cell>
          <cell r="G244" t="str">
            <v>移动应用开发</v>
          </cell>
          <cell r="H244">
            <v>2019</v>
          </cell>
          <cell r="I244" t="str">
            <v>计算机工程技术学院（人工智能学院）</v>
          </cell>
        </row>
        <row r="245">
          <cell r="A245" t="str">
            <v>0114190535</v>
          </cell>
          <cell r="B245" t="str">
            <v>孙洋洋</v>
          </cell>
          <cell r="C245">
            <v>19</v>
          </cell>
          <cell r="D245">
            <v>59.1</v>
          </cell>
          <cell r="E245">
            <v>3.1110000000000002</v>
          </cell>
          <cell r="F245" t="str">
            <v>19移动应用开发5</v>
          </cell>
          <cell r="G245" t="str">
            <v>移动应用开发</v>
          </cell>
          <cell r="H245">
            <v>2019</v>
          </cell>
          <cell r="I245" t="str">
            <v>计算机工程技术学院（人工智能学院）</v>
          </cell>
        </row>
        <row r="246">
          <cell r="A246" t="str">
            <v>0114190526</v>
          </cell>
          <cell r="B246" t="str">
            <v>姚梓坤</v>
          </cell>
          <cell r="C246">
            <v>19</v>
          </cell>
          <cell r="D246">
            <v>55</v>
          </cell>
          <cell r="E246">
            <v>2.895</v>
          </cell>
          <cell r="F246" t="str">
            <v>19移动应用开发5</v>
          </cell>
          <cell r="G246" t="str">
            <v>移动应用开发</v>
          </cell>
          <cell r="H246">
            <v>2019</v>
          </cell>
          <cell r="I246" t="str">
            <v>计算机工程技术学院（人工智能学院）</v>
          </cell>
        </row>
        <row r="247">
          <cell r="A247" t="str">
            <v>0511190140</v>
          </cell>
          <cell r="B247" t="str">
            <v>叶树豪</v>
          </cell>
          <cell r="C247">
            <v>20</v>
          </cell>
          <cell r="D247">
            <v>56.3</v>
          </cell>
          <cell r="E247">
            <v>2.8149999999999999</v>
          </cell>
          <cell r="F247" t="str">
            <v>19新能源1</v>
          </cell>
          <cell r="G247" t="str">
            <v>新能源汽车技术</v>
          </cell>
          <cell r="H247">
            <v>2019</v>
          </cell>
          <cell r="I247" t="str">
            <v>机械与汽车学院</v>
          </cell>
        </row>
        <row r="248">
          <cell r="A248" t="str">
            <v>0511190103</v>
          </cell>
          <cell r="B248" t="str">
            <v>张婷婷</v>
          </cell>
          <cell r="C248">
            <v>20</v>
          </cell>
          <cell r="D248">
            <v>62.4</v>
          </cell>
          <cell r="E248">
            <v>3.12</v>
          </cell>
          <cell r="F248" t="str">
            <v>19新能源1</v>
          </cell>
          <cell r="G248" t="str">
            <v>新能源汽车技术</v>
          </cell>
          <cell r="H248">
            <v>2019</v>
          </cell>
          <cell r="I248" t="str">
            <v>机械与汽车学院</v>
          </cell>
        </row>
        <row r="249">
          <cell r="A249" t="str">
            <v>1004190237</v>
          </cell>
          <cell r="B249" t="str">
            <v>李琳红</v>
          </cell>
          <cell r="C249">
            <v>22</v>
          </cell>
          <cell r="D249">
            <v>81.599999999999994</v>
          </cell>
          <cell r="E249">
            <v>3.7090000000000001</v>
          </cell>
          <cell r="F249" t="str">
            <v>19会信2</v>
          </cell>
          <cell r="G249" t="str">
            <v>会计信息管理</v>
          </cell>
          <cell r="H249">
            <v>2019</v>
          </cell>
          <cell r="I249" t="str">
            <v>财会与金融学院</v>
          </cell>
        </row>
        <row r="250">
          <cell r="A250" t="str">
            <v>0601190452</v>
          </cell>
          <cell r="B250" t="str">
            <v>蒋涛</v>
          </cell>
          <cell r="C250">
            <v>18</v>
          </cell>
          <cell r="D250">
            <v>41.3</v>
          </cell>
          <cell r="E250">
            <v>2.294</v>
          </cell>
          <cell r="F250" t="str">
            <v>19建工4</v>
          </cell>
          <cell r="G250" t="str">
            <v>建筑工程技术</v>
          </cell>
          <cell r="H250">
            <v>2019</v>
          </cell>
          <cell r="I250" t="str">
            <v>建筑工程学院</v>
          </cell>
        </row>
        <row r="251">
          <cell r="A251" t="str">
            <v>0601190449</v>
          </cell>
          <cell r="B251" t="str">
            <v>佘泽瀚</v>
          </cell>
          <cell r="C251">
            <v>18</v>
          </cell>
          <cell r="D251">
            <v>45.4</v>
          </cell>
          <cell r="E251">
            <v>2.5219999999999998</v>
          </cell>
          <cell r="F251" t="str">
            <v>19建工4</v>
          </cell>
          <cell r="G251" t="str">
            <v>建筑工程技术</v>
          </cell>
          <cell r="H251">
            <v>2019</v>
          </cell>
          <cell r="I251" t="str">
            <v>建筑工程学院</v>
          </cell>
        </row>
        <row r="252">
          <cell r="A252" t="str">
            <v>0601190445</v>
          </cell>
          <cell r="B252" t="str">
            <v>谭善星</v>
          </cell>
          <cell r="C252">
            <v>18</v>
          </cell>
          <cell r="D252">
            <v>48.1</v>
          </cell>
          <cell r="E252">
            <v>2.6720000000000002</v>
          </cell>
          <cell r="F252" t="str">
            <v>19建工4</v>
          </cell>
          <cell r="G252" t="str">
            <v>建筑工程技术</v>
          </cell>
          <cell r="H252">
            <v>2019</v>
          </cell>
          <cell r="I252" t="str">
            <v>建筑工程学院</v>
          </cell>
        </row>
        <row r="253">
          <cell r="A253" t="str">
            <v>1001190622</v>
          </cell>
          <cell r="B253" t="str">
            <v>辜佳禧</v>
          </cell>
          <cell r="C253">
            <v>32</v>
          </cell>
          <cell r="D253">
            <v>118.4</v>
          </cell>
          <cell r="E253">
            <v>3.7</v>
          </cell>
          <cell r="F253" t="str">
            <v>19会计国际2班</v>
          </cell>
          <cell r="G253" t="str">
            <v>会计（国际班2+2）</v>
          </cell>
          <cell r="H253">
            <v>2019</v>
          </cell>
          <cell r="I253" t="str">
            <v>国际合作学院</v>
          </cell>
        </row>
        <row r="254">
          <cell r="A254" t="str">
            <v>0308190309</v>
          </cell>
          <cell r="B254" t="str">
            <v>黄婉莹</v>
          </cell>
          <cell r="C254">
            <v>23</v>
          </cell>
          <cell r="D254">
            <v>74.05</v>
          </cell>
          <cell r="E254">
            <v>3.22</v>
          </cell>
          <cell r="F254" t="str">
            <v>19会展3</v>
          </cell>
          <cell r="G254" t="str">
            <v>会展策划与管理</v>
          </cell>
          <cell r="H254">
            <v>2019</v>
          </cell>
          <cell r="I254" t="str">
            <v>旅游学院</v>
          </cell>
        </row>
        <row r="255">
          <cell r="A255" t="str">
            <v>0308190331</v>
          </cell>
          <cell r="B255" t="str">
            <v>谢浩漫</v>
          </cell>
          <cell r="C255">
            <v>23</v>
          </cell>
          <cell r="D255">
            <v>79.25</v>
          </cell>
          <cell r="E255">
            <v>3.4460000000000002</v>
          </cell>
          <cell r="F255" t="str">
            <v>19会展3</v>
          </cell>
          <cell r="G255" t="str">
            <v>会展策划与管理</v>
          </cell>
          <cell r="H255">
            <v>2019</v>
          </cell>
          <cell r="I255" t="str">
            <v>旅游学院</v>
          </cell>
        </row>
        <row r="256">
          <cell r="A256" t="str">
            <v>0308190356</v>
          </cell>
          <cell r="B256" t="str">
            <v>江汉杰</v>
          </cell>
          <cell r="C256">
            <v>23</v>
          </cell>
          <cell r="D256">
            <v>68.400000000000006</v>
          </cell>
          <cell r="E256">
            <v>2.9740000000000002</v>
          </cell>
          <cell r="F256" t="str">
            <v>19会展3</v>
          </cell>
          <cell r="G256" t="str">
            <v>会展策划与管理</v>
          </cell>
          <cell r="H256">
            <v>2019</v>
          </cell>
          <cell r="I256" t="str">
            <v>旅游学院</v>
          </cell>
        </row>
        <row r="257">
          <cell r="A257" t="str">
            <v>0802190507</v>
          </cell>
          <cell r="B257" t="str">
            <v>陈瑾</v>
          </cell>
          <cell r="C257">
            <v>13.5</v>
          </cell>
          <cell r="D257">
            <v>41.9</v>
          </cell>
          <cell r="E257">
            <v>3.1040000000000001</v>
          </cell>
          <cell r="F257" t="str">
            <v>19工商5</v>
          </cell>
          <cell r="G257" t="str">
            <v>工商企业管理（商务经济管理）</v>
          </cell>
          <cell r="H257">
            <v>2019</v>
          </cell>
          <cell r="I257" t="str">
            <v>广州学院</v>
          </cell>
        </row>
        <row r="258">
          <cell r="A258" t="str">
            <v>0802190505</v>
          </cell>
          <cell r="B258" t="str">
            <v>黄佳佳</v>
          </cell>
          <cell r="C258">
            <v>13.5</v>
          </cell>
          <cell r="D258">
            <v>41.6</v>
          </cell>
          <cell r="E258">
            <v>3.081</v>
          </cell>
          <cell r="F258" t="str">
            <v>19工商5</v>
          </cell>
          <cell r="G258" t="str">
            <v>工商企业管理（商务经济管理）</v>
          </cell>
          <cell r="H258">
            <v>2019</v>
          </cell>
          <cell r="I258" t="str">
            <v>广州学院</v>
          </cell>
        </row>
        <row r="259">
          <cell r="A259" t="str">
            <v>1004190224</v>
          </cell>
          <cell r="B259" t="str">
            <v>占静怡</v>
          </cell>
          <cell r="C259">
            <v>22</v>
          </cell>
          <cell r="D259">
            <v>73.599999999999994</v>
          </cell>
          <cell r="E259">
            <v>3.3450000000000002</v>
          </cell>
          <cell r="F259" t="str">
            <v>19会信2</v>
          </cell>
          <cell r="G259" t="str">
            <v>会计信息管理</v>
          </cell>
          <cell r="H259">
            <v>2019</v>
          </cell>
          <cell r="I259" t="str">
            <v>财会与金融学院</v>
          </cell>
        </row>
        <row r="260">
          <cell r="A260" t="str">
            <v>0702190320</v>
          </cell>
          <cell r="B260" t="str">
            <v>刘梓聪</v>
          </cell>
          <cell r="C260">
            <v>19.5</v>
          </cell>
          <cell r="D260">
            <v>55.9</v>
          </cell>
          <cell r="E260">
            <v>2.867</v>
          </cell>
          <cell r="F260" t="str">
            <v>19社体3</v>
          </cell>
          <cell r="G260" t="str">
            <v>社会体育（健身运动）</v>
          </cell>
          <cell r="H260">
            <v>2019</v>
          </cell>
          <cell r="I260" t="str">
            <v>体育健康学院</v>
          </cell>
        </row>
        <row r="261">
          <cell r="A261" t="str">
            <v>0702190317</v>
          </cell>
          <cell r="B261" t="str">
            <v>司志恒</v>
          </cell>
          <cell r="C261">
            <v>19.5</v>
          </cell>
          <cell r="D261">
            <v>51.45</v>
          </cell>
          <cell r="E261">
            <v>2.6379999999999999</v>
          </cell>
          <cell r="F261" t="str">
            <v>19社体3</v>
          </cell>
          <cell r="G261" t="str">
            <v>社会体育（健身运动）</v>
          </cell>
          <cell r="H261">
            <v>2019</v>
          </cell>
          <cell r="I261" t="str">
            <v>体育健康学院</v>
          </cell>
        </row>
        <row r="262">
          <cell r="A262" t="str">
            <v>0702190323</v>
          </cell>
          <cell r="B262" t="str">
            <v>潘浩明</v>
          </cell>
          <cell r="C262">
            <v>19.5</v>
          </cell>
          <cell r="D262">
            <v>55.1</v>
          </cell>
          <cell r="E262">
            <v>2.8260000000000001</v>
          </cell>
          <cell r="F262" t="str">
            <v>19社体3</v>
          </cell>
          <cell r="G262" t="str">
            <v>社会体育（健身运动）</v>
          </cell>
          <cell r="H262">
            <v>2019</v>
          </cell>
          <cell r="I262" t="str">
            <v>体育健康学院</v>
          </cell>
        </row>
        <row r="263">
          <cell r="A263" t="str">
            <v>0802190530</v>
          </cell>
          <cell r="B263" t="str">
            <v>林培杰</v>
          </cell>
          <cell r="C263">
            <v>13.5</v>
          </cell>
          <cell r="D263">
            <v>23.45</v>
          </cell>
          <cell r="E263">
            <v>1.7370000000000001</v>
          </cell>
          <cell r="F263" t="str">
            <v>19工商5</v>
          </cell>
          <cell r="G263" t="str">
            <v>工商企业管理（商务经济管理）</v>
          </cell>
          <cell r="H263">
            <v>2019</v>
          </cell>
          <cell r="I263" t="str">
            <v>广州学院</v>
          </cell>
        </row>
        <row r="264">
          <cell r="A264" t="str">
            <v>0802190510</v>
          </cell>
          <cell r="B264" t="str">
            <v>冯兰</v>
          </cell>
          <cell r="C264">
            <v>13.5</v>
          </cell>
          <cell r="D264">
            <v>41.5</v>
          </cell>
          <cell r="E264">
            <v>3.0739999999999998</v>
          </cell>
          <cell r="F264" t="str">
            <v>19工商5</v>
          </cell>
          <cell r="G264" t="str">
            <v>工商企业管理（商务经济管理）</v>
          </cell>
          <cell r="H264">
            <v>2019</v>
          </cell>
          <cell r="I264" t="str">
            <v>广州学院</v>
          </cell>
        </row>
        <row r="265">
          <cell r="A265" t="str">
            <v>0511190129</v>
          </cell>
          <cell r="B265" t="str">
            <v>陆俊杰</v>
          </cell>
          <cell r="C265">
            <v>20</v>
          </cell>
          <cell r="D265">
            <v>58</v>
          </cell>
          <cell r="E265">
            <v>2.9</v>
          </cell>
          <cell r="F265" t="str">
            <v>19新能源1</v>
          </cell>
          <cell r="G265" t="str">
            <v>新能源汽车技术</v>
          </cell>
          <cell r="H265">
            <v>2019</v>
          </cell>
          <cell r="I265" t="str">
            <v>机械与汽车学院</v>
          </cell>
        </row>
        <row r="266">
          <cell r="A266" t="str">
            <v>0511190108</v>
          </cell>
          <cell r="B266" t="str">
            <v>何超芊</v>
          </cell>
          <cell r="C266">
            <v>20</v>
          </cell>
          <cell r="D266">
            <v>75</v>
          </cell>
          <cell r="E266">
            <v>3.75</v>
          </cell>
          <cell r="F266" t="str">
            <v>19新能源1</v>
          </cell>
          <cell r="G266" t="str">
            <v>新能源汽车技术</v>
          </cell>
          <cell r="H266">
            <v>2019</v>
          </cell>
          <cell r="I266" t="str">
            <v>机械与汽车学院</v>
          </cell>
        </row>
        <row r="267">
          <cell r="A267" t="str">
            <v>0202190625</v>
          </cell>
          <cell r="B267" t="str">
            <v>孙晓琳</v>
          </cell>
          <cell r="C267">
            <v>32</v>
          </cell>
          <cell r="D267">
            <v>94.9</v>
          </cell>
          <cell r="E267">
            <v>2.9660000000000002</v>
          </cell>
          <cell r="F267" t="str">
            <v>19电商国际1班</v>
          </cell>
          <cell r="G267" t="str">
            <v>电子商务（国际班2+2）</v>
          </cell>
          <cell r="H267">
            <v>2019</v>
          </cell>
          <cell r="I267" t="str">
            <v>国际合作学院</v>
          </cell>
        </row>
        <row r="268">
          <cell r="A268" t="str">
            <v>0301190129</v>
          </cell>
          <cell r="B268" t="str">
            <v>肖菁菁</v>
          </cell>
          <cell r="C268">
            <v>17.5</v>
          </cell>
          <cell r="D268">
            <v>40.6</v>
          </cell>
          <cell r="E268">
            <v>2.3199999999999998</v>
          </cell>
          <cell r="F268" t="str">
            <v>19商英1</v>
          </cell>
          <cell r="G268" t="str">
            <v>商务英语（中高职衔接）</v>
          </cell>
          <cell r="H268">
            <v>2019</v>
          </cell>
          <cell r="I268" t="str">
            <v>应用外语学院</v>
          </cell>
        </row>
        <row r="269">
          <cell r="A269" t="str">
            <v>0301190130</v>
          </cell>
          <cell r="B269" t="str">
            <v>黄丽菲</v>
          </cell>
          <cell r="C269">
            <v>17.5</v>
          </cell>
          <cell r="D269">
            <v>48.9</v>
          </cell>
          <cell r="E269">
            <v>2.794</v>
          </cell>
          <cell r="F269" t="str">
            <v>19商英1</v>
          </cell>
          <cell r="G269" t="str">
            <v>商务英语（中高职衔接）</v>
          </cell>
          <cell r="H269">
            <v>2019</v>
          </cell>
          <cell r="I269" t="str">
            <v>应用外语学院</v>
          </cell>
        </row>
        <row r="270">
          <cell r="A270" t="str">
            <v>0304190303</v>
          </cell>
          <cell r="B270" t="str">
            <v>何秀权</v>
          </cell>
          <cell r="C270">
            <v>23</v>
          </cell>
          <cell r="D270">
            <v>78.650000000000006</v>
          </cell>
          <cell r="E270">
            <v>3.42</v>
          </cell>
          <cell r="F270" t="str">
            <v>19旅游3</v>
          </cell>
          <cell r="G270" t="str">
            <v>旅游管理</v>
          </cell>
          <cell r="H270">
            <v>2019</v>
          </cell>
          <cell r="I270" t="str">
            <v>旅游学院</v>
          </cell>
        </row>
        <row r="271">
          <cell r="A271" t="str">
            <v>0304190349</v>
          </cell>
          <cell r="B271" t="str">
            <v>陈红冰</v>
          </cell>
          <cell r="C271">
            <v>23</v>
          </cell>
          <cell r="D271">
            <v>64.349999999999994</v>
          </cell>
          <cell r="E271">
            <v>2.798</v>
          </cell>
          <cell r="F271" t="str">
            <v>19旅游3</v>
          </cell>
          <cell r="G271" t="str">
            <v>旅游管理</v>
          </cell>
          <cell r="H271">
            <v>2019</v>
          </cell>
          <cell r="I271" t="str">
            <v>旅游学院</v>
          </cell>
        </row>
        <row r="272">
          <cell r="A272" t="str">
            <v>0304190348</v>
          </cell>
          <cell r="B272" t="str">
            <v>景昕轶</v>
          </cell>
          <cell r="C272">
            <v>23</v>
          </cell>
          <cell r="D272">
            <v>65.599999999999994</v>
          </cell>
          <cell r="E272">
            <v>2.8519999999999999</v>
          </cell>
          <cell r="F272" t="str">
            <v>19旅游3</v>
          </cell>
          <cell r="G272" t="str">
            <v>旅游管理</v>
          </cell>
          <cell r="H272">
            <v>2019</v>
          </cell>
          <cell r="I272" t="str">
            <v>旅游学院</v>
          </cell>
        </row>
        <row r="273">
          <cell r="A273" t="str">
            <v>0205190342</v>
          </cell>
          <cell r="B273" t="str">
            <v>杨磊</v>
          </cell>
          <cell r="C273">
            <v>16</v>
          </cell>
          <cell r="D273">
            <v>41</v>
          </cell>
          <cell r="E273">
            <v>2.5630000000000002</v>
          </cell>
          <cell r="F273" t="str">
            <v>19物流管理3</v>
          </cell>
          <cell r="G273" t="str">
            <v>物流管理</v>
          </cell>
          <cell r="H273">
            <v>2019</v>
          </cell>
          <cell r="I273" t="str">
            <v>商学院</v>
          </cell>
        </row>
        <row r="274">
          <cell r="A274" t="str">
            <v>0304190112</v>
          </cell>
          <cell r="B274" t="str">
            <v>曾梓健</v>
          </cell>
          <cell r="C274">
            <v>22</v>
          </cell>
          <cell r="D274">
            <v>54.25</v>
          </cell>
          <cell r="E274">
            <v>2.4660000000000002</v>
          </cell>
          <cell r="F274" t="str">
            <v>19旅游1</v>
          </cell>
          <cell r="G274" t="str">
            <v>旅游管理（现代学徒制）</v>
          </cell>
          <cell r="H274">
            <v>2019</v>
          </cell>
          <cell r="I274" t="str">
            <v>旅游学院</v>
          </cell>
        </row>
        <row r="275">
          <cell r="A275" t="str">
            <v>0304190107</v>
          </cell>
          <cell r="B275" t="str">
            <v>许锐</v>
          </cell>
          <cell r="C275">
            <v>23</v>
          </cell>
          <cell r="D275">
            <v>58.6</v>
          </cell>
          <cell r="E275">
            <v>2.548</v>
          </cell>
          <cell r="F275" t="str">
            <v>19旅游1</v>
          </cell>
          <cell r="G275" t="str">
            <v>旅游管理（现代学徒制）</v>
          </cell>
          <cell r="H275">
            <v>2019</v>
          </cell>
          <cell r="I275" t="str">
            <v>旅游学院</v>
          </cell>
        </row>
        <row r="276">
          <cell r="A276" t="str">
            <v>0104190615</v>
          </cell>
          <cell r="B276" t="str">
            <v>王星皓</v>
          </cell>
          <cell r="C276">
            <v>20</v>
          </cell>
          <cell r="D276">
            <v>53.4</v>
          </cell>
          <cell r="E276">
            <v>2.67</v>
          </cell>
          <cell r="F276" t="str">
            <v>19软件6</v>
          </cell>
          <cell r="G276" t="str">
            <v>软件技术</v>
          </cell>
          <cell r="H276">
            <v>2019</v>
          </cell>
          <cell r="I276" t="str">
            <v>计算机工程技术学院（人工智能学院）</v>
          </cell>
        </row>
        <row r="277">
          <cell r="A277" t="str">
            <v>0104190639</v>
          </cell>
          <cell r="B277" t="str">
            <v>方伟洪</v>
          </cell>
          <cell r="C277">
            <v>20</v>
          </cell>
          <cell r="D277">
            <v>46.5</v>
          </cell>
          <cell r="E277">
            <v>2.3250000000000002</v>
          </cell>
          <cell r="F277" t="str">
            <v>19软件6</v>
          </cell>
          <cell r="G277" t="str">
            <v>软件技术</v>
          </cell>
          <cell r="H277">
            <v>2019</v>
          </cell>
          <cell r="I277" t="str">
            <v>计算机工程技术学院（人工智能学院）</v>
          </cell>
        </row>
        <row r="278">
          <cell r="A278" t="str">
            <v>0104190619</v>
          </cell>
          <cell r="B278" t="str">
            <v>杨智权</v>
          </cell>
          <cell r="C278">
            <v>20</v>
          </cell>
          <cell r="D278">
            <v>67.099999999999994</v>
          </cell>
          <cell r="E278">
            <v>3.355</v>
          </cell>
          <cell r="F278" t="str">
            <v>19软件6</v>
          </cell>
          <cell r="G278" t="str">
            <v>软件技术</v>
          </cell>
          <cell r="H278">
            <v>2019</v>
          </cell>
          <cell r="I278" t="str">
            <v>计算机工程技术学院（人工智能学院）</v>
          </cell>
        </row>
        <row r="279">
          <cell r="A279" t="str">
            <v>0104190507</v>
          </cell>
          <cell r="B279" t="str">
            <v>方可欣</v>
          </cell>
          <cell r="C279">
            <v>20</v>
          </cell>
          <cell r="D279">
            <v>61.1</v>
          </cell>
          <cell r="E279">
            <v>3.0550000000000002</v>
          </cell>
          <cell r="F279" t="str">
            <v>19软件5</v>
          </cell>
          <cell r="G279" t="str">
            <v>软件技术</v>
          </cell>
          <cell r="H279">
            <v>2019</v>
          </cell>
          <cell r="I279" t="str">
            <v>计算机工程技术学院（人工智能学院）</v>
          </cell>
        </row>
        <row r="280">
          <cell r="A280" t="str">
            <v>0104190627</v>
          </cell>
          <cell r="B280" t="str">
            <v>王诚凱</v>
          </cell>
          <cell r="C280">
            <v>20</v>
          </cell>
          <cell r="D280">
            <v>63.1</v>
          </cell>
          <cell r="E280">
            <v>3.1549999999999998</v>
          </cell>
          <cell r="F280" t="str">
            <v>19软件6</v>
          </cell>
          <cell r="G280" t="str">
            <v>软件技术</v>
          </cell>
          <cell r="H280">
            <v>2019</v>
          </cell>
          <cell r="I280" t="str">
            <v>计算机工程技术学院（人工智能学院）</v>
          </cell>
        </row>
        <row r="281">
          <cell r="A281" t="str">
            <v>0513190214</v>
          </cell>
          <cell r="B281" t="str">
            <v>黄佳佳</v>
          </cell>
          <cell r="C281">
            <v>19</v>
          </cell>
          <cell r="D281">
            <v>74.3</v>
          </cell>
          <cell r="E281">
            <v>3.911</v>
          </cell>
          <cell r="F281" t="str">
            <v>19机器人2</v>
          </cell>
          <cell r="G281" t="str">
            <v>工业机器人技术</v>
          </cell>
          <cell r="H281">
            <v>2019</v>
          </cell>
          <cell r="I281" t="str">
            <v>机器人学院</v>
          </cell>
        </row>
        <row r="282">
          <cell r="A282" t="str">
            <v>0513190204</v>
          </cell>
          <cell r="B282" t="str">
            <v>李秋梅</v>
          </cell>
          <cell r="C282">
            <v>19</v>
          </cell>
          <cell r="D282">
            <v>57.1</v>
          </cell>
          <cell r="E282">
            <v>3.0049999999999999</v>
          </cell>
          <cell r="F282" t="str">
            <v>19机器人2</v>
          </cell>
          <cell r="G282" t="str">
            <v>工业机器人技术</v>
          </cell>
          <cell r="H282">
            <v>2019</v>
          </cell>
          <cell r="I282" t="str">
            <v>机器人学院</v>
          </cell>
        </row>
        <row r="283">
          <cell r="A283" t="str">
            <v>0513190236</v>
          </cell>
          <cell r="B283" t="str">
            <v>郭伟进</v>
          </cell>
          <cell r="C283">
            <v>19</v>
          </cell>
          <cell r="D283">
            <v>58.5</v>
          </cell>
          <cell r="E283">
            <v>3.0790000000000002</v>
          </cell>
          <cell r="F283" t="str">
            <v>19机器人2</v>
          </cell>
          <cell r="G283" t="str">
            <v>工业机器人技术</v>
          </cell>
          <cell r="H283">
            <v>2019</v>
          </cell>
          <cell r="I283" t="str">
            <v>机器人学院</v>
          </cell>
        </row>
        <row r="284">
          <cell r="A284" t="str">
            <v>0509190105</v>
          </cell>
          <cell r="B284" t="str">
            <v>吴贻宾</v>
          </cell>
          <cell r="C284">
            <v>16</v>
          </cell>
          <cell r="D284">
            <v>55.1</v>
          </cell>
          <cell r="E284">
            <v>3.444</v>
          </cell>
          <cell r="F284" t="str">
            <v>19机电1</v>
          </cell>
          <cell r="G284" t="str">
            <v>机电一体化技术</v>
          </cell>
          <cell r="H284">
            <v>2019</v>
          </cell>
          <cell r="I284" t="str">
            <v>机器人学院</v>
          </cell>
        </row>
        <row r="285">
          <cell r="A285" t="str">
            <v>0513190339</v>
          </cell>
          <cell r="B285" t="str">
            <v>李坤强</v>
          </cell>
          <cell r="C285">
            <v>19</v>
          </cell>
          <cell r="D285">
            <v>55</v>
          </cell>
          <cell r="E285">
            <v>2.895</v>
          </cell>
          <cell r="F285" t="str">
            <v>19机器人3</v>
          </cell>
          <cell r="G285" t="str">
            <v>工业机器人技术</v>
          </cell>
          <cell r="H285">
            <v>2019</v>
          </cell>
          <cell r="I285" t="str">
            <v>机器人学院</v>
          </cell>
        </row>
        <row r="286">
          <cell r="A286" t="str">
            <v>0113190241</v>
          </cell>
          <cell r="B286" t="str">
            <v>彭明辉</v>
          </cell>
          <cell r="C286">
            <v>23</v>
          </cell>
          <cell r="D286">
            <v>54.9</v>
          </cell>
          <cell r="E286">
            <v>2.387</v>
          </cell>
          <cell r="F286" t="str">
            <v>19云计算2</v>
          </cell>
          <cell r="G286" t="str">
            <v>云计算技术与应用</v>
          </cell>
          <cell r="H286">
            <v>2019</v>
          </cell>
          <cell r="I286" t="str">
            <v>计算机工程技术学院（人工智能学院）</v>
          </cell>
        </row>
        <row r="287">
          <cell r="A287" t="str">
            <v>0513190324</v>
          </cell>
          <cell r="B287" t="str">
            <v>林泽焕</v>
          </cell>
          <cell r="C287">
            <v>19</v>
          </cell>
          <cell r="D287">
            <v>59.9</v>
          </cell>
          <cell r="E287">
            <v>3.153</v>
          </cell>
          <cell r="F287" t="str">
            <v>19机器人3</v>
          </cell>
          <cell r="G287" t="str">
            <v>工业机器人技术</v>
          </cell>
          <cell r="H287">
            <v>2019</v>
          </cell>
          <cell r="I287" t="str">
            <v>机器人学院</v>
          </cell>
        </row>
        <row r="288">
          <cell r="A288" t="str">
            <v>0308190208</v>
          </cell>
          <cell r="B288" t="str">
            <v>李碧倩</v>
          </cell>
          <cell r="C288">
            <v>23</v>
          </cell>
          <cell r="D288">
            <v>76.05</v>
          </cell>
          <cell r="E288">
            <v>3.3069999999999999</v>
          </cell>
          <cell r="F288" t="str">
            <v>19会展2</v>
          </cell>
          <cell r="G288" t="str">
            <v>会展策划与管理</v>
          </cell>
          <cell r="H288">
            <v>2019</v>
          </cell>
          <cell r="I288" t="str">
            <v>旅游学院</v>
          </cell>
        </row>
        <row r="289">
          <cell r="A289" t="str">
            <v>0104190612</v>
          </cell>
          <cell r="B289" t="str">
            <v>李潮彬</v>
          </cell>
          <cell r="C289">
            <v>20</v>
          </cell>
          <cell r="D289">
            <v>67</v>
          </cell>
          <cell r="E289">
            <v>3.35</v>
          </cell>
          <cell r="F289" t="str">
            <v>19软件6</v>
          </cell>
          <cell r="G289" t="str">
            <v>软件技术</v>
          </cell>
          <cell r="H289">
            <v>2019</v>
          </cell>
          <cell r="I289" t="str">
            <v>计算机工程技术学院（人工智能学院）</v>
          </cell>
        </row>
        <row r="290">
          <cell r="A290" t="str">
            <v>0308190224</v>
          </cell>
          <cell r="B290" t="str">
            <v>曾泳怡</v>
          </cell>
          <cell r="C290">
            <v>23</v>
          </cell>
          <cell r="D290">
            <v>79.5</v>
          </cell>
          <cell r="E290">
            <v>3.4569999999999999</v>
          </cell>
          <cell r="F290" t="str">
            <v>19会展2</v>
          </cell>
          <cell r="G290" t="str">
            <v>会展策划与管理</v>
          </cell>
          <cell r="H290">
            <v>2019</v>
          </cell>
          <cell r="I290" t="str">
            <v>旅游学院</v>
          </cell>
        </row>
        <row r="291">
          <cell r="A291" t="str">
            <v>0308190262</v>
          </cell>
          <cell r="B291" t="str">
            <v>梁文杰</v>
          </cell>
          <cell r="C291">
            <v>23</v>
          </cell>
          <cell r="D291">
            <v>67.599999999999994</v>
          </cell>
          <cell r="E291">
            <v>2.9390000000000001</v>
          </cell>
          <cell r="F291" t="str">
            <v>19会展2</v>
          </cell>
          <cell r="G291" t="str">
            <v>会展策划与管理</v>
          </cell>
          <cell r="H291">
            <v>2019</v>
          </cell>
          <cell r="I291" t="str">
            <v>旅游学院</v>
          </cell>
        </row>
        <row r="292">
          <cell r="A292" t="str">
            <v>0308190234</v>
          </cell>
          <cell r="B292" t="str">
            <v>刘丽琪</v>
          </cell>
          <cell r="C292">
            <v>23</v>
          </cell>
          <cell r="D292">
            <v>76.5</v>
          </cell>
          <cell r="E292">
            <v>3.3260000000000001</v>
          </cell>
          <cell r="F292" t="str">
            <v>19会展2</v>
          </cell>
          <cell r="G292" t="str">
            <v>会展策划与管理</v>
          </cell>
          <cell r="H292">
            <v>2019</v>
          </cell>
          <cell r="I292" t="str">
            <v>旅游学院</v>
          </cell>
        </row>
        <row r="293">
          <cell r="A293" t="str">
            <v>0513190308</v>
          </cell>
          <cell r="B293" t="str">
            <v>林诗丽</v>
          </cell>
          <cell r="C293">
            <v>19</v>
          </cell>
          <cell r="D293">
            <v>70.2</v>
          </cell>
          <cell r="E293">
            <v>3.6949999999999998</v>
          </cell>
          <cell r="F293" t="str">
            <v>19机器人3</v>
          </cell>
          <cell r="G293" t="str">
            <v>工业机器人技术</v>
          </cell>
          <cell r="H293">
            <v>2019</v>
          </cell>
          <cell r="I293" t="str">
            <v>机器人学院</v>
          </cell>
        </row>
        <row r="294">
          <cell r="A294" t="str">
            <v>1002190145</v>
          </cell>
          <cell r="B294" t="str">
            <v>王晓微</v>
          </cell>
          <cell r="C294">
            <v>22</v>
          </cell>
          <cell r="D294">
            <v>77.7</v>
          </cell>
          <cell r="E294">
            <v>3.532</v>
          </cell>
          <cell r="F294" t="str">
            <v>19财管1</v>
          </cell>
          <cell r="G294" t="str">
            <v>财务管理</v>
          </cell>
          <cell r="H294">
            <v>2019</v>
          </cell>
          <cell r="I294" t="str">
            <v>财会与金融学院</v>
          </cell>
        </row>
        <row r="295">
          <cell r="A295" t="str">
            <v>1002190154</v>
          </cell>
          <cell r="B295" t="str">
            <v>陈玲</v>
          </cell>
          <cell r="C295">
            <v>22</v>
          </cell>
          <cell r="D295">
            <v>68.8</v>
          </cell>
          <cell r="E295">
            <v>3.1269999999999998</v>
          </cell>
          <cell r="F295" t="str">
            <v>19财管1</v>
          </cell>
          <cell r="G295" t="str">
            <v>财务管理</v>
          </cell>
          <cell r="H295">
            <v>2019</v>
          </cell>
          <cell r="I295" t="str">
            <v>财会与金融学院</v>
          </cell>
        </row>
        <row r="296">
          <cell r="A296" t="str">
            <v>1002190151</v>
          </cell>
          <cell r="B296" t="str">
            <v>牛思雨</v>
          </cell>
          <cell r="C296">
            <v>22</v>
          </cell>
          <cell r="D296">
            <v>69.3</v>
          </cell>
          <cell r="E296">
            <v>3.15</v>
          </cell>
          <cell r="F296" t="str">
            <v>19财管1</v>
          </cell>
          <cell r="G296" t="str">
            <v>财务管理</v>
          </cell>
          <cell r="H296">
            <v>2019</v>
          </cell>
          <cell r="I296" t="str">
            <v>财会与金融学院</v>
          </cell>
        </row>
        <row r="297">
          <cell r="A297" t="str">
            <v>1002190116</v>
          </cell>
          <cell r="B297" t="str">
            <v>洪薇</v>
          </cell>
          <cell r="C297">
            <v>22</v>
          </cell>
          <cell r="D297">
            <v>70.2</v>
          </cell>
          <cell r="E297">
            <v>3.1909999999999998</v>
          </cell>
          <cell r="F297" t="str">
            <v>19财管1</v>
          </cell>
          <cell r="G297" t="str">
            <v>财务管理</v>
          </cell>
          <cell r="H297">
            <v>2019</v>
          </cell>
          <cell r="I297" t="str">
            <v>财会与金融学院</v>
          </cell>
        </row>
        <row r="298">
          <cell r="A298" t="str">
            <v>0308190259</v>
          </cell>
          <cell r="B298" t="str">
            <v>熊璇</v>
          </cell>
          <cell r="C298">
            <v>23</v>
          </cell>
          <cell r="D298">
            <v>60.75</v>
          </cell>
          <cell r="E298">
            <v>2.641</v>
          </cell>
          <cell r="F298" t="str">
            <v>19会展2</v>
          </cell>
          <cell r="G298" t="str">
            <v>会展策划与管理</v>
          </cell>
          <cell r="H298">
            <v>2019</v>
          </cell>
          <cell r="I298" t="str">
            <v>旅游学院</v>
          </cell>
        </row>
        <row r="299">
          <cell r="A299" t="str">
            <v>0503190137</v>
          </cell>
          <cell r="B299" t="str">
            <v>黄权浩</v>
          </cell>
          <cell r="C299">
            <v>21</v>
          </cell>
          <cell r="D299">
            <v>35.799999999999997</v>
          </cell>
          <cell r="E299">
            <v>1.7050000000000001</v>
          </cell>
          <cell r="F299" t="str">
            <v>19通信1</v>
          </cell>
          <cell r="G299" t="str">
            <v>通信技术</v>
          </cell>
          <cell r="H299">
            <v>2019</v>
          </cell>
          <cell r="I299" t="str">
            <v>机器人学院</v>
          </cell>
        </row>
        <row r="300">
          <cell r="A300" t="str">
            <v>0503190117</v>
          </cell>
          <cell r="B300" t="str">
            <v>蔡健浩</v>
          </cell>
          <cell r="C300">
            <v>21</v>
          </cell>
          <cell r="D300">
            <v>41.9</v>
          </cell>
          <cell r="E300">
            <v>1.9950000000000001</v>
          </cell>
          <cell r="F300" t="str">
            <v>19通信1</v>
          </cell>
          <cell r="G300" t="str">
            <v>通信技术</v>
          </cell>
          <cell r="H300">
            <v>2019</v>
          </cell>
          <cell r="I300" t="str">
            <v>机器人学院</v>
          </cell>
        </row>
        <row r="301">
          <cell r="A301" t="str">
            <v>0503190132</v>
          </cell>
          <cell r="B301" t="str">
            <v>陈耿炜</v>
          </cell>
          <cell r="C301">
            <v>21</v>
          </cell>
          <cell r="D301">
            <v>61.6</v>
          </cell>
          <cell r="E301">
            <v>2.9329999999999998</v>
          </cell>
          <cell r="F301" t="str">
            <v>19通信1</v>
          </cell>
          <cell r="G301" t="str">
            <v>通信技术</v>
          </cell>
          <cell r="H301">
            <v>2019</v>
          </cell>
          <cell r="I301" t="str">
            <v>机器人学院</v>
          </cell>
        </row>
        <row r="302">
          <cell r="A302" t="str">
            <v>0601190106</v>
          </cell>
          <cell r="B302" t="str">
            <v>罗梦丹</v>
          </cell>
          <cell r="C302">
            <v>18</v>
          </cell>
          <cell r="D302">
            <v>36.799999999999997</v>
          </cell>
          <cell r="E302">
            <v>2.044</v>
          </cell>
          <cell r="F302" t="str">
            <v>19建工1</v>
          </cell>
          <cell r="G302" t="str">
            <v>建筑工程技术</v>
          </cell>
          <cell r="H302">
            <v>2019</v>
          </cell>
          <cell r="I302" t="str">
            <v>建筑工程学院</v>
          </cell>
        </row>
        <row r="303">
          <cell r="A303" t="str">
            <v>0601190108</v>
          </cell>
          <cell r="B303" t="str">
            <v>何沛仪</v>
          </cell>
          <cell r="C303">
            <v>18</v>
          </cell>
          <cell r="D303">
            <v>38</v>
          </cell>
          <cell r="E303">
            <v>2.1110000000000002</v>
          </cell>
          <cell r="F303" t="str">
            <v>19建工1</v>
          </cell>
          <cell r="G303" t="str">
            <v>建筑工程技术</v>
          </cell>
          <cell r="H303">
            <v>2019</v>
          </cell>
          <cell r="I303" t="str">
            <v>建筑工程学院</v>
          </cell>
        </row>
        <row r="304">
          <cell r="A304" t="str">
            <v>0503190122</v>
          </cell>
          <cell r="B304" t="str">
            <v>朱祖顺</v>
          </cell>
          <cell r="C304">
            <v>21</v>
          </cell>
          <cell r="D304">
            <v>42.6</v>
          </cell>
          <cell r="E304">
            <v>2.0289999999999999</v>
          </cell>
          <cell r="F304" t="str">
            <v>19通信1</v>
          </cell>
          <cell r="G304" t="str">
            <v>通信技术</v>
          </cell>
          <cell r="H304">
            <v>2019</v>
          </cell>
          <cell r="I304" t="str">
            <v>机器人学院</v>
          </cell>
        </row>
        <row r="305">
          <cell r="A305" t="str">
            <v>0104190606</v>
          </cell>
          <cell r="B305" t="str">
            <v>周雯燕</v>
          </cell>
          <cell r="C305">
            <v>20</v>
          </cell>
          <cell r="D305">
            <v>54.9</v>
          </cell>
          <cell r="E305">
            <v>2.7450000000000001</v>
          </cell>
          <cell r="F305" t="str">
            <v>19软件6</v>
          </cell>
          <cell r="G305" t="str">
            <v>软件技术</v>
          </cell>
          <cell r="H305">
            <v>2019</v>
          </cell>
          <cell r="I305" t="str">
            <v>计算机工程技术学院（人工智能学院）</v>
          </cell>
        </row>
        <row r="306">
          <cell r="A306" t="str">
            <v>0104190501</v>
          </cell>
          <cell r="B306" t="str">
            <v>林夏云</v>
          </cell>
          <cell r="C306">
            <v>20</v>
          </cell>
          <cell r="D306">
            <v>66.599999999999994</v>
          </cell>
          <cell r="E306">
            <v>3.33</v>
          </cell>
          <cell r="F306" t="str">
            <v>19软件5</v>
          </cell>
          <cell r="G306" t="str">
            <v>软件技术</v>
          </cell>
          <cell r="H306">
            <v>2019</v>
          </cell>
          <cell r="I306" t="str">
            <v>计算机工程技术学院（人工智能学院）</v>
          </cell>
        </row>
        <row r="307">
          <cell r="A307" t="str">
            <v>0104190623</v>
          </cell>
          <cell r="B307" t="str">
            <v>杨小周</v>
          </cell>
          <cell r="C307">
            <v>20</v>
          </cell>
          <cell r="D307">
            <v>34.9</v>
          </cell>
          <cell r="E307">
            <v>1.7450000000000001</v>
          </cell>
          <cell r="F307" t="str">
            <v>19软件6</v>
          </cell>
          <cell r="G307" t="str">
            <v>软件技术</v>
          </cell>
          <cell r="H307">
            <v>2019</v>
          </cell>
          <cell r="I307" t="str">
            <v>计算机工程技术学院（人工智能学院）</v>
          </cell>
        </row>
        <row r="308">
          <cell r="A308" t="str">
            <v>0505190221</v>
          </cell>
          <cell r="B308" t="str">
            <v>古伦浩</v>
          </cell>
          <cell r="C308">
            <v>17</v>
          </cell>
          <cell r="D308">
            <v>35.299999999999997</v>
          </cell>
          <cell r="E308">
            <v>2.0760000000000001</v>
          </cell>
          <cell r="F308" t="str">
            <v>19机设2</v>
          </cell>
          <cell r="G308" t="str">
            <v>机械设计与制造</v>
          </cell>
          <cell r="H308">
            <v>2019</v>
          </cell>
          <cell r="I308" t="str">
            <v>机械与汽车学院</v>
          </cell>
        </row>
        <row r="309">
          <cell r="A309" t="str">
            <v>0505190225</v>
          </cell>
          <cell r="B309" t="str">
            <v>毕智东</v>
          </cell>
          <cell r="C309">
            <v>17</v>
          </cell>
          <cell r="D309">
            <v>57.9</v>
          </cell>
          <cell r="E309">
            <v>3.4060000000000001</v>
          </cell>
          <cell r="F309" t="str">
            <v>19机设2</v>
          </cell>
          <cell r="G309" t="str">
            <v>机械设计与制造</v>
          </cell>
          <cell r="H309">
            <v>2019</v>
          </cell>
          <cell r="I309" t="str">
            <v>机械与汽车学院</v>
          </cell>
        </row>
        <row r="310">
          <cell r="A310" t="str">
            <v>0505190227</v>
          </cell>
          <cell r="B310" t="str">
            <v>杨景朝</v>
          </cell>
          <cell r="C310">
            <v>17</v>
          </cell>
          <cell r="D310">
            <v>55.1</v>
          </cell>
          <cell r="E310">
            <v>3.2410000000000001</v>
          </cell>
          <cell r="F310" t="str">
            <v>19机设2</v>
          </cell>
          <cell r="G310" t="str">
            <v>机械设计与制造</v>
          </cell>
          <cell r="H310">
            <v>2019</v>
          </cell>
          <cell r="I310" t="str">
            <v>机械与汽车学院</v>
          </cell>
        </row>
        <row r="311">
          <cell r="A311" t="str">
            <v>0307190102</v>
          </cell>
          <cell r="B311" t="str">
            <v>郭蓉</v>
          </cell>
          <cell r="C311">
            <v>21</v>
          </cell>
          <cell r="D311">
            <v>53.1</v>
          </cell>
          <cell r="E311">
            <v>2.5289999999999999</v>
          </cell>
          <cell r="F311" t="str">
            <v>19空乘1</v>
          </cell>
          <cell r="G311" t="str">
            <v>空中乘务（中高职衔接）</v>
          </cell>
          <cell r="H311">
            <v>2019</v>
          </cell>
          <cell r="I311" t="str">
            <v>旅游学院</v>
          </cell>
        </row>
        <row r="312">
          <cell r="A312" t="str">
            <v>0307190122</v>
          </cell>
          <cell r="B312" t="str">
            <v>邱仟仟</v>
          </cell>
          <cell r="C312">
            <v>21</v>
          </cell>
          <cell r="D312">
            <v>70.400000000000006</v>
          </cell>
          <cell r="E312">
            <v>3.3519999999999999</v>
          </cell>
          <cell r="F312" t="str">
            <v>19空乘1</v>
          </cell>
          <cell r="G312" t="str">
            <v>空中乘务（中高职衔接）</v>
          </cell>
          <cell r="H312">
            <v>2019</v>
          </cell>
          <cell r="I312" t="str">
            <v>旅游学院</v>
          </cell>
        </row>
        <row r="313">
          <cell r="A313" t="str">
            <v>0309190108</v>
          </cell>
          <cell r="B313" t="str">
            <v>周丽珠</v>
          </cell>
          <cell r="C313">
            <v>23</v>
          </cell>
          <cell r="D313">
            <v>83</v>
          </cell>
          <cell r="E313">
            <v>3.609</v>
          </cell>
          <cell r="F313" t="str">
            <v>19国际经济与贸易1</v>
          </cell>
          <cell r="G313" t="str">
            <v>国际经济与贸易</v>
          </cell>
          <cell r="H313">
            <v>2019</v>
          </cell>
          <cell r="I313" t="str">
            <v>商学院</v>
          </cell>
        </row>
        <row r="314">
          <cell r="A314" t="str">
            <v>0309190113</v>
          </cell>
          <cell r="B314" t="str">
            <v>刘玲珊</v>
          </cell>
          <cell r="C314">
            <v>23</v>
          </cell>
          <cell r="D314">
            <v>78.099999999999994</v>
          </cell>
          <cell r="E314">
            <v>3.3959999999999999</v>
          </cell>
          <cell r="F314" t="str">
            <v>19国际经济与贸易1</v>
          </cell>
          <cell r="G314" t="str">
            <v>国际经济与贸易</v>
          </cell>
          <cell r="H314">
            <v>2019</v>
          </cell>
          <cell r="I314" t="str">
            <v>商学院</v>
          </cell>
        </row>
        <row r="315">
          <cell r="A315" t="str">
            <v>0205190141</v>
          </cell>
          <cell r="B315" t="str">
            <v>李星凯</v>
          </cell>
          <cell r="C315">
            <v>16</v>
          </cell>
          <cell r="D315">
            <v>45.2</v>
          </cell>
          <cell r="E315">
            <v>2.8250000000000002</v>
          </cell>
          <cell r="F315" t="str">
            <v>19物流管理1</v>
          </cell>
          <cell r="G315" t="str">
            <v>物流管理</v>
          </cell>
          <cell r="H315">
            <v>2019</v>
          </cell>
          <cell r="I315" t="str">
            <v>商学院</v>
          </cell>
        </row>
        <row r="316">
          <cell r="A316" t="str">
            <v>0205190140</v>
          </cell>
          <cell r="B316" t="str">
            <v>陈奕宝</v>
          </cell>
          <cell r="C316">
            <v>16</v>
          </cell>
          <cell r="D316">
            <v>53</v>
          </cell>
          <cell r="E316">
            <v>3.3130000000000002</v>
          </cell>
          <cell r="F316" t="str">
            <v>19物流管理1</v>
          </cell>
          <cell r="G316" t="str">
            <v>物流管理</v>
          </cell>
          <cell r="H316">
            <v>2019</v>
          </cell>
          <cell r="I316" t="str">
            <v>商学院</v>
          </cell>
        </row>
        <row r="317">
          <cell r="A317" t="str">
            <v>0112190245</v>
          </cell>
          <cell r="B317" t="str">
            <v>李庶优</v>
          </cell>
          <cell r="C317">
            <v>23</v>
          </cell>
          <cell r="D317">
            <v>60.4</v>
          </cell>
          <cell r="E317">
            <v>2.6259999999999999</v>
          </cell>
          <cell r="F317" t="str">
            <v>19人工智能2</v>
          </cell>
          <cell r="G317" t="str">
            <v>移动互联应用技术</v>
          </cell>
          <cell r="H317">
            <v>2019</v>
          </cell>
          <cell r="I317" t="str">
            <v>计算机工程技术学院（人工智能学院）</v>
          </cell>
        </row>
        <row r="318">
          <cell r="A318" t="str">
            <v>0112190253</v>
          </cell>
          <cell r="B318" t="str">
            <v>杨宗泰</v>
          </cell>
          <cell r="C318">
            <v>23</v>
          </cell>
          <cell r="D318">
            <v>77.2</v>
          </cell>
          <cell r="E318">
            <v>3.3570000000000002</v>
          </cell>
          <cell r="F318" t="str">
            <v>19人工智能2</v>
          </cell>
          <cell r="G318" t="str">
            <v>移动互联应用技术</v>
          </cell>
          <cell r="H318">
            <v>2019</v>
          </cell>
          <cell r="I318" t="str">
            <v>计算机工程技术学院（人工智能学院）</v>
          </cell>
        </row>
        <row r="319">
          <cell r="A319" t="str">
            <v>0112190239</v>
          </cell>
          <cell r="B319" t="str">
            <v>卢浩</v>
          </cell>
          <cell r="C319">
            <v>23</v>
          </cell>
          <cell r="D319">
            <v>74.2</v>
          </cell>
          <cell r="E319">
            <v>3.226</v>
          </cell>
          <cell r="F319" t="str">
            <v>19人工智能2</v>
          </cell>
          <cell r="G319" t="str">
            <v>移动互联应用技术</v>
          </cell>
          <cell r="H319">
            <v>2019</v>
          </cell>
          <cell r="I319" t="str">
            <v>计算机工程技术学院（人工智能学院）</v>
          </cell>
        </row>
        <row r="320">
          <cell r="A320" t="str">
            <v>0104190821</v>
          </cell>
          <cell r="B320" t="str">
            <v>李赞荣</v>
          </cell>
          <cell r="C320">
            <v>20</v>
          </cell>
          <cell r="D320">
            <v>59.5</v>
          </cell>
          <cell r="E320">
            <v>2.9750000000000001</v>
          </cell>
          <cell r="F320" t="str">
            <v>19软件8</v>
          </cell>
          <cell r="G320" t="str">
            <v>软件技术</v>
          </cell>
          <cell r="H320">
            <v>2019</v>
          </cell>
          <cell r="I320" t="str">
            <v>计算机工程技术学院（人工智能学院）</v>
          </cell>
        </row>
        <row r="321">
          <cell r="A321" t="str">
            <v>0104190837</v>
          </cell>
          <cell r="B321" t="str">
            <v>黄喆</v>
          </cell>
          <cell r="C321">
            <v>20</v>
          </cell>
          <cell r="D321">
            <v>62.9</v>
          </cell>
          <cell r="E321">
            <v>3.145</v>
          </cell>
          <cell r="F321" t="str">
            <v>19软件8</v>
          </cell>
          <cell r="G321" t="str">
            <v>软件技术</v>
          </cell>
          <cell r="H321">
            <v>2019</v>
          </cell>
          <cell r="I321" t="str">
            <v>计算机工程技术学院（人工智能学院）</v>
          </cell>
        </row>
        <row r="322">
          <cell r="A322" t="str">
            <v>0112190243</v>
          </cell>
          <cell r="B322" t="str">
            <v>刘晓智</v>
          </cell>
          <cell r="C322">
            <v>23</v>
          </cell>
          <cell r="D322">
            <v>70.3</v>
          </cell>
          <cell r="E322">
            <v>3.0569999999999999</v>
          </cell>
          <cell r="F322" t="str">
            <v>19人工智能2</v>
          </cell>
          <cell r="G322" t="str">
            <v>移动互联应用技术</v>
          </cell>
          <cell r="H322">
            <v>2019</v>
          </cell>
          <cell r="I322" t="str">
            <v>计算机工程技术学院（人工智能学院）</v>
          </cell>
        </row>
        <row r="323">
          <cell r="A323" t="str">
            <v>0104190741</v>
          </cell>
          <cell r="B323" t="str">
            <v>苏一杰</v>
          </cell>
          <cell r="C323">
            <v>20</v>
          </cell>
          <cell r="D323">
            <v>51.9</v>
          </cell>
          <cell r="E323">
            <v>2.5950000000000002</v>
          </cell>
          <cell r="F323" t="str">
            <v>19软件7</v>
          </cell>
          <cell r="G323" t="str">
            <v>软件技术</v>
          </cell>
          <cell r="H323">
            <v>2019</v>
          </cell>
          <cell r="I323" t="str">
            <v>计算机工程技术学院（人工智能学院）</v>
          </cell>
        </row>
        <row r="324">
          <cell r="A324" t="str">
            <v>0104190733</v>
          </cell>
          <cell r="B324" t="str">
            <v>李树仙</v>
          </cell>
          <cell r="C324">
            <v>20</v>
          </cell>
          <cell r="D324">
            <v>56.5</v>
          </cell>
          <cell r="E324">
            <v>2.8250000000000002</v>
          </cell>
          <cell r="F324" t="str">
            <v>19软件7</v>
          </cell>
          <cell r="G324" t="str">
            <v>软件技术</v>
          </cell>
          <cell r="H324">
            <v>2019</v>
          </cell>
          <cell r="I324" t="str">
            <v>计算机工程技术学院（人工智能学院）</v>
          </cell>
        </row>
        <row r="325">
          <cell r="A325" t="str">
            <v>0104191011</v>
          </cell>
          <cell r="B325" t="str">
            <v>李清云</v>
          </cell>
          <cell r="C325">
            <v>20</v>
          </cell>
          <cell r="D325">
            <v>45.5</v>
          </cell>
          <cell r="E325">
            <v>2.2749999999999999</v>
          </cell>
          <cell r="F325" t="str">
            <v>19软件10</v>
          </cell>
          <cell r="G325" t="str">
            <v>软件技术</v>
          </cell>
          <cell r="H325">
            <v>2019</v>
          </cell>
          <cell r="I325" t="str">
            <v>计算机工程技术学院（人工智能学院）</v>
          </cell>
        </row>
        <row r="326">
          <cell r="A326" t="str">
            <v>0104191033</v>
          </cell>
          <cell r="B326" t="str">
            <v>林伟腾</v>
          </cell>
          <cell r="C326">
            <v>20</v>
          </cell>
          <cell r="D326">
            <v>66.2</v>
          </cell>
          <cell r="E326">
            <v>3.31</v>
          </cell>
          <cell r="F326" t="str">
            <v>19软件10</v>
          </cell>
          <cell r="G326" t="str">
            <v>软件技术</v>
          </cell>
          <cell r="H326">
            <v>2019</v>
          </cell>
          <cell r="I326" t="str">
            <v>计算机工程技术学院（人工智能学院）</v>
          </cell>
        </row>
        <row r="327">
          <cell r="A327" t="str">
            <v>0104191038</v>
          </cell>
          <cell r="B327" t="str">
            <v>周冬阳</v>
          </cell>
          <cell r="C327">
            <v>20</v>
          </cell>
          <cell r="D327">
            <v>66.599999999999994</v>
          </cell>
          <cell r="E327">
            <v>3.33</v>
          </cell>
          <cell r="F327" t="str">
            <v>19软件10</v>
          </cell>
          <cell r="G327" t="str">
            <v>软件技术</v>
          </cell>
          <cell r="H327">
            <v>2019</v>
          </cell>
          <cell r="I327" t="str">
            <v>计算机工程技术学院（人工智能学院）</v>
          </cell>
        </row>
        <row r="328">
          <cell r="A328" t="str">
            <v>0308190126</v>
          </cell>
          <cell r="B328" t="str">
            <v>柯贝贝</v>
          </cell>
          <cell r="C328">
            <v>23</v>
          </cell>
          <cell r="D328">
            <v>75.900000000000006</v>
          </cell>
          <cell r="E328">
            <v>3.3</v>
          </cell>
          <cell r="F328" t="str">
            <v>19会展1</v>
          </cell>
          <cell r="G328" t="str">
            <v>会展策划与管理</v>
          </cell>
          <cell r="H328">
            <v>2019</v>
          </cell>
          <cell r="I328" t="str">
            <v>旅游学院</v>
          </cell>
        </row>
        <row r="329">
          <cell r="A329" t="str">
            <v>0308190161</v>
          </cell>
          <cell r="B329" t="str">
            <v>郑高炜</v>
          </cell>
          <cell r="C329">
            <v>23</v>
          </cell>
          <cell r="D329">
            <v>70.849999999999994</v>
          </cell>
          <cell r="E329">
            <v>3.08</v>
          </cell>
          <cell r="F329" t="str">
            <v>19会展1</v>
          </cell>
          <cell r="G329" t="str">
            <v>会展策划与管理</v>
          </cell>
          <cell r="H329">
            <v>2019</v>
          </cell>
          <cell r="I329" t="str">
            <v>旅游学院</v>
          </cell>
        </row>
        <row r="330">
          <cell r="A330" t="str">
            <v>0308190133</v>
          </cell>
          <cell r="B330" t="str">
            <v>郭纯霞</v>
          </cell>
          <cell r="C330">
            <v>23</v>
          </cell>
          <cell r="D330">
            <v>74.900000000000006</v>
          </cell>
          <cell r="E330">
            <v>3.2570000000000001</v>
          </cell>
          <cell r="F330" t="str">
            <v>19会展1</v>
          </cell>
          <cell r="G330" t="str">
            <v>会展策划与管理</v>
          </cell>
          <cell r="H330">
            <v>2019</v>
          </cell>
          <cell r="I330" t="str">
            <v>旅游学院</v>
          </cell>
        </row>
        <row r="331">
          <cell r="A331" t="str">
            <v>0403190342</v>
          </cell>
          <cell r="B331" t="str">
            <v>冯阳明</v>
          </cell>
          <cell r="C331">
            <v>15</v>
          </cell>
          <cell r="D331">
            <v>30.7</v>
          </cell>
          <cell r="E331">
            <v>2.0470000000000002</v>
          </cell>
          <cell r="F331" t="str">
            <v>19行政3</v>
          </cell>
          <cell r="G331" t="str">
            <v>行政管理</v>
          </cell>
          <cell r="H331">
            <v>2019</v>
          </cell>
          <cell r="I331" t="str">
            <v>文化与传媒学院</v>
          </cell>
        </row>
        <row r="332">
          <cell r="A332" t="str">
            <v>0802190218</v>
          </cell>
          <cell r="B332" t="str">
            <v>彭艺容</v>
          </cell>
          <cell r="C332">
            <v>16</v>
          </cell>
          <cell r="D332">
            <v>47.3</v>
          </cell>
          <cell r="E332">
            <v>2.956</v>
          </cell>
          <cell r="F332" t="str">
            <v>19工商2</v>
          </cell>
          <cell r="G332" t="str">
            <v>工商企业管理</v>
          </cell>
          <cell r="H332">
            <v>2019</v>
          </cell>
          <cell r="I332" t="str">
            <v>广州学院</v>
          </cell>
        </row>
        <row r="333">
          <cell r="A333" t="str">
            <v>0104191014</v>
          </cell>
          <cell r="B333" t="str">
            <v>李晓斌</v>
          </cell>
          <cell r="C333">
            <v>20</v>
          </cell>
          <cell r="D333">
            <v>47</v>
          </cell>
          <cell r="E333">
            <v>2.35</v>
          </cell>
          <cell r="F333" t="str">
            <v>19软件10</v>
          </cell>
          <cell r="G333" t="str">
            <v>软件技术</v>
          </cell>
          <cell r="H333">
            <v>2019</v>
          </cell>
          <cell r="I333" t="str">
            <v>计算机工程技术学院（人工智能学院）</v>
          </cell>
        </row>
        <row r="334">
          <cell r="A334" t="str">
            <v>0104191035</v>
          </cell>
          <cell r="B334" t="str">
            <v>谢昕哲</v>
          </cell>
          <cell r="C334">
            <v>20</v>
          </cell>
          <cell r="D334">
            <v>60.1</v>
          </cell>
          <cell r="E334">
            <v>3.0049999999999999</v>
          </cell>
          <cell r="F334" t="str">
            <v>19软件10</v>
          </cell>
          <cell r="G334" t="str">
            <v>软件技术</v>
          </cell>
          <cell r="H334">
            <v>2019</v>
          </cell>
          <cell r="I334" t="str">
            <v>计算机工程技术学院（人工智能学院）</v>
          </cell>
        </row>
        <row r="335">
          <cell r="A335" t="str">
            <v>0104191002</v>
          </cell>
          <cell r="B335" t="str">
            <v>肖雅琼</v>
          </cell>
          <cell r="C335">
            <v>20</v>
          </cell>
          <cell r="D335">
            <v>64.2</v>
          </cell>
          <cell r="E335">
            <v>3.21</v>
          </cell>
          <cell r="F335" t="str">
            <v>19软件10</v>
          </cell>
          <cell r="G335" t="str">
            <v>软件技术</v>
          </cell>
          <cell r="H335">
            <v>2019</v>
          </cell>
          <cell r="I335" t="str">
            <v>计算机工程技术学院（人工智能学院）</v>
          </cell>
        </row>
        <row r="336">
          <cell r="A336" t="str">
            <v>0308190157</v>
          </cell>
          <cell r="B336" t="str">
            <v>陈静</v>
          </cell>
          <cell r="C336">
            <v>23</v>
          </cell>
          <cell r="D336">
            <v>65.099999999999994</v>
          </cell>
          <cell r="E336">
            <v>2.83</v>
          </cell>
          <cell r="F336" t="str">
            <v>19会展1</v>
          </cell>
          <cell r="G336" t="str">
            <v>会展策划与管理</v>
          </cell>
          <cell r="H336">
            <v>2019</v>
          </cell>
          <cell r="I336" t="str">
            <v>旅游学院</v>
          </cell>
        </row>
        <row r="337">
          <cell r="A337" t="str">
            <v>0308190110</v>
          </cell>
          <cell r="B337" t="str">
            <v>佘穗妍</v>
          </cell>
          <cell r="C337">
            <v>23</v>
          </cell>
          <cell r="D337">
            <v>70.25</v>
          </cell>
          <cell r="E337">
            <v>3.0539999999999998</v>
          </cell>
          <cell r="F337" t="str">
            <v>19会展1</v>
          </cell>
          <cell r="G337" t="str">
            <v>会展策划与管理</v>
          </cell>
          <cell r="H337">
            <v>2019</v>
          </cell>
          <cell r="I337" t="str">
            <v>旅游学院</v>
          </cell>
        </row>
        <row r="338">
          <cell r="A338" t="str">
            <v>0308190140</v>
          </cell>
          <cell r="B338" t="str">
            <v>王梅婷</v>
          </cell>
          <cell r="C338">
            <v>23</v>
          </cell>
          <cell r="D338">
            <v>68.05</v>
          </cell>
          <cell r="E338">
            <v>2.9590000000000001</v>
          </cell>
          <cell r="F338" t="str">
            <v>19会展1</v>
          </cell>
          <cell r="G338" t="str">
            <v>会展策划与管理</v>
          </cell>
          <cell r="H338">
            <v>2019</v>
          </cell>
          <cell r="I338" t="str">
            <v>旅游学院</v>
          </cell>
        </row>
        <row r="339">
          <cell r="A339" t="str">
            <v>0104190411</v>
          </cell>
          <cell r="B339" t="str">
            <v>张依琳</v>
          </cell>
          <cell r="C339">
            <v>20</v>
          </cell>
          <cell r="D339">
            <v>64.099999999999994</v>
          </cell>
          <cell r="E339">
            <v>3.2050000000000001</v>
          </cell>
          <cell r="F339" t="str">
            <v>19软件4</v>
          </cell>
          <cell r="G339" t="str">
            <v>软件技术</v>
          </cell>
          <cell r="H339">
            <v>2019</v>
          </cell>
          <cell r="I339" t="str">
            <v>计算机工程技术学院（人工智能学院）</v>
          </cell>
        </row>
        <row r="340">
          <cell r="A340" t="str">
            <v>0104190430</v>
          </cell>
          <cell r="B340" t="str">
            <v>郭立鹏</v>
          </cell>
          <cell r="C340">
            <v>20</v>
          </cell>
          <cell r="D340">
            <v>48.3</v>
          </cell>
          <cell r="E340">
            <v>2.415</v>
          </cell>
          <cell r="F340" t="str">
            <v>19软件4</v>
          </cell>
          <cell r="G340" t="str">
            <v>软件技术</v>
          </cell>
          <cell r="H340">
            <v>2019</v>
          </cell>
          <cell r="I340" t="str">
            <v>计算机工程技术学院（人工智能学院）</v>
          </cell>
        </row>
        <row r="341">
          <cell r="A341" t="str">
            <v>0104190320</v>
          </cell>
          <cell r="B341" t="str">
            <v>李永力</v>
          </cell>
          <cell r="C341">
            <v>20</v>
          </cell>
          <cell r="D341">
            <v>58</v>
          </cell>
          <cell r="E341">
            <v>2.9</v>
          </cell>
          <cell r="F341" t="str">
            <v>19软件3</v>
          </cell>
          <cell r="G341" t="str">
            <v>软件技术</v>
          </cell>
          <cell r="H341">
            <v>2019</v>
          </cell>
          <cell r="I341" t="str">
            <v>计算机工程技术学院（人工智能学院）</v>
          </cell>
        </row>
        <row r="342">
          <cell r="A342" t="str">
            <v>0104190432</v>
          </cell>
          <cell r="B342" t="str">
            <v>何远通</v>
          </cell>
          <cell r="C342">
            <v>20</v>
          </cell>
          <cell r="D342">
            <v>40.9</v>
          </cell>
          <cell r="E342">
            <v>2.0449999999999999</v>
          </cell>
          <cell r="F342" t="str">
            <v>19软件4</v>
          </cell>
          <cell r="G342" t="str">
            <v>软件技术</v>
          </cell>
          <cell r="H342">
            <v>2019</v>
          </cell>
          <cell r="I342" t="str">
            <v>计算机工程技术学院（人工智能学院）</v>
          </cell>
        </row>
        <row r="343">
          <cell r="A343" t="str">
            <v>0104190324</v>
          </cell>
          <cell r="B343" t="str">
            <v>莫世星</v>
          </cell>
          <cell r="C343">
            <v>20</v>
          </cell>
          <cell r="D343">
            <v>69.599999999999994</v>
          </cell>
          <cell r="E343">
            <v>3.48</v>
          </cell>
          <cell r="F343" t="str">
            <v>19软件3</v>
          </cell>
          <cell r="G343" t="str">
            <v>软件技术</v>
          </cell>
          <cell r="H343">
            <v>2019</v>
          </cell>
          <cell r="I343" t="str">
            <v>计算机工程技术学院（人工智能学院）</v>
          </cell>
        </row>
        <row r="344">
          <cell r="A344" t="str">
            <v>1003190325</v>
          </cell>
          <cell r="B344" t="str">
            <v>谭秀文</v>
          </cell>
          <cell r="C344">
            <v>23</v>
          </cell>
          <cell r="D344">
            <v>78.2</v>
          </cell>
          <cell r="E344">
            <v>3.4</v>
          </cell>
          <cell r="F344" t="str">
            <v>19投资3</v>
          </cell>
          <cell r="G344" t="str">
            <v>投资与理财（互联网金融运营）</v>
          </cell>
          <cell r="H344">
            <v>2019</v>
          </cell>
          <cell r="I344" t="str">
            <v>财会与金融学院</v>
          </cell>
        </row>
        <row r="345">
          <cell r="A345" t="str">
            <v>1003190210</v>
          </cell>
          <cell r="B345" t="str">
            <v>郑凤萍</v>
          </cell>
          <cell r="C345">
            <v>23</v>
          </cell>
          <cell r="D345">
            <v>62</v>
          </cell>
          <cell r="E345">
            <v>2.6960000000000002</v>
          </cell>
          <cell r="F345" t="str">
            <v>19投资2</v>
          </cell>
          <cell r="G345" t="str">
            <v>投资与理财</v>
          </cell>
          <cell r="H345">
            <v>2019</v>
          </cell>
          <cell r="I345" t="str">
            <v>财会与金融学院</v>
          </cell>
        </row>
        <row r="346">
          <cell r="A346" t="str">
            <v>1002190248</v>
          </cell>
          <cell r="B346" t="str">
            <v>黄诗敏</v>
          </cell>
          <cell r="C346">
            <v>22</v>
          </cell>
          <cell r="D346">
            <v>71</v>
          </cell>
          <cell r="E346">
            <v>3.2269999999999999</v>
          </cell>
          <cell r="F346" t="str">
            <v>19财管2</v>
          </cell>
          <cell r="G346" t="str">
            <v>财务管理</v>
          </cell>
          <cell r="H346">
            <v>2019</v>
          </cell>
          <cell r="I346" t="str">
            <v>财会与金融学院</v>
          </cell>
        </row>
        <row r="347">
          <cell r="A347" t="str">
            <v>1003190234</v>
          </cell>
          <cell r="B347" t="str">
            <v>林锦銮</v>
          </cell>
          <cell r="C347">
            <v>23</v>
          </cell>
          <cell r="D347">
            <v>77.2</v>
          </cell>
          <cell r="E347">
            <v>3.3570000000000002</v>
          </cell>
          <cell r="F347" t="str">
            <v>19投资2</v>
          </cell>
          <cell r="G347" t="str">
            <v>投资与理财</v>
          </cell>
          <cell r="H347">
            <v>2019</v>
          </cell>
          <cell r="I347" t="str">
            <v>财会与金融学院</v>
          </cell>
        </row>
        <row r="348">
          <cell r="A348" t="str">
            <v>0501190411</v>
          </cell>
          <cell r="B348" t="str">
            <v>刘振源</v>
          </cell>
          <cell r="C348">
            <v>16.5</v>
          </cell>
          <cell r="D348">
            <v>45.8</v>
          </cell>
          <cell r="E348">
            <v>2.7759999999999998</v>
          </cell>
          <cell r="F348" t="str">
            <v>19电子4</v>
          </cell>
          <cell r="G348" t="str">
            <v>应用电子技术（中高职衔接）</v>
          </cell>
          <cell r="H348">
            <v>2019</v>
          </cell>
          <cell r="I348" t="str">
            <v>机器人学院</v>
          </cell>
        </row>
        <row r="349">
          <cell r="A349" t="str">
            <v>0801190202</v>
          </cell>
          <cell r="B349" t="str">
            <v>赖飘宇</v>
          </cell>
          <cell r="C349">
            <v>15.5</v>
          </cell>
          <cell r="D349">
            <v>47.35</v>
          </cell>
          <cell r="E349">
            <v>3.0550000000000002</v>
          </cell>
          <cell r="F349" t="str">
            <v>19计应2</v>
          </cell>
          <cell r="G349" t="str">
            <v>计算机应用技术（嵌入式技术应用）</v>
          </cell>
          <cell r="H349">
            <v>2019</v>
          </cell>
          <cell r="I349" t="str">
            <v>广州学院</v>
          </cell>
        </row>
        <row r="350">
          <cell r="A350" t="str">
            <v>0801190209</v>
          </cell>
          <cell r="B350" t="str">
            <v>蓝文娜</v>
          </cell>
          <cell r="C350">
            <v>15.5</v>
          </cell>
          <cell r="D350">
            <v>47.05</v>
          </cell>
          <cell r="E350">
            <v>3.0350000000000001</v>
          </cell>
          <cell r="F350" t="str">
            <v>19计应2</v>
          </cell>
          <cell r="G350" t="str">
            <v>计算机应用技术（嵌入式技术应用）</v>
          </cell>
          <cell r="H350">
            <v>2019</v>
          </cell>
          <cell r="I350" t="str">
            <v>广州学院</v>
          </cell>
        </row>
        <row r="351">
          <cell r="A351" t="str">
            <v>0501190416</v>
          </cell>
          <cell r="B351" t="str">
            <v>梁家棠</v>
          </cell>
          <cell r="C351">
            <v>16.5</v>
          </cell>
          <cell r="D351">
            <v>19.7</v>
          </cell>
          <cell r="E351">
            <v>1.194</v>
          </cell>
          <cell r="F351" t="str">
            <v>19电子4</v>
          </cell>
          <cell r="G351" t="str">
            <v>应用电子技术（中高职衔接）</v>
          </cell>
          <cell r="H351">
            <v>2019</v>
          </cell>
          <cell r="I351" t="str">
            <v>机器人学院</v>
          </cell>
        </row>
        <row r="352">
          <cell r="A352" t="str">
            <v>0501190402</v>
          </cell>
          <cell r="B352" t="str">
            <v>赵映云</v>
          </cell>
          <cell r="C352">
            <v>16.5</v>
          </cell>
          <cell r="D352">
            <v>36.549999999999997</v>
          </cell>
          <cell r="E352">
            <v>2.2149999999999999</v>
          </cell>
          <cell r="F352" t="str">
            <v>19电子4</v>
          </cell>
          <cell r="G352" t="str">
            <v>应用电子技术（中高职衔接）</v>
          </cell>
          <cell r="H352">
            <v>2019</v>
          </cell>
          <cell r="I352" t="str">
            <v>机器人学院</v>
          </cell>
        </row>
        <row r="353">
          <cell r="A353" t="str">
            <v>0501190438</v>
          </cell>
          <cell r="B353" t="str">
            <v>刘晓宇</v>
          </cell>
          <cell r="C353">
            <v>16.5</v>
          </cell>
          <cell r="D353">
            <v>41.8</v>
          </cell>
          <cell r="E353">
            <v>2.5329999999999999</v>
          </cell>
          <cell r="F353" t="str">
            <v>19电子4</v>
          </cell>
          <cell r="G353" t="str">
            <v>应用电子技术（中高职衔接）</v>
          </cell>
          <cell r="H353">
            <v>2019</v>
          </cell>
          <cell r="I353" t="str">
            <v>机器人学院</v>
          </cell>
        </row>
        <row r="354">
          <cell r="A354" t="str">
            <v>0301190131</v>
          </cell>
          <cell r="B354" t="str">
            <v>刘蓥邈</v>
          </cell>
          <cell r="C354">
            <v>17.5</v>
          </cell>
          <cell r="D354">
            <v>44.15</v>
          </cell>
          <cell r="E354">
            <v>2.5230000000000001</v>
          </cell>
          <cell r="F354" t="str">
            <v>19商英1</v>
          </cell>
          <cell r="G354" t="str">
            <v>商务英语（中高职衔接）</v>
          </cell>
          <cell r="H354">
            <v>2019</v>
          </cell>
          <cell r="I354" t="str">
            <v>应用外语学院</v>
          </cell>
        </row>
        <row r="355">
          <cell r="A355" t="str">
            <v>0115190219</v>
          </cell>
          <cell r="B355" t="str">
            <v>肖湘阁</v>
          </cell>
          <cell r="C355">
            <v>23</v>
          </cell>
          <cell r="D355">
            <v>54.6</v>
          </cell>
          <cell r="E355">
            <v>2.3740000000000001</v>
          </cell>
          <cell r="F355" t="str">
            <v>19大数据2</v>
          </cell>
          <cell r="G355" t="str">
            <v>大数据技术与应用</v>
          </cell>
          <cell r="H355">
            <v>2019</v>
          </cell>
          <cell r="I355" t="str">
            <v>计算机工程技术学院（人工智能学院）</v>
          </cell>
        </row>
        <row r="356">
          <cell r="A356" t="str">
            <v>0115190202</v>
          </cell>
          <cell r="B356" t="str">
            <v>林晓琳</v>
          </cell>
          <cell r="C356">
            <v>23</v>
          </cell>
          <cell r="D356">
            <v>62.5</v>
          </cell>
          <cell r="E356">
            <v>2.7170000000000001</v>
          </cell>
          <cell r="F356" t="str">
            <v>19大数据2</v>
          </cell>
          <cell r="G356" t="str">
            <v>大数据技术与应用</v>
          </cell>
          <cell r="H356">
            <v>2019</v>
          </cell>
          <cell r="I356" t="str">
            <v>计算机工程技术学院（人工智能学院）</v>
          </cell>
        </row>
        <row r="357">
          <cell r="A357" t="str">
            <v>0115190224</v>
          </cell>
          <cell r="B357" t="str">
            <v>毛成博</v>
          </cell>
          <cell r="C357">
            <v>23</v>
          </cell>
          <cell r="D357">
            <v>67.7</v>
          </cell>
          <cell r="E357">
            <v>2.9430000000000001</v>
          </cell>
          <cell r="F357" t="str">
            <v>19大数据2</v>
          </cell>
          <cell r="G357" t="str">
            <v>大数据技术与应用</v>
          </cell>
          <cell r="H357">
            <v>2019</v>
          </cell>
          <cell r="I357" t="str">
            <v>计算机工程技术学院（人工智能学院）</v>
          </cell>
        </row>
        <row r="358">
          <cell r="A358" t="str">
            <v>0301190132</v>
          </cell>
          <cell r="B358" t="str">
            <v>周静敏</v>
          </cell>
          <cell r="C358">
            <v>17.5</v>
          </cell>
          <cell r="D358">
            <v>48.9</v>
          </cell>
          <cell r="E358">
            <v>2.794</v>
          </cell>
          <cell r="F358" t="str">
            <v>19商英1</v>
          </cell>
          <cell r="G358" t="str">
            <v>商务英语（中高职衔接）</v>
          </cell>
          <cell r="H358">
            <v>2019</v>
          </cell>
          <cell r="I358" t="str">
            <v>应用外语学院</v>
          </cell>
        </row>
        <row r="359">
          <cell r="A359" t="str">
            <v>0603190146</v>
          </cell>
          <cell r="B359" t="str">
            <v>李健薪</v>
          </cell>
          <cell r="C359">
            <v>21</v>
          </cell>
          <cell r="D359">
            <v>80.95</v>
          </cell>
          <cell r="E359">
            <v>3.855</v>
          </cell>
          <cell r="F359" t="str">
            <v>19装饰1</v>
          </cell>
          <cell r="G359" t="str">
            <v>建筑装饰工程技术</v>
          </cell>
          <cell r="H359">
            <v>2019</v>
          </cell>
          <cell r="I359" t="str">
            <v>建筑工程学院</v>
          </cell>
        </row>
        <row r="360">
          <cell r="A360" t="str">
            <v>1001190107</v>
          </cell>
          <cell r="B360" t="str">
            <v>黄炜仪</v>
          </cell>
          <cell r="C360">
            <v>22</v>
          </cell>
          <cell r="D360">
            <v>54.7</v>
          </cell>
          <cell r="E360">
            <v>2.4860000000000002</v>
          </cell>
          <cell r="F360" t="str">
            <v>19会计1</v>
          </cell>
          <cell r="G360" t="str">
            <v>会计</v>
          </cell>
          <cell r="H360">
            <v>2019</v>
          </cell>
          <cell r="I360" t="str">
            <v>财会与金融学院</v>
          </cell>
        </row>
        <row r="361">
          <cell r="A361" t="str">
            <v>1001190111</v>
          </cell>
          <cell r="B361" t="str">
            <v>张碧霞</v>
          </cell>
          <cell r="C361">
            <v>22</v>
          </cell>
          <cell r="D361">
            <v>65.599999999999994</v>
          </cell>
          <cell r="E361">
            <v>2.9820000000000002</v>
          </cell>
          <cell r="F361" t="str">
            <v>19会计1</v>
          </cell>
          <cell r="G361" t="str">
            <v>会计</v>
          </cell>
          <cell r="H361">
            <v>2019</v>
          </cell>
          <cell r="I361" t="str">
            <v>财会与金融学院</v>
          </cell>
        </row>
        <row r="362">
          <cell r="A362" t="str">
            <v>1001190133</v>
          </cell>
          <cell r="B362" t="str">
            <v>邓晓晴</v>
          </cell>
          <cell r="C362">
            <v>22</v>
          </cell>
          <cell r="D362">
            <v>72.8</v>
          </cell>
          <cell r="E362">
            <v>3.3090000000000002</v>
          </cell>
          <cell r="F362" t="str">
            <v>19会计1</v>
          </cell>
          <cell r="G362" t="str">
            <v>会计</v>
          </cell>
          <cell r="H362">
            <v>2019</v>
          </cell>
          <cell r="I362" t="str">
            <v>财会与金融学院</v>
          </cell>
        </row>
        <row r="363">
          <cell r="A363" t="str">
            <v>1001190118</v>
          </cell>
          <cell r="B363" t="str">
            <v>严婉琦</v>
          </cell>
          <cell r="C363">
            <v>22</v>
          </cell>
          <cell r="D363">
            <v>66.900000000000006</v>
          </cell>
          <cell r="E363">
            <v>3.0409999999999999</v>
          </cell>
          <cell r="F363" t="str">
            <v>19会计1</v>
          </cell>
          <cell r="G363" t="str">
            <v>会计</v>
          </cell>
          <cell r="H363">
            <v>2019</v>
          </cell>
          <cell r="I363" t="str">
            <v>财会与金融学院</v>
          </cell>
        </row>
        <row r="364">
          <cell r="A364" t="str">
            <v>1001190176</v>
          </cell>
          <cell r="B364" t="str">
            <v>麦子鹏</v>
          </cell>
          <cell r="C364">
            <v>22</v>
          </cell>
          <cell r="D364">
            <v>58.3</v>
          </cell>
          <cell r="E364">
            <v>2.65</v>
          </cell>
          <cell r="F364" t="str">
            <v>19会计1</v>
          </cell>
          <cell r="G364" t="str">
            <v>会计</v>
          </cell>
          <cell r="H364">
            <v>2019</v>
          </cell>
          <cell r="I364" t="str">
            <v>财会与金融学院</v>
          </cell>
        </row>
        <row r="365">
          <cell r="A365" t="str">
            <v>0112190102</v>
          </cell>
          <cell r="B365" t="str">
            <v>李嘉欣</v>
          </cell>
          <cell r="C365">
            <v>23</v>
          </cell>
          <cell r="D365">
            <v>70.599999999999994</v>
          </cell>
          <cell r="E365">
            <v>3.07</v>
          </cell>
          <cell r="F365" t="str">
            <v>19人工智能1</v>
          </cell>
          <cell r="G365" t="str">
            <v>移动互联应用技术</v>
          </cell>
          <cell r="H365">
            <v>2019</v>
          </cell>
          <cell r="I365" t="str">
            <v>计算机工程技术学院（人工智能学院）</v>
          </cell>
        </row>
        <row r="366">
          <cell r="A366" t="str">
            <v>0113190326</v>
          </cell>
          <cell r="B366" t="str">
            <v>纪伟彬</v>
          </cell>
          <cell r="C366">
            <v>23</v>
          </cell>
          <cell r="D366">
            <v>47.8</v>
          </cell>
          <cell r="E366">
            <v>2.0779999999999998</v>
          </cell>
          <cell r="F366" t="str">
            <v>19云计算3</v>
          </cell>
          <cell r="G366" t="str">
            <v>云计算技术与应用</v>
          </cell>
          <cell r="H366">
            <v>2019</v>
          </cell>
          <cell r="I366" t="str">
            <v>计算机工程技术学院（人工智能学院）</v>
          </cell>
        </row>
        <row r="367">
          <cell r="A367" t="str">
            <v>0113190343</v>
          </cell>
          <cell r="B367" t="str">
            <v>黄少辉</v>
          </cell>
          <cell r="C367">
            <v>23</v>
          </cell>
          <cell r="D367">
            <v>56.6</v>
          </cell>
          <cell r="E367">
            <v>2.4609999999999999</v>
          </cell>
          <cell r="F367" t="str">
            <v>19云计算3</v>
          </cell>
          <cell r="G367" t="str">
            <v>云计算技术与应用</v>
          </cell>
          <cell r="H367">
            <v>2019</v>
          </cell>
          <cell r="I367" t="str">
            <v>计算机工程技术学院（人工智能学院）</v>
          </cell>
        </row>
        <row r="368">
          <cell r="A368" t="str">
            <v>0603190344</v>
          </cell>
          <cell r="B368" t="str">
            <v>林沈鑫</v>
          </cell>
          <cell r="C368">
            <v>21</v>
          </cell>
          <cell r="D368">
            <v>65.099999999999994</v>
          </cell>
          <cell r="E368">
            <v>3.1</v>
          </cell>
          <cell r="F368" t="str">
            <v>19装饰3</v>
          </cell>
          <cell r="G368" t="str">
            <v>建筑装饰工程技术（空间改造设计）</v>
          </cell>
          <cell r="H368">
            <v>2019</v>
          </cell>
          <cell r="I368" t="str">
            <v>建筑工程学院</v>
          </cell>
        </row>
        <row r="369">
          <cell r="A369" t="str">
            <v>0603190333</v>
          </cell>
          <cell r="B369" t="str">
            <v>林国达</v>
          </cell>
          <cell r="C369">
            <v>21</v>
          </cell>
          <cell r="D369">
            <v>67.900000000000006</v>
          </cell>
          <cell r="E369">
            <v>3.2330000000000001</v>
          </cell>
          <cell r="F369" t="str">
            <v>19装饰3</v>
          </cell>
          <cell r="G369" t="str">
            <v>建筑装饰工程技术（空间改造设计）</v>
          </cell>
          <cell r="H369">
            <v>2019</v>
          </cell>
          <cell r="I369" t="str">
            <v>建筑工程学院</v>
          </cell>
        </row>
        <row r="370">
          <cell r="A370" t="str">
            <v>0603190301</v>
          </cell>
          <cell r="B370" t="str">
            <v>陈柔萱</v>
          </cell>
          <cell r="C370">
            <v>21</v>
          </cell>
          <cell r="D370">
            <v>63.95</v>
          </cell>
          <cell r="E370">
            <v>3.0449999999999999</v>
          </cell>
          <cell r="F370" t="str">
            <v>19装饰3</v>
          </cell>
          <cell r="G370" t="str">
            <v>建筑装饰工程技术（空间改造设计）</v>
          </cell>
          <cell r="H370">
            <v>2019</v>
          </cell>
          <cell r="I370" t="str">
            <v>建筑工程学院</v>
          </cell>
        </row>
        <row r="371">
          <cell r="A371" t="str">
            <v>0603190347</v>
          </cell>
          <cell r="B371" t="str">
            <v>张树福</v>
          </cell>
          <cell r="C371">
            <v>21</v>
          </cell>
          <cell r="D371">
            <v>68.55</v>
          </cell>
          <cell r="E371">
            <v>3.2639999999999998</v>
          </cell>
          <cell r="F371" t="str">
            <v>19装饰3</v>
          </cell>
          <cell r="G371" t="str">
            <v>建筑装饰工程技术（空间改造设计）</v>
          </cell>
          <cell r="H371">
            <v>2019</v>
          </cell>
          <cell r="I371" t="str">
            <v>建筑工程学院</v>
          </cell>
        </row>
        <row r="372">
          <cell r="A372" t="str">
            <v>1001190184</v>
          </cell>
          <cell r="B372" t="str">
            <v>许林明</v>
          </cell>
          <cell r="C372">
            <v>22</v>
          </cell>
          <cell r="D372">
            <v>68.5</v>
          </cell>
          <cell r="E372">
            <v>3.1139999999999999</v>
          </cell>
          <cell r="F372" t="str">
            <v>19会计1</v>
          </cell>
          <cell r="G372" t="str">
            <v>会计</v>
          </cell>
          <cell r="H372">
            <v>2019</v>
          </cell>
          <cell r="I372" t="str">
            <v>财会与金融学院</v>
          </cell>
        </row>
        <row r="373">
          <cell r="A373" t="str">
            <v>0213190111</v>
          </cell>
          <cell r="B373" t="str">
            <v>姚活妍</v>
          </cell>
          <cell r="C373">
            <v>14</v>
          </cell>
          <cell r="D373">
            <v>52.8</v>
          </cell>
          <cell r="E373">
            <v>3.7709999999999999</v>
          </cell>
          <cell r="F373" t="str">
            <v>19港口物流管理1</v>
          </cell>
          <cell r="G373" t="str">
            <v>港口物流管理</v>
          </cell>
          <cell r="H373">
            <v>2019</v>
          </cell>
          <cell r="I373" t="str">
            <v>商学院</v>
          </cell>
        </row>
        <row r="374">
          <cell r="A374" t="str">
            <v>0202190555</v>
          </cell>
          <cell r="B374" t="str">
            <v>薛浩生</v>
          </cell>
          <cell r="C374">
            <v>21</v>
          </cell>
          <cell r="D374">
            <v>65.7</v>
          </cell>
          <cell r="E374">
            <v>3.129</v>
          </cell>
          <cell r="F374" t="str">
            <v>19电子商务5</v>
          </cell>
          <cell r="G374" t="str">
            <v>电子商务（中高职衔接）</v>
          </cell>
          <cell r="H374">
            <v>2019</v>
          </cell>
          <cell r="I374" t="str">
            <v>商学院</v>
          </cell>
        </row>
        <row r="375">
          <cell r="A375" t="str">
            <v>0202190502</v>
          </cell>
          <cell r="B375" t="str">
            <v>匡嘉颖</v>
          </cell>
          <cell r="C375">
            <v>21</v>
          </cell>
          <cell r="D375">
            <v>67.599999999999994</v>
          </cell>
          <cell r="E375">
            <v>3.2189999999999999</v>
          </cell>
          <cell r="F375" t="str">
            <v>19电子商务5</v>
          </cell>
          <cell r="G375" t="str">
            <v>电子商务（中高职衔接）</v>
          </cell>
          <cell r="H375">
            <v>2019</v>
          </cell>
          <cell r="I375" t="str">
            <v>商学院</v>
          </cell>
        </row>
        <row r="376">
          <cell r="A376" t="str">
            <v>0801190317</v>
          </cell>
          <cell r="B376" t="str">
            <v>郑礼勇</v>
          </cell>
          <cell r="C376">
            <v>18.5</v>
          </cell>
          <cell r="D376">
            <v>53.55</v>
          </cell>
          <cell r="E376">
            <v>2.895</v>
          </cell>
          <cell r="F376" t="str">
            <v>19计应3</v>
          </cell>
          <cell r="G376" t="str">
            <v>计算机应用技术（物联网应用）</v>
          </cell>
          <cell r="H376">
            <v>2019</v>
          </cell>
          <cell r="I376" t="str">
            <v>广州学院</v>
          </cell>
        </row>
        <row r="377">
          <cell r="A377" t="str">
            <v>0801190325</v>
          </cell>
          <cell r="B377" t="str">
            <v>肖阳勇</v>
          </cell>
          <cell r="C377">
            <v>18.5</v>
          </cell>
          <cell r="D377">
            <v>29.4</v>
          </cell>
          <cell r="E377">
            <v>1.589</v>
          </cell>
          <cell r="F377" t="str">
            <v>19计应3</v>
          </cell>
          <cell r="G377" t="str">
            <v>计算机应用技术（物联网应用）</v>
          </cell>
          <cell r="H377">
            <v>2019</v>
          </cell>
          <cell r="I377" t="str">
            <v>广州学院</v>
          </cell>
        </row>
        <row r="378">
          <cell r="A378" t="str">
            <v>0801190306</v>
          </cell>
          <cell r="B378" t="str">
            <v>包怡红</v>
          </cell>
          <cell r="C378">
            <v>18.5</v>
          </cell>
          <cell r="D378">
            <v>64.099999999999994</v>
          </cell>
          <cell r="E378">
            <v>3.4649999999999999</v>
          </cell>
          <cell r="F378" t="str">
            <v>19计应3</v>
          </cell>
          <cell r="G378" t="str">
            <v>计算机应用技术（物联网应用）</v>
          </cell>
          <cell r="H378">
            <v>2019</v>
          </cell>
          <cell r="I378" t="str">
            <v>广州学院</v>
          </cell>
        </row>
        <row r="379">
          <cell r="A379" t="str">
            <v>5103190105</v>
          </cell>
          <cell r="B379" t="str">
            <v>廖泳琳</v>
          </cell>
          <cell r="C379">
            <v>13</v>
          </cell>
          <cell r="D379">
            <v>48.6</v>
          </cell>
          <cell r="E379">
            <v>3.738</v>
          </cell>
          <cell r="F379" t="str">
            <v>19珠海理工移商1</v>
          </cell>
          <cell r="G379" t="str">
            <v>移动商务（高职专业学院）</v>
          </cell>
          <cell r="H379">
            <v>2019</v>
          </cell>
          <cell r="I379" t="str">
            <v>珠海市理工职业技术学校教学点</v>
          </cell>
        </row>
        <row r="380">
          <cell r="A380" t="str">
            <v>5103190114</v>
          </cell>
          <cell r="B380" t="str">
            <v>陈鸿展</v>
          </cell>
          <cell r="C380">
            <v>13</v>
          </cell>
          <cell r="D380">
            <v>43.8</v>
          </cell>
          <cell r="E380">
            <v>3.3690000000000002</v>
          </cell>
          <cell r="F380" t="str">
            <v>19珠海理工移商1</v>
          </cell>
          <cell r="G380" t="str">
            <v>移动商务（高职专业学院）</v>
          </cell>
          <cell r="H380">
            <v>2019</v>
          </cell>
          <cell r="I380" t="str">
            <v>珠海市理工职业技术学校教学点</v>
          </cell>
        </row>
        <row r="381">
          <cell r="A381" t="str">
            <v>0114190341</v>
          </cell>
          <cell r="B381" t="str">
            <v>林锦创</v>
          </cell>
          <cell r="C381">
            <v>19</v>
          </cell>
          <cell r="D381">
            <v>61.4</v>
          </cell>
          <cell r="E381">
            <v>3.2320000000000002</v>
          </cell>
          <cell r="F381" t="str">
            <v>19移动应用开发3</v>
          </cell>
          <cell r="G381" t="str">
            <v>移动应用开发</v>
          </cell>
          <cell r="H381">
            <v>2019</v>
          </cell>
          <cell r="I381" t="str">
            <v>计算机工程技术学院（人工智能学院）</v>
          </cell>
        </row>
        <row r="382">
          <cell r="A382" t="str">
            <v>0114190334</v>
          </cell>
          <cell r="B382" t="str">
            <v>杨杰</v>
          </cell>
          <cell r="C382">
            <v>19</v>
          </cell>
          <cell r="D382">
            <v>57</v>
          </cell>
          <cell r="E382">
            <v>3</v>
          </cell>
          <cell r="F382" t="str">
            <v>19移动应用开发3</v>
          </cell>
          <cell r="G382" t="str">
            <v>移动应用开发</v>
          </cell>
          <cell r="H382">
            <v>2019</v>
          </cell>
          <cell r="I382" t="str">
            <v>计算机工程技术学院（人工智能学院）</v>
          </cell>
        </row>
        <row r="383">
          <cell r="A383" t="str">
            <v>0114190328</v>
          </cell>
          <cell r="B383" t="str">
            <v>陈淇富</v>
          </cell>
          <cell r="C383">
            <v>19</v>
          </cell>
          <cell r="D383">
            <v>38.299999999999997</v>
          </cell>
          <cell r="E383">
            <v>2.016</v>
          </cell>
          <cell r="F383" t="str">
            <v>19移动应用开发3</v>
          </cell>
          <cell r="G383" t="str">
            <v>移动应用开发</v>
          </cell>
          <cell r="H383">
            <v>2019</v>
          </cell>
          <cell r="I383" t="str">
            <v>计算机工程技术学院（人工智能学院）</v>
          </cell>
        </row>
        <row r="384">
          <cell r="A384" t="str">
            <v>0603190102</v>
          </cell>
          <cell r="B384" t="str">
            <v>马雪敏</v>
          </cell>
          <cell r="C384">
            <v>21</v>
          </cell>
          <cell r="D384">
            <v>88.55</v>
          </cell>
          <cell r="E384">
            <v>4.2169999999999996</v>
          </cell>
          <cell r="F384" t="str">
            <v>19装饰1</v>
          </cell>
          <cell r="G384" t="str">
            <v>建筑装饰工程技术</v>
          </cell>
          <cell r="H384">
            <v>2019</v>
          </cell>
          <cell r="I384" t="str">
            <v>建筑工程学院</v>
          </cell>
        </row>
        <row r="385">
          <cell r="A385" t="str">
            <v>0603190137</v>
          </cell>
          <cell r="B385" t="str">
            <v>陈宇森</v>
          </cell>
          <cell r="C385">
            <v>21</v>
          </cell>
          <cell r="D385">
            <v>56.9</v>
          </cell>
          <cell r="E385">
            <v>2.71</v>
          </cell>
          <cell r="F385" t="str">
            <v>19装饰1</v>
          </cell>
          <cell r="G385" t="str">
            <v>建筑装饰工程技术</v>
          </cell>
          <cell r="H385">
            <v>2019</v>
          </cell>
          <cell r="I385" t="str">
            <v>建筑工程学院</v>
          </cell>
        </row>
        <row r="386">
          <cell r="A386" t="str">
            <v>0603190135</v>
          </cell>
          <cell r="B386" t="str">
            <v>袁展阳</v>
          </cell>
          <cell r="C386">
            <v>21</v>
          </cell>
          <cell r="D386">
            <v>64.599999999999994</v>
          </cell>
          <cell r="E386">
            <v>3.0760000000000001</v>
          </cell>
          <cell r="F386" t="str">
            <v>19装饰1</v>
          </cell>
          <cell r="G386" t="str">
            <v>建筑装饰工程技术</v>
          </cell>
          <cell r="H386">
            <v>2019</v>
          </cell>
          <cell r="I386" t="str">
            <v>建筑工程学院</v>
          </cell>
        </row>
        <row r="387">
          <cell r="A387" t="str">
            <v>0603190109</v>
          </cell>
          <cell r="B387" t="str">
            <v>谢漪桓</v>
          </cell>
          <cell r="C387">
            <v>21</v>
          </cell>
          <cell r="D387">
            <v>78.849999999999994</v>
          </cell>
          <cell r="E387">
            <v>3.7549999999999999</v>
          </cell>
          <cell r="F387" t="str">
            <v>19装饰1</v>
          </cell>
          <cell r="G387" t="str">
            <v>建筑装饰工程技术</v>
          </cell>
          <cell r="H387">
            <v>2019</v>
          </cell>
          <cell r="I387" t="str">
            <v>建筑工程学院</v>
          </cell>
        </row>
        <row r="388">
          <cell r="A388" t="str">
            <v>0802190346</v>
          </cell>
          <cell r="B388" t="str">
            <v>张梓雄</v>
          </cell>
          <cell r="C388">
            <v>18.5</v>
          </cell>
          <cell r="D388">
            <v>51.8</v>
          </cell>
          <cell r="E388">
            <v>2.8</v>
          </cell>
          <cell r="F388" t="str">
            <v>19工商3</v>
          </cell>
          <cell r="G388" t="str">
            <v>工商企业管理（零售管理）</v>
          </cell>
          <cell r="H388">
            <v>2019</v>
          </cell>
          <cell r="I388" t="str">
            <v>广州学院</v>
          </cell>
        </row>
        <row r="389">
          <cell r="A389" t="str">
            <v>0802190318</v>
          </cell>
          <cell r="B389" t="str">
            <v>林丹婷</v>
          </cell>
          <cell r="C389">
            <v>18.5</v>
          </cell>
          <cell r="D389">
            <v>60.9</v>
          </cell>
          <cell r="E389">
            <v>3.2919999999999998</v>
          </cell>
          <cell r="F389" t="str">
            <v>19工商3</v>
          </cell>
          <cell r="G389" t="str">
            <v>工商企业管理（零售管理）</v>
          </cell>
          <cell r="H389">
            <v>2019</v>
          </cell>
          <cell r="I389" t="str">
            <v>广州学院</v>
          </cell>
        </row>
        <row r="390">
          <cell r="A390" t="str">
            <v>0802190330</v>
          </cell>
          <cell r="B390" t="str">
            <v>刘嘉惠</v>
          </cell>
          <cell r="C390">
            <v>18.5</v>
          </cell>
          <cell r="D390">
            <v>63.1</v>
          </cell>
          <cell r="E390">
            <v>3.411</v>
          </cell>
          <cell r="F390" t="str">
            <v>19工商3</v>
          </cell>
          <cell r="G390" t="str">
            <v>工商企业管理（零售管理）</v>
          </cell>
          <cell r="H390">
            <v>2019</v>
          </cell>
          <cell r="I390" t="str">
            <v>广州学院</v>
          </cell>
        </row>
        <row r="391">
          <cell r="A391" t="str">
            <v>0702190410</v>
          </cell>
          <cell r="B391" t="str">
            <v>李子轩</v>
          </cell>
          <cell r="C391">
            <v>23.5</v>
          </cell>
          <cell r="D391">
            <v>48.35</v>
          </cell>
          <cell r="E391">
            <v>2.0569999999999999</v>
          </cell>
          <cell r="F391" t="str">
            <v>19社体4</v>
          </cell>
          <cell r="G391" t="str">
            <v>社会体育（中高职衔接）</v>
          </cell>
          <cell r="H391">
            <v>2019</v>
          </cell>
          <cell r="I391" t="str">
            <v>体育健康学院</v>
          </cell>
        </row>
        <row r="392">
          <cell r="A392" t="str">
            <v>0115190350</v>
          </cell>
          <cell r="B392" t="str">
            <v>刘旭成</v>
          </cell>
          <cell r="C392">
            <v>23</v>
          </cell>
          <cell r="D392">
            <v>72.3</v>
          </cell>
          <cell r="E392">
            <v>3.1429999999999998</v>
          </cell>
          <cell r="F392" t="str">
            <v>19大数据3</v>
          </cell>
          <cell r="G392" t="str">
            <v>大数据技术与应用</v>
          </cell>
          <cell r="H392">
            <v>2019</v>
          </cell>
          <cell r="I392" t="str">
            <v>计算机工程技术学院（人工智能学院）</v>
          </cell>
        </row>
        <row r="393">
          <cell r="A393" t="str">
            <v>0507190330</v>
          </cell>
          <cell r="B393" t="str">
            <v>肖南策</v>
          </cell>
          <cell r="C393">
            <v>18.5</v>
          </cell>
          <cell r="D393">
            <v>50.3</v>
          </cell>
          <cell r="E393">
            <v>2.7189999999999999</v>
          </cell>
          <cell r="F393" t="str">
            <v>19汽车3</v>
          </cell>
          <cell r="G393" t="str">
            <v>汽车营销与服务（中高职衔接）</v>
          </cell>
          <cell r="H393">
            <v>2019</v>
          </cell>
          <cell r="I393" t="str">
            <v>机械与汽车学院</v>
          </cell>
        </row>
        <row r="394">
          <cell r="A394" t="str">
            <v>0507190244</v>
          </cell>
          <cell r="B394" t="str">
            <v>周健基</v>
          </cell>
          <cell r="C394">
            <v>18.5</v>
          </cell>
          <cell r="D394">
            <v>30.3</v>
          </cell>
          <cell r="E394">
            <v>1.6379999999999999</v>
          </cell>
          <cell r="F394" t="str">
            <v>19汽车2</v>
          </cell>
          <cell r="G394" t="str">
            <v>汽车营销与服务（中高职衔接）</v>
          </cell>
          <cell r="H394">
            <v>2019</v>
          </cell>
          <cell r="I394" t="str">
            <v>机械与汽车学院</v>
          </cell>
        </row>
        <row r="395">
          <cell r="A395" t="str">
            <v>0507190341</v>
          </cell>
          <cell r="B395" t="str">
            <v>吴国林</v>
          </cell>
          <cell r="C395">
            <v>18.5</v>
          </cell>
          <cell r="D395">
            <v>44.8</v>
          </cell>
          <cell r="E395">
            <v>2.4220000000000002</v>
          </cell>
          <cell r="F395" t="str">
            <v>19汽车3</v>
          </cell>
          <cell r="G395" t="str">
            <v>汽车营销与服务（中高职衔接）</v>
          </cell>
          <cell r="H395">
            <v>2019</v>
          </cell>
          <cell r="I395" t="str">
            <v>机械与汽车学院</v>
          </cell>
        </row>
        <row r="396">
          <cell r="A396" t="str">
            <v>0507190222</v>
          </cell>
          <cell r="B396" t="str">
            <v>陈文龙</v>
          </cell>
          <cell r="C396">
            <v>18.5</v>
          </cell>
          <cell r="D396">
            <v>38</v>
          </cell>
          <cell r="E396">
            <v>2.0539999999999998</v>
          </cell>
          <cell r="F396" t="str">
            <v>19汽车2</v>
          </cell>
          <cell r="G396" t="str">
            <v>汽车营销与服务（中高职衔接）</v>
          </cell>
          <cell r="H396">
            <v>2019</v>
          </cell>
          <cell r="I396" t="str">
            <v>机械与汽车学院</v>
          </cell>
        </row>
        <row r="397">
          <cell r="A397" t="str">
            <v>0507190210</v>
          </cell>
          <cell r="B397" t="str">
            <v>陈浩霖</v>
          </cell>
          <cell r="C397">
            <v>18.5</v>
          </cell>
          <cell r="D397">
            <v>52.05</v>
          </cell>
          <cell r="E397">
            <v>2.8140000000000001</v>
          </cell>
          <cell r="F397" t="str">
            <v>19汽车2</v>
          </cell>
          <cell r="G397" t="str">
            <v>汽车营销与服务（中高职衔接）</v>
          </cell>
          <cell r="H397">
            <v>2019</v>
          </cell>
          <cell r="I397" t="str">
            <v>机械与汽车学院</v>
          </cell>
        </row>
        <row r="398">
          <cell r="A398" t="str">
            <v>0507190321</v>
          </cell>
          <cell r="B398" t="str">
            <v>苏照洋</v>
          </cell>
          <cell r="C398">
            <v>18.5</v>
          </cell>
          <cell r="D398">
            <v>46.1</v>
          </cell>
          <cell r="E398">
            <v>2.492</v>
          </cell>
          <cell r="F398" t="str">
            <v>19汽车3</v>
          </cell>
          <cell r="G398" t="str">
            <v>汽车营销与服务（中高职衔接）</v>
          </cell>
          <cell r="H398">
            <v>2019</v>
          </cell>
          <cell r="I398" t="str">
            <v>机械与汽车学院</v>
          </cell>
        </row>
        <row r="399">
          <cell r="A399" t="str">
            <v>0603190226</v>
          </cell>
          <cell r="B399" t="str">
            <v>张斯荫</v>
          </cell>
          <cell r="C399">
            <v>21</v>
          </cell>
          <cell r="D399">
            <v>56.65</v>
          </cell>
          <cell r="E399">
            <v>2.698</v>
          </cell>
          <cell r="F399" t="str">
            <v>19装饰2</v>
          </cell>
          <cell r="G399" t="str">
            <v>建筑装饰工程技术</v>
          </cell>
          <cell r="H399">
            <v>2019</v>
          </cell>
          <cell r="I399" t="str">
            <v>建筑工程学院</v>
          </cell>
        </row>
        <row r="400">
          <cell r="A400" t="str">
            <v>0510190218</v>
          </cell>
          <cell r="B400" t="str">
            <v>梁钧权</v>
          </cell>
          <cell r="C400">
            <v>15</v>
          </cell>
          <cell r="D400">
            <v>14</v>
          </cell>
          <cell r="E400">
            <v>0.93300000000000005</v>
          </cell>
          <cell r="F400" t="str">
            <v>19车身2</v>
          </cell>
          <cell r="G400" t="str">
            <v>汽车车身维修技术（现代学徒制）</v>
          </cell>
          <cell r="H400">
            <v>2019</v>
          </cell>
          <cell r="I400" t="str">
            <v>机械与汽车学院</v>
          </cell>
        </row>
        <row r="401">
          <cell r="A401" t="str">
            <v>0507190219</v>
          </cell>
          <cell r="B401" t="str">
            <v>刘华锋</v>
          </cell>
          <cell r="C401">
            <v>18.5</v>
          </cell>
          <cell r="D401">
            <v>53.4</v>
          </cell>
          <cell r="E401">
            <v>2.8860000000000001</v>
          </cell>
          <cell r="F401" t="str">
            <v>19汽车2</v>
          </cell>
          <cell r="G401" t="str">
            <v>汽车营销与服务（中高职衔接）</v>
          </cell>
          <cell r="H401">
            <v>2019</v>
          </cell>
          <cell r="I401" t="str">
            <v>机械与汽车学院</v>
          </cell>
        </row>
        <row r="402">
          <cell r="A402" t="str">
            <v>0603190225</v>
          </cell>
          <cell r="B402" t="str">
            <v>伍钰仪</v>
          </cell>
          <cell r="C402">
            <v>21</v>
          </cell>
          <cell r="D402">
            <v>65.2</v>
          </cell>
          <cell r="E402">
            <v>3.105</v>
          </cell>
          <cell r="F402" t="str">
            <v>19装饰2</v>
          </cell>
          <cell r="G402" t="str">
            <v>建筑装饰工程技术</v>
          </cell>
          <cell r="H402">
            <v>2019</v>
          </cell>
          <cell r="I402" t="str">
            <v>建筑工程学院</v>
          </cell>
        </row>
        <row r="403">
          <cell r="A403" t="str">
            <v>0603190202</v>
          </cell>
          <cell r="B403" t="str">
            <v>黄琼尤</v>
          </cell>
          <cell r="C403">
            <v>21</v>
          </cell>
          <cell r="D403">
            <v>74.900000000000006</v>
          </cell>
          <cell r="E403">
            <v>3.5670000000000002</v>
          </cell>
          <cell r="F403" t="str">
            <v>19装饰2</v>
          </cell>
          <cell r="G403" t="str">
            <v>建筑装饰工程技术</v>
          </cell>
          <cell r="H403">
            <v>2019</v>
          </cell>
          <cell r="I403" t="str">
            <v>建筑工程学院</v>
          </cell>
        </row>
        <row r="404">
          <cell r="A404" t="str">
            <v>0510190204</v>
          </cell>
          <cell r="B404" t="str">
            <v>李炜佳</v>
          </cell>
          <cell r="C404">
            <v>13</v>
          </cell>
          <cell r="D404">
            <v>18.399999999999999</v>
          </cell>
          <cell r="E404">
            <v>1.415</v>
          </cell>
          <cell r="F404" t="str">
            <v>19车身2</v>
          </cell>
          <cell r="G404" t="str">
            <v>汽车车身维修技术（现代学徒制）</v>
          </cell>
          <cell r="H404">
            <v>2019</v>
          </cell>
          <cell r="I404" t="str">
            <v>机械与汽车学院</v>
          </cell>
        </row>
        <row r="405">
          <cell r="A405" t="str">
            <v>0609190331</v>
          </cell>
          <cell r="B405" t="str">
            <v>刘源昊</v>
          </cell>
          <cell r="C405">
            <v>20</v>
          </cell>
          <cell r="D405">
            <v>51.7</v>
          </cell>
          <cell r="E405">
            <v>2.585</v>
          </cell>
          <cell r="F405" t="str">
            <v>19造价3</v>
          </cell>
          <cell r="G405" t="str">
            <v>工程造价</v>
          </cell>
          <cell r="H405">
            <v>2019</v>
          </cell>
          <cell r="I405" t="str">
            <v>建筑工程学院</v>
          </cell>
        </row>
        <row r="406">
          <cell r="A406" t="str">
            <v>5101190102</v>
          </cell>
          <cell r="B406" t="str">
            <v>伍雨帆</v>
          </cell>
          <cell r="C406">
            <v>16</v>
          </cell>
          <cell r="D406">
            <v>29.3</v>
          </cell>
          <cell r="E406">
            <v>1.831</v>
          </cell>
          <cell r="F406" t="str">
            <v>19珠海理工大数据1</v>
          </cell>
          <cell r="G406" t="str">
            <v>大数据技术与应用（高职专业学院）</v>
          </cell>
          <cell r="H406">
            <v>2019</v>
          </cell>
          <cell r="I406" t="str">
            <v>珠海市理工职业技术学校教学点</v>
          </cell>
        </row>
        <row r="407">
          <cell r="A407" t="str">
            <v>0601190348</v>
          </cell>
          <cell r="B407" t="str">
            <v>黄萱</v>
          </cell>
          <cell r="C407">
            <v>18</v>
          </cell>
          <cell r="D407">
            <v>72.3</v>
          </cell>
          <cell r="E407">
            <v>4.0170000000000003</v>
          </cell>
          <cell r="F407" t="str">
            <v>19建工3</v>
          </cell>
          <cell r="G407" t="str">
            <v>建筑工程技术</v>
          </cell>
          <cell r="H407">
            <v>2019</v>
          </cell>
          <cell r="I407" t="str">
            <v>建筑工程学院</v>
          </cell>
        </row>
        <row r="408">
          <cell r="A408" t="str">
            <v>0601190317</v>
          </cell>
          <cell r="B408" t="str">
            <v>崔有国</v>
          </cell>
          <cell r="C408">
            <v>18</v>
          </cell>
          <cell r="D408">
            <v>38.4</v>
          </cell>
          <cell r="E408">
            <v>2.133</v>
          </cell>
          <cell r="F408" t="str">
            <v>19建工3</v>
          </cell>
          <cell r="G408" t="str">
            <v>建筑工程技术</v>
          </cell>
          <cell r="H408">
            <v>2019</v>
          </cell>
          <cell r="I408" t="str">
            <v>建筑工程学院</v>
          </cell>
        </row>
        <row r="409">
          <cell r="A409" t="str">
            <v>5101190137</v>
          </cell>
          <cell r="B409" t="str">
            <v>邓冠源</v>
          </cell>
          <cell r="C409">
            <v>16</v>
          </cell>
          <cell r="D409">
            <v>37.1</v>
          </cell>
          <cell r="E409">
            <v>2.319</v>
          </cell>
          <cell r="F409" t="str">
            <v>19珠海理工大数据1</v>
          </cell>
          <cell r="G409" t="str">
            <v>大数据技术与应用（高职专业学院）</v>
          </cell>
          <cell r="H409">
            <v>2019</v>
          </cell>
          <cell r="I409" t="str">
            <v>珠海市理工职业技术学校教学点</v>
          </cell>
        </row>
        <row r="410">
          <cell r="A410" t="str">
            <v>5101190118</v>
          </cell>
          <cell r="B410" t="str">
            <v>朱荣辉</v>
          </cell>
          <cell r="C410">
            <v>16</v>
          </cell>
          <cell r="D410">
            <v>41.4</v>
          </cell>
          <cell r="E410">
            <v>2.5880000000000001</v>
          </cell>
          <cell r="F410" t="str">
            <v>19珠海理工大数据1</v>
          </cell>
          <cell r="G410" t="str">
            <v>大数据技术与应用（高职专业学院）</v>
          </cell>
          <cell r="H410">
            <v>2019</v>
          </cell>
          <cell r="I410" t="str">
            <v>珠海市理工职业技术学校教学点</v>
          </cell>
        </row>
        <row r="411">
          <cell r="A411" t="str">
            <v>0503190202</v>
          </cell>
          <cell r="B411" t="str">
            <v>卢荟尹</v>
          </cell>
          <cell r="C411">
            <v>21</v>
          </cell>
          <cell r="D411">
            <v>68.900000000000006</v>
          </cell>
          <cell r="E411">
            <v>3.2810000000000001</v>
          </cell>
          <cell r="F411" t="str">
            <v>19通信2</v>
          </cell>
          <cell r="G411" t="str">
            <v>通信技术</v>
          </cell>
          <cell r="H411">
            <v>2019</v>
          </cell>
          <cell r="I411" t="str">
            <v>机器人学院</v>
          </cell>
        </row>
        <row r="412">
          <cell r="A412" t="str">
            <v>0503190240</v>
          </cell>
          <cell r="B412" t="str">
            <v>伦荣燊</v>
          </cell>
          <cell r="C412">
            <v>21</v>
          </cell>
          <cell r="D412">
            <v>55.5</v>
          </cell>
          <cell r="E412">
            <v>2.6429999999999998</v>
          </cell>
          <cell r="F412" t="str">
            <v>19通信2</v>
          </cell>
          <cell r="G412" t="str">
            <v>通信技术</v>
          </cell>
          <cell r="H412">
            <v>2019</v>
          </cell>
          <cell r="I412" t="str">
            <v>机器人学院</v>
          </cell>
        </row>
        <row r="413">
          <cell r="A413" t="str">
            <v>0115190403</v>
          </cell>
          <cell r="B413" t="str">
            <v>陈奕秀</v>
          </cell>
          <cell r="C413">
            <v>23</v>
          </cell>
          <cell r="D413">
            <v>85.1</v>
          </cell>
          <cell r="E413">
            <v>3.7</v>
          </cell>
          <cell r="F413" t="str">
            <v>19大数据4</v>
          </cell>
          <cell r="G413" t="str">
            <v>大数据技术与应用</v>
          </cell>
          <cell r="H413">
            <v>2019</v>
          </cell>
          <cell r="I413" t="str">
            <v>计算机工程技术学院（人工智能学院）</v>
          </cell>
        </row>
        <row r="414">
          <cell r="A414" t="str">
            <v>0410190345</v>
          </cell>
          <cell r="B414" t="str">
            <v>林子敏</v>
          </cell>
          <cell r="C414">
            <v>16</v>
          </cell>
          <cell r="D414">
            <v>51.6</v>
          </cell>
          <cell r="E414">
            <v>3.2250000000000001</v>
          </cell>
          <cell r="F414" t="str">
            <v>19人力3</v>
          </cell>
          <cell r="G414" t="str">
            <v>人力资源管理</v>
          </cell>
          <cell r="H414">
            <v>2019</v>
          </cell>
          <cell r="I414" t="str">
            <v>文化与传媒学院</v>
          </cell>
        </row>
        <row r="415">
          <cell r="A415" t="str">
            <v>0410190338</v>
          </cell>
          <cell r="B415" t="str">
            <v>詹格欣</v>
          </cell>
          <cell r="C415">
            <v>16</v>
          </cell>
          <cell r="D415">
            <v>54.8</v>
          </cell>
          <cell r="E415">
            <v>3.4249999999999998</v>
          </cell>
          <cell r="F415" t="str">
            <v>19人力3</v>
          </cell>
          <cell r="G415" t="str">
            <v>人力资源管理</v>
          </cell>
          <cell r="H415">
            <v>2019</v>
          </cell>
          <cell r="I415" t="str">
            <v>文化与传媒学院</v>
          </cell>
        </row>
        <row r="416">
          <cell r="A416" t="str">
            <v>0410190330</v>
          </cell>
          <cell r="B416" t="str">
            <v>陆烨楹</v>
          </cell>
          <cell r="C416">
            <v>16</v>
          </cell>
          <cell r="D416">
            <v>45.2</v>
          </cell>
          <cell r="E416">
            <v>2.8250000000000002</v>
          </cell>
          <cell r="F416" t="str">
            <v>19人力3</v>
          </cell>
          <cell r="G416" t="str">
            <v>人力资源管理</v>
          </cell>
          <cell r="H416">
            <v>2019</v>
          </cell>
          <cell r="I416" t="str">
            <v>文化与传媒学院</v>
          </cell>
        </row>
        <row r="417">
          <cell r="A417" t="str">
            <v>1002190333</v>
          </cell>
          <cell r="B417" t="str">
            <v>林晓冰</v>
          </cell>
          <cell r="C417">
            <v>20</v>
          </cell>
          <cell r="D417">
            <v>73.5</v>
          </cell>
          <cell r="E417">
            <v>3.6749999999999998</v>
          </cell>
          <cell r="F417" t="str">
            <v>19财管3</v>
          </cell>
          <cell r="G417" t="str">
            <v>财务管理（中高职衔接）</v>
          </cell>
          <cell r="H417">
            <v>2019</v>
          </cell>
          <cell r="I417" t="str">
            <v>财会与金融学院</v>
          </cell>
        </row>
        <row r="418">
          <cell r="A418" t="str">
            <v>0702190223</v>
          </cell>
          <cell r="B418" t="str">
            <v>黄康德</v>
          </cell>
          <cell r="C418">
            <v>23.5</v>
          </cell>
          <cell r="D418">
            <v>67.099999999999994</v>
          </cell>
          <cell r="E418">
            <v>2.855</v>
          </cell>
          <cell r="F418" t="str">
            <v>19社体2</v>
          </cell>
          <cell r="G418" t="str">
            <v>社会体育（休闲运动）</v>
          </cell>
          <cell r="H418">
            <v>2019</v>
          </cell>
          <cell r="I418" t="str">
            <v>体育健康学院</v>
          </cell>
        </row>
        <row r="419">
          <cell r="A419" t="str">
            <v>0410190339</v>
          </cell>
          <cell r="B419" t="str">
            <v>曾纹翔</v>
          </cell>
          <cell r="C419">
            <v>16</v>
          </cell>
          <cell r="D419">
            <v>49.9</v>
          </cell>
          <cell r="E419">
            <v>3.1190000000000002</v>
          </cell>
          <cell r="F419" t="str">
            <v>19人力3</v>
          </cell>
          <cell r="G419" t="str">
            <v>人力资源管理</v>
          </cell>
          <cell r="H419">
            <v>2019</v>
          </cell>
          <cell r="I419" t="str">
            <v>文化与传媒学院</v>
          </cell>
        </row>
        <row r="420">
          <cell r="A420" t="str">
            <v>0702190218</v>
          </cell>
          <cell r="B420" t="str">
            <v>吴昭星</v>
          </cell>
          <cell r="C420">
            <v>23.5</v>
          </cell>
          <cell r="D420">
            <v>76.55</v>
          </cell>
          <cell r="E420">
            <v>3.2570000000000001</v>
          </cell>
          <cell r="F420" t="str">
            <v>19社体2</v>
          </cell>
          <cell r="G420" t="str">
            <v>社会体育（休闲运动）</v>
          </cell>
          <cell r="H420">
            <v>2019</v>
          </cell>
          <cell r="I420" t="str">
            <v>体育健康学院</v>
          </cell>
        </row>
        <row r="421">
          <cell r="A421" t="str">
            <v>0702190219</v>
          </cell>
          <cell r="B421" t="str">
            <v>黄俊选</v>
          </cell>
          <cell r="C421">
            <v>23.5</v>
          </cell>
          <cell r="D421">
            <v>76.55</v>
          </cell>
          <cell r="E421">
            <v>3.2570000000000001</v>
          </cell>
          <cell r="F421" t="str">
            <v>19社体2</v>
          </cell>
          <cell r="G421" t="str">
            <v>社会体育（休闲运动）</v>
          </cell>
          <cell r="H421">
            <v>2019</v>
          </cell>
          <cell r="I421" t="str">
            <v>体育健康学院</v>
          </cell>
        </row>
        <row r="422">
          <cell r="A422" t="str">
            <v>1001190446</v>
          </cell>
          <cell r="B422" t="str">
            <v>郑安妮</v>
          </cell>
          <cell r="C422">
            <v>20</v>
          </cell>
          <cell r="D422">
            <v>55.2</v>
          </cell>
          <cell r="E422">
            <v>2.76</v>
          </cell>
          <cell r="F422" t="str">
            <v>19会计4</v>
          </cell>
          <cell r="G422" t="str">
            <v>会计（中高职衔接）</v>
          </cell>
          <cell r="H422">
            <v>2019</v>
          </cell>
          <cell r="I422" t="str">
            <v>财会与金融学院</v>
          </cell>
        </row>
        <row r="423">
          <cell r="A423" t="str">
            <v>1001190423</v>
          </cell>
          <cell r="B423" t="str">
            <v>卢楚藤</v>
          </cell>
          <cell r="C423">
            <v>20</v>
          </cell>
          <cell r="D423">
            <v>79.7</v>
          </cell>
          <cell r="E423">
            <v>3.9849999999999999</v>
          </cell>
          <cell r="F423" t="str">
            <v>19会计4</v>
          </cell>
          <cell r="G423" t="str">
            <v>会计（中高职衔接）</v>
          </cell>
          <cell r="H423">
            <v>2019</v>
          </cell>
          <cell r="I423" t="str">
            <v>财会与金融学院</v>
          </cell>
        </row>
        <row r="424">
          <cell r="A424" t="str">
            <v>0309190516</v>
          </cell>
          <cell r="B424" t="str">
            <v>李欢欢</v>
          </cell>
          <cell r="C424">
            <v>32</v>
          </cell>
          <cell r="D424">
            <v>65.2</v>
          </cell>
          <cell r="E424">
            <v>2.0379999999999998</v>
          </cell>
          <cell r="F424" t="str">
            <v>19国贸国际2班</v>
          </cell>
          <cell r="G424" t="str">
            <v>国际经济与贸易（国际班2+2）</v>
          </cell>
          <cell r="H424">
            <v>2019</v>
          </cell>
          <cell r="I424" t="str">
            <v>国际合作学院</v>
          </cell>
        </row>
        <row r="425">
          <cell r="A425" t="str">
            <v>0802190129</v>
          </cell>
          <cell r="B425" t="str">
            <v>钟文慈</v>
          </cell>
          <cell r="C425">
            <v>16</v>
          </cell>
          <cell r="D425">
            <v>41.5</v>
          </cell>
          <cell r="E425">
            <v>2.5939999999999999</v>
          </cell>
          <cell r="F425" t="str">
            <v>19工商1</v>
          </cell>
          <cell r="G425" t="str">
            <v>工商企业管理</v>
          </cell>
          <cell r="H425">
            <v>2019</v>
          </cell>
          <cell r="I425" t="str">
            <v>广州学院</v>
          </cell>
        </row>
        <row r="426">
          <cell r="A426" t="str">
            <v>0802190141</v>
          </cell>
          <cell r="B426" t="str">
            <v>江荣超</v>
          </cell>
          <cell r="C426">
            <v>16</v>
          </cell>
          <cell r="D426">
            <v>41.9</v>
          </cell>
          <cell r="E426">
            <v>2.6190000000000002</v>
          </cell>
          <cell r="F426" t="str">
            <v>19工商1</v>
          </cell>
          <cell r="G426" t="str">
            <v>工商企业管理</v>
          </cell>
          <cell r="H426">
            <v>2019</v>
          </cell>
          <cell r="I426" t="str">
            <v>广州学院</v>
          </cell>
        </row>
        <row r="427">
          <cell r="A427" t="str">
            <v>0802190322</v>
          </cell>
          <cell r="B427" t="str">
            <v>邓慧玲</v>
          </cell>
          <cell r="C427">
            <v>18.5</v>
          </cell>
          <cell r="D427">
            <v>41.6</v>
          </cell>
          <cell r="E427">
            <v>2.2490000000000001</v>
          </cell>
          <cell r="F427" t="str">
            <v>19工商3</v>
          </cell>
          <cell r="G427" t="str">
            <v>工商企业管理（零售管理）</v>
          </cell>
          <cell r="H427">
            <v>2019</v>
          </cell>
          <cell r="I427" t="str">
            <v>广州学院</v>
          </cell>
        </row>
        <row r="428">
          <cell r="A428" t="str">
            <v>1003190133</v>
          </cell>
          <cell r="B428" t="str">
            <v>徐思韵</v>
          </cell>
          <cell r="C428">
            <v>23</v>
          </cell>
          <cell r="D428">
            <v>71.7</v>
          </cell>
          <cell r="E428">
            <v>3.117</v>
          </cell>
          <cell r="F428" t="str">
            <v>19投资1</v>
          </cell>
          <cell r="G428" t="str">
            <v>投资与理财</v>
          </cell>
          <cell r="H428">
            <v>2019</v>
          </cell>
          <cell r="I428" t="str">
            <v>财会与金融学院</v>
          </cell>
        </row>
        <row r="429">
          <cell r="A429" t="str">
            <v>1003190115</v>
          </cell>
          <cell r="B429" t="str">
            <v>邓莹莹</v>
          </cell>
          <cell r="C429">
            <v>23</v>
          </cell>
          <cell r="D429">
            <v>72.099999999999994</v>
          </cell>
          <cell r="E429">
            <v>3.1349999999999998</v>
          </cell>
          <cell r="F429" t="str">
            <v>19投资1</v>
          </cell>
          <cell r="G429" t="str">
            <v>投资与理财</v>
          </cell>
          <cell r="H429">
            <v>2019</v>
          </cell>
          <cell r="I429" t="str">
            <v>财会与金融学院</v>
          </cell>
        </row>
        <row r="430">
          <cell r="A430" t="str">
            <v>1003190147</v>
          </cell>
          <cell r="B430" t="str">
            <v>汤浩坚</v>
          </cell>
          <cell r="C430">
            <v>23</v>
          </cell>
          <cell r="D430">
            <v>46.3</v>
          </cell>
          <cell r="E430">
            <v>2.0129999999999999</v>
          </cell>
          <cell r="F430" t="str">
            <v>19投资1</v>
          </cell>
          <cell r="G430" t="str">
            <v>投资与理财</v>
          </cell>
          <cell r="H430">
            <v>2019</v>
          </cell>
          <cell r="I430" t="str">
            <v>财会与金融学院</v>
          </cell>
        </row>
        <row r="431">
          <cell r="A431" t="str">
            <v>1003190145</v>
          </cell>
          <cell r="B431" t="str">
            <v>刘哲思</v>
          </cell>
          <cell r="C431">
            <v>23</v>
          </cell>
          <cell r="D431">
            <v>61.4</v>
          </cell>
          <cell r="E431">
            <v>2.67</v>
          </cell>
          <cell r="F431" t="str">
            <v>19投资1</v>
          </cell>
          <cell r="G431" t="str">
            <v>投资与理财</v>
          </cell>
          <cell r="H431">
            <v>2019</v>
          </cell>
          <cell r="I431" t="str">
            <v>财会与金融学院</v>
          </cell>
        </row>
        <row r="432">
          <cell r="A432" t="str">
            <v>1003190125</v>
          </cell>
          <cell r="B432" t="str">
            <v>林淋婉</v>
          </cell>
          <cell r="C432">
            <v>23</v>
          </cell>
          <cell r="D432">
            <v>68.2</v>
          </cell>
          <cell r="E432">
            <v>2.9649999999999999</v>
          </cell>
          <cell r="F432" t="str">
            <v>19投资1</v>
          </cell>
          <cell r="G432" t="str">
            <v>投资与理财</v>
          </cell>
          <cell r="H432">
            <v>2019</v>
          </cell>
          <cell r="I432" t="str">
            <v>财会与金融学院</v>
          </cell>
        </row>
        <row r="433">
          <cell r="A433" t="str">
            <v>0113190302</v>
          </cell>
          <cell r="B433" t="str">
            <v>陈梓煊</v>
          </cell>
          <cell r="C433">
            <v>23</v>
          </cell>
          <cell r="D433">
            <v>84.8</v>
          </cell>
          <cell r="E433">
            <v>3.6869999999999998</v>
          </cell>
          <cell r="F433" t="str">
            <v>19云计算3</v>
          </cell>
          <cell r="G433" t="str">
            <v>云计算技术与应用</v>
          </cell>
          <cell r="H433">
            <v>2019</v>
          </cell>
          <cell r="I433" t="str">
            <v>计算机工程技术学院（人工智能学院）</v>
          </cell>
        </row>
        <row r="434">
          <cell r="A434" t="str">
            <v>0410190117</v>
          </cell>
          <cell r="B434" t="str">
            <v>陈惠群</v>
          </cell>
          <cell r="C434">
            <v>16</v>
          </cell>
          <cell r="D434">
            <v>52.5</v>
          </cell>
          <cell r="E434">
            <v>3.2810000000000001</v>
          </cell>
          <cell r="F434" t="str">
            <v>19人力1</v>
          </cell>
          <cell r="G434" t="str">
            <v>人力资源管理</v>
          </cell>
          <cell r="H434">
            <v>2019</v>
          </cell>
          <cell r="I434" t="str">
            <v>文化与传媒学院</v>
          </cell>
        </row>
        <row r="435">
          <cell r="A435" t="str">
            <v>0301190133</v>
          </cell>
          <cell r="B435" t="str">
            <v>林悦铮</v>
          </cell>
          <cell r="C435">
            <v>17.5</v>
          </cell>
          <cell r="D435">
            <v>36.700000000000003</v>
          </cell>
          <cell r="E435">
            <v>2.097</v>
          </cell>
          <cell r="F435" t="str">
            <v>19商英1</v>
          </cell>
          <cell r="G435" t="str">
            <v>商务英语（中高职衔接）</v>
          </cell>
          <cell r="H435">
            <v>2019</v>
          </cell>
          <cell r="I435" t="str">
            <v>应用外语学院</v>
          </cell>
        </row>
        <row r="436">
          <cell r="A436" t="str">
            <v>0301190134</v>
          </cell>
          <cell r="B436" t="str">
            <v>陈晓琳</v>
          </cell>
          <cell r="C436">
            <v>17.5</v>
          </cell>
          <cell r="D436">
            <v>48.55</v>
          </cell>
          <cell r="E436">
            <v>2.774</v>
          </cell>
          <cell r="F436" t="str">
            <v>19商英1</v>
          </cell>
          <cell r="G436" t="str">
            <v>商务英语（中高职衔接）</v>
          </cell>
          <cell r="H436">
            <v>2019</v>
          </cell>
          <cell r="I436" t="str">
            <v>应用外语学院</v>
          </cell>
        </row>
        <row r="437">
          <cell r="A437" t="str">
            <v>0304190503</v>
          </cell>
          <cell r="B437" t="str">
            <v>王育瑾</v>
          </cell>
          <cell r="C437">
            <v>23</v>
          </cell>
          <cell r="D437">
            <v>71.5</v>
          </cell>
          <cell r="E437">
            <v>3.109</v>
          </cell>
          <cell r="F437" t="str">
            <v>19旅游5</v>
          </cell>
          <cell r="G437" t="str">
            <v>旅游管理</v>
          </cell>
          <cell r="H437">
            <v>2019</v>
          </cell>
          <cell r="I437" t="str">
            <v>旅游学院</v>
          </cell>
        </row>
        <row r="438">
          <cell r="A438" t="str">
            <v>0304190505</v>
          </cell>
          <cell r="B438" t="str">
            <v>曾晓梅</v>
          </cell>
          <cell r="C438">
            <v>23</v>
          </cell>
          <cell r="D438">
            <v>81.2</v>
          </cell>
          <cell r="E438">
            <v>3.53</v>
          </cell>
          <cell r="F438" t="str">
            <v>19旅游5</v>
          </cell>
          <cell r="G438" t="str">
            <v>旅游管理</v>
          </cell>
          <cell r="H438">
            <v>2019</v>
          </cell>
          <cell r="I438" t="str">
            <v>旅游学院</v>
          </cell>
        </row>
        <row r="439">
          <cell r="A439" t="str">
            <v>0304190501</v>
          </cell>
          <cell r="B439" t="str">
            <v>李懿君</v>
          </cell>
          <cell r="C439">
            <v>23</v>
          </cell>
          <cell r="D439">
            <v>57.85</v>
          </cell>
          <cell r="E439">
            <v>2.5150000000000001</v>
          </cell>
          <cell r="F439" t="str">
            <v>19旅游5</v>
          </cell>
          <cell r="G439" t="str">
            <v>旅游管理</v>
          </cell>
          <cell r="H439">
            <v>2019</v>
          </cell>
          <cell r="I439" t="str">
            <v>旅游学院</v>
          </cell>
        </row>
        <row r="440">
          <cell r="A440" t="str">
            <v>0114190421</v>
          </cell>
          <cell r="B440" t="str">
            <v>陈泽敏</v>
          </cell>
          <cell r="C440">
            <v>19</v>
          </cell>
          <cell r="D440">
            <v>75.5</v>
          </cell>
          <cell r="E440">
            <v>3.9740000000000002</v>
          </cell>
          <cell r="F440" t="str">
            <v>19移动应用开发4</v>
          </cell>
          <cell r="G440" t="str">
            <v>移动应用开发</v>
          </cell>
          <cell r="H440">
            <v>2019</v>
          </cell>
          <cell r="I440" t="str">
            <v>计算机工程技术学院（人工智能学院）</v>
          </cell>
        </row>
        <row r="441">
          <cell r="A441" t="str">
            <v>0114190436</v>
          </cell>
          <cell r="B441" t="str">
            <v>莫灿辉</v>
          </cell>
          <cell r="C441">
            <v>19</v>
          </cell>
          <cell r="D441">
            <v>41</v>
          </cell>
          <cell r="E441">
            <v>2.1579999999999999</v>
          </cell>
          <cell r="F441" t="str">
            <v>19移动应用开发4</v>
          </cell>
          <cell r="G441" t="str">
            <v>移动应用开发</v>
          </cell>
          <cell r="H441">
            <v>2019</v>
          </cell>
          <cell r="I441" t="str">
            <v>计算机工程技术学院（人工智能学院）</v>
          </cell>
        </row>
        <row r="442">
          <cell r="A442" t="str">
            <v>0114190424</v>
          </cell>
          <cell r="B442" t="str">
            <v>康康春</v>
          </cell>
          <cell r="C442">
            <v>19</v>
          </cell>
          <cell r="D442">
            <v>54.7</v>
          </cell>
          <cell r="E442">
            <v>2.879</v>
          </cell>
          <cell r="F442" t="str">
            <v>19移动应用开发4</v>
          </cell>
          <cell r="G442" t="str">
            <v>移动应用开发</v>
          </cell>
          <cell r="H442">
            <v>2019</v>
          </cell>
          <cell r="I442" t="str">
            <v>计算机工程技术学院（人工智能学院）</v>
          </cell>
        </row>
        <row r="443">
          <cell r="A443" t="str">
            <v>0205190239</v>
          </cell>
          <cell r="B443" t="str">
            <v>韩宝军</v>
          </cell>
          <cell r="C443">
            <v>16</v>
          </cell>
          <cell r="D443">
            <v>52.8</v>
          </cell>
          <cell r="E443">
            <v>3.3</v>
          </cell>
          <cell r="F443" t="str">
            <v>19物流管理2</v>
          </cell>
          <cell r="G443" t="str">
            <v>物流管理</v>
          </cell>
          <cell r="H443">
            <v>2019</v>
          </cell>
          <cell r="I443" t="str">
            <v>商学院</v>
          </cell>
        </row>
        <row r="444">
          <cell r="A444" t="str">
            <v>0609190306</v>
          </cell>
          <cell r="B444" t="str">
            <v>陈钿</v>
          </cell>
          <cell r="C444">
            <v>20</v>
          </cell>
          <cell r="D444">
            <v>65.599999999999994</v>
          </cell>
          <cell r="E444">
            <v>3.28</v>
          </cell>
          <cell r="F444" t="str">
            <v>19造价3</v>
          </cell>
          <cell r="G444" t="str">
            <v>工程造价</v>
          </cell>
          <cell r="H444">
            <v>2019</v>
          </cell>
          <cell r="I444" t="str">
            <v>建筑工程学院</v>
          </cell>
        </row>
        <row r="445">
          <cell r="A445" t="str">
            <v>1002190342</v>
          </cell>
          <cell r="B445" t="str">
            <v>潘雪莹</v>
          </cell>
          <cell r="C445">
            <v>20</v>
          </cell>
          <cell r="D445">
            <v>69</v>
          </cell>
          <cell r="E445">
            <v>3.45</v>
          </cell>
          <cell r="F445" t="str">
            <v>19财管3</v>
          </cell>
          <cell r="G445" t="str">
            <v>财务管理（中高职衔接）</v>
          </cell>
          <cell r="H445">
            <v>2019</v>
          </cell>
          <cell r="I445" t="str">
            <v>财会与金融学院</v>
          </cell>
        </row>
        <row r="446">
          <cell r="A446" t="str">
            <v>1002190331</v>
          </cell>
          <cell r="B446" t="str">
            <v>林佳佳</v>
          </cell>
          <cell r="C446">
            <v>20</v>
          </cell>
          <cell r="D446">
            <v>48.6</v>
          </cell>
          <cell r="E446">
            <v>2.4300000000000002</v>
          </cell>
          <cell r="F446" t="str">
            <v>19财管3</v>
          </cell>
          <cell r="G446" t="str">
            <v>财务管理（中高职衔接）</v>
          </cell>
          <cell r="H446">
            <v>2019</v>
          </cell>
          <cell r="I446" t="str">
            <v>财会与金融学院</v>
          </cell>
        </row>
        <row r="447">
          <cell r="A447" t="str">
            <v>1002190320</v>
          </cell>
          <cell r="B447" t="str">
            <v>曾思媚</v>
          </cell>
          <cell r="C447">
            <v>20</v>
          </cell>
          <cell r="D447">
            <v>70.3</v>
          </cell>
          <cell r="E447">
            <v>3.5150000000000001</v>
          </cell>
          <cell r="F447" t="str">
            <v>19财管3</v>
          </cell>
          <cell r="G447" t="str">
            <v>财务管理（中高职衔接）</v>
          </cell>
          <cell r="H447">
            <v>2019</v>
          </cell>
          <cell r="I447" t="str">
            <v>财会与金融学院</v>
          </cell>
        </row>
        <row r="448">
          <cell r="A448" t="str">
            <v>0115190508</v>
          </cell>
          <cell r="B448" t="str">
            <v>梁慧琳</v>
          </cell>
          <cell r="C448">
            <v>23</v>
          </cell>
          <cell r="D448">
            <v>78.599999999999994</v>
          </cell>
          <cell r="E448">
            <v>3.4169999999999998</v>
          </cell>
          <cell r="F448" t="str">
            <v>19大数据5</v>
          </cell>
          <cell r="G448" t="str">
            <v>大数据技术与应用</v>
          </cell>
          <cell r="H448">
            <v>2019</v>
          </cell>
          <cell r="I448" t="str">
            <v>计算机工程技术学院（人工智能学院）</v>
          </cell>
        </row>
        <row r="449">
          <cell r="A449" t="str">
            <v>0115190559</v>
          </cell>
          <cell r="B449" t="str">
            <v>吕嘉新</v>
          </cell>
          <cell r="C449">
            <v>23</v>
          </cell>
          <cell r="D449">
            <v>50.8</v>
          </cell>
          <cell r="E449">
            <v>2.2090000000000001</v>
          </cell>
          <cell r="F449" t="str">
            <v>19大数据5</v>
          </cell>
          <cell r="G449" t="str">
            <v>大数据技术与应用</v>
          </cell>
          <cell r="H449">
            <v>2019</v>
          </cell>
          <cell r="I449" t="str">
            <v>计算机工程技术学院（人工智能学院）</v>
          </cell>
        </row>
        <row r="450">
          <cell r="A450" t="str">
            <v>0113190325</v>
          </cell>
          <cell r="B450" t="str">
            <v>李泽文</v>
          </cell>
          <cell r="C450">
            <v>23</v>
          </cell>
          <cell r="D450">
            <v>61.3</v>
          </cell>
          <cell r="E450">
            <v>2.665</v>
          </cell>
          <cell r="F450" t="str">
            <v>19云计算3</v>
          </cell>
          <cell r="G450" t="str">
            <v>云计算技术与应用</v>
          </cell>
          <cell r="H450">
            <v>2019</v>
          </cell>
          <cell r="I450" t="str">
            <v>计算机工程技术学院（人工智能学院）</v>
          </cell>
        </row>
        <row r="451">
          <cell r="A451" t="str">
            <v>0113190301</v>
          </cell>
          <cell r="B451" t="str">
            <v>刘熙茜</v>
          </cell>
          <cell r="C451">
            <v>23</v>
          </cell>
          <cell r="D451">
            <v>56.6</v>
          </cell>
          <cell r="E451">
            <v>2.4609999999999999</v>
          </cell>
          <cell r="F451" t="str">
            <v>19云计算3</v>
          </cell>
          <cell r="G451" t="str">
            <v>云计算技术与应用</v>
          </cell>
          <cell r="H451">
            <v>2019</v>
          </cell>
          <cell r="I451" t="str">
            <v>计算机工程技术学院（人工智能学院）</v>
          </cell>
        </row>
        <row r="452">
          <cell r="A452" t="str">
            <v>0102190548</v>
          </cell>
          <cell r="B452" t="str">
            <v>李念</v>
          </cell>
          <cell r="C452">
            <v>16.5</v>
          </cell>
          <cell r="D452">
            <v>35.700000000000003</v>
          </cell>
          <cell r="E452">
            <v>2.1640000000000001</v>
          </cell>
          <cell r="F452" t="str">
            <v>19网络技术5</v>
          </cell>
          <cell r="G452" t="str">
            <v>计算机网络技术（中高职衔接）</v>
          </cell>
          <cell r="H452">
            <v>2019</v>
          </cell>
          <cell r="I452" t="str">
            <v>计算机工程技术学院（人工智能学院）</v>
          </cell>
        </row>
        <row r="453">
          <cell r="A453" t="str">
            <v>0102190541</v>
          </cell>
          <cell r="B453" t="str">
            <v>陈炜</v>
          </cell>
          <cell r="C453">
            <v>16.5</v>
          </cell>
          <cell r="D453">
            <v>46.1</v>
          </cell>
          <cell r="E453">
            <v>2.794</v>
          </cell>
          <cell r="F453" t="str">
            <v>19网络技术5</v>
          </cell>
          <cell r="G453" t="str">
            <v>计算机网络技术（中高职衔接）</v>
          </cell>
          <cell r="H453">
            <v>2019</v>
          </cell>
          <cell r="I453" t="str">
            <v>计算机工程技术学院（人工智能学院）</v>
          </cell>
        </row>
        <row r="454">
          <cell r="A454" t="str">
            <v>0102190522</v>
          </cell>
          <cell r="B454" t="str">
            <v>许梓淮</v>
          </cell>
          <cell r="C454">
            <v>16.5</v>
          </cell>
          <cell r="D454">
            <v>42.55</v>
          </cell>
          <cell r="E454">
            <v>2.5790000000000002</v>
          </cell>
          <cell r="F454" t="str">
            <v>19网络技术5</v>
          </cell>
          <cell r="G454" t="str">
            <v>计算机网络技术（中高职衔接）</v>
          </cell>
          <cell r="H454">
            <v>2019</v>
          </cell>
          <cell r="I454" t="str">
            <v>计算机工程技术学院（人工智能学院）</v>
          </cell>
        </row>
        <row r="455">
          <cell r="A455" t="str">
            <v>0804190302</v>
          </cell>
          <cell r="B455" t="str">
            <v>林安愉</v>
          </cell>
          <cell r="C455">
            <v>24</v>
          </cell>
          <cell r="D455">
            <v>67.599999999999994</v>
          </cell>
          <cell r="E455">
            <v>2.8170000000000002</v>
          </cell>
          <cell r="F455" t="str">
            <v>19建筑3</v>
          </cell>
          <cell r="G455" t="str">
            <v>建筑设计（房地产策划）</v>
          </cell>
          <cell r="H455">
            <v>2019</v>
          </cell>
          <cell r="I455" t="str">
            <v>广州学院</v>
          </cell>
        </row>
        <row r="456">
          <cell r="A456" t="str">
            <v>0804190331</v>
          </cell>
          <cell r="B456" t="str">
            <v>陈伟鸿</v>
          </cell>
          <cell r="C456">
            <v>24</v>
          </cell>
          <cell r="D456">
            <v>55.7</v>
          </cell>
          <cell r="E456">
            <v>2.3210000000000002</v>
          </cell>
          <cell r="F456" t="str">
            <v>19建筑3</v>
          </cell>
          <cell r="G456" t="str">
            <v>建筑设计（房地产策划）</v>
          </cell>
          <cell r="H456">
            <v>2019</v>
          </cell>
          <cell r="I456" t="str">
            <v>广州学院</v>
          </cell>
        </row>
        <row r="457">
          <cell r="A457" t="str">
            <v>1001190219</v>
          </cell>
          <cell r="B457" t="str">
            <v>钟静欣</v>
          </cell>
          <cell r="C457">
            <v>20</v>
          </cell>
          <cell r="D457">
            <v>69.3</v>
          </cell>
          <cell r="E457">
            <v>3.4649999999999999</v>
          </cell>
          <cell r="F457" t="str">
            <v>19会计2</v>
          </cell>
          <cell r="G457" t="str">
            <v>会计（中高职衔接）</v>
          </cell>
          <cell r="H457">
            <v>2019</v>
          </cell>
          <cell r="I457" t="str">
            <v>财会与金融学院</v>
          </cell>
        </row>
        <row r="458">
          <cell r="A458" t="str">
            <v>0701190323</v>
          </cell>
          <cell r="B458" t="str">
            <v>罗家权</v>
          </cell>
          <cell r="C458">
            <v>22.5</v>
          </cell>
          <cell r="D458">
            <v>83.65</v>
          </cell>
          <cell r="E458">
            <v>3.718</v>
          </cell>
          <cell r="F458" t="str">
            <v>19体管3</v>
          </cell>
          <cell r="G458" t="str">
            <v>体育运营与管理（体育保健与运动防护）</v>
          </cell>
          <cell r="H458">
            <v>2019</v>
          </cell>
          <cell r="I458" t="str">
            <v>体育健康学院</v>
          </cell>
        </row>
        <row r="459">
          <cell r="A459" t="str">
            <v>0701190340</v>
          </cell>
          <cell r="B459" t="str">
            <v>詹楷</v>
          </cell>
          <cell r="C459">
            <v>22.5</v>
          </cell>
          <cell r="D459">
            <v>78.900000000000006</v>
          </cell>
          <cell r="E459">
            <v>3.5070000000000001</v>
          </cell>
          <cell r="F459" t="str">
            <v>19体管3</v>
          </cell>
          <cell r="G459" t="str">
            <v>体育运营与管理（体育保健与运动防护）</v>
          </cell>
          <cell r="H459">
            <v>2019</v>
          </cell>
          <cell r="I459" t="str">
            <v>体育健康学院</v>
          </cell>
        </row>
        <row r="460">
          <cell r="A460" t="str">
            <v>0701190327</v>
          </cell>
          <cell r="B460" t="str">
            <v>翟一熹</v>
          </cell>
          <cell r="C460">
            <v>22.5</v>
          </cell>
          <cell r="D460">
            <v>66.8</v>
          </cell>
          <cell r="E460">
            <v>2.9689999999999999</v>
          </cell>
          <cell r="F460" t="str">
            <v>19体管3</v>
          </cell>
          <cell r="G460" t="str">
            <v>体育运营与管理（体育保健与运动防护）</v>
          </cell>
          <cell r="H460">
            <v>2019</v>
          </cell>
          <cell r="I460" t="str">
            <v>体育健康学院</v>
          </cell>
        </row>
        <row r="461">
          <cell r="A461" t="str">
            <v>0701190325</v>
          </cell>
          <cell r="B461" t="str">
            <v>胡子泳</v>
          </cell>
          <cell r="C461">
            <v>22.5</v>
          </cell>
          <cell r="D461">
            <v>73.650000000000006</v>
          </cell>
          <cell r="E461">
            <v>3.2730000000000001</v>
          </cell>
          <cell r="F461" t="str">
            <v>19体管3</v>
          </cell>
          <cell r="G461" t="str">
            <v>体育运营与管理（体育保健与运动防护）</v>
          </cell>
          <cell r="H461">
            <v>2019</v>
          </cell>
          <cell r="I461" t="str">
            <v>体育健康学院</v>
          </cell>
        </row>
        <row r="462">
          <cell r="A462" t="str">
            <v>0112190351</v>
          </cell>
          <cell r="B462" t="str">
            <v>陈永琪</v>
          </cell>
          <cell r="C462">
            <v>23</v>
          </cell>
          <cell r="D462">
            <v>72.7</v>
          </cell>
          <cell r="E462">
            <v>3.161</v>
          </cell>
          <cell r="F462" t="str">
            <v>19人工智能3</v>
          </cell>
          <cell r="G462" t="str">
            <v>移动互联应用技术</v>
          </cell>
          <cell r="H462">
            <v>2019</v>
          </cell>
          <cell r="I462" t="str">
            <v>计算机工程技术学院（人工智能学院）</v>
          </cell>
        </row>
        <row r="463">
          <cell r="A463" t="str">
            <v>0603190408</v>
          </cell>
          <cell r="B463" t="str">
            <v>蔡晓悦</v>
          </cell>
          <cell r="C463">
            <v>21</v>
          </cell>
          <cell r="D463">
            <v>82.05</v>
          </cell>
          <cell r="E463">
            <v>3.907</v>
          </cell>
          <cell r="F463" t="str">
            <v>19装饰4</v>
          </cell>
          <cell r="G463" t="str">
            <v>建筑装饰工程技术（空间改造设计）</v>
          </cell>
          <cell r="H463">
            <v>2019</v>
          </cell>
          <cell r="I463" t="str">
            <v>建筑工程学院</v>
          </cell>
        </row>
        <row r="464">
          <cell r="A464" t="str">
            <v>0603190413</v>
          </cell>
          <cell r="B464" t="str">
            <v>方愉欣</v>
          </cell>
          <cell r="C464">
            <v>21</v>
          </cell>
          <cell r="D464">
            <v>71.650000000000006</v>
          </cell>
          <cell r="E464">
            <v>3.4119999999999999</v>
          </cell>
          <cell r="F464" t="str">
            <v>19装饰4</v>
          </cell>
          <cell r="G464" t="str">
            <v>建筑装饰工程技术（空间改造设计）</v>
          </cell>
          <cell r="H464">
            <v>2019</v>
          </cell>
          <cell r="I464" t="str">
            <v>建筑工程学院</v>
          </cell>
        </row>
        <row r="465">
          <cell r="A465" t="str">
            <v>0603190405</v>
          </cell>
          <cell r="B465" t="str">
            <v>黎沁如</v>
          </cell>
          <cell r="C465">
            <v>21</v>
          </cell>
          <cell r="D465">
            <v>70.099999999999994</v>
          </cell>
          <cell r="E465">
            <v>3.3380000000000001</v>
          </cell>
          <cell r="F465" t="str">
            <v>19装饰4</v>
          </cell>
          <cell r="G465" t="str">
            <v>建筑装饰工程技术（空间改造设计）</v>
          </cell>
          <cell r="H465">
            <v>2019</v>
          </cell>
          <cell r="I465" t="str">
            <v>建筑工程学院</v>
          </cell>
        </row>
        <row r="466">
          <cell r="A466" t="str">
            <v>0605190103</v>
          </cell>
          <cell r="B466" t="str">
            <v>陈婧</v>
          </cell>
          <cell r="C466">
            <v>19.5</v>
          </cell>
          <cell r="D466">
            <v>69.7</v>
          </cell>
          <cell r="E466">
            <v>3.5739999999999998</v>
          </cell>
          <cell r="F466" t="str">
            <v>19物管1</v>
          </cell>
          <cell r="G466" t="str">
            <v>物业管理</v>
          </cell>
          <cell r="H466">
            <v>2019</v>
          </cell>
          <cell r="I466" t="str">
            <v>建筑工程学院</v>
          </cell>
        </row>
        <row r="467">
          <cell r="A467" t="str">
            <v>0113190150</v>
          </cell>
          <cell r="B467" t="str">
            <v>林灵辉</v>
          </cell>
          <cell r="C467">
            <v>23</v>
          </cell>
          <cell r="D467">
            <v>77</v>
          </cell>
          <cell r="E467">
            <v>3.3479999999999999</v>
          </cell>
          <cell r="F467" t="str">
            <v>19云计算1</v>
          </cell>
          <cell r="G467" t="str">
            <v>云计算技术与应用</v>
          </cell>
          <cell r="H467">
            <v>2019</v>
          </cell>
          <cell r="I467" t="str">
            <v>计算机工程技术学院（人工智能学院）</v>
          </cell>
        </row>
        <row r="468">
          <cell r="A468" t="str">
            <v>0503190442</v>
          </cell>
          <cell r="B468" t="str">
            <v>胡铭康</v>
          </cell>
          <cell r="C468">
            <v>21</v>
          </cell>
          <cell r="D468">
            <v>50.7</v>
          </cell>
          <cell r="E468">
            <v>2.4140000000000001</v>
          </cell>
          <cell r="F468" t="str">
            <v>19通信4</v>
          </cell>
          <cell r="G468" t="str">
            <v>通信技术</v>
          </cell>
          <cell r="H468">
            <v>2019</v>
          </cell>
          <cell r="I468" t="str">
            <v>机器人学院</v>
          </cell>
        </row>
        <row r="469">
          <cell r="A469" t="str">
            <v>0503190431</v>
          </cell>
          <cell r="B469" t="str">
            <v>曾文杰</v>
          </cell>
          <cell r="C469">
            <v>21</v>
          </cell>
          <cell r="D469">
            <v>54.2</v>
          </cell>
          <cell r="E469">
            <v>2.581</v>
          </cell>
          <cell r="F469" t="str">
            <v>19通信4</v>
          </cell>
          <cell r="G469" t="str">
            <v>通信技术</v>
          </cell>
          <cell r="H469">
            <v>2019</v>
          </cell>
          <cell r="I469" t="str">
            <v>机器人学院</v>
          </cell>
        </row>
        <row r="470">
          <cell r="A470" t="str">
            <v>0605190207</v>
          </cell>
          <cell r="B470" t="str">
            <v>何洁钰</v>
          </cell>
          <cell r="C470">
            <v>19.5</v>
          </cell>
          <cell r="D470">
            <v>63.85</v>
          </cell>
          <cell r="E470">
            <v>3.274</v>
          </cell>
          <cell r="F470" t="str">
            <v>19物管2</v>
          </cell>
          <cell r="G470" t="str">
            <v>物业管理</v>
          </cell>
          <cell r="H470">
            <v>2019</v>
          </cell>
          <cell r="I470" t="str">
            <v>建筑工程学院</v>
          </cell>
        </row>
        <row r="471">
          <cell r="A471" t="str">
            <v>5302190221</v>
          </cell>
          <cell r="B471" t="str">
            <v>梁耀光</v>
          </cell>
          <cell r="C471">
            <v>22.5</v>
          </cell>
          <cell r="D471">
            <v>65.650000000000006</v>
          </cell>
          <cell r="E471">
            <v>2.9180000000000001</v>
          </cell>
          <cell r="F471" t="str">
            <v>19江门一职数控2</v>
          </cell>
          <cell r="G471" t="str">
            <v>数控技术（高职专业学院）</v>
          </cell>
          <cell r="H471">
            <v>2019</v>
          </cell>
          <cell r="I471" t="str">
            <v>江门市第一职业技术学校教学点</v>
          </cell>
        </row>
        <row r="472">
          <cell r="A472" t="str">
            <v>5302190217</v>
          </cell>
          <cell r="B472" t="str">
            <v>李家政</v>
          </cell>
          <cell r="C472">
            <v>22.5</v>
          </cell>
          <cell r="D472">
            <v>75.45</v>
          </cell>
          <cell r="E472">
            <v>3.3530000000000002</v>
          </cell>
          <cell r="F472" t="str">
            <v>19江门一职数控2</v>
          </cell>
          <cell r="G472" t="str">
            <v>数控技术（高职专业学院）</v>
          </cell>
          <cell r="H472">
            <v>2019</v>
          </cell>
          <cell r="I472" t="str">
            <v>江门市第一职业技术学校教学点</v>
          </cell>
        </row>
        <row r="473">
          <cell r="A473" t="str">
            <v>5302190119</v>
          </cell>
          <cell r="B473" t="str">
            <v>司徒悦辉</v>
          </cell>
          <cell r="C473">
            <v>22.5</v>
          </cell>
          <cell r="D473">
            <v>56</v>
          </cell>
          <cell r="E473">
            <v>2.4889999999999999</v>
          </cell>
          <cell r="F473" t="str">
            <v>19江门一职数控1</v>
          </cell>
          <cell r="G473" t="str">
            <v>数控技术（高职专业学院）</v>
          </cell>
          <cell r="H473">
            <v>2019</v>
          </cell>
          <cell r="I473" t="str">
            <v>江门市第一职业技术学校教学点</v>
          </cell>
        </row>
        <row r="474">
          <cell r="A474" t="str">
            <v>0605190225</v>
          </cell>
          <cell r="B474" t="str">
            <v>高思恩</v>
          </cell>
          <cell r="C474">
            <v>19.5</v>
          </cell>
          <cell r="D474">
            <v>66.150000000000006</v>
          </cell>
          <cell r="E474">
            <v>3.3919999999999999</v>
          </cell>
          <cell r="F474" t="str">
            <v>19物管2</v>
          </cell>
          <cell r="G474" t="str">
            <v>物业管理</v>
          </cell>
          <cell r="H474">
            <v>2019</v>
          </cell>
          <cell r="I474" t="str">
            <v>建筑工程学院</v>
          </cell>
        </row>
        <row r="475">
          <cell r="A475" t="str">
            <v>0605190260</v>
          </cell>
          <cell r="B475" t="str">
            <v>钟万路</v>
          </cell>
          <cell r="C475">
            <v>19.5</v>
          </cell>
          <cell r="D475">
            <v>56.55</v>
          </cell>
          <cell r="E475">
            <v>2.9</v>
          </cell>
          <cell r="F475" t="str">
            <v>19物管2</v>
          </cell>
          <cell r="G475" t="str">
            <v>物业管理</v>
          </cell>
          <cell r="H475">
            <v>2019</v>
          </cell>
          <cell r="I475" t="str">
            <v>建筑工程学院</v>
          </cell>
        </row>
        <row r="476">
          <cell r="A476" t="str">
            <v>0605190208</v>
          </cell>
          <cell r="B476" t="str">
            <v>杨琳</v>
          </cell>
          <cell r="C476">
            <v>19.5</v>
          </cell>
          <cell r="D476">
            <v>50.9</v>
          </cell>
          <cell r="E476">
            <v>2.61</v>
          </cell>
          <cell r="F476" t="str">
            <v>19物管2</v>
          </cell>
          <cell r="G476" t="str">
            <v>物业管理</v>
          </cell>
          <cell r="H476">
            <v>2019</v>
          </cell>
          <cell r="I476" t="str">
            <v>建筑工程学院</v>
          </cell>
        </row>
        <row r="477">
          <cell r="A477" t="str">
            <v>5302190226</v>
          </cell>
          <cell r="B477" t="str">
            <v>卢宗强</v>
          </cell>
          <cell r="C477">
            <v>22.5</v>
          </cell>
          <cell r="D477">
            <v>69.900000000000006</v>
          </cell>
          <cell r="E477">
            <v>3.1070000000000002</v>
          </cell>
          <cell r="F477" t="str">
            <v>19江门一职数控2</v>
          </cell>
          <cell r="G477" t="str">
            <v>数控技术（高职专业学院）</v>
          </cell>
          <cell r="H477">
            <v>2019</v>
          </cell>
          <cell r="I477" t="str">
            <v>江门市第一职业技术学校教学点</v>
          </cell>
        </row>
        <row r="478">
          <cell r="A478" t="str">
            <v>5302190227</v>
          </cell>
          <cell r="B478" t="str">
            <v>邱文辉</v>
          </cell>
          <cell r="C478">
            <v>22.5</v>
          </cell>
          <cell r="D478">
            <v>66.75</v>
          </cell>
          <cell r="E478">
            <v>2.9670000000000001</v>
          </cell>
          <cell r="F478" t="str">
            <v>19江门一职数控2</v>
          </cell>
          <cell r="G478" t="str">
            <v>数控技术（高职专业学院）</v>
          </cell>
          <cell r="H478">
            <v>2019</v>
          </cell>
          <cell r="I478" t="str">
            <v>江门市第一职业技术学校教学点</v>
          </cell>
        </row>
        <row r="479">
          <cell r="A479" t="str">
            <v>0401190301</v>
          </cell>
          <cell r="B479" t="str">
            <v>郭佩诗</v>
          </cell>
          <cell r="C479">
            <v>20.5</v>
          </cell>
          <cell r="D479">
            <v>71.8</v>
          </cell>
          <cell r="E479">
            <v>3.5019999999999998</v>
          </cell>
          <cell r="F479" t="str">
            <v>19文秘3</v>
          </cell>
          <cell r="G479" t="str">
            <v>文秘（法务秘书）</v>
          </cell>
          <cell r="H479">
            <v>2019</v>
          </cell>
          <cell r="I479" t="str">
            <v>文化与传媒学院</v>
          </cell>
        </row>
        <row r="480">
          <cell r="A480" t="str">
            <v>5304190301</v>
          </cell>
          <cell r="B480" t="str">
            <v>岑嘉霖</v>
          </cell>
          <cell r="C480">
            <v>17</v>
          </cell>
          <cell r="D480">
            <v>25.5</v>
          </cell>
          <cell r="E480">
            <v>1.5</v>
          </cell>
          <cell r="F480" t="str">
            <v>19江门一职云计算3</v>
          </cell>
          <cell r="G480" t="str">
            <v>云计算技术与应用（高职专业学院）</v>
          </cell>
          <cell r="H480">
            <v>2019</v>
          </cell>
          <cell r="I480" t="str">
            <v>江门市第一职业技术学校教学点</v>
          </cell>
        </row>
        <row r="481">
          <cell r="A481" t="str">
            <v>0401190302</v>
          </cell>
          <cell r="B481" t="str">
            <v>陈嘉晴</v>
          </cell>
          <cell r="C481">
            <v>20.5</v>
          </cell>
          <cell r="D481">
            <v>69.900000000000006</v>
          </cell>
          <cell r="E481">
            <v>3.41</v>
          </cell>
          <cell r="F481" t="str">
            <v>19文秘3</v>
          </cell>
          <cell r="G481" t="str">
            <v>文秘（法务秘书）</v>
          </cell>
          <cell r="H481">
            <v>2019</v>
          </cell>
          <cell r="I481" t="str">
            <v>文化与传媒学院</v>
          </cell>
        </row>
        <row r="482">
          <cell r="A482" t="str">
            <v>0401190337</v>
          </cell>
          <cell r="B482" t="str">
            <v>邓雯静</v>
          </cell>
          <cell r="C482">
            <v>20.5</v>
          </cell>
          <cell r="D482">
            <v>77.25</v>
          </cell>
          <cell r="E482">
            <v>3.7679999999999998</v>
          </cell>
          <cell r="F482" t="str">
            <v>19文秘3</v>
          </cell>
          <cell r="G482" t="str">
            <v>文秘（法务秘书）</v>
          </cell>
          <cell r="H482">
            <v>2019</v>
          </cell>
          <cell r="I482" t="str">
            <v>文化与传媒学院</v>
          </cell>
        </row>
        <row r="483">
          <cell r="A483" t="str">
            <v>5304190219</v>
          </cell>
          <cell r="B483" t="str">
            <v>吕健辉</v>
          </cell>
          <cell r="C483">
            <v>17</v>
          </cell>
          <cell r="D483">
            <v>45.8</v>
          </cell>
          <cell r="E483">
            <v>2.694</v>
          </cell>
          <cell r="F483" t="str">
            <v>19江门一职云计算2</v>
          </cell>
          <cell r="G483" t="str">
            <v>云计算技术与应用（高职专业学院）</v>
          </cell>
          <cell r="H483">
            <v>2019</v>
          </cell>
          <cell r="I483" t="str">
            <v>江门市第一职业技术学校教学点</v>
          </cell>
        </row>
        <row r="484">
          <cell r="A484" t="str">
            <v>5306190122</v>
          </cell>
          <cell r="B484" t="str">
            <v>麦锦辉</v>
          </cell>
          <cell r="C484">
            <v>15</v>
          </cell>
          <cell r="D484">
            <v>26.9</v>
          </cell>
          <cell r="E484">
            <v>1.7929999999999999</v>
          </cell>
          <cell r="F484" t="str">
            <v>19江门一职新能源1</v>
          </cell>
          <cell r="G484" t="str">
            <v>新能源汽车技术（高职专业学院）</v>
          </cell>
          <cell r="H484">
            <v>2019</v>
          </cell>
          <cell r="I484" t="str">
            <v>江门市第一职业技术学校教学点</v>
          </cell>
        </row>
        <row r="485">
          <cell r="A485" t="str">
            <v>5306190116</v>
          </cell>
          <cell r="B485" t="str">
            <v>李凯林</v>
          </cell>
          <cell r="C485">
            <v>15</v>
          </cell>
          <cell r="D485">
            <v>37.799999999999997</v>
          </cell>
          <cell r="E485">
            <v>2.52</v>
          </cell>
          <cell r="F485" t="str">
            <v>19江门一职新能源1</v>
          </cell>
          <cell r="G485" t="str">
            <v>新能源汽车技术（高职专业学院）</v>
          </cell>
          <cell r="H485">
            <v>2019</v>
          </cell>
          <cell r="I485" t="str">
            <v>江门市第一职业技术学校教学点</v>
          </cell>
        </row>
        <row r="486">
          <cell r="A486" t="str">
            <v>0214190134</v>
          </cell>
          <cell r="B486" t="str">
            <v>段美雪</v>
          </cell>
          <cell r="C486">
            <v>15</v>
          </cell>
          <cell r="D486">
            <v>45.6</v>
          </cell>
          <cell r="E486">
            <v>3.04</v>
          </cell>
          <cell r="F486" t="str">
            <v>19移动商务1</v>
          </cell>
          <cell r="G486" t="str">
            <v>移动商务</v>
          </cell>
          <cell r="H486">
            <v>2019</v>
          </cell>
          <cell r="I486" t="str">
            <v>商学院</v>
          </cell>
        </row>
        <row r="487">
          <cell r="A487" t="str">
            <v>0214190117</v>
          </cell>
          <cell r="B487" t="str">
            <v>邱雪沁</v>
          </cell>
          <cell r="C487">
            <v>15</v>
          </cell>
          <cell r="D487">
            <v>43</v>
          </cell>
          <cell r="E487">
            <v>2.867</v>
          </cell>
          <cell r="F487" t="str">
            <v>19移动商务1</v>
          </cell>
          <cell r="G487" t="str">
            <v>移动商务</v>
          </cell>
          <cell r="H487">
            <v>2019</v>
          </cell>
          <cell r="I487" t="str">
            <v>商学院</v>
          </cell>
        </row>
        <row r="488">
          <cell r="A488" t="str">
            <v>0214190112</v>
          </cell>
          <cell r="B488" t="str">
            <v>李啸</v>
          </cell>
          <cell r="C488">
            <v>15</v>
          </cell>
          <cell r="D488">
            <v>52.9</v>
          </cell>
          <cell r="E488">
            <v>3.5270000000000001</v>
          </cell>
          <cell r="F488" t="str">
            <v>19移动商务1</v>
          </cell>
          <cell r="G488" t="str">
            <v>移动商务</v>
          </cell>
          <cell r="H488">
            <v>2019</v>
          </cell>
          <cell r="I488" t="str">
            <v>商学院</v>
          </cell>
        </row>
        <row r="489">
          <cell r="A489" t="str">
            <v>0214190105</v>
          </cell>
          <cell r="B489" t="str">
            <v>林思彤</v>
          </cell>
          <cell r="C489">
            <v>15</v>
          </cell>
          <cell r="D489">
            <v>41.2</v>
          </cell>
          <cell r="E489">
            <v>2.7469999999999999</v>
          </cell>
          <cell r="F489" t="str">
            <v>19移动商务1</v>
          </cell>
          <cell r="G489" t="str">
            <v>移动商务</v>
          </cell>
          <cell r="H489">
            <v>2019</v>
          </cell>
          <cell r="I489" t="str">
            <v>商学院</v>
          </cell>
        </row>
        <row r="490">
          <cell r="A490" t="str">
            <v>0205190107</v>
          </cell>
          <cell r="B490" t="str">
            <v>吴梓纯</v>
          </cell>
          <cell r="C490">
            <v>16</v>
          </cell>
          <cell r="D490">
            <v>53.4</v>
          </cell>
          <cell r="E490">
            <v>3.3380000000000001</v>
          </cell>
          <cell r="F490" t="str">
            <v>19物流管理1</v>
          </cell>
          <cell r="G490" t="str">
            <v>物流管理</v>
          </cell>
          <cell r="H490">
            <v>2019</v>
          </cell>
          <cell r="I490" t="str">
            <v>商学院</v>
          </cell>
        </row>
        <row r="491">
          <cell r="A491" t="str">
            <v>0202190108</v>
          </cell>
          <cell r="B491" t="str">
            <v>周燕雯</v>
          </cell>
          <cell r="C491">
            <v>19</v>
          </cell>
          <cell r="D491">
            <v>45.4</v>
          </cell>
          <cell r="E491">
            <v>2.3889999999999998</v>
          </cell>
          <cell r="F491" t="str">
            <v>19电子商务1</v>
          </cell>
          <cell r="G491" t="str">
            <v>电子商务</v>
          </cell>
          <cell r="H491">
            <v>2019</v>
          </cell>
          <cell r="I491" t="str">
            <v>商学院</v>
          </cell>
        </row>
        <row r="492">
          <cell r="A492" t="str">
            <v>0509190303</v>
          </cell>
          <cell r="B492" t="str">
            <v>冯晓婷</v>
          </cell>
          <cell r="C492">
            <v>15</v>
          </cell>
          <cell r="D492">
            <v>38.6</v>
          </cell>
          <cell r="E492">
            <v>2.573</v>
          </cell>
          <cell r="F492" t="str">
            <v>19机电3</v>
          </cell>
          <cell r="G492" t="str">
            <v>机电一体化技术</v>
          </cell>
          <cell r="H492">
            <v>2019</v>
          </cell>
          <cell r="I492" t="str">
            <v>机器人学院</v>
          </cell>
        </row>
        <row r="493">
          <cell r="A493" t="str">
            <v>0309190118</v>
          </cell>
          <cell r="B493" t="str">
            <v>郑映仪</v>
          </cell>
          <cell r="C493">
            <v>23</v>
          </cell>
          <cell r="D493">
            <v>80.2</v>
          </cell>
          <cell r="E493">
            <v>3.4870000000000001</v>
          </cell>
          <cell r="F493" t="str">
            <v>19国际经济与贸易1</v>
          </cell>
          <cell r="G493" t="str">
            <v>国际经济与贸易</v>
          </cell>
          <cell r="H493">
            <v>2019</v>
          </cell>
          <cell r="I493" t="str">
            <v>商学院</v>
          </cell>
        </row>
        <row r="494">
          <cell r="A494" t="str">
            <v>0113190105</v>
          </cell>
          <cell r="B494" t="str">
            <v>张雪丽</v>
          </cell>
          <cell r="C494">
            <v>23</v>
          </cell>
          <cell r="D494">
            <v>63</v>
          </cell>
          <cell r="E494">
            <v>2.7389999999999999</v>
          </cell>
          <cell r="F494" t="str">
            <v>19云计算1</v>
          </cell>
          <cell r="G494" t="str">
            <v>云计算技术与应用</v>
          </cell>
          <cell r="H494">
            <v>2019</v>
          </cell>
          <cell r="I494" t="str">
            <v>计算机工程技术学院（人工智能学院）</v>
          </cell>
        </row>
        <row r="495">
          <cell r="A495" t="str">
            <v>0214190223</v>
          </cell>
          <cell r="B495" t="str">
            <v>梁颖欣</v>
          </cell>
          <cell r="C495">
            <v>15</v>
          </cell>
          <cell r="D495">
            <v>38.700000000000003</v>
          </cell>
          <cell r="E495">
            <v>2.58</v>
          </cell>
          <cell r="F495" t="str">
            <v>19移动商务2</v>
          </cell>
          <cell r="G495" t="str">
            <v>移动商务</v>
          </cell>
          <cell r="H495">
            <v>2019</v>
          </cell>
          <cell r="I495" t="str">
            <v>商学院</v>
          </cell>
        </row>
        <row r="496">
          <cell r="A496" t="str">
            <v>0202190326</v>
          </cell>
          <cell r="B496" t="str">
            <v>黄佳玲</v>
          </cell>
          <cell r="C496">
            <v>19</v>
          </cell>
          <cell r="D496">
            <v>50.1</v>
          </cell>
          <cell r="E496">
            <v>2.637</v>
          </cell>
          <cell r="F496" t="str">
            <v>19电子商务3</v>
          </cell>
          <cell r="G496" t="str">
            <v>电子商务</v>
          </cell>
          <cell r="H496">
            <v>2019</v>
          </cell>
          <cell r="I496" t="str">
            <v>商学院</v>
          </cell>
        </row>
        <row r="497">
          <cell r="A497" t="str">
            <v>0113190312</v>
          </cell>
          <cell r="B497" t="str">
            <v>闫曼曼</v>
          </cell>
          <cell r="C497">
            <v>23</v>
          </cell>
          <cell r="D497">
            <v>77.099999999999994</v>
          </cell>
          <cell r="E497">
            <v>3.3519999999999999</v>
          </cell>
          <cell r="F497" t="str">
            <v>19云计算3</v>
          </cell>
          <cell r="G497" t="str">
            <v>云计算技术与应用</v>
          </cell>
          <cell r="H497">
            <v>2019</v>
          </cell>
          <cell r="I497" t="str">
            <v>计算机工程技术学院（人工智能学院）</v>
          </cell>
        </row>
        <row r="498">
          <cell r="A498" t="str">
            <v>0113190349</v>
          </cell>
          <cell r="B498" t="str">
            <v>李俊杰</v>
          </cell>
          <cell r="C498">
            <v>23</v>
          </cell>
          <cell r="D498">
            <v>61.8</v>
          </cell>
          <cell r="E498">
            <v>2.6869999999999998</v>
          </cell>
          <cell r="F498" t="str">
            <v>19云计算3</v>
          </cell>
          <cell r="G498" t="str">
            <v>云计算技术与应用</v>
          </cell>
          <cell r="H498">
            <v>2019</v>
          </cell>
          <cell r="I498" t="str">
            <v>计算机工程技术学院（人工智能学院）</v>
          </cell>
        </row>
        <row r="499">
          <cell r="A499" t="str">
            <v>0113190329</v>
          </cell>
          <cell r="B499" t="str">
            <v>陈晓东</v>
          </cell>
          <cell r="C499">
            <v>23</v>
          </cell>
          <cell r="D499">
            <v>63.1</v>
          </cell>
          <cell r="E499">
            <v>2.7429999999999999</v>
          </cell>
          <cell r="F499" t="str">
            <v>19云计算3</v>
          </cell>
          <cell r="G499" t="str">
            <v>云计算技术与应用</v>
          </cell>
          <cell r="H499">
            <v>2019</v>
          </cell>
          <cell r="I499" t="str">
            <v>计算机工程技术学院（人工智能学院）</v>
          </cell>
        </row>
        <row r="500">
          <cell r="A500" t="str">
            <v>0410190259</v>
          </cell>
          <cell r="B500" t="str">
            <v>康泽锋</v>
          </cell>
          <cell r="C500">
            <v>16</v>
          </cell>
          <cell r="D500">
            <v>57.1</v>
          </cell>
          <cell r="E500">
            <v>3.569</v>
          </cell>
          <cell r="F500" t="str">
            <v>19人力2</v>
          </cell>
          <cell r="G500" t="str">
            <v>人力资源管理</v>
          </cell>
          <cell r="H500">
            <v>2019</v>
          </cell>
          <cell r="I500" t="str">
            <v>文化与传媒学院</v>
          </cell>
        </row>
        <row r="501">
          <cell r="A501" t="str">
            <v>0410190203</v>
          </cell>
          <cell r="B501" t="str">
            <v>陈海蓉</v>
          </cell>
          <cell r="C501">
            <v>16</v>
          </cell>
          <cell r="D501">
            <v>40.799999999999997</v>
          </cell>
          <cell r="E501">
            <v>2.5499999999999998</v>
          </cell>
          <cell r="F501" t="str">
            <v>19人力2</v>
          </cell>
          <cell r="G501" t="str">
            <v>人力资源管理</v>
          </cell>
          <cell r="H501">
            <v>2019</v>
          </cell>
          <cell r="I501" t="str">
            <v>文化与传媒学院</v>
          </cell>
        </row>
        <row r="502">
          <cell r="A502" t="str">
            <v>0410190220</v>
          </cell>
          <cell r="B502" t="str">
            <v>范慧婷</v>
          </cell>
          <cell r="C502">
            <v>16</v>
          </cell>
          <cell r="D502">
            <v>47.4</v>
          </cell>
          <cell r="E502">
            <v>2.9630000000000001</v>
          </cell>
          <cell r="F502" t="str">
            <v>19人力2</v>
          </cell>
          <cell r="G502" t="str">
            <v>人力资源管理</v>
          </cell>
          <cell r="H502">
            <v>2019</v>
          </cell>
          <cell r="I502" t="str">
            <v>文化与传媒学院</v>
          </cell>
        </row>
        <row r="503">
          <cell r="A503" t="str">
            <v>5305190129</v>
          </cell>
          <cell r="B503" t="str">
            <v>叶莹莹</v>
          </cell>
          <cell r="C503">
            <v>16</v>
          </cell>
          <cell r="D503">
            <v>61.1</v>
          </cell>
          <cell r="E503">
            <v>3.819</v>
          </cell>
          <cell r="F503" t="str">
            <v>19江门一职环艺1</v>
          </cell>
          <cell r="G503" t="str">
            <v>环境艺术设计（高职专业学院）</v>
          </cell>
          <cell r="H503">
            <v>2019</v>
          </cell>
          <cell r="I503" t="str">
            <v>江门市第一职业技术学校教学点</v>
          </cell>
        </row>
        <row r="504">
          <cell r="A504" t="str">
            <v>0702190120</v>
          </cell>
          <cell r="B504" t="str">
            <v>郑梓恒</v>
          </cell>
          <cell r="C504">
            <v>23.5</v>
          </cell>
          <cell r="D504">
            <v>78.099999999999994</v>
          </cell>
          <cell r="E504">
            <v>3.323</v>
          </cell>
          <cell r="F504" t="str">
            <v>19社体1</v>
          </cell>
          <cell r="G504" t="str">
            <v>社会体育（休闲运动）</v>
          </cell>
          <cell r="H504">
            <v>2019</v>
          </cell>
          <cell r="I504" t="str">
            <v>体育健康学院</v>
          </cell>
        </row>
        <row r="505">
          <cell r="A505" t="str">
            <v>0701190230</v>
          </cell>
          <cell r="B505" t="str">
            <v>蒙锦财</v>
          </cell>
          <cell r="C505">
            <v>20.5</v>
          </cell>
          <cell r="D505">
            <v>70.400000000000006</v>
          </cell>
          <cell r="E505">
            <v>3.4340000000000002</v>
          </cell>
          <cell r="F505" t="str">
            <v>19体管2</v>
          </cell>
          <cell r="G505" t="str">
            <v>体育运营与管理（体育产业营销）</v>
          </cell>
          <cell r="H505">
            <v>2019</v>
          </cell>
          <cell r="I505" t="str">
            <v>体育健康学院</v>
          </cell>
        </row>
        <row r="506">
          <cell r="A506" t="str">
            <v>0410190229</v>
          </cell>
          <cell r="B506" t="str">
            <v>沈媛媛</v>
          </cell>
          <cell r="C506">
            <v>16</v>
          </cell>
          <cell r="D506">
            <v>47.1</v>
          </cell>
          <cell r="E506">
            <v>2.944</v>
          </cell>
          <cell r="F506" t="str">
            <v>19人力2</v>
          </cell>
          <cell r="G506" t="str">
            <v>人力资源管理</v>
          </cell>
          <cell r="H506">
            <v>2019</v>
          </cell>
          <cell r="I506" t="str">
            <v>文化与传媒学院</v>
          </cell>
        </row>
        <row r="507">
          <cell r="A507" t="str">
            <v>5305190107</v>
          </cell>
          <cell r="B507" t="str">
            <v>甘进杰</v>
          </cell>
          <cell r="C507">
            <v>16</v>
          </cell>
          <cell r="D507">
            <v>38.299999999999997</v>
          </cell>
          <cell r="E507">
            <v>2.3940000000000001</v>
          </cell>
          <cell r="F507" t="str">
            <v>19江门一职环艺1</v>
          </cell>
          <cell r="G507" t="str">
            <v>环境艺术设计（高职专业学院）</v>
          </cell>
          <cell r="H507">
            <v>2019</v>
          </cell>
          <cell r="I507" t="str">
            <v>江门市第一职业技术学校教学点</v>
          </cell>
        </row>
        <row r="508">
          <cell r="A508" t="str">
            <v>0702190109</v>
          </cell>
          <cell r="B508" t="str">
            <v>牟海洋</v>
          </cell>
          <cell r="C508">
            <v>23.5</v>
          </cell>
          <cell r="D508">
            <v>82.75</v>
          </cell>
          <cell r="E508">
            <v>3.5209999999999999</v>
          </cell>
          <cell r="F508" t="str">
            <v>19社体1</v>
          </cell>
          <cell r="G508" t="str">
            <v>社会体育（休闲运动）</v>
          </cell>
          <cell r="H508">
            <v>2019</v>
          </cell>
          <cell r="I508" t="str">
            <v>体育健康学院</v>
          </cell>
        </row>
        <row r="509">
          <cell r="A509" t="str">
            <v>0104190245</v>
          </cell>
          <cell r="B509" t="str">
            <v>陈秀海</v>
          </cell>
          <cell r="C509">
            <v>20</v>
          </cell>
          <cell r="D509">
            <v>49.2</v>
          </cell>
          <cell r="E509">
            <v>2.46</v>
          </cell>
          <cell r="F509" t="str">
            <v>19软件2</v>
          </cell>
          <cell r="G509" t="str">
            <v>软件技术</v>
          </cell>
          <cell r="H509">
            <v>2019</v>
          </cell>
          <cell r="I509" t="str">
            <v>计算机工程技术学院（人工智能学院）</v>
          </cell>
        </row>
        <row r="510">
          <cell r="A510" t="str">
            <v>0104190145</v>
          </cell>
          <cell r="B510" t="str">
            <v>张奇栋</v>
          </cell>
          <cell r="C510">
            <v>20</v>
          </cell>
          <cell r="D510">
            <v>58.3</v>
          </cell>
          <cell r="E510">
            <v>2.915</v>
          </cell>
          <cell r="F510" t="str">
            <v>19软件1</v>
          </cell>
          <cell r="G510" t="str">
            <v>软件技术</v>
          </cell>
          <cell r="H510">
            <v>2019</v>
          </cell>
          <cell r="I510" t="str">
            <v>计算机工程技术学院（人工智能学院）</v>
          </cell>
        </row>
        <row r="511">
          <cell r="A511" t="str">
            <v>0104190229</v>
          </cell>
          <cell r="B511" t="str">
            <v>温仕宝</v>
          </cell>
          <cell r="C511">
            <v>20</v>
          </cell>
          <cell r="D511">
            <v>69.5</v>
          </cell>
          <cell r="E511">
            <v>3.4750000000000001</v>
          </cell>
          <cell r="F511" t="str">
            <v>19软件2</v>
          </cell>
          <cell r="G511" t="str">
            <v>软件技术</v>
          </cell>
          <cell r="H511">
            <v>2019</v>
          </cell>
          <cell r="I511" t="str">
            <v>计算机工程技术学院（人工智能学院）</v>
          </cell>
        </row>
        <row r="512">
          <cell r="A512" t="str">
            <v>0403190144</v>
          </cell>
          <cell r="B512" t="str">
            <v>罗慎渊</v>
          </cell>
          <cell r="C512">
            <v>15</v>
          </cell>
          <cell r="D512">
            <v>51.8</v>
          </cell>
          <cell r="E512">
            <v>3.4529999999999998</v>
          </cell>
          <cell r="F512" t="str">
            <v>19行政1</v>
          </cell>
          <cell r="G512" t="str">
            <v>行政管理</v>
          </cell>
          <cell r="H512">
            <v>2019</v>
          </cell>
          <cell r="I512" t="str">
            <v>文化与传媒学院</v>
          </cell>
        </row>
        <row r="513">
          <cell r="A513" t="str">
            <v>0601190234</v>
          </cell>
          <cell r="B513" t="str">
            <v>刘鸿威</v>
          </cell>
          <cell r="C513">
            <v>18</v>
          </cell>
          <cell r="D513">
            <v>40.799999999999997</v>
          </cell>
          <cell r="E513">
            <v>2.2669999999999999</v>
          </cell>
          <cell r="F513" t="str">
            <v>19建工2</v>
          </cell>
          <cell r="G513" t="str">
            <v>建筑工程技术</v>
          </cell>
          <cell r="H513">
            <v>2019</v>
          </cell>
          <cell r="I513" t="str">
            <v>建筑工程学院</v>
          </cell>
        </row>
        <row r="514">
          <cell r="A514" t="str">
            <v>5001190114</v>
          </cell>
          <cell r="B514" t="str">
            <v>赵国龙</v>
          </cell>
          <cell r="C514">
            <v>20</v>
          </cell>
          <cell r="D514">
            <v>51.4</v>
          </cell>
          <cell r="E514">
            <v>2.57</v>
          </cell>
          <cell r="F514" t="str">
            <v>19珠海一职国贸1</v>
          </cell>
          <cell r="G514" t="str">
            <v>国际经济与贸易（高职专业学院）</v>
          </cell>
          <cell r="H514">
            <v>2019</v>
          </cell>
          <cell r="I514" t="str">
            <v>珠海市第一中等职业学校教学点</v>
          </cell>
        </row>
        <row r="515">
          <cell r="A515" t="str">
            <v>5003190101</v>
          </cell>
          <cell r="B515" t="str">
            <v>何峻旭</v>
          </cell>
          <cell r="C515">
            <v>21</v>
          </cell>
          <cell r="D515">
            <v>40.799999999999997</v>
          </cell>
          <cell r="E515">
            <v>1.9430000000000001</v>
          </cell>
          <cell r="F515" t="str">
            <v>19珠海一职机电1</v>
          </cell>
          <cell r="G515" t="str">
            <v>机电一体化技术（高职专业学院）</v>
          </cell>
          <cell r="H515">
            <v>2019</v>
          </cell>
          <cell r="I515" t="str">
            <v>珠海市第一中等职业学校教学点</v>
          </cell>
        </row>
        <row r="516">
          <cell r="A516" t="str">
            <v>5005190101</v>
          </cell>
          <cell r="B516" t="str">
            <v>李洁盈</v>
          </cell>
          <cell r="C516">
            <v>21</v>
          </cell>
          <cell r="D516">
            <v>82.3</v>
          </cell>
          <cell r="E516">
            <v>3.919</v>
          </cell>
          <cell r="F516" t="str">
            <v>19珠海一职环艺1</v>
          </cell>
          <cell r="G516" t="str">
            <v>环境艺术设计（高职专业学院）</v>
          </cell>
          <cell r="H516">
            <v>2019</v>
          </cell>
          <cell r="I516" t="str">
            <v>珠海市第一中等职业学校教学点</v>
          </cell>
        </row>
        <row r="517">
          <cell r="A517" t="str">
            <v>5002190101</v>
          </cell>
          <cell r="B517" t="str">
            <v>钟静容</v>
          </cell>
          <cell r="C517">
            <v>24</v>
          </cell>
          <cell r="D517">
            <v>97.65</v>
          </cell>
          <cell r="E517">
            <v>4.069</v>
          </cell>
          <cell r="F517" t="str">
            <v>19珠海一职会信1</v>
          </cell>
          <cell r="G517" t="str">
            <v>会计信息管理（高职专业学院）</v>
          </cell>
          <cell r="H517">
            <v>2019</v>
          </cell>
          <cell r="I517" t="str">
            <v>珠海市第一中等职业学校教学点</v>
          </cell>
        </row>
        <row r="518">
          <cell r="A518" t="str">
            <v>5001190103</v>
          </cell>
          <cell r="B518" t="str">
            <v>罗晓怡</v>
          </cell>
          <cell r="C518">
            <v>20</v>
          </cell>
          <cell r="D518">
            <v>73.099999999999994</v>
          </cell>
          <cell r="E518">
            <v>3.6549999999999998</v>
          </cell>
          <cell r="F518" t="str">
            <v>19珠海一职国贸1</v>
          </cell>
          <cell r="G518" t="str">
            <v>国际经济与贸易（高职专业学院）</v>
          </cell>
          <cell r="H518">
            <v>2019</v>
          </cell>
          <cell r="I518" t="str">
            <v>珠海市第一中等职业学校教学点</v>
          </cell>
        </row>
        <row r="519">
          <cell r="A519" t="str">
            <v>5005190105</v>
          </cell>
          <cell r="B519" t="str">
            <v>朱小龙</v>
          </cell>
          <cell r="C519">
            <v>21</v>
          </cell>
          <cell r="D519">
            <v>88.4</v>
          </cell>
          <cell r="E519">
            <v>4.21</v>
          </cell>
          <cell r="F519" t="str">
            <v>19珠海一职环艺1</v>
          </cell>
          <cell r="G519" t="str">
            <v>环境艺术设计（高职专业学院）</v>
          </cell>
          <cell r="H519">
            <v>2019</v>
          </cell>
          <cell r="I519" t="str">
            <v>珠海市第一中等职业学校教学点</v>
          </cell>
        </row>
        <row r="520">
          <cell r="A520" t="str">
            <v>5002190102</v>
          </cell>
          <cell r="B520" t="str">
            <v>颜景彬</v>
          </cell>
          <cell r="C520">
            <v>24</v>
          </cell>
          <cell r="D520">
            <v>85.55</v>
          </cell>
          <cell r="E520">
            <v>3.5649999999999999</v>
          </cell>
          <cell r="F520" t="str">
            <v>19珠海一职会信1</v>
          </cell>
          <cell r="G520" t="str">
            <v>会计信息管理（高职专业学院）</v>
          </cell>
          <cell r="H520">
            <v>2019</v>
          </cell>
          <cell r="I520" t="str">
            <v>珠海市第一中等职业学校教学点</v>
          </cell>
        </row>
        <row r="521">
          <cell r="A521" t="str">
            <v>5301190307</v>
          </cell>
          <cell r="B521" t="str">
            <v>董妙婷</v>
          </cell>
          <cell r="C521">
            <v>12</v>
          </cell>
          <cell r="D521">
            <v>35.4</v>
          </cell>
          <cell r="E521">
            <v>2.95</v>
          </cell>
          <cell r="F521" t="str">
            <v>19江门一职工商3</v>
          </cell>
          <cell r="G521" t="str">
            <v>工商企业管理（高职专业学院）</v>
          </cell>
          <cell r="H521">
            <v>2019</v>
          </cell>
          <cell r="I521" t="str">
            <v>江门市第一职业技术学校教学点</v>
          </cell>
        </row>
        <row r="522">
          <cell r="A522" t="str">
            <v>0410190132</v>
          </cell>
          <cell r="B522" t="str">
            <v>李婵珍</v>
          </cell>
          <cell r="C522">
            <v>16</v>
          </cell>
          <cell r="D522">
            <v>55.2</v>
          </cell>
          <cell r="E522">
            <v>3.45</v>
          </cell>
          <cell r="F522" t="str">
            <v>19人力1</v>
          </cell>
          <cell r="G522" t="str">
            <v>人力资源管理</v>
          </cell>
          <cell r="H522">
            <v>2019</v>
          </cell>
          <cell r="I522" t="str">
            <v>文化与传媒学院</v>
          </cell>
        </row>
        <row r="523">
          <cell r="A523" t="str">
            <v>5003190108</v>
          </cell>
          <cell r="B523" t="str">
            <v>凌志</v>
          </cell>
          <cell r="C523">
            <v>21</v>
          </cell>
          <cell r="D523">
            <v>81.599999999999994</v>
          </cell>
          <cell r="E523">
            <v>3.8860000000000001</v>
          </cell>
          <cell r="F523" t="str">
            <v>19珠海一职机电1</v>
          </cell>
          <cell r="G523" t="str">
            <v>机电一体化技术（高职专业学院）</v>
          </cell>
          <cell r="H523">
            <v>2019</v>
          </cell>
          <cell r="I523" t="str">
            <v>珠海市第一中等职业学校教学点</v>
          </cell>
        </row>
        <row r="524">
          <cell r="A524" t="str">
            <v>5303190129</v>
          </cell>
          <cell r="B524" t="str">
            <v>温冬宜</v>
          </cell>
          <cell r="C524">
            <v>16</v>
          </cell>
          <cell r="D524">
            <v>58.1</v>
          </cell>
          <cell r="E524">
            <v>3.6309999999999998</v>
          </cell>
          <cell r="F524" t="str">
            <v>19江门一职投资1</v>
          </cell>
          <cell r="G524" t="str">
            <v>投资与理财（高职专业学院）</v>
          </cell>
          <cell r="H524">
            <v>2019</v>
          </cell>
          <cell r="I524" t="str">
            <v>江门市第一职业技术学校教学点</v>
          </cell>
        </row>
        <row r="525">
          <cell r="A525" t="str">
            <v>0410190137</v>
          </cell>
          <cell r="B525" t="str">
            <v>陈家敏</v>
          </cell>
          <cell r="C525">
            <v>16</v>
          </cell>
          <cell r="D525">
            <v>56.7</v>
          </cell>
          <cell r="E525">
            <v>3.544</v>
          </cell>
          <cell r="F525" t="str">
            <v>19人力1</v>
          </cell>
          <cell r="G525" t="str">
            <v>人力资源管理</v>
          </cell>
          <cell r="H525">
            <v>2019</v>
          </cell>
          <cell r="I525" t="str">
            <v>文化与传媒学院</v>
          </cell>
        </row>
        <row r="526">
          <cell r="A526" t="str">
            <v>0410190136</v>
          </cell>
          <cell r="B526" t="str">
            <v>林梅燕</v>
          </cell>
          <cell r="C526">
            <v>16</v>
          </cell>
          <cell r="D526">
            <v>53.3</v>
          </cell>
          <cell r="E526">
            <v>3.331</v>
          </cell>
          <cell r="F526" t="str">
            <v>19人力1</v>
          </cell>
          <cell r="G526" t="str">
            <v>人力资源管理</v>
          </cell>
          <cell r="H526">
            <v>2019</v>
          </cell>
          <cell r="I526" t="str">
            <v>文化与传媒学院</v>
          </cell>
        </row>
        <row r="527">
          <cell r="A527" t="str">
            <v>5303190138</v>
          </cell>
          <cell r="B527" t="str">
            <v>张美华</v>
          </cell>
          <cell r="C527">
            <v>16</v>
          </cell>
          <cell r="D527">
            <v>53.6</v>
          </cell>
          <cell r="E527">
            <v>3.35</v>
          </cell>
          <cell r="F527" t="str">
            <v>19江门一职投资1</v>
          </cell>
          <cell r="G527" t="str">
            <v>投资与理财（高职专业学院）</v>
          </cell>
          <cell r="H527">
            <v>2019</v>
          </cell>
          <cell r="I527" t="str">
            <v>江门市第一职业技术学校教学点</v>
          </cell>
        </row>
        <row r="528">
          <cell r="A528" t="str">
            <v>5303190119</v>
          </cell>
          <cell r="B528" t="str">
            <v>梁月意</v>
          </cell>
          <cell r="C528">
            <v>16</v>
          </cell>
          <cell r="D528">
            <v>64.400000000000006</v>
          </cell>
          <cell r="E528">
            <v>4.0250000000000004</v>
          </cell>
          <cell r="F528" t="str">
            <v>19江门一职投资1</v>
          </cell>
          <cell r="G528" t="str">
            <v>投资与理财（高职专业学院）</v>
          </cell>
          <cell r="H528">
            <v>2019</v>
          </cell>
          <cell r="I528" t="str">
            <v>江门市第一职业技术学校教学点</v>
          </cell>
        </row>
        <row r="529">
          <cell r="A529" t="str">
            <v>5303190116</v>
          </cell>
          <cell r="B529" t="str">
            <v>李子宁</v>
          </cell>
          <cell r="C529">
            <v>16</v>
          </cell>
          <cell r="D529">
            <v>43.6</v>
          </cell>
          <cell r="E529">
            <v>2.7250000000000001</v>
          </cell>
          <cell r="F529" t="str">
            <v>19江门一职投资1</v>
          </cell>
          <cell r="G529" t="str">
            <v>投资与理财（高职专业学院）</v>
          </cell>
          <cell r="H529">
            <v>2019</v>
          </cell>
          <cell r="I529" t="str">
            <v>江门市第一职业技术学校教学点</v>
          </cell>
        </row>
        <row r="530">
          <cell r="A530" t="str">
            <v>5303190131</v>
          </cell>
          <cell r="B530" t="str">
            <v>吴婉柔</v>
          </cell>
          <cell r="C530">
            <v>16</v>
          </cell>
          <cell r="D530">
            <v>47.2</v>
          </cell>
          <cell r="E530">
            <v>2.95</v>
          </cell>
          <cell r="F530" t="str">
            <v>19江门一职投资1</v>
          </cell>
          <cell r="G530" t="str">
            <v>投资与理财（高职专业学院）</v>
          </cell>
          <cell r="H530">
            <v>2019</v>
          </cell>
          <cell r="I530" t="str">
            <v>江门市第一职业技术学校教学点</v>
          </cell>
        </row>
        <row r="531">
          <cell r="A531" t="str">
            <v>1001190311</v>
          </cell>
          <cell r="B531" t="str">
            <v>许惠钰</v>
          </cell>
          <cell r="C531">
            <v>20</v>
          </cell>
          <cell r="D531">
            <v>61.1</v>
          </cell>
          <cell r="E531">
            <v>3.0550000000000002</v>
          </cell>
          <cell r="F531" t="str">
            <v>19会计3</v>
          </cell>
          <cell r="G531" t="str">
            <v>会计（中高职衔接）</v>
          </cell>
          <cell r="H531">
            <v>2019</v>
          </cell>
          <cell r="I531" t="str">
            <v>财会与金融学院</v>
          </cell>
        </row>
        <row r="532">
          <cell r="A532" t="str">
            <v>0104190230</v>
          </cell>
          <cell r="B532" t="str">
            <v>周甘雨</v>
          </cell>
          <cell r="C532">
            <v>20</v>
          </cell>
          <cell r="D532">
            <v>61.6</v>
          </cell>
          <cell r="E532">
            <v>3.08</v>
          </cell>
          <cell r="F532" t="str">
            <v>19软件2</v>
          </cell>
          <cell r="G532" t="str">
            <v>软件技术</v>
          </cell>
          <cell r="H532">
            <v>2019</v>
          </cell>
          <cell r="I532" t="str">
            <v>计算机工程技术学院（人工智能学院）</v>
          </cell>
        </row>
        <row r="533">
          <cell r="A533" t="str">
            <v>0307190327</v>
          </cell>
          <cell r="B533" t="str">
            <v>麦冰倩</v>
          </cell>
          <cell r="C533">
            <v>23</v>
          </cell>
          <cell r="D533">
            <v>78.349999999999994</v>
          </cell>
          <cell r="E533">
            <v>3.407</v>
          </cell>
          <cell r="F533" t="str">
            <v>19空乘3</v>
          </cell>
          <cell r="G533" t="str">
            <v>空中乘务</v>
          </cell>
          <cell r="H533">
            <v>2019</v>
          </cell>
          <cell r="I533" t="str">
            <v>旅游学院</v>
          </cell>
        </row>
        <row r="534">
          <cell r="A534" t="str">
            <v>5104190114</v>
          </cell>
          <cell r="B534" t="str">
            <v>孟弘豪</v>
          </cell>
          <cell r="C534">
            <v>15</v>
          </cell>
          <cell r="D534">
            <v>41.4</v>
          </cell>
          <cell r="E534">
            <v>2.76</v>
          </cell>
          <cell r="F534" t="str">
            <v>19珠海理工新能源1</v>
          </cell>
          <cell r="G534" t="str">
            <v>新能源汽车技术（高职专业学院）</v>
          </cell>
          <cell r="H534">
            <v>2019</v>
          </cell>
          <cell r="I534" t="str">
            <v>珠海市理工职业技术学校教学点</v>
          </cell>
        </row>
        <row r="535">
          <cell r="A535" t="str">
            <v>5104190128</v>
          </cell>
          <cell r="B535" t="str">
            <v>陈国滨</v>
          </cell>
          <cell r="C535">
            <v>15</v>
          </cell>
          <cell r="D535">
            <v>40.200000000000003</v>
          </cell>
          <cell r="E535">
            <v>2.68</v>
          </cell>
          <cell r="F535" t="str">
            <v>19珠海理工新能源1</v>
          </cell>
          <cell r="G535" t="str">
            <v>新能源汽车技术（高职专业学院）</v>
          </cell>
          <cell r="H535">
            <v>2019</v>
          </cell>
          <cell r="I535" t="str">
            <v>珠海市理工职业技术学校教学点</v>
          </cell>
        </row>
        <row r="536">
          <cell r="A536" t="str">
            <v>5104190129</v>
          </cell>
          <cell r="B536" t="str">
            <v>巫卓能</v>
          </cell>
          <cell r="C536">
            <v>15</v>
          </cell>
          <cell r="D536">
            <v>32.6</v>
          </cell>
          <cell r="E536">
            <v>2.173</v>
          </cell>
          <cell r="F536" t="str">
            <v>19珠海理工新能源1</v>
          </cell>
          <cell r="G536" t="str">
            <v>新能源汽车技术（高职专业学院）</v>
          </cell>
          <cell r="H536">
            <v>2019</v>
          </cell>
          <cell r="I536" t="str">
            <v>珠海市理工职业技术学校教学点</v>
          </cell>
        </row>
        <row r="537">
          <cell r="A537" t="str">
            <v>5104190125</v>
          </cell>
          <cell r="B537" t="str">
            <v>张建忠</v>
          </cell>
          <cell r="C537">
            <v>15</v>
          </cell>
          <cell r="D537">
            <v>43.2</v>
          </cell>
          <cell r="E537">
            <v>2.88</v>
          </cell>
          <cell r="F537" t="str">
            <v>19珠海理工新能源1</v>
          </cell>
          <cell r="G537" t="str">
            <v>新能源汽车技术（高职专业学院）</v>
          </cell>
          <cell r="H537">
            <v>2019</v>
          </cell>
          <cell r="I537" t="str">
            <v>珠海市理工职业技术学校教学点</v>
          </cell>
        </row>
        <row r="538">
          <cell r="A538" t="str">
            <v>0307190345</v>
          </cell>
          <cell r="B538" t="str">
            <v>谭酋斌</v>
          </cell>
          <cell r="C538">
            <v>23</v>
          </cell>
          <cell r="D538">
            <v>59.5</v>
          </cell>
          <cell r="E538">
            <v>2.5870000000000002</v>
          </cell>
          <cell r="F538" t="str">
            <v>19空乘3</v>
          </cell>
          <cell r="G538" t="str">
            <v>空中乘务</v>
          </cell>
          <cell r="H538">
            <v>2019</v>
          </cell>
          <cell r="I538" t="str">
            <v>旅游学院</v>
          </cell>
        </row>
        <row r="539">
          <cell r="A539" t="str">
            <v>0307190319</v>
          </cell>
          <cell r="B539" t="str">
            <v>黄煜婷</v>
          </cell>
          <cell r="C539">
            <v>23</v>
          </cell>
          <cell r="D539">
            <v>66.150000000000006</v>
          </cell>
          <cell r="E539">
            <v>2.8759999999999999</v>
          </cell>
          <cell r="F539" t="str">
            <v>19空乘3</v>
          </cell>
          <cell r="G539" t="str">
            <v>空中乘务</v>
          </cell>
          <cell r="H539">
            <v>2019</v>
          </cell>
          <cell r="I539" t="str">
            <v>旅游学院</v>
          </cell>
        </row>
        <row r="540">
          <cell r="A540" t="str">
            <v>0113190108</v>
          </cell>
          <cell r="B540" t="str">
            <v>凌嘉怡</v>
          </cell>
          <cell r="C540">
            <v>23</v>
          </cell>
          <cell r="D540">
            <v>60.6</v>
          </cell>
          <cell r="E540">
            <v>2.6349999999999998</v>
          </cell>
          <cell r="F540" t="str">
            <v>19云计算1</v>
          </cell>
          <cell r="G540" t="str">
            <v>云计算技术与应用</v>
          </cell>
          <cell r="H540">
            <v>2019</v>
          </cell>
          <cell r="I540" t="str">
            <v>计算机工程技术学院（人工智能学院）</v>
          </cell>
        </row>
        <row r="541">
          <cell r="A541" t="str">
            <v>5004190113</v>
          </cell>
          <cell r="B541" t="str">
            <v>李志泉</v>
          </cell>
          <cell r="C541">
            <v>23</v>
          </cell>
          <cell r="D541">
            <v>73.3</v>
          </cell>
          <cell r="E541">
            <v>3.1869999999999998</v>
          </cell>
          <cell r="F541" t="str">
            <v>19珠海一职移动应用1</v>
          </cell>
          <cell r="G541" t="str">
            <v>移动应用开发（高职专业学院）</v>
          </cell>
          <cell r="H541">
            <v>2019</v>
          </cell>
          <cell r="I541" t="str">
            <v>珠海市第一中等职业学校教学点</v>
          </cell>
        </row>
        <row r="542">
          <cell r="A542" t="str">
            <v>0113190132</v>
          </cell>
          <cell r="B542" t="str">
            <v>姚宏立</v>
          </cell>
          <cell r="C542">
            <v>23</v>
          </cell>
          <cell r="D542">
            <v>69.900000000000006</v>
          </cell>
          <cell r="E542">
            <v>3.0390000000000001</v>
          </cell>
          <cell r="F542" t="str">
            <v>19云计算1</v>
          </cell>
          <cell r="G542" t="str">
            <v>云计算技术与应用</v>
          </cell>
          <cell r="H542">
            <v>2019</v>
          </cell>
          <cell r="I542" t="str">
            <v>计算机工程技术学院（人工智能学院）</v>
          </cell>
        </row>
        <row r="543">
          <cell r="A543" t="str">
            <v>0113190136</v>
          </cell>
          <cell r="B543" t="str">
            <v>罗家升</v>
          </cell>
          <cell r="C543">
            <v>23</v>
          </cell>
          <cell r="D543">
            <v>46.3</v>
          </cell>
          <cell r="E543">
            <v>2.0129999999999999</v>
          </cell>
          <cell r="F543" t="str">
            <v>19云计算1</v>
          </cell>
          <cell r="G543" t="str">
            <v>云计算技术与应用</v>
          </cell>
          <cell r="H543">
            <v>2019</v>
          </cell>
          <cell r="I543" t="str">
            <v>计算机工程技术学院（人工智能学院）</v>
          </cell>
        </row>
        <row r="544">
          <cell r="A544" t="str">
            <v>0113190121</v>
          </cell>
          <cell r="B544" t="str">
            <v>陈事成</v>
          </cell>
          <cell r="C544">
            <v>23</v>
          </cell>
          <cell r="D544">
            <v>48.2</v>
          </cell>
          <cell r="E544">
            <v>2.0960000000000001</v>
          </cell>
          <cell r="F544" t="str">
            <v>19云计算1</v>
          </cell>
          <cell r="G544" t="str">
            <v>云计算技术与应用</v>
          </cell>
          <cell r="H544">
            <v>2019</v>
          </cell>
          <cell r="I544" t="str">
            <v>计算机工程技术学院（人工智能学院）</v>
          </cell>
        </row>
        <row r="545">
          <cell r="A545" t="str">
            <v>5004190104</v>
          </cell>
          <cell r="B545" t="str">
            <v>李南生</v>
          </cell>
          <cell r="C545">
            <v>23</v>
          </cell>
          <cell r="D545">
            <v>93.5</v>
          </cell>
          <cell r="E545">
            <v>4.0650000000000004</v>
          </cell>
          <cell r="F545" t="str">
            <v>19珠海一职移动应用1</v>
          </cell>
          <cell r="G545" t="str">
            <v>移动应用开发（高职专业学院）</v>
          </cell>
          <cell r="H545">
            <v>2019</v>
          </cell>
          <cell r="I545" t="str">
            <v>珠海市第一中等职业学校教学点</v>
          </cell>
        </row>
        <row r="546">
          <cell r="A546" t="str">
            <v>0112190360</v>
          </cell>
          <cell r="B546" t="str">
            <v>邓崇辉</v>
          </cell>
          <cell r="C546">
            <v>23</v>
          </cell>
          <cell r="D546">
            <v>66.599999999999994</v>
          </cell>
          <cell r="E546">
            <v>2.8959999999999999</v>
          </cell>
          <cell r="F546" t="str">
            <v>19人工智能3</v>
          </cell>
          <cell r="G546" t="str">
            <v>移动互联应用技术</v>
          </cell>
          <cell r="H546">
            <v>2019</v>
          </cell>
          <cell r="I546" t="str">
            <v>计算机工程技术学院（人工智能学院）</v>
          </cell>
        </row>
        <row r="547">
          <cell r="A547" t="str">
            <v>0601190205</v>
          </cell>
          <cell r="B547" t="str">
            <v>金煜柔</v>
          </cell>
          <cell r="C547">
            <v>18</v>
          </cell>
          <cell r="D547">
            <v>33</v>
          </cell>
          <cell r="E547">
            <v>1.833</v>
          </cell>
          <cell r="F547" t="str">
            <v>19建工2</v>
          </cell>
          <cell r="G547" t="str">
            <v>建筑工程技术</v>
          </cell>
          <cell r="H547">
            <v>2019</v>
          </cell>
          <cell r="I547" t="str">
            <v>建筑工程学院</v>
          </cell>
        </row>
        <row r="548">
          <cell r="A548" t="str">
            <v>0112190104</v>
          </cell>
          <cell r="B548" t="str">
            <v>刘佳桦</v>
          </cell>
          <cell r="C548">
            <v>23</v>
          </cell>
          <cell r="D548">
            <v>83.8</v>
          </cell>
          <cell r="E548">
            <v>3.6429999999999998</v>
          </cell>
          <cell r="F548" t="str">
            <v>19人工智能1</v>
          </cell>
          <cell r="G548" t="str">
            <v>移动互联应用技术</v>
          </cell>
          <cell r="H548">
            <v>2019</v>
          </cell>
          <cell r="I548" t="str">
            <v>计算机工程技术学院（人工智能学院）</v>
          </cell>
        </row>
        <row r="549">
          <cell r="A549" t="str">
            <v>0112190129</v>
          </cell>
          <cell r="B549" t="str">
            <v>赵泓皓</v>
          </cell>
          <cell r="C549">
            <v>23</v>
          </cell>
          <cell r="D549">
            <v>76</v>
          </cell>
          <cell r="E549">
            <v>3.3039999999999998</v>
          </cell>
          <cell r="F549" t="str">
            <v>19人工智能1</v>
          </cell>
          <cell r="G549" t="str">
            <v>移动互联应用技术</v>
          </cell>
          <cell r="H549">
            <v>2019</v>
          </cell>
          <cell r="I549" t="str">
            <v>计算机工程技术学院（人工智能学院）</v>
          </cell>
        </row>
        <row r="550">
          <cell r="A550" t="str">
            <v>0307190209</v>
          </cell>
          <cell r="B550" t="str">
            <v>钟若翎</v>
          </cell>
          <cell r="C550">
            <v>23</v>
          </cell>
          <cell r="D550">
            <v>71.150000000000006</v>
          </cell>
          <cell r="E550">
            <v>3.093</v>
          </cell>
          <cell r="F550" t="str">
            <v>19空乘2</v>
          </cell>
          <cell r="G550" t="str">
            <v>空中乘务</v>
          </cell>
          <cell r="H550">
            <v>2019</v>
          </cell>
          <cell r="I550" t="str">
            <v>旅游学院</v>
          </cell>
        </row>
        <row r="551">
          <cell r="A551" t="str">
            <v>0307190218</v>
          </cell>
          <cell r="B551" t="str">
            <v>郑雅莉</v>
          </cell>
          <cell r="C551">
            <v>23</v>
          </cell>
          <cell r="D551">
            <v>68.900000000000006</v>
          </cell>
          <cell r="E551">
            <v>2.996</v>
          </cell>
          <cell r="F551" t="str">
            <v>19空乘2</v>
          </cell>
          <cell r="G551" t="str">
            <v>空中乘务</v>
          </cell>
          <cell r="H551">
            <v>2019</v>
          </cell>
          <cell r="I551" t="str">
            <v>旅游学院</v>
          </cell>
        </row>
        <row r="552">
          <cell r="A552" t="str">
            <v>0307190214</v>
          </cell>
          <cell r="B552" t="str">
            <v>严敏婷</v>
          </cell>
          <cell r="C552">
            <v>23</v>
          </cell>
          <cell r="D552">
            <v>61.5</v>
          </cell>
          <cell r="E552">
            <v>2.6739999999999999</v>
          </cell>
          <cell r="F552" t="str">
            <v>19空乘2</v>
          </cell>
          <cell r="G552" t="str">
            <v>空中乘务</v>
          </cell>
          <cell r="H552">
            <v>2019</v>
          </cell>
          <cell r="I552" t="str">
            <v>旅游学院</v>
          </cell>
        </row>
        <row r="553">
          <cell r="A553" t="str">
            <v>0307190229</v>
          </cell>
          <cell r="B553" t="str">
            <v>吴悦佳</v>
          </cell>
          <cell r="C553">
            <v>23</v>
          </cell>
          <cell r="D553">
            <v>60.7</v>
          </cell>
          <cell r="E553">
            <v>2.6389999999999998</v>
          </cell>
          <cell r="F553" t="str">
            <v>19空乘2</v>
          </cell>
          <cell r="G553" t="str">
            <v>空中乘务</v>
          </cell>
          <cell r="H553">
            <v>2019</v>
          </cell>
          <cell r="I553" t="str">
            <v>旅游学院</v>
          </cell>
        </row>
        <row r="554">
          <cell r="A554" t="str">
            <v>0307190223</v>
          </cell>
          <cell r="B554" t="str">
            <v>乔龙平</v>
          </cell>
          <cell r="C554">
            <v>23</v>
          </cell>
          <cell r="D554">
            <v>58.6</v>
          </cell>
          <cell r="E554">
            <v>2.548</v>
          </cell>
          <cell r="F554" t="str">
            <v>19空乘2</v>
          </cell>
          <cell r="G554" t="str">
            <v>空中乘务</v>
          </cell>
          <cell r="H554">
            <v>2019</v>
          </cell>
          <cell r="I554" t="str">
            <v>旅游学院</v>
          </cell>
        </row>
        <row r="555">
          <cell r="A555" t="str">
            <v>0307190226</v>
          </cell>
          <cell r="B555" t="str">
            <v>朱志欣</v>
          </cell>
          <cell r="C555">
            <v>23</v>
          </cell>
          <cell r="D555">
            <v>62.4</v>
          </cell>
          <cell r="E555">
            <v>2.7130000000000001</v>
          </cell>
          <cell r="F555" t="str">
            <v>19空乘2</v>
          </cell>
          <cell r="G555" t="str">
            <v>空中乘务</v>
          </cell>
          <cell r="H555">
            <v>2019</v>
          </cell>
          <cell r="I555" t="str">
            <v>旅游学院</v>
          </cell>
        </row>
        <row r="556">
          <cell r="A556" t="str">
            <v>0403190218</v>
          </cell>
          <cell r="B556" t="str">
            <v>郑晓萱</v>
          </cell>
          <cell r="C556">
            <v>15</v>
          </cell>
          <cell r="D556">
            <v>48.9</v>
          </cell>
          <cell r="E556">
            <v>3.26</v>
          </cell>
          <cell r="F556" t="str">
            <v>19行政2</v>
          </cell>
          <cell r="G556" t="str">
            <v>行政管理</v>
          </cell>
          <cell r="H556">
            <v>2019</v>
          </cell>
          <cell r="I556" t="str">
            <v>文化与传媒学院</v>
          </cell>
        </row>
        <row r="557">
          <cell r="A557" t="str">
            <v>0202190213</v>
          </cell>
          <cell r="B557" t="str">
            <v>邱婉儿</v>
          </cell>
          <cell r="C557">
            <v>19</v>
          </cell>
          <cell r="D557">
            <v>70.3</v>
          </cell>
          <cell r="E557">
            <v>3.7</v>
          </cell>
          <cell r="F557" t="str">
            <v>19电子商务2</v>
          </cell>
          <cell r="G557" t="str">
            <v>电子商务</v>
          </cell>
          <cell r="H557">
            <v>2019</v>
          </cell>
          <cell r="I557" t="str">
            <v>商学院</v>
          </cell>
        </row>
        <row r="558">
          <cell r="A558" t="str">
            <v>0403190124</v>
          </cell>
          <cell r="B558" t="str">
            <v>林琳琳</v>
          </cell>
          <cell r="C558">
            <v>15</v>
          </cell>
          <cell r="D558">
            <v>41.1</v>
          </cell>
          <cell r="E558">
            <v>2.74</v>
          </cell>
          <cell r="F558" t="str">
            <v>19行政1</v>
          </cell>
          <cell r="G558" t="str">
            <v>行政管理</v>
          </cell>
          <cell r="H558">
            <v>2019</v>
          </cell>
          <cell r="I558" t="str">
            <v>文化与传媒学院</v>
          </cell>
        </row>
        <row r="559">
          <cell r="A559" t="str">
            <v>5301190121</v>
          </cell>
          <cell r="B559" t="str">
            <v>陆昌宇</v>
          </cell>
          <cell r="C559">
            <v>12</v>
          </cell>
          <cell r="D559">
            <v>35.1</v>
          </cell>
          <cell r="E559">
            <v>2.9249999999999998</v>
          </cell>
          <cell r="F559" t="str">
            <v>19江门一职工商1</v>
          </cell>
          <cell r="G559" t="str">
            <v>工商企业管理（高职专业学院）</v>
          </cell>
          <cell r="H559">
            <v>2019</v>
          </cell>
          <cell r="I559" t="str">
            <v>江门市第一职业技术学校教学点</v>
          </cell>
        </row>
        <row r="560">
          <cell r="A560" t="str">
            <v>5301190127</v>
          </cell>
          <cell r="B560" t="str">
            <v>任家怡</v>
          </cell>
          <cell r="C560">
            <v>12</v>
          </cell>
          <cell r="D560">
            <v>41.1</v>
          </cell>
          <cell r="E560">
            <v>3.4249999999999998</v>
          </cell>
          <cell r="F560" t="str">
            <v>19江门一职工商1</v>
          </cell>
          <cell r="G560" t="str">
            <v>工商企业管理（高职专业学院）</v>
          </cell>
          <cell r="H560">
            <v>2019</v>
          </cell>
          <cell r="I560" t="str">
            <v>江门市第一职业技术学校教学点</v>
          </cell>
        </row>
        <row r="561">
          <cell r="A561" t="str">
            <v>5301190120</v>
          </cell>
          <cell r="B561" t="str">
            <v>刘艺霖</v>
          </cell>
          <cell r="C561">
            <v>12</v>
          </cell>
          <cell r="D561">
            <v>23.6</v>
          </cell>
          <cell r="E561">
            <v>1.9670000000000001</v>
          </cell>
          <cell r="F561" t="str">
            <v>19江门一职工商1</v>
          </cell>
          <cell r="G561" t="str">
            <v>工商企业管理（高职专业学院）</v>
          </cell>
          <cell r="H561">
            <v>2019</v>
          </cell>
          <cell r="I561" t="str">
            <v>江门市第一职业技术学校教学点</v>
          </cell>
        </row>
        <row r="562">
          <cell r="A562" t="str">
            <v>0112190107</v>
          </cell>
          <cell r="B562" t="str">
            <v>钟凯琳</v>
          </cell>
          <cell r="C562">
            <v>23</v>
          </cell>
          <cell r="D562">
            <v>79.2</v>
          </cell>
          <cell r="E562">
            <v>3.4430000000000001</v>
          </cell>
          <cell r="F562" t="str">
            <v>19人工智能1</v>
          </cell>
          <cell r="G562" t="str">
            <v>移动互联应用技术</v>
          </cell>
          <cell r="H562">
            <v>2019</v>
          </cell>
          <cell r="I562" t="str">
            <v>计算机工程技术学院（人工智能学院）</v>
          </cell>
        </row>
        <row r="563">
          <cell r="A563" t="str">
            <v>0609190136</v>
          </cell>
          <cell r="B563" t="str">
            <v>李勋仟</v>
          </cell>
          <cell r="C563">
            <v>20</v>
          </cell>
          <cell r="D563">
            <v>62.4</v>
          </cell>
          <cell r="E563">
            <v>3.12</v>
          </cell>
          <cell r="F563" t="str">
            <v>19造价1</v>
          </cell>
          <cell r="G563" t="str">
            <v>工程造价</v>
          </cell>
          <cell r="H563">
            <v>2019</v>
          </cell>
          <cell r="I563" t="str">
            <v>建筑工程学院</v>
          </cell>
        </row>
        <row r="564">
          <cell r="A564" t="str">
            <v>0104191133</v>
          </cell>
          <cell r="B564" t="str">
            <v>詹杰</v>
          </cell>
          <cell r="C564">
            <v>21.5</v>
          </cell>
          <cell r="D564">
            <v>71.95</v>
          </cell>
          <cell r="E564">
            <v>3.347</v>
          </cell>
          <cell r="F564" t="str">
            <v>19软件UI1</v>
          </cell>
          <cell r="G564" t="str">
            <v>软件技术（UI设计中高职衔接）</v>
          </cell>
          <cell r="H564">
            <v>2019</v>
          </cell>
          <cell r="I564" t="str">
            <v>计算机工程技术学院（人工智能学院）</v>
          </cell>
        </row>
        <row r="565">
          <cell r="A565" t="str">
            <v>0104191116</v>
          </cell>
          <cell r="B565" t="str">
            <v>萧钊杰</v>
          </cell>
          <cell r="C565">
            <v>21.5</v>
          </cell>
          <cell r="D565">
            <v>74.55</v>
          </cell>
          <cell r="E565">
            <v>3.4670000000000001</v>
          </cell>
          <cell r="F565" t="str">
            <v>19软件UI1</v>
          </cell>
          <cell r="G565" t="str">
            <v>软件技术（UI设计中高职衔接）</v>
          </cell>
          <cell r="H565">
            <v>2019</v>
          </cell>
          <cell r="I565" t="str">
            <v>计算机工程技术学院（人工智能学院）</v>
          </cell>
        </row>
        <row r="566">
          <cell r="A566" t="str">
            <v>0104191127</v>
          </cell>
          <cell r="B566" t="str">
            <v>王庆振</v>
          </cell>
          <cell r="C566">
            <v>21.5</v>
          </cell>
          <cell r="D566">
            <v>60.7</v>
          </cell>
          <cell r="E566">
            <v>2.823</v>
          </cell>
          <cell r="F566" t="str">
            <v>19软件UI1</v>
          </cell>
          <cell r="G566" t="str">
            <v>软件技术（UI设计中高职衔接）</v>
          </cell>
          <cell r="H566">
            <v>2019</v>
          </cell>
          <cell r="I566" t="str">
            <v>计算机工程技术学院（人工智能学院）</v>
          </cell>
        </row>
        <row r="567">
          <cell r="A567" t="str">
            <v>5301190408</v>
          </cell>
          <cell r="B567" t="str">
            <v>黄泓熹</v>
          </cell>
          <cell r="C567">
            <v>12</v>
          </cell>
          <cell r="D567">
            <v>25</v>
          </cell>
          <cell r="E567">
            <v>2.0830000000000002</v>
          </cell>
          <cell r="F567" t="str">
            <v>19江门一职工商4</v>
          </cell>
          <cell r="G567" t="str">
            <v>工商企业管理（高职专业学院）</v>
          </cell>
          <cell r="H567">
            <v>2019</v>
          </cell>
          <cell r="I567" t="str">
            <v>江门市第一职业技术学校教学点</v>
          </cell>
        </row>
        <row r="568">
          <cell r="A568" t="str">
            <v>0104191102</v>
          </cell>
          <cell r="B568" t="str">
            <v>冯雨晴</v>
          </cell>
          <cell r="C568">
            <v>21.5</v>
          </cell>
          <cell r="D568">
            <v>75.349999999999994</v>
          </cell>
          <cell r="E568">
            <v>3.5049999999999999</v>
          </cell>
          <cell r="F568" t="str">
            <v>19软件UI1</v>
          </cell>
          <cell r="G568" t="str">
            <v>软件技术（UI设计中高职衔接）</v>
          </cell>
          <cell r="H568">
            <v>2019</v>
          </cell>
          <cell r="I568" t="str">
            <v>计算机工程技术学院（人工智能学院）</v>
          </cell>
        </row>
        <row r="569">
          <cell r="A569" t="str">
            <v>0104191113</v>
          </cell>
          <cell r="B569" t="str">
            <v>林志伟</v>
          </cell>
          <cell r="C569">
            <v>21.5</v>
          </cell>
          <cell r="D569">
            <v>70.75</v>
          </cell>
          <cell r="E569">
            <v>3.2909999999999999</v>
          </cell>
          <cell r="F569" t="str">
            <v>19软件UI1</v>
          </cell>
          <cell r="G569" t="str">
            <v>软件技术（UI设计中高职衔接）</v>
          </cell>
          <cell r="H569">
            <v>2019</v>
          </cell>
          <cell r="I569" t="str">
            <v>计算机工程技术学院（人工智能学院）</v>
          </cell>
        </row>
        <row r="570">
          <cell r="A570" t="str">
            <v>5301190207</v>
          </cell>
          <cell r="B570" t="str">
            <v>冯德辉</v>
          </cell>
          <cell r="C570">
            <v>12</v>
          </cell>
          <cell r="D570">
            <v>29.5</v>
          </cell>
          <cell r="E570">
            <v>2.4580000000000002</v>
          </cell>
          <cell r="F570" t="str">
            <v>19江门一职工商2</v>
          </cell>
          <cell r="G570" t="str">
            <v>工商企业管理（高职专业学院）</v>
          </cell>
          <cell r="H570">
            <v>2019</v>
          </cell>
          <cell r="I570" t="str">
            <v>江门市第一职业技术学校教学点</v>
          </cell>
        </row>
        <row r="571">
          <cell r="A571" t="str">
            <v>5301190418</v>
          </cell>
          <cell r="B571" t="str">
            <v>李志成</v>
          </cell>
          <cell r="C571">
            <v>12</v>
          </cell>
          <cell r="D571">
            <v>20.9</v>
          </cell>
          <cell r="E571">
            <v>1.742</v>
          </cell>
          <cell r="F571" t="str">
            <v>19江门一职工商4</v>
          </cell>
          <cell r="G571" t="str">
            <v>工商企业管理（高职专业学院）</v>
          </cell>
          <cell r="H571">
            <v>2019</v>
          </cell>
          <cell r="I571" t="str">
            <v>江门市第一职业技术学校教学点</v>
          </cell>
        </row>
        <row r="572">
          <cell r="A572" t="str">
            <v>5301190236</v>
          </cell>
          <cell r="B572" t="str">
            <v>赵颖琪</v>
          </cell>
          <cell r="C572">
            <v>12</v>
          </cell>
          <cell r="D572">
            <v>33.1</v>
          </cell>
          <cell r="E572">
            <v>2.758</v>
          </cell>
          <cell r="F572" t="str">
            <v>19江门一职工商2</v>
          </cell>
          <cell r="G572" t="str">
            <v>工商企业管理（高职专业学院）</v>
          </cell>
          <cell r="H572">
            <v>2019</v>
          </cell>
          <cell r="I572" t="str">
            <v>江门市第一职业技术学校教学点</v>
          </cell>
        </row>
        <row r="573">
          <cell r="A573" t="str">
            <v>0401190445</v>
          </cell>
          <cell r="B573" t="str">
            <v>余璐璐</v>
          </cell>
          <cell r="C573">
            <v>20.5</v>
          </cell>
          <cell r="D573">
            <v>65.099999999999994</v>
          </cell>
          <cell r="E573">
            <v>3.1760000000000002</v>
          </cell>
          <cell r="F573" t="str">
            <v>19文秘4</v>
          </cell>
          <cell r="G573" t="str">
            <v>文秘（法务秘书）</v>
          </cell>
          <cell r="H573">
            <v>2019</v>
          </cell>
          <cell r="I573" t="str">
            <v>文化与传媒学院</v>
          </cell>
        </row>
        <row r="574">
          <cell r="A574" t="str">
            <v>0406190207</v>
          </cell>
          <cell r="B574" t="str">
            <v>方泽婷</v>
          </cell>
          <cell r="C574">
            <v>20.5</v>
          </cell>
          <cell r="D574">
            <v>64.45</v>
          </cell>
          <cell r="E574">
            <v>3.1440000000000001</v>
          </cell>
          <cell r="F574" t="str">
            <v>19社工2</v>
          </cell>
          <cell r="G574" t="str">
            <v>社会工作（中高职衔接）</v>
          </cell>
          <cell r="H574">
            <v>2019</v>
          </cell>
          <cell r="I574" t="str">
            <v>文化与传媒学院</v>
          </cell>
        </row>
        <row r="575">
          <cell r="A575" t="str">
            <v>0406190241</v>
          </cell>
          <cell r="B575" t="str">
            <v>王昌龙</v>
          </cell>
          <cell r="C575">
            <v>20.5</v>
          </cell>
          <cell r="D575">
            <v>49.1</v>
          </cell>
          <cell r="E575">
            <v>2.395</v>
          </cell>
          <cell r="F575" t="str">
            <v>19社工2</v>
          </cell>
          <cell r="G575" t="str">
            <v>社会工作（中高职衔接）</v>
          </cell>
          <cell r="H575">
            <v>2019</v>
          </cell>
          <cell r="I575" t="str">
            <v>文化与传媒学院</v>
          </cell>
        </row>
        <row r="576">
          <cell r="A576" t="str">
            <v>0406190228</v>
          </cell>
          <cell r="B576" t="str">
            <v>田佳乐</v>
          </cell>
          <cell r="C576">
            <v>20.5</v>
          </cell>
          <cell r="D576">
            <v>66.75</v>
          </cell>
          <cell r="E576">
            <v>3.2559999999999998</v>
          </cell>
          <cell r="F576" t="str">
            <v>19社工2</v>
          </cell>
          <cell r="G576" t="str">
            <v>社会工作（中高职衔接）</v>
          </cell>
          <cell r="H576">
            <v>2019</v>
          </cell>
          <cell r="I576" t="str">
            <v>文化与传媒学院</v>
          </cell>
        </row>
        <row r="577">
          <cell r="A577" t="str">
            <v>0406190244</v>
          </cell>
          <cell r="B577" t="str">
            <v>麦富兴</v>
          </cell>
          <cell r="C577">
            <v>20.5</v>
          </cell>
          <cell r="D577">
            <v>56.5</v>
          </cell>
          <cell r="E577">
            <v>2.7559999999999998</v>
          </cell>
          <cell r="F577" t="str">
            <v>19社工2</v>
          </cell>
          <cell r="G577" t="str">
            <v>社会工作（中高职衔接）</v>
          </cell>
          <cell r="H577">
            <v>2019</v>
          </cell>
          <cell r="I577" t="str">
            <v>文化与传媒学院</v>
          </cell>
        </row>
        <row r="578">
          <cell r="A578" t="str">
            <v>0406190215</v>
          </cell>
          <cell r="B578" t="str">
            <v>黄思渝</v>
          </cell>
          <cell r="C578">
            <v>20.5</v>
          </cell>
          <cell r="D578">
            <v>57.55</v>
          </cell>
          <cell r="E578">
            <v>2.8069999999999999</v>
          </cell>
          <cell r="F578" t="str">
            <v>19社工2</v>
          </cell>
          <cell r="G578" t="str">
            <v>社会工作（中高职衔接）</v>
          </cell>
          <cell r="H578">
            <v>2019</v>
          </cell>
          <cell r="I578" t="str">
            <v>文化与传媒学院</v>
          </cell>
        </row>
        <row r="579">
          <cell r="A579" t="str">
            <v>0509190117</v>
          </cell>
          <cell r="B579" t="str">
            <v>严家龙</v>
          </cell>
          <cell r="C579">
            <v>16</v>
          </cell>
          <cell r="D579">
            <v>56.8</v>
          </cell>
          <cell r="E579">
            <v>3.55</v>
          </cell>
          <cell r="F579" t="str">
            <v>19机电1</v>
          </cell>
          <cell r="G579" t="str">
            <v>机电一体化技术</v>
          </cell>
          <cell r="H579">
            <v>2019</v>
          </cell>
          <cell r="I579" t="str">
            <v>机器人学院</v>
          </cell>
        </row>
        <row r="580">
          <cell r="A580" t="str">
            <v>0403190326</v>
          </cell>
          <cell r="B580" t="str">
            <v>魏漫</v>
          </cell>
          <cell r="C580">
            <v>15</v>
          </cell>
          <cell r="D580">
            <v>34</v>
          </cell>
          <cell r="E580">
            <v>2.2669999999999999</v>
          </cell>
          <cell r="F580" t="str">
            <v>19行政3</v>
          </cell>
          <cell r="G580" t="str">
            <v>行政管理</v>
          </cell>
          <cell r="H580">
            <v>2019</v>
          </cell>
          <cell r="I580" t="str">
            <v>文化与传媒学院</v>
          </cell>
        </row>
        <row r="581">
          <cell r="A581" t="str">
            <v>0403190306</v>
          </cell>
          <cell r="B581" t="str">
            <v>肖彩玲</v>
          </cell>
          <cell r="C581">
            <v>12</v>
          </cell>
          <cell r="D581">
            <v>31.9</v>
          </cell>
          <cell r="E581">
            <v>2.6579999999999999</v>
          </cell>
          <cell r="F581" t="str">
            <v>19行政3</v>
          </cell>
          <cell r="G581" t="str">
            <v>行政管理</v>
          </cell>
          <cell r="H581">
            <v>2019</v>
          </cell>
          <cell r="I581" t="str">
            <v>文化与传媒学院</v>
          </cell>
        </row>
        <row r="582">
          <cell r="A582" t="str">
            <v>0403190317</v>
          </cell>
          <cell r="B582" t="str">
            <v>陈宝怡</v>
          </cell>
          <cell r="C582">
            <v>15</v>
          </cell>
          <cell r="D582">
            <v>39.299999999999997</v>
          </cell>
          <cell r="E582">
            <v>2.62</v>
          </cell>
          <cell r="F582" t="str">
            <v>19行政3</v>
          </cell>
          <cell r="G582" t="str">
            <v>行政管理</v>
          </cell>
          <cell r="H582">
            <v>2019</v>
          </cell>
          <cell r="I582" t="str">
            <v>文化与传媒学院</v>
          </cell>
        </row>
        <row r="583">
          <cell r="A583" t="str">
            <v>0115190147</v>
          </cell>
          <cell r="B583" t="str">
            <v>黄建宇</v>
          </cell>
          <cell r="C583">
            <v>23</v>
          </cell>
          <cell r="D583">
            <v>71.5</v>
          </cell>
          <cell r="E583">
            <v>3.109</v>
          </cell>
          <cell r="F583" t="str">
            <v>19大数据1</v>
          </cell>
          <cell r="G583" t="str">
            <v>大数据技术与应用</v>
          </cell>
          <cell r="H583">
            <v>2019</v>
          </cell>
          <cell r="I583" t="str">
            <v>计算机工程技术学院（人工智能学院）</v>
          </cell>
        </row>
        <row r="584">
          <cell r="A584" t="str">
            <v>0104191241</v>
          </cell>
          <cell r="B584" t="str">
            <v>陈颖谦</v>
          </cell>
          <cell r="C584">
            <v>21.5</v>
          </cell>
          <cell r="D584">
            <v>76.7</v>
          </cell>
          <cell r="E584">
            <v>3.5670000000000002</v>
          </cell>
          <cell r="F584" t="str">
            <v>19软件UI2</v>
          </cell>
          <cell r="G584" t="str">
            <v>软件技术（UI设计中高职衔接）</v>
          </cell>
          <cell r="H584">
            <v>2019</v>
          </cell>
          <cell r="I584" t="str">
            <v>计算机工程技术学院（人工智能学院）</v>
          </cell>
        </row>
        <row r="585">
          <cell r="A585" t="str">
            <v>0804190211</v>
          </cell>
          <cell r="B585" t="str">
            <v>黄颖</v>
          </cell>
          <cell r="C585">
            <v>20.5</v>
          </cell>
          <cell r="D585">
            <v>63.45</v>
          </cell>
          <cell r="E585">
            <v>3.0950000000000002</v>
          </cell>
          <cell r="F585" t="str">
            <v>19建筑2</v>
          </cell>
          <cell r="G585" t="str">
            <v>建筑设计</v>
          </cell>
          <cell r="H585">
            <v>2019</v>
          </cell>
          <cell r="I585" t="str">
            <v>广州学院</v>
          </cell>
        </row>
        <row r="586">
          <cell r="A586" t="str">
            <v>0804190218</v>
          </cell>
          <cell r="B586" t="str">
            <v>蔡晓青</v>
          </cell>
          <cell r="C586">
            <v>20.5</v>
          </cell>
          <cell r="D586">
            <v>63.95</v>
          </cell>
          <cell r="E586">
            <v>3.12</v>
          </cell>
          <cell r="F586" t="str">
            <v>19建筑2</v>
          </cell>
          <cell r="G586" t="str">
            <v>建筑设计</v>
          </cell>
          <cell r="H586">
            <v>2019</v>
          </cell>
          <cell r="I586" t="str">
            <v>广州学院</v>
          </cell>
        </row>
        <row r="587">
          <cell r="A587" t="str">
            <v>0509190429</v>
          </cell>
          <cell r="B587" t="str">
            <v>黄健勇</v>
          </cell>
          <cell r="C587">
            <v>15</v>
          </cell>
          <cell r="D587">
            <v>37</v>
          </cell>
          <cell r="E587">
            <v>2.4670000000000001</v>
          </cell>
          <cell r="F587" t="str">
            <v>19机电4</v>
          </cell>
          <cell r="G587" t="str">
            <v>机电一体化技术</v>
          </cell>
          <cell r="H587">
            <v>2019</v>
          </cell>
          <cell r="I587" t="str">
            <v>机器人学院</v>
          </cell>
        </row>
        <row r="588">
          <cell r="A588" t="str">
            <v>5304190104</v>
          </cell>
          <cell r="B588" t="str">
            <v>邓家财</v>
          </cell>
          <cell r="C588">
            <v>17</v>
          </cell>
          <cell r="D588">
            <v>51.3</v>
          </cell>
          <cell r="E588">
            <v>3.0179999999999998</v>
          </cell>
          <cell r="F588" t="str">
            <v>19江门一职云计算1</v>
          </cell>
          <cell r="G588" t="str">
            <v>云计算技术与应用（高职专业学院）</v>
          </cell>
          <cell r="H588">
            <v>2019</v>
          </cell>
          <cell r="I588" t="str">
            <v>江门市第一职业技术学校教学点</v>
          </cell>
        </row>
        <row r="589">
          <cell r="A589" t="str">
            <v>5304190136</v>
          </cell>
          <cell r="B589" t="str">
            <v>张智聪</v>
          </cell>
          <cell r="C589">
            <v>6</v>
          </cell>
          <cell r="D589">
            <v>0</v>
          </cell>
          <cell r="E589">
            <v>0</v>
          </cell>
          <cell r="F589" t="str">
            <v>19江门一职云计算1</v>
          </cell>
          <cell r="G589" t="str">
            <v>云计算技术与应用（高职专业学院）</v>
          </cell>
          <cell r="H589">
            <v>2019</v>
          </cell>
          <cell r="I589" t="str">
            <v>江门市第一职业技术学校教学点</v>
          </cell>
        </row>
        <row r="590">
          <cell r="A590" t="str">
            <v>0213190219</v>
          </cell>
          <cell r="B590" t="str">
            <v>陈若琳</v>
          </cell>
          <cell r="C590">
            <v>14</v>
          </cell>
          <cell r="D590">
            <v>45.7</v>
          </cell>
          <cell r="E590">
            <v>3.2639999999999998</v>
          </cell>
          <cell r="F590" t="str">
            <v>19港口物流管理2</v>
          </cell>
          <cell r="G590" t="str">
            <v>港口物流管理</v>
          </cell>
          <cell r="H590">
            <v>2019</v>
          </cell>
          <cell r="I590" t="str">
            <v>商学院</v>
          </cell>
        </row>
        <row r="591">
          <cell r="A591" t="str">
            <v>0202190413</v>
          </cell>
          <cell r="B591" t="str">
            <v>郑少聪</v>
          </cell>
          <cell r="C591">
            <v>19</v>
          </cell>
          <cell r="D591">
            <v>61.2</v>
          </cell>
          <cell r="E591">
            <v>3.2210000000000001</v>
          </cell>
          <cell r="F591" t="str">
            <v>19电子商务4</v>
          </cell>
          <cell r="G591" t="str">
            <v>电子商务</v>
          </cell>
          <cell r="H591">
            <v>2019</v>
          </cell>
          <cell r="I591" t="str">
            <v>商学院</v>
          </cell>
        </row>
        <row r="592">
          <cell r="A592" t="str">
            <v>0609190251</v>
          </cell>
          <cell r="B592" t="str">
            <v>邵景炀</v>
          </cell>
          <cell r="C592">
            <v>20</v>
          </cell>
          <cell r="D592">
            <v>53</v>
          </cell>
          <cell r="E592">
            <v>2.65</v>
          </cell>
          <cell r="F592" t="str">
            <v>19造价2</v>
          </cell>
          <cell r="G592" t="str">
            <v>工程造价</v>
          </cell>
          <cell r="H592">
            <v>2019</v>
          </cell>
          <cell r="I592" t="str">
            <v>建筑工程学院</v>
          </cell>
        </row>
        <row r="593">
          <cell r="A593" t="str">
            <v>0609190213</v>
          </cell>
          <cell r="B593" t="str">
            <v>李佳倩</v>
          </cell>
          <cell r="C593">
            <v>20</v>
          </cell>
          <cell r="D593">
            <v>70.2</v>
          </cell>
          <cell r="E593">
            <v>3.51</v>
          </cell>
          <cell r="F593" t="str">
            <v>19造价2</v>
          </cell>
          <cell r="G593" t="str">
            <v>工程造价</v>
          </cell>
          <cell r="H593">
            <v>2019</v>
          </cell>
          <cell r="I593" t="str">
            <v>建筑工程学院</v>
          </cell>
        </row>
        <row r="594">
          <cell r="A594" t="str">
            <v>0609190206</v>
          </cell>
          <cell r="B594" t="str">
            <v>陈颖英</v>
          </cell>
          <cell r="C594">
            <v>20</v>
          </cell>
          <cell r="D594">
            <v>68.599999999999994</v>
          </cell>
          <cell r="E594">
            <v>3.43</v>
          </cell>
          <cell r="F594" t="str">
            <v>19造价2</v>
          </cell>
          <cell r="G594" t="str">
            <v>工程造价</v>
          </cell>
          <cell r="H594">
            <v>2019</v>
          </cell>
          <cell r="I594" t="str">
            <v>建筑工程学院</v>
          </cell>
        </row>
        <row r="595">
          <cell r="A595" t="str">
            <v>0213190119</v>
          </cell>
          <cell r="B595" t="str">
            <v>胡慧钧</v>
          </cell>
          <cell r="C595">
            <v>14</v>
          </cell>
          <cell r="D595">
            <v>35.4</v>
          </cell>
          <cell r="E595">
            <v>2.5289999999999999</v>
          </cell>
          <cell r="F595" t="str">
            <v>19港口物流管理1</v>
          </cell>
          <cell r="G595" t="str">
            <v>港口物流管理</v>
          </cell>
          <cell r="H595">
            <v>2019</v>
          </cell>
          <cell r="I595" t="str">
            <v>商学院</v>
          </cell>
        </row>
        <row r="596">
          <cell r="A596" t="str">
            <v>0213190138</v>
          </cell>
          <cell r="B596" t="str">
            <v>刘俊龙</v>
          </cell>
          <cell r="C596">
            <v>14</v>
          </cell>
          <cell r="D596">
            <v>46.6</v>
          </cell>
          <cell r="E596">
            <v>3.3290000000000002</v>
          </cell>
          <cell r="F596" t="str">
            <v>19港口物流管理1</v>
          </cell>
          <cell r="G596" t="str">
            <v>港口物流管理</v>
          </cell>
          <cell r="H596">
            <v>2019</v>
          </cell>
          <cell r="I596" t="str">
            <v>商学院</v>
          </cell>
        </row>
        <row r="597">
          <cell r="A597" t="str">
            <v>0407190254</v>
          </cell>
          <cell r="B597" t="str">
            <v>郑豪颖</v>
          </cell>
          <cell r="C597">
            <v>0</v>
          </cell>
          <cell r="D597">
            <v>0</v>
          </cell>
          <cell r="E597">
            <v>0</v>
          </cell>
          <cell r="F597" t="str">
            <v>19网传2</v>
          </cell>
          <cell r="G597" t="str">
            <v>网络新闻与传播</v>
          </cell>
          <cell r="H597">
            <v>2019</v>
          </cell>
          <cell r="I597" t="str">
            <v>文化与传媒学院</v>
          </cell>
        </row>
        <row r="598">
          <cell r="A598" t="str">
            <v>0902190219</v>
          </cell>
          <cell r="B598" t="str">
            <v>彭嘉晋</v>
          </cell>
          <cell r="C598">
            <v>25.5</v>
          </cell>
          <cell r="D598">
            <v>75.95</v>
          </cell>
          <cell r="E598">
            <v>2.9780000000000002</v>
          </cell>
          <cell r="F598" t="str">
            <v>19数媒2</v>
          </cell>
          <cell r="G598" t="str">
            <v>数字媒体艺术设计（游戏美术设计）</v>
          </cell>
          <cell r="H598">
            <v>2019</v>
          </cell>
          <cell r="I598" t="str">
            <v>艺术设计学院</v>
          </cell>
        </row>
        <row r="599">
          <cell r="A599" t="str">
            <v>0902190228</v>
          </cell>
          <cell r="B599" t="str">
            <v>彭凇</v>
          </cell>
          <cell r="C599">
            <v>25.5</v>
          </cell>
          <cell r="D599">
            <v>93.45</v>
          </cell>
          <cell r="E599">
            <v>3.665</v>
          </cell>
          <cell r="F599" t="str">
            <v>19数媒2</v>
          </cell>
          <cell r="G599" t="str">
            <v>数字媒体艺术设计（游戏美术设计）</v>
          </cell>
          <cell r="H599">
            <v>2019</v>
          </cell>
          <cell r="I599" t="str">
            <v>艺术设计学院</v>
          </cell>
        </row>
        <row r="600">
          <cell r="A600" t="str">
            <v>0902190235</v>
          </cell>
          <cell r="B600" t="str">
            <v>陈永竞</v>
          </cell>
          <cell r="C600">
            <v>25.5</v>
          </cell>
          <cell r="D600">
            <v>66.75</v>
          </cell>
          <cell r="E600">
            <v>2.6179999999999999</v>
          </cell>
          <cell r="F600" t="str">
            <v>19数媒2</v>
          </cell>
          <cell r="G600" t="str">
            <v>数字媒体艺术设计（游戏美术设计）</v>
          </cell>
          <cell r="H600">
            <v>2019</v>
          </cell>
          <cell r="I600" t="str">
            <v>艺术设计学院</v>
          </cell>
        </row>
        <row r="601">
          <cell r="A601" t="str">
            <v>0104190924</v>
          </cell>
          <cell r="B601" t="str">
            <v>吴凯荣</v>
          </cell>
          <cell r="C601">
            <v>20</v>
          </cell>
          <cell r="D601">
            <v>73</v>
          </cell>
          <cell r="E601">
            <v>3.65</v>
          </cell>
          <cell r="F601" t="str">
            <v>19软件9</v>
          </cell>
          <cell r="G601" t="str">
            <v>软件技术</v>
          </cell>
          <cell r="H601">
            <v>2019</v>
          </cell>
          <cell r="I601" t="str">
            <v>计算机工程技术学院（人工智能学院）</v>
          </cell>
        </row>
        <row r="602">
          <cell r="A602" t="str">
            <v>0513190422</v>
          </cell>
          <cell r="B602" t="str">
            <v>陈龙</v>
          </cell>
          <cell r="C602">
            <v>19</v>
          </cell>
          <cell r="D602">
            <v>60.1</v>
          </cell>
          <cell r="E602">
            <v>3.1629999999999998</v>
          </cell>
          <cell r="F602" t="str">
            <v>19机器人4</v>
          </cell>
          <cell r="G602" t="str">
            <v>工业机器人技术</v>
          </cell>
          <cell r="H602">
            <v>2019</v>
          </cell>
          <cell r="I602" t="str">
            <v>机器人学院</v>
          </cell>
        </row>
        <row r="603">
          <cell r="A603" t="str">
            <v>0401190140</v>
          </cell>
          <cell r="B603" t="str">
            <v>冼诗婷</v>
          </cell>
          <cell r="C603">
            <v>22.5</v>
          </cell>
          <cell r="D603">
            <v>73.25</v>
          </cell>
          <cell r="E603">
            <v>3.2559999999999998</v>
          </cell>
          <cell r="F603" t="str">
            <v>19文秘1</v>
          </cell>
          <cell r="G603" t="str">
            <v>文秘（商务秘书）</v>
          </cell>
          <cell r="H603">
            <v>2019</v>
          </cell>
          <cell r="I603" t="str">
            <v>文化与传媒学院</v>
          </cell>
        </row>
        <row r="604">
          <cell r="A604" t="str">
            <v>0401190124</v>
          </cell>
          <cell r="B604" t="str">
            <v>曾怡婷</v>
          </cell>
          <cell r="C604">
            <v>22.5</v>
          </cell>
          <cell r="D604">
            <v>70.650000000000006</v>
          </cell>
          <cell r="E604">
            <v>3.14</v>
          </cell>
          <cell r="F604" t="str">
            <v>19文秘1</v>
          </cell>
          <cell r="G604" t="str">
            <v>文秘（商务秘书）</v>
          </cell>
          <cell r="H604">
            <v>2019</v>
          </cell>
          <cell r="I604" t="str">
            <v>文化与传媒学院</v>
          </cell>
        </row>
        <row r="605">
          <cell r="A605" t="str">
            <v>0401190150</v>
          </cell>
          <cell r="B605" t="str">
            <v>马文静</v>
          </cell>
          <cell r="C605">
            <v>22.5</v>
          </cell>
          <cell r="D605">
            <v>88.65</v>
          </cell>
          <cell r="E605">
            <v>3.94</v>
          </cell>
          <cell r="F605" t="str">
            <v>19网传2</v>
          </cell>
          <cell r="G605" t="str">
            <v>网络新闻与传播</v>
          </cell>
          <cell r="H605">
            <v>2019</v>
          </cell>
          <cell r="I605" t="str">
            <v>文化与传媒学院</v>
          </cell>
        </row>
        <row r="606">
          <cell r="A606" t="str">
            <v>0401190133</v>
          </cell>
          <cell r="B606" t="str">
            <v>何洁怡</v>
          </cell>
          <cell r="C606">
            <v>22.5</v>
          </cell>
          <cell r="D606">
            <v>76.349999999999994</v>
          </cell>
          <cell r="E606">
            <v>3.3929999999999998</v>
          </cell>
          <cell r="F606" t="str">
            <v>19文秘1</v>
          </cell>
          <cell r="G606" t="str">
            <v>文秘（商务秘书）</v>
          </cell>
          <cell r="H606">
            <v>2019</v>
          </cell>
          <cell r="I606" t="str">
            <v>文化与传媒学院</v>
          </cell>
        </row>
        <row r="607">
          <cell r="A607" t="str">
            <v>0214190206</v>
          </cell>
          <cell r="B607" t="str">
            <v>曾紫琳</v>
          </cell>
          <cell r="C607">
            <v>15</v>
          </cell>
          <cell r="D607">
            <v>49.9</v>
          </cell>
          <cell r="E607">
            <v>3.327</v>
          </cell>
          <cell r="F607" t="str">
            <v>19移动商务2</v>
          </cell>
          <cell r="G607" t="str">
            <v>移动商务</v>
          </cell>
          <cell r="H607">
            <v>2019</v>
          </cell>
          <cell r="I607" t="str">
            <v>商学院</v>
          </cell>
        </row>
        <row r="608">
          <cell r="A608" t="str">
            <v>0115190261</v>
          </cell>
          <cell r="B608" t="str">
            <v>张海铨</v>
          </cell>
          <cell r="C608">
            <v>23</v>
          </cell>
          <cell r="D608">
            <v>50.5</v>
          </cell>
          <cell r="E608">
            <v>2.1960000000000002</v>
          </cell>
          <cell r="F608" t="str">
            <v>19大数据2</v>
          </cell>
          <cell r="G608" t="str">
            <v>大数据技术与应用</v>
          </cell>
          <cell r="H608">
            <v>2019</v>
          </cell>
          <cell r="I608" t="str">
            <v>计算机工程技术学院（人工智能学院）</v>
          </cell>
        </row>
        <row r="609">
          <cell r="A609" t="str">
            <v>0115190213</v>
          </cell>
          <cell r="B609" t="str">
            <v>伍雯</v>
          </cell>
          <cell r="C609">
            <v>23</v>
          </cell>
          <cell r="D609">
            <v>64.2</v>
          </cell>
          <cell r="E609">
            <v>2.7909999999999999</v>
          </cell>
          <cell r="F609" t="str">
            <v>19大数据2</v>
          </cell>
          <cell r="G609" t="str">
            <v>大数据技术与应用</v>
          </cell>
          <cell r="H609">
            <v>2019</v>
          </cell>
          <cell r="I609" t="str">
            <v>计算机工程技术学院（人工智能学院）</v>
          </cell>
        </row>
        <row r="610">
          <cell r="A610" t="str">
            <v>0509190530</v>
          </cell>
          <cell r="B610" t="str">
            <v>李浩彬</v>
          </cell>
          <cell r="C610">
            <v>15</v>
          </cell>
          <cell r="D610">
            <v>48.9</v>
          </cell>
          <cell r="E610">
            <v>3.26</v>
          </cell>
          <cell r="F610" t="str">
            <v>19机电5</v>
          </cell>
          <cell r="G610" t="str">
            <v>机电一体化技术</v>
          </cell>
          <cell r="H610">
            <v>2019</v>
          </cell>
          <cell r="I610" t="str">
            <v>机器人学院</v>
          </cell>
        </row>
        <row r="611">
          <cell r="A611" t="str">
            <v>0115190232</v>
          </cell>
          <cell r="B611" t="str">
            <v>冯志斌</v>
          </cell>
          <cell r="C611">
            <v>23</v>
          </cell>
          <cell r="D611">
            <v>61.3</v>
          </cell>
          <cell r="E611">
            <v>2.665</v>
          </cell>
          <cell r="F611" t="str">
            <v>19大数据2</v>
          </cell>
          <cell r="G611" t="str">
            <v>大数据技术与应用</v>
          </cell>
          <cell r="H611">
            <v>2019</v>
          </cell>
          <cell r="I611" t="str">
            <v>计算机工程技术学院（人工智能学院）</v>
          </cell>
        </row>
        <row r="612">
          <cell r="A612" t="str">
            <v>0115190221</v>
          </cell>
          <cell r="B612" t="str">
            <v>江梦林</v>
          </cell>
          <cell r="C612">
            <v>23</v>
          </cell>
          <cell r="D612">
            <v>54.6</v>
          </cell>
          <cell r="E612">
            <v>2.3740000000000001</v>
          </cell>
          <cell r="F612" t="str">
            <v>19大数据2</v>
          </cell>
          <cell r="G612" t="str">
            <v>大数据技术与应用</v>
          </cell>
          <cell r="H612">
            <v>2019</v>
          </cell>
          <cell r="I612" t="str">
            <v>计算机工程技术学院（人工智能学院）</v>
          </cell>
        </row>
        <row r="613">
          <cell r="A613" t="str">
            <v>0214190212</v>
          </cell>
          <cell r="B613" t="str">
            <v>吴诗梅</v>
          </cell>
          <cell r="C613">
            <v>15</v>
          </cell>
          <cell r="D613">
            <v>48.1</v>
          </cell>
          <cell r="E613">
            <v>3.2069999999999999</v>
          </cell>
          <cell r="F613" t="str">
            <v>19移动商务2</v>
          </cell>
          <cell r="G613" t="str">
            <v>移动商务</v>
          </cell>
          <cell r="H613">
            <v>2019</v>
          </cell>
          <cell r="I613" t="str">
            <v>商学院</v>
          </cell>
        </row>
        <row r="614">
          <cell r="A614" t="str">
            <v>0406190133</v>
          </cell>
          <cell r="B614" t="str">
            <v>范婉莹</v>
          </cell>
          <cell r="C614">
            <v>21.5</v>
          </cell>
          <cell r="D614">
            <v>65.5</v>
          </cell>
          <cell r="E614">
            <v>3.0470000000000002</v>
          </cell>
          <cell r="F614" t="str">
            <v>19社工1</v>
          </cell>
          <cell r="G614" t="str">
            <v>社会工作</v>
          </cell>
          <cell r="H614">
            <v>2019</v>
          </cell>
          <cell r="I614" t="str">
            <v>文化与传媒学院</v>
          </cell>
        </row>
        <row r="615">
          <cell r="A615" t="str">
            <v>0406190153</v>
          </cell>
          <cell r="B615" t="str">
            <v>刘苑红</v>
          </cell>
          <cell r="C615">
            <v>21.5</v>
          </cell>
          <cell r="D615">
            <v>71.25</v>
          </cell>
          <cell r="E615">
            <v>3.3140000000000001</v>
          </cell>
          <cell r="F615" t="str">
            <v>19社工1</v>
          </cell>
          <cell r="G615" t="str">
            <v>社会工作</v>
          </cell>
          <cell r="H615">
            <v>2019</v>
          </cell>
          <cell r="I615" t="str">
            <v>文化与传媒学院</v>
          </cell>
        </row>
        <row r="616">
          <cell r="A616" t="str">
            <v>0903190211</v>
          </cell>
          <cell r="B616" t="str">
            <v>陈林萍</v>
          </cell>
          <cell r="C616">
            <v>19.5</v>
          </cell>
          <cell r="D616">
            <v>59.95</v>
          </cell>
          <cell r="E616">
            <v>3.0739999999999998</v>
          </cell>
          <cell r="F616" t="str">
            <v>19环艺2</v>
          </cell>
          <cell r="G616" t="str">
            <v>环境艺术设计</v>
          </cell>
          <cell r="H616">
            <v>2019</v>
          </cell>
          <cell r="I616" t="str">
            <v>艺术设计学院</v>
          </cell>
        </row>
        <row r="617">
          <cell r="A617" t="str">
            <v>0301190135</v>
          </cell>
          <cell r="B617" t="str">
            <v>薛乐欢</v>
          </cell>
          <cell r="C617">
            <v>17.5</v>
          </cell>
          <cell r="D617">
            <v>40.200000000000003</v>
          </cell>
          <cell r="E617">
            <v>2.2970000000000002</v>
          </cell>
          <cell r="F617" t="str">
            <v>19商英1</v>
          </cell>
          <cell r="G617" t="str">
            <v>商务英语（中高职衔接）</v>
          </cell>
          <cell r="H617">
            <v>2019</v>
          </cell>
          <cell r="I617" t="str">
            <v>应用外语学院</v>
          </cell>
        </row>
        <row r="618">
          <cell r="A618" t="str">
            <v>0301190136</v>
          </cell>
          <cell r="B618" t="str">
            <v>陈洁</v>
          </cell>
          <cell r="C618">
            <v>17.5</v>
          </cell>
          <cell r="D618">
            <v>37.700000000000003</v>
          </cell>
          <cell r="E618">
            <v>2.1539999999999999</v>
          </cell>
          <cell r="F618" t="str">
            <v>19商英1</v>
          </cell>
          <cell r="G618" t="str">
            <v>商务英语（中高职衔接）</v>
          </cell>
          <cell r="H618">
            <v>2019</v>
          </cell>
          <cell r="I618" t="str">
            <v>应用外语学院</v>
          </cell>
        </row>
        <row r="619">
          <cell r="A619" t="str">
            <v>0509190252</v>
          </cell>
          <cell r="B619" t="str">
            <v>李康东</v>
          </cell>
          <cell r="C619">
            <v>15</v>
          </cell>
          <cell r="D619">
            <v>35.6</v>
          </cell>
          <cell r="E619">
            <v>2.3730000000000002</v>
          </cell>
          <cell r="F619" t="str">
            <v>19机电2</v>
          </cell>
          <cell r="G619" t="str">
            <v>机电一体化技术</v>
          </cell>
          <cell r="H619">
            <v>2019</v>
          </cell>
          <cell r="I619" t="str">
            <v>机器人学院</v>
          </cell>
        </row>
        <row r="620">
          <cell r="A620" t="str">
            <v>0115190128</v>
          </cell>
          <cell r="B620" t="str">
            <v>李兆权</v>
          </cell>
          <cell r="C620">
            <v>23</v>
          </cell>
          <cell r="D620">
            <v>66</v>
          </cell>
          <cell r="E620">
            <v>2.87</v>
          </cell>
          <cell r="F620" t="str">
            <v>19大数据1</v>
          </cell>
          <cell r="G620" t="str">
            <v>大数据技术与应用</v>
          </cell>
          <cell r="H620">
            <v>2019</v>
          </cell>
          <cell r="I620" t="str">
            <v>计算机工程技术学院（人工智能学院）</v>
          </cell>
        </row>
        <row r="621">
          <cell r="A621" t="str">
            <v>0503190211</v>
          </cell>
          <cell r="B621" t="str">
            <v>黎群英</v>
          </cell>
          <cell r="C621">
            <v>21</v>
          </cell>
          <cell r="D621">
            <v>71.900000000000006</v>
          </cell>
          <cell r="E621">
            <v>3.4239999999999999</v>
          </cell>
          <cell r="F621" t="str">
            <v>19通信2</v>
          </cell>
          <cell r="G621" t="str">
            <v>通信技术</v>
          </cell>
          <cell r="H621">
            <v>2019</v>
          </cell>
          <cell r="I621" t="str">
            <v>机器人学院</v>
          </cell>
        </row>
        <row r="622">
          <cell r="A622" t="str">
            <v>0114190127</v>
          </cell>
          <cell r="B622" t="str">
            <v>梁兴宇</v>
          </cell>
          <cell r="C622">
            <v>19</v>
          </cell>
          <cell r="D622">
            <v>50.5</v>
          </cell>
          <cell r="E622">
            <v>2.6579999999999999</v>
          </cell>
          <cell r="F622" t="str">
            <v>19移动应用开发1</v>
          </cell>
          <cell r="G622" t="str">
            <v>移动应用开发</v>
          </cell>
          <cell r="H622">
            <v>2019</v>
          </cell>
          <cell r="I622" t="str">
            <v>计算机工程技术学院（人工智能学院）</v>
          </cell>
        </row>
        <row r="623">
          <cell r="A623" t="str">
            <v>0114190142</v>
          </cell>
          <cell r="B623" t="str">
            <v>李灿健</v>
          </cell>
          <cell r="C623">
            <v>19</v>
          </cell>
          <cell r="D623">
            <v>51.2</v>
          </cell>
          <cell r="E623">
            <v>2.6949999999999998</v>
          </cell>
          <cell r="F623" t="str">
            <v>19移动应用开发1</v>
          </cell>
          <cell r="G623" t="str">
            <v>移动应用开发</v>
          </cell>
          <cell r="H623">
            <v>2019</v>
          </cell>
          <cell r="I623" t="str">
            <v>计算机工程技术学院（人工智能学院）</v>
          </cell>
        </row>
        <row r="624">
          <cell r="A624" t="str">
            <v>0114190115</v>
          </cell>
          <cell r="B624" t="str">
            <v>韩喜程</v>
          </cell>
          <cell r="C624">
            <v>19</v>
          </cell>
          <cell r="D624">
            <v>49.7</v>
          </cell>
          <cell r="E624">
            <v>2.6160000000000001</v>
          </cell>
          <cell r="F624" t="str">
            <v>19移动应用开发1</v>
          </cell>
          <cell r="G624" t="str">
            <v>移动应用开发</v>
          </cell>
          <cell r="H624">
            <v>2019</v>
          </cell>
          <cell r="I624" t="str">
            <v>计算机工程技术学院（人工智能学院）</v>
          </cell>
        </row>
        <row r="625">
          <cell r="A625" t="str">
            <v>0114190151</v>
          </cell>
          <cell r="B625" t="str">
            <v>游嘉威</v>
          </cell>
          <cell r="C625">
            <v>19</v>
          </cell>
          <cell r="D625">
            <v>42.7</v>
          </cell>
          <cell r="E625">
            <v>2.2469999999999999</v>
          </cell>
          <cell r="F625" t="str">
            <v>19移动应用开发1</v>
          </cell>
          <cell r="G625" t="str">
            <v>移动应用开发</v>
          </cell>
          <cell r="H625">
            <v>2019</v>
          </cell>
          <cell r="I625" t="str">
            <v>计算机工程技术学院（人工智能学院）</v>
          </cell>
        </row>
        <row r="626">
          <cell r="A626" t="str">
            <v>0301190137</v>
          </cell>
          <cell r="B626" t="str">
            <v>蓝明德</v>
          </cell>
          <cell r="C626">
            <v>17.5</v>
          </cell>
          <cell r="D626">
            <v>56.2</v>
          </cell>
          <cell r="E626">
            <v>3.2109999999999999</v>
          </cell>
          <cell r="F626" t="str">
            <v>19商英1</v>
          </cell>
          <cell r="G626" t="str">
            <v>商务英语（中高职衔接）</v>
          </cell>
          <cell r="H626">
            <v>2019</v>
          </cell>
          <cell r="I626" t="str">
            <v>应用外语学院</v>
          </cell>
        </row>
        <row r="627">
          <cell r="A627" t="str">
            <v>0301190138</v>
          </cell>
          <cell r="B627" t="str">
            <v>阮成辉</v>
          </cell>
          <cell r="C627">
            <v>17.5</v>
          </cell>
          <cell r="D627">
            <v>47.35</v>
          </cell>
          <cell r="E627">
            <v>2.706</v>
          </cell>
          <cell r="F627" t="str">
            <v>19商英1</v>
          </cell>
          <cell r="G627" t="str">
            <v>商务英语（中高职衔接）</v>
          </cell>
          <cell r="H627">
            <v>2019</v>
          </cell>
          <cell r="I627" t="str">
            <v>应用外语学院</v>
          </cell>
        </row>
        <row r="628">
          <cell r="A628" t="str">
            <v>0505190110</v>
          </cell>
          <cell r="B628" t="str">
            <v>张正宇</v>
          </cell>
          <cell r="C628">
            <v>17</v>
          </cell>
          <cell r="D628">
            <v>38.4</v>
          </cell>
          <cell r="E628">
            <v>2.2589999999999999</v>
          </cell>
          <cell r="F628" t="str">
            <v>19机设1</v>
          </cell>
          <cell r="G628" t="str">
            <v>机械设计与制造</v>
          </cell>
          <cell r="H628">
            <v>2019</v>
          </cell>
          <cell r="I628" t="str">
            <v>机械与汽车学院</v>
          </cell>
        </row>
        <row r="629">
          <cell r="A629" t="str">
            <v>0505190138</v>
          </cell>
          <cell r="B629" t="str">
            <v>陈斌明</v>
          </cell>
          <cell r="C629">
            <v>17</v>
          </cell>
          <cell r="D629">
            <v>48.6</v>
          </cell>
          <cell r="E629">
            <v>2.859</v>
          </cell>
          <cell r="F629" t="str">
            <v>19机设1</v>
          </cell>
          <cell r="G629" t="str">
            <v>机械设计与制造</v>
          </cell>
          <cell r="H629">
            <v>2019</v>
          </cell>
          <cell r="I629" t="str">
            <v>机械与汽车学院</v>
          </cell>
        </row>
        <row r="630">
          <cell r="A630" t="str">
            <v>0407190237</v>
          </cell>
          <cell r="B630" t="str">
            <v>冯颖薇</v>
          </cell>
          <cell r="C630">
            <v>21</v>
          </cell>
          <cell r="D630">
            <v>60.9</v>
          </cell>
          <cell r="E630">
            <v>2.9</v>
          </cell>
          <cell r="F630" t="str">
            <v>19网传2</v>
          </cell>
          <cell r="G630" t="str">
            <v>网络新闻与传播</v>
          </cell>
          <cell r="H630">
            <v>2019</v>
          </cell>
          <cell r="I630" t="str">
            <v>文化与传媒学院</v>
          </cell>
        </row>
        <row r="631">
          <cell r="A631" t="str">
            <v>0407190249</v>
          </cell>
          <cell r="B631" t="str">
            <v>陈佳茵</v>
          </cell>
          <cell r="C631">
            <v>21</v>
          </cell>
          <cell r="D631">
            <v>64.099999999999994</v>
          </cell>
          <cell r="E631">
            <v>3.052</v>
          </cell>
          <cell r="F631" t="str">
            <v>19网传2</v>
          </cell>
          <cell r="G631" t="str">
            <v>网络新闻与传播</v>
          </cell>
          <cell r="H631">
            <v>2019</v>
          </cell>
          <cell r="I631" t="str">
            <v>文化与传媒学院</v>
          </cell>
        </row>
        <row r="632">
          <cell r="A632" t="str">
            <v>0407190250</v>
          </cell>
          <cell r="B632" t="str">
            <v>李艾灵</v>
          </cell>
          <cell r="C632">
            <v>21</v>
          </cell>
          <cell r="D632">
            <v>73</v>
          </cell>
          <cell r="E632">
            <v>3.476</v>
          </cell>
          <cell r="F632" t="str">
            <v>19网传2</v>
          </cell>
          <cell r="G632" t="str">
            <v>网络新闻与传播</v>
          </cell>
          <cell r="H632">
            <v>2019</v>
          </cell>
          <cell r="I632" t="str">
            <v>文化与传媒学院</v>
          </cell>
        </row>
        <row r="633">
          <cell r="A633" t="str">
            <v>0407190252</v>
          </cell>
          <cell r="B633" t="str">
            <v>郭文博</v>
          </cell>
          <cell r="C633">
            <v>21</v>
          </cell>
          <cell r="D633">
            <v>67.5</v>
          </cell>
          <cell r="E633">
            <v>3.214</v>
          </cell>
          <cell r="F633" t="str">
            <v>19旅游3</v>
          </cell>
          <cell r="G633" t="str">
            <v>旅游管理</v>
          </cell>
          <cell r="H633">
            <v>2019</v>
          </cell>
          <cell r="I633" t="str">
            <v>旅游学院</v>
          </cell>
        </row>
        <row r="634">
          <cell r="A634" t="str">
            <v>0407190302</v>
          </cell>
          <cell r="B634" t="str">
            <v>陈苑儀</v>
          </cell>
          <cell r="C634">
            <v>21</v>
          </cell>
          <cell r="D634">
            <v>62.8</v>
          </cell>
          <cell r="E634">
            <v>2.99</v>
          </cell>
          <cell r="F634" t="str">
            <v>19网传3</v>
          </cell>
          <cell r="G634" t="str">
            <v>网络新闻与传播</v>
          </cell>
          <cell r="H634">
            <v>2019</v>
          </cell>
          <cell r="I634" t="str">
            <v>文化与传媒学院</v>
          </cell>
        </row>
        <row r="635">
          <cell r="A635" t="str">
            <v>0205190511</v>
          </cell>
          <cell r="B635" t="str">
            <v>崔萌康</v>
          </cell>
          <cell r="C635">
            <v>32</v>
          </cell>
          <cell r="D635">
            <v>94.6</v>
          </cell>
          <cell r="E635">
            <v>2.956</v>
          </cell>
          <cell r="F635" t="str">
            <v>19物流国际1班</v>
          </cell>
          <cell r="G635" t="str">
            <v>物流管理（国际班2+2）</v>
          </cell>
          <cell r="H635">
            <v>2019</v>
          </cell>
          <cell r="I635" t="str">
            <v>国际合作学院</v>
          </cell>
        </row>
        <row r="636">
          <cell r="A636" t="str">
            <v>0205190512</v>
          </cell>
          <cell r="B636" t="str">
            <v>杨润伟</v>
          </cell>
          <cell r="C636">
            <v>32</v>
          </cell>
          <cell r="D636">
            <v>78.3</v>
          </cell>
          <cell r="E636">
            <v>2.4470000000000001</v>
          </cell>
          <cell r="F636" t="str">
            <v>19物流国际1班</v>
          </cell>
          <cell r="G636" t="str">
            <v>物流管理（国际班2+2）</v>
          </cell>
          <cell r="H636">
            <v>2019</v>
          </cell>
          <cell r="I636" t="str">
            <v>国际合作学院</v>
          </cell>
        </row>
        <row r="637">
          <cell r="A637" t="str">
            <v>0407190357</v>
          </cell>
          <cell r="B637" t="str">
            <v>谢灏</v>
          </cell>
          <cell r="C637">
            <v>21</v>
          </cell>
          <cell r="D637">
            <v>65</v>
          </cell>
          <cell r="E637">
            <v>3.0950000000000002</v>
          </cell>
          <cell r="F637" t="str">
            <v>19网传3</v>
          </cell>
          <cell r="G637" t="str">
            <v>网络新闻与传播</v>
          </cell>
          <cell r="H637">
            <v>2019</v>
          </cell>
          <cell r="I637" t="str">
            <v>文化与传媒学院</v>
          </cell>
        </row>
        <row r="638">
          <cell r="A638" t="str">
            <v>0407190313</v>
          </cell>
          <cell r="B638" t="str">
            <v>黄焕杉</v>
          </cell>
          <cell r="C638">
            <v>21</v>
          </cell>
          <cell r="D638">
            <v>64</v>
          </cell>
          <cell r="E638">
            <v>3.048</v>
          </cell>
          <cell r="F638" t="str">
            <v>19网传3</v>
          </cell>
          <cell r="G638" t="str">
            <v>网络新闻与传播</v>
          </cell>
          <cell r="H638">
            <v>2019</v>
          </cell>
          <cell r="I638" t="str">
            <v>文化与传媒学院</v>
          </cell>
        </row>
        <row r="639">
          <cell r="A639" t="str">
            <v>0407190338</v>
          </cell>
          <cell r="B639" t="str">
            <v>曾洁雯</v>
          </cell>
          <cell r="C639">
            <v>21</v>
          </cell>
          <cell r="D639">
            <v>68.5</v>
          </cell>
          <cell r="E639">
            <v>3.262</v>
          </cell>
          <cell r="F639" t="str">
            <v>19网传3</v>
          </cell>
          <cell r="G639" t="str">
            <v>网络新闻与传播</v>
          </cell>
          <cell r="H639">
            <v>2019</v>
          </cell>
          <cell r="I639" t="str">
            <v>文化与传媒学院</v>
          </cell>
        </row>
        <row r="640">
          <cell r="A640" t="str">
            <v>0407190329</v>
          </cell>
          <cell r="B640" t="str">
            <v>杨宝如</v>
          </cell>
          <cell r="C640">
            <v>21</v>
          </cell>
          <cell r="D640">
            <v>66.599999999999994</v>
          </cell>
          <cell r="E640">
            <v>3.1709999999999998</v>
          </cell>
          <cell r="F640" t="str">
            <v>19网传3</v>
          </cell>
          <cell r="G640" t="str">
            <v>网络新闻与传播</v>
          </cell>
          <cell r="H640">
            <v>2019</v>
          </cell>
          <cell r="I640" t="str">
            <v>文化与传媒学院</v>
          </cell>
        </row>
        <row r="641">
          <cell r="A641" t="str">
            <v>0115190102</v>
          </cell>
          <cell r="B641" t="str">
            <v>陈浩霖</v>
          </cell>
          <cell r="C641">
            <v>23</v>
          </cell>
          <cell r="D641">
            <v>73.400000000000006</v>
          </cell>
          <cell r="E641">
            <v>3.1909999999999998</v>
          </cell>
          <cell r="F641" t="str">
            <v>19大数据1</v>
          </cell>
          <cell r="G641" t="str">
            <v>大数据技术与应用</v>
          </cell>
          <cell r="H641">
            <v>2019</v>
          </cell>
          <cell r="I641" t="str">
            <v>计算机工程技术学院（人工智能学院）</v>
          </cell>
        </row>
        <row r="642">
          <cell r="A642" t="str">
            <v>0505190507</v>
          </cell>
          <cell r="B642" t="str">
            <v>邓雷婷</v>
          </cell>
          <cell r="C642">
            <v>16</v>
          </cell>
          <cell r="D642">
            <v>39.5</v>
          </cell>
          <cell r="E642">
            <v>2.4689999999999999</v>
          </cell>
          <cell r="F642" t="str">
            <v>19海工</v>
          </cell>
          <cell r="G642" t="str">
            <v>机械设计与制造（海工装备自动化）</v>
          </cell>
          <cell r="H642">
            <v>2019</v>
          </cell>
          <cell r="I642" t="str">
            <v>机械与汽车学院</v>
          </cell>
        </row>
        <row r="643">
          <cell r="A643" t="str">
            <v>0505190510</v>
          </cell>
          <cell r="B643" t="str">
            <v>温嘉怡</v>
          </cell>
          <cell r="C643">
            <v>16</v>
          </cell>
          <cell r="D643">
            <v>48.2</v>
          </cell>
          <cell r="E643">
            <v>3.0129999999999999</v>
          </cell>
          <cell r="F643" t="str">
            <v>19海工</v>
          </cell>
          <cell r="G643" t="str">
            <v>机械设计与制造（海工装备自动化）</v>
          </cell>
          <cell r="H643">
            <v>2019</v>
          </cell>
          <cell r="I643" t="str">
            <v>机械与汽车学院</v>
          </cell>
        </row>
        <row r="644">
          <cell r="A644" t="str">
            <v>0505190506</v>
          </cell>
          <cell r="B644" t="str">
            <v>龙一帆</v>
          </cell>
          <cell r="C644">
            <v>16</v>
          </cell>
          <cell r="D644">
            <v>54.6</v>
          </cell>
          <cell r="E644">
            <v>3.4129999999999998</v>
          </cell>
          <cell r="F644" t="str">
            <v>19海工</v>
          </cell>
          <cell r="G644" t="str">
            <v>机械设计与制造（海工装备自动化）</v>
          </cell>
          <cell r="H644">
            <v>2019</v>
          </cell>
          <cell r="I644" t="str">
            <v>机械与汽车学院</v>
          </cell>
        </row>
        <row r="645">
          <cell r="A645" t="str">
            <v>0505190520</v>
          </cell>
          <cell r="B645" t="str">
            <v>李诗妮</v>
          </cell>
          <cell r="C645">
            <v>16</v>
          </cell>
          <cell r="D645">
            <v>35.799999999999997</v>
          </cell>
          <cell r="E645">
            <v>2.238</v>
          </cell>
          <cell r="F645" t="str">
            <v>19海工</v>
          </cell>
          <cell r="G645" t="str">
            <v>机械设计与制造（海工装备自动化）</v>
          </cell>
          <cell r="H645">
            <v>2019</v>
          </cell>
          <cell r="I645" t="str">
            <v>机械与汽车学院</v>
          </cell>
        </row>
        <row r="646">
          <cell r="A646" t="str">
            <v>0202190349</v>
          </cell>
          <cell r="B646" t="str">
            <v>林炳龙</v>
          </cell>
          <cell r="C646">
            <v>19</v>
          </cell>
          <cell r="D646">
            <v>48</v>
          </cell>
          <cell r="E646">
            <v>2.5259999999999998</v>
          </cell>
          <cell r="F646" t="str">
            <v>19电子商务3</v>
          </cell>
          <cell r="G646" t="str">
            <v>电子商务</v>
          </cell>
          <cell r="H646">
            <v>2019</v>
          </cell>
          <cell r="I646" t="str">
            <v>商学院</v>
          </cell>
        </row>
        <row r="647">
          <cell r="A647" t="str">
            <v>0115190560</v>
          </cell>
          <cell r="B647" t="str">
            <v>邝振宇</v>
          </cell>
          <cell r="C647">
            <v>23</v>
          </cell>
          <cell r="D647">
            <v>80.099999999999994</v>
          </cell>
          <cell r="E647">
            <v>3.4830000000000001</v>
          </cell>
          <cell r="F647" t="str">
            <v>19大数据5</v>
          </cell>
          <cell r="G647" t="str">
            <v>大数据技术与应用</v>
          </cell>
          <cell r="H647">
            <v>2019</v>
          </cell>
          <cell r="I647" t="str">
            <v>计算机工程技术学院（人工智能学院）</v>
          </cell>
        </row>
        <row r="648">
          <cell r="A648" t="str">
            <v>0202190321</v>
          </cell>
          <cell r="B648" t="str">
            <v>曾洁妮</v>
          </cell>
          <cell r="C648">
            <v>19</v>
          </cell>
          <cell r="D648">
            <v>65.3</v>
          </cell>
          <cell r="E648">
            <v>3.4369999999999998</v>
          </cell>
          <cell r="F648" t="str">
            <v>19电子商务3</v>
          </cell>
          <cell r="G648" t="str">
            <v>电子商务</v>
          </cell>
          <cell r="H648">
            <v>2019</v>
          </cell>
          <cell r="I648" t="str">
            <v>商学院</v>
          </cell>
        </row>
        <row r="649">
          <cell r="A649" t="str">
            <v>0904190335</v>
          </cell>
          <cell r="B649" t="str">
            <v>林良驹</v>
          </cell>
          <cell r="C649">
            <v>22.5</v>
          </cell>
          <cell r="D649">
            <v>57.3</v>
          </cell>
          <cell r="E649">
            <v>2.5470000000000002</v>
          </cell>
          <cell r="F649" t="str">
            <v>19产品4</v>
          </cell>
          <cell r="G649" t="str">
            <v>产品艺术设计（时尚用品设计）</v>
          </cell>
          <cell r="H649">
            <v>2019</v>
          </cell>
          <cell r="I649" t="str">
            <v>艺术设计学院</v>
          </cell>
        </row>
        <row r="650">
          <cell r="A650" t="str">
            <v>0410190401</v>
          </cell>
          <cell r="B650" t="str">
            <v>梁希文</v>
          </cell>
          <cell r="C650">
            <v>32</v>
          </cell>
          <cell r="D650">
            <v>105.2</v>
          </cell>
          <cell r="E650">
            <v>3.2879999999999998</v>
          </cell>
          <cell r="F650" t="str">
            <v>19人力国际1班</v>
          </cell>
          <cell r="G650" t="str">
            <v>人力资源管理（国际班2+2）</v>
          </cell>
          <cell r="H650">
            <v>2019</v>
          </cell>
          <cell r="I650" t="str">
            <v>国际合作学院</v>
          </cell>
        </row>
        <row r="651">
          <cell r="A651" t="str">
            <v>0410190404</v>
          </cell>
          <cell r="B651" t="str">
            <v>陈惠旋</v>
          </cell>
          <cell r="C651">
            <v>32</v>
          </cell>
          <cell r="D651">
            <v>101.2</v>
          </cell>
          <cell r="E651">
            <v>3.1629999999999998</v>
          </cell>
          <cell r="F651" t="str">
            <v>19人力国际1班</v>
          </cell>
          <cell r="G651" t="str">
            <v>人力资源管理（国际班2+2）</v>
          </cell>
          <cell r="H651">
            <v>2019</v>
          </cell>
          <cell r="I651" t="str">
            <v>国际合作学院</v>
          </cell>
        </row>
        <row r="652">
          <cell r="A652" t="str">
            <v>0301190139</v>
          </cell>
          <cell r="B652" t="str">
            <v>李兆龙</v>
          </cell>
          <cell r="C652">
            <v>17.5</v>
          </cell>
          <cell r="D652">
            <v>58.3</v>
          </cell>
          <cell r="E652">
            <v>3.331</v>
          </cell>
          <cell r="F652" t="str">
            <v>19商英1</v>
          </cell>
          <cell r="G652" t="str">
            <v>商务英语（中高职衔接）</v>
          </cell>
          <cell r="H652">
            <v>2019</v>
          </cell>
          <cell r="I652" t="str">
            <v>应用外语学院</v>
          </cell>
        </row>
        <row r="653">
          <cell r="A653" t="str">
            <v>5102190131</v>
          </cell>
          <cell r="B653" t="str">
            <v>张明光</v>
          </cell>
          <cell r="C653">
            <v>16</v>
          </cell>
          <cell r="D653">
            <v>22.9</v>
          </cell>
          <cell r="E653">
            <v>1.431</v>
          </cell>
          <cell r="F653" t="str">
            <v>19珠海理工机器人</v>
          </cell>
          <cell r="G653" t="str">
            <v>工业机器人技术（高职专业学院）</v>
          </cell>
          <cell r="H653">
            <v>2019</v>
          </cell>
          <cell r="I653" t="str">
            <v>珠海市理工职业技术学校教学点</v>
          </cell>
        </row>
        <row r="654">
          <cell r="A654" t="str">
            <v>0401190246</v>
          </cell>
          <cell r="B654" t="str">
            <v>张晓胜</v>
          </cell>
          <cell r="C654">
            <v>22.5</v>
          </cell>
          <cell r="D654">
            <v>71.400000000000006</v>
          </cell>
          <cell r="E654">
            <v>3.173</v>
          </cell>
          <cell r="F654" t="str">
            <v>19文秘2</v>
          </cell>
          <cell r="G654" t="str">
            <v>文秘（商务秘书）</v>
          </cell>
          <cell r="H654">
            <v>2019</v>
          </cell>
          <cell r="I654" t="str">
            <v>文化与传媒学院</v>
          </cell>
        </row>
        <row r="655">
          <cell r="A655" t="str">
            <v>0401190239</v>
          </cell>
          <cell r="B655" t="str">
            <v>彭红丽</v>
          </cell>
          <cell r="C655">
            <v>22.5</v>
          </cell>
          <cell r="D655">
            <v>65.349999999999994</v>
          </cell>
          <cell r="E655">
            <v>2.9039999999999999</v>
          </cell>
          <cell r="F655" t="str">
            <v>19文秘2</v>
          </cell>
          <cell r="G655" t="str">
            <v>文秘（商务秘书）</v>
          </cell>
          <cell r="H655">
            <v>2019</v>
          </cell>
          <cell r="I655" t="str">
            <v>文化与传媒学院</v>
          </cell>
        </row>
        <row r="656">
          <cell r="A656" t="str">
            <v>5102190120</v>
          </cell>
          <cell r="B656" t="str">
            <v>莫斌文</v>
          </cell>
          <cell r="C656">
            <v>16</v>
          </cell>
          <cell r="D656">
            <v>45.7</v>
          </cell>
          <cell r="E656">
            <v>2.8559999999999999</v>
          </cell>
          <cell r="F656" t="str">
            <v>19珠海理工机器人</v>
          </cell>
          <cell r="G656" t="str">
            <v>工业机器人技术（高职专业学院）</v>
          </cell>
          <cell r="H656">
            <v>2019</v>
          </cell>
          <cell r="I656" t="str">
            <v>珠海市理工职业技术学校教学点</v>
          </cell>
        </row>
        <row r="657">
          <cell r="A657" t="str">
            <v>5102190105</v>
          </cell>
          <cell r="B657" t="str">
            <v>冯世佳</v>
          </cell>
          <cell r="C657">
            <v>16</v>
          </cell>
          <cell r="D657">
            <v>53.1</v>
          </cell>
          <cell r="E657">
            <v>3.319</v>
          </cell>
          <cell r="F657" t="str">
            <v>19珠海理工机器人</v>
          </cell>
          <cell r="G657" t="str">
            <v>工业机器人技术（高职专业学院）</v>
          </cell>
          <cell r="H657">
            <v>2019</v>
          </cell>
          <cell r="I657" t="str">
            <v>珠海市理工职业技术学校教学点</v>
          </cell>
        </row>
        <row r="658">
          <cell r="A658" t="str">
            <v>0407190136</v>
          </cell>
          <cell r="B658" t="str">
            <v>郑小冰</v>
          </cell>
          <cell r="C658">
            <v>21</v>
          </cell>
          <cell r="D658">
            <v>77.099999999999994</v>
          </cell>
          <cell r="E658">
            <v>3.6709999999999998</v>
          </cell>
          <cell r="F658" t="str">
            <v>19网传1</v>
          </cell>
          <cell r="G658" t="str">
            <v>网络新闻与传播</v>
          </cell>
          <cell r="H658">
            <v>2019</v>
          </cell>
          <cell r="I658" t="str">
            <v>文化与传媒学院</v>
          </cell>
        </row>
        <row r="659">
          <cell r="A659" t="str">
            <v>0407190149</v>
          </cell>
          <cell r="B659" t="str">
            <v>王江兰</v>
          </cell>
          <cell r="C659">
            <v>21</v>
          </cell>
          <cell r="D659">
            <v>64.900000000000006</v>
          </cell>
          <cell r="E659">
            <v>3.09</v>
          </cell>
          <cell r="F659" t="str">
            <v>19网传1</v>
          </cell>
          <cell r="G659" t="str">
            <v>网络新闻与传播</v>
          </cell>
          <cell r="H659">
            <v>2019</v>
          </cell>
          <cell r="I659" t="str">
            <v>文化与传媒学院</v>
          </cell>
        </row>
        <row r="660">
          <cell r="A660" t="str">
            <v>0407190131</v>
          </cell>
          <cell r="B660" t="str">
            <v>刘影</v>
          </cell>
          <cell r="C660">
            <v>21</v>
          </cell>
          <cell r="D660">
            <v>70.8</v>
          </cell>
          <cell r="E660">
            <v>3.371</v>
          </cell>
          <cell r="F660" t="str">
            <v>19网传1</v>
          </cell>
          <cell r="G660" t="str">
            <v>网络新闻与传播</v>
          </cell>
          <cell r="H660">
            <v>2019</v>
          </cell>
          <cell r="I660" t="str">
            <v>文化与传媒学院</v>
          </cell>
        </row>
        <row r="661">
          <cell r="A661" t="str">
            <v>0401190243</v>
          </cell>
          <cell r="B661" t="str">
            <v>侯元昊</v>
          </cell>
          <cell r="C661">
            <v>22.5</v>
          </cell>
          <cell r="D661">
            <v>52.1</v>
          </cell>
          <cell r="E661">
            <v>2.3159999999999998</v>
          </cell>
          <cell r="F661" t="str">
            <v>19文秘2</v>
          </cell>
          <cell r="G661" t="str">
            <v>文秘（商务秘书）</v>
          </cell>
          <cell r="H661">
            <v>2019</v>
          </cell>
          <cell r="I661" t="str">
            <v>文化与传媒学院</v>
          </cell>
        </row>
        <row r="662">
          <cell r="A662" t="str">
            <v>0401190209</v>
          </cell>
          <cell r="B662" t="str">
            <v>黄金玲</v>
          </cell>
          <cell r="C662">
            <v>22.5</v>
          </cell>
          <cell r="D662">
            <v>83.1</v>
          </cell>
          <cell r="E662">
            <v>3.6930000000000001</v>
          </cell>
          <cell r="F662" t="str">
            <v>19文秘2</v>
          </cell>
          <cell r="G662" t="str">
            <v>文秘（商务秘书）</v>
          </cell>
          <cell r="H662">
            <v>2019</v>
          </cell>
          <cell r="I662" t="str">
            <v>文化与传媒学院</v>
          </cell>
        </row>
        <row r="663">
          <cell r="A663" t="str">
            <v>0505190304</v>
          </cell>
          <cell r="B663" t="str">
            <v>李忠洋</v>
          </cell>
          <cell r="C663">
            <v>20.5</v>
          </cell>
          <cell r="D663">
            <v>39.200000000000003</v>
          </cell>
          <cell r="E663">
            <v>1.9119999999999999</v>
          </cell>
          <cell r="F663" t="str">
            <v>19机设3</v>
          </cell>
          <cell r="G663" t="str">
            <v>机械设计与制造（中高职衔接）</v>
          </cell>
          <cell r="H663">
            <v>2019</v>
          </cell>
          <cell r="I663" t="str">
            <v>机械与汽车学院</v>
          </cell>
        </row>
        <row r="664">
          <cell r="A664" t="str">
            <v>0505190327</v>
          </cell>
          <cell r="B664" t="str">
            <v>梁嘉权</v>
          </cell>
          <cell r="C664">
            <v>20.5</v>
          </cell>
          <cell r="D664">
            <v>43.45</v>
          </cell>
          <cell r="E664">
            <v>2.12</v>
          </cell>
          <cell r="F664" t="str">
            <v>19机设3</v>
          </cell>
          <cell r="G664" t="str">
            <v>机械设计与制造（中高职衔接）</v>
          </cell>
          <cell r="H664">
            <v>2019</v>
          </cell>
          <cell r="I664" t="str">
            <v>机械与汽车学院</v>
          </cell>
        </row>
        <row r="665">
          <cell r="A665" t="str">
            <v>0505190335</v>
          </cell>
          <cell r="B665" t="str">
            <v>梁铨明</v>
          </cell>
          <cell r="C665">
            <v>20.5</v>
          </cell>
          <cell r="D665">
            <v>44.75</v>
          </cell>
          <cell r="E665">
            <v>2.1829999999999998</v>
          </cell>
          <cell r="F665" t="str">
            <v>19机设3</v>
          </cell>
          <cell r="G665" t="str">
            <v>机械设计与制造（中高职衔接）</v>
          </cell>
          <cell r="H665">
            <v>2019</v>
          </cell>
          <cell r="I665" t="str">
            <v>机械与汽车学院</v>
          </cell>
        </row>
        <row r="666">
          <cell r="A666" t="str">
            <v>0505190308</v>
          </cell>
          <cell r="B666" t="str">
            <v>姚士智</v>
          </cell>
          <cell r="C666">
            <v>20.5</v>
          </cell>
          <cell r="D666">
            <v>35.1</v>
          </cell>
          <cell r="E666">
            <v>1.712</v>
          </cell>
          <cell r="F666" t="str">
            <v>19机设3</v>
          </cell>
          <cell r="G666" t="str">
            <v>机械设计与制造（中高职衔接）</v>
          </cell>
          <cell r="H666">
            <v>2019</v>
          </cell>
          <cell r="I666" t="str">
            <v>机械与汽车学院</v>
          </cell>
        </row>
        <row r="667">
          <cell r="A667" t="str">
            <v>0507190115</v>
          </cell>
          <cell r="B667" t="str">
            <v>张智龙</v>
          </cell>
          <cell r="C667">
            <v>19</v>
          </cell>
          <cell r="D667">
            <v>50.5</v>
          </cell>
          <cell r="E667">
            <v>2.6579999999999999</v>
          </cell>
          <cell r="F667" t="str">
            <v>19汽车1</v>
          </cell>
          <cell r="G667" t="str">
            <v>汽车营销与服务（现代学徒制）</v>
          </cell>
          <cell r="H667">
            <v>2019</v>
          </cell>
          <cell r="I667" t="str">
            <v>机械与汽车学院</v>
          </cell>
        </row>
        <row r="668">
          <cell r="A668" t="str">
            <v>0508190206</v>
          </cell>
          <cell r="B668" t="str">
            <v>谢龙海</v>
          </cell>
          <cell r="C668">
            <v>20</v>
          </cell>
          <cell r="D668">
            <v>49.15</v>
          </cell>
          <cell r="E668">
            <v>2.4580000000000002</v>
          </cell>
          <cell r="F668" t="str">
            <v>19数控2</v>
          </cell>
          <cell r="G668" t="str">
            <v>数控技术（中高职衔接）</v>
          </cell>
          <cell r="H668">
            <v>2019</v>
          </cell>
          <cell r="I668" t="str">
            <v>机械与汽车学院</v>
          </cell>
        </row>
        <row r="669">
          <cell r="A669" t="str">
            <v>0902190315</v>
          </cell>
          <cell r="B669" t="str">
            <v>王静琪</v>
          </cell>
          <cell r="C669">
            <v>20.5</v>
          </cell>
          <cell r="D669">
            <v>59.15</v>
          </cell>
          <cell r="E669">
            <v>2.8849999999999998</v>
          </cell>
          <cell r="F669" t="str">
            <v>19数媒3</v>
          </cell>
          <cell r="G669" t="str">
            <v>数字媒体艺术设计（中高职衔接）</v>
          </cell>
          <cell r="H669">
            <v>2019</v>
          </cell>
          <cell r="I669" t="str">
            <v>艺术设计学院</v>
          </cell>
        </row>
        <row r="670">
          <cell r="A670" t="str">
            <v>0902190318</v>
          </cell>
          <cell r="B670" t="str">
            <v>袁超</v>
          </cell>
          <cell r="C670">
            <v>20.5</v>
          </cell>
          <cell r="D670">
            <v>58.85</v>
          </cell>
          <cell r="E670">
            <v>2.871</v>
          </cell>
          <cell r="F670" t="str">
            <v>19数媒3</v>
          </cell>
          <cell r="G670" t="str">
            <v>数字媒体艺术设计（中高职衔接）</v>
          </cell>
          <cell r="H670">
            <v>2019</v>
          </cell>
          <cell r="I670" t="str">
            <v>艺术设计学院</v>
          </cell>
        </row>
        <row r="671">
          <cell r="A671" t="str">
            <v>0301190140</v>
          </cell>
          <cell r="B671" t="str">
            <v>黄炜轩</v>
          </cell>
          <cell r="C671">
            <v>17.5</v>
          </cell>
          <cell r="D671">
            <v>62.35</v>
          </cell>
          <cell r="E671">
            <v>3.5630000000000002</v>
          </cell>
          <cell r="F671" t="str">
            <v>19商英1</v>
          </cell>
          <cell r="G671" t="str">
            <v>商务英语（中高职衔接）</v>
          </cell>
          <cell r="H671">
            <v>2019</v>
          </cell>
          <cell r="I671" t="str">
            <v>应用外语学院</v>
          </cell>
        </row>
        <row r="672">
          <cell r="A672" t="str">
            <v>0112190205</v>
          </cell>
          <cell r="B672" t="str">
            <v>钟颖</v>
          </cell>
          <cell r="C672">
            <v>23</v>
          </cell>
          <cell r="D672">
            <v>56.5</v>
          </cell>
          <cell r="E672">
            <v>2.4569999999999999</v>
          </cell>
          <cell r="F672" t="str">
            <v>19人工智能2</v>
          </cell>
          <cell r="G672" t="str">
            <v>移动互联应用技术</v>
          </cell>
          <cell r="H672">
            <v>2019</v>
          </cell>
          <cell r="I672" t="str">
            <v>计算机工程技术学院（人工智能学院）</v>
          </cell>
        </row>
        <row r="673">
          <cell r="A673" t="str">
            <v>0301190141</v>
          </cell>
          <cell r="B673" t="str">
            <v>罗文杰</v>
          </cell>
          <cell r="C673">
            <v>17.5</v>
          </cell>
          <cell r="D673">
            <v>58.55</v>
          </cell>
          <cell r="E673">
            <v>3.3460000000000001</v>
          </cell>
          <cell r="F673" t="str">
            <v>19商英1</v>
          </cell>
          <cell r="G673" t="str">
            <v>商务英语（中高职衔接）</v>
          </cell>
          <cell r="H673">
            <v>2019</v>
          </cell>
          <cell r="I673" t="str">
            <v>应用外语学院</v>
          </cell>
        </row>
        <row r="674">
          <cell r="A674" t="str">
            <v>0801190144</v>
          </cell>
          <cell r="B674" t="str">
            <v>韩卓颖</v>
          </cell>
          <cell r="C674">
            <v>17</v>
          </cell>
          <cell r="D674">
            <v>50.05</v>
          </cell>
          <cell r="E674">
            <v>2.944</v>
          </cell>
          <cell r="F674" t="str">
            <v>19计应1</v>
          </cell>
          <cell r="G674" t="str">
            <v>计算机应用技术（嵌入式技术应用高本衔接）</v>
          </cell>
          <cell r="H674">
            <v>2019</v>
          </cell>
          <cell r="I674" t="str">
            <v>广州学院</v>
          </cell>
        </row>
        <row r="675">
          <cell r="A675" t="str">
            <v>0102190441</v>
          </cell>
          <cell r="B675" t="str">
            <v>陈利恒</v>
          </cell>
          <cell r="C675">
            <v>21</v>
          </cell>
          <cell r="D675">
            <v>76.5</v>
          </cell>
          <cell r="E675">
            <v>3.6429999999999998</v>
          </cell>
          <cell r="F675" t="str">
            <v>19网络技术4</v>
          </cell>
          <cell r="G675" t="str">
            <v>计算机网络技术</v>
          </cell>
          <cell r="H675">
            <v>2019</v>
          </cell>
          <cell r="I675" t="str">
            <v>计算机工程技术学院（人工智能学院）</v>
          </cell>
        </row>
        <row r="676">
          <cell r="A676" t="str">
            <v>0102190413</v>
          </cell>
          <cell r="B676" t="str">
            <v>胡洋</v>
          </cell>
          <cell r="C676">
            <v>21</v>
          </cell>
          <cell r="D676">
            <v>77</v>
          </cell>
          <cell r="E676">
            <v>3.6669999999999998</v>
          </cell>
          <cell r="F676" t="str">
            <v>19网络技术4</v>
          </cell>
          <cell r="G676" t="str">
            <v>计算机网络技术</v>
          </cell>
          <cell r="H676">
            <v>2019</v>
          </cell>
          <cell r="I676" t="str">
            <v>计算机工程技术学院（人工智能学院）</v>
          </cell>
        </row>
        <row r="677">
          <cell r="A677" t="str">
            <v>0102190411</v>
          </cell>
          <cell r="B677" t="str">
            <v>彭梓谦</v>
          </cell>
          <cell r="C677">
            <v>21</v>
          </cell>
          <cell r="D677">
            <v>59.4</v>
          </cell>
          <cell r="E677">
            <v>2.8290000000000002</v>
          </cell>
          <cell r="F677" t="str">
            <v>19网络技术4</v>
          </cell>
          <cell r="G677" t="str">
            <v>计算机网络技术</v>
          </cell>
          <cell r="H677">
            <v>2019</v>
          </cell>
          <cell r="I677" t="str">
            <v>计算机工程技术学院（人工智能学院）</v>
          </cell>
        </row>
        <row r="678">
          <cell r="A678" t="str">
            <v>0102190436</v>
          </cell>
          <cell r="B678" t="str">
            <v>邓会桃</v>
          </cell>
          <cell r="C678">
            <v>21</v>
          </cell>
          <cell r="D678">
            <v>57.9</v>
          </cell>
          <cell r="E678">
            <v>2.7570000000000001</v>
          </cell>
          <cell r="F678" t="str">
            <v>19网络技术4</v>
          </cell>
          <cell r="G678" t="str">
            <v>计算机网络技术</v>
          </cell>
          <cell r="H678">
            <v>2019</v>
          </cell>
          <cell r="I678" t="str">
            <v>计算机工程技术学院（人工智能学院）</v>
          </cell>
        </row>
        <row r="679">
          <cell r="A679" t="str">
            <v>0102190410</v>
          </cell>
          <cell r="B679" t="str">
            <v>李浩华</v>
          </cell>
          <cell r="C679">
            <v>21</v>
          </cell>
          <cell r="D679">
            <v>57.4</v>
          </cell>
          <cell r="E679">
            <v>2.7330000000000001</v>
          </cell>
          <cell r="F679" t="str">
            <v>19网络技术4</v>
          </cell>
          <cell r="G679" t="str">
            <v>计算机网络技术</v>
          </cell>
          <cell r="H679">
            <v>2019</v>
          </cell>
          <cell r="I679" t="str">
            <v>计算机工程技术学院（人工智能学院）</v>
          </cell>
        </row>
        <row r="680">
          <cell r="A680" t="str">
            <v>0102190417</v>
          </cell>
          <cell r="B680" t="str">
            <v>曾宪鑫</v>
          </cell>
          <cell r="C680">
            <v>21</v>
          </cell>
          <cell r="D680">
            <v>70.599999999999994</v>
          </cell>
          <cell r="E680">
            <v>3.3620000000000001</v>
          </cell>
          <cell r="F680" t="str">
            <v>19网络技术4</v>
          </cell>
          <cell r="G680" t="str">
            <v>计算机网络技术</v>
          </cell>
          <cell r="H680">
            <v>2019</v>
          </cell>
          <cell r="I680" t="str">
            <v>计算机工程技术学院（人工智能学院）</v>
          </cell>
        </row>
        <row r="681">
          <cell r="A681" t="str">
            <v>0410190506</v>
          </cell>
          <cell r="B681" t="str">
            <v>谢诗琪</v>
          </cell>
          <cell r="C681">
            <v>32</v>
          </cell>
          <cell r="D681">
            <v>79</v>
          </cell>
          <cell r="E681">
            <v>2.4689999999999999</v>
          </cell>
          <cell r="F681" t="str">
            <v>19人力国际2班</v>
          </cell>
          <cell r="G681" t="str">
            <v>人力资源管理（国际班2+2）</v>
          </cell>
          <cell r="H681">
            <v>2019</v>
          </cell>
          <cell r="I681" t="str">
            <v>国际合作学院</v>
          </cell>
        </row>
        <row r="682">
          <cell r="A682" t="str">
            <v>0205190603</v>
          </cell>
          <cell r="B682" t="str">
            <v>满尧莹</v>
          </cell>
          <cell r="C682">
            <v>32</v>
          </cell>
          <cell r="D682">
            <v>74.900000000000006</v>
          </cell>
          <cell r="E682">
            <v>2.3410000000000002</v>
          </cell>
          <cell r="F682" t="str">
            <v>19物流国际2班</v>
          </cell>
          <cell r="G682" t="str">
            <v>物流管理（国际班2+2）</v>
          </cell>
          <cell r="H682">
            <v>2019</v>
          </cell>
          <cell r="I682" t="str">
            <v>国际合作学院</v>
          </cell>
        </row>
        <row r="683">
          <cell r="A683" t="str">
            <v>1001190704</v>
          </cell>
          <cell r="B683" t="str">
            <v>陈清华</v>
          </cell>
          <cell r="C683">
            <v>32</v>
          </cell>
          <cell r="D683">
            <v>82.1</v>
          </cell>
          <cell r="E683">
            <v>2.5659999999999998</v>
          </cell>
          <cell r="F683" t="str">
            <v>19会计国际3班</v>
          </cell>
          <cell r="G683" t="str">
            <v>会计（国际班2+2）</v>
          </cell>
          <cell r="H683">
            <v>2019</v>
          </cell>
          <cell r="I683" t="str">
            <v>国际合作学院</v>
          </cell>
        </row>
        <row r="684">
          <cell r="A684" t="str">
            <v>0309190702</v>
          </cell>
          <cell r="B684" t="str">
            <v>王炜楹</v>
          </cell>
          <cell r="C684">
            <v>32</v>
          </cell>
          <cell r="D684">
            <v>96.3</v>
          </cell>
          <cell r="E684">
            <v>3.0089999999999999</v>
          </cell>
          <cell r="F684" t="str">
            <v>19国贸国际4班</v>
          </cell>
          <cell r="G684" t="str">
            <v>国际经济与贸易（国际班2+2）</v>
          </cell>
          <cell r="H684">
            <v>2019</v>
          </cell>
          <cell r="I684" t="str">
            <v>国际合作学院</v>
          </cell>
        </row>
        <row r="685">
          <cell r="A685" t="str">
            <v>0301190201</v>
          </cell>
          <cell r="B685" t="str">
            <v>洪伟敏</v>
          </cell>
          <cell r="C685">
            <v>17.5</v>
          </cell>
          <cell r="D685">
            <v>53.3</v>
          </cell>
          <cell r="E685">
            <v>3.0459999999999998</v>
          </cell>
          <cell r="F685" t="str">
            <v>19商英2</v>
          </cell>
          <cell r="G685" t="str">
            <v>商务英语（中高职衔接）</v>
          </cell>
          <cell r="H685">
            <v>2019</v>
          </cell>
          <cell r="I685" t="str">
            <v>应用外语学院</v>
          </cell>
        </row>
        <row r="686">
          <cell r="A686" t="str">
            <v>0301190202</v>
          </cell>
          <cell r="B686" t="str">
            <v>殷可宜</v>
          </cell>
          <cell r="C686">
            <v>15.5</v>
          </cell>
          <cell r="D686">
            <v>30.9</v>
          </cell>
          <cell r="E686">
            <v>1.994</v>
          </cell>
          <cell r="F686" t="str">
            <v>19商英2</v>
          </cell>
          <cell r="G686" t="str">
            <v>商务英语（中高职衔接）</v>
          </cell>
          <cell r="H686">
            <v>2019</v>
          </cell>
          <cell r="I686" t="str">
            <v>应用外语学院</v>
          </cell>
        </row>
        <row r="687">
          <cell r="A687" t="str">
            <v>0801190119</v>
          </cell>
          <cell r="B687" t="str">
            <v>黄创杰</v>
          </cell>
          <cell r="C687">
            <v>17</v>
          </cell>
          <cell r="D687">
            <v>46.45</v>
          </cell>
          <cell r="E687">
            <v>2.7320000000000002</v>
          </cell>
          <cell r="F687" t="str">
            <v>19计应1</v>
          </cell>
          <cell r="G687" t="str">
            <v>计算机应用技术（嵌入式技术应用高本衔接）</v>
          </cell>
          <cell r="H687">
            <v>2019</v>
          </cell>
          <cell r="I687" t="str">
            <v>广州学院</v>
          </cell>
        </row>
        <row r="688">
          <cell r="A688" t="str">
            <v>0102190610</v>
          </cell>
          <cell r="B688" t="str">
            <v>余子杰</v>
          </cell>
          <cell r="C688">
            <v>16.5</v>
          </cell>
          <cell r="D688">
            <v>39.049999999999997</v>
          </cell>
          <cell r="E688">
            <v>2.367</v>
          </cell>
          <cell r="F688" t="str">
            <v>19网络技术6</v>
          </cell>
          <cell r="G688" t="str">
            <v>计算机网络技术（中高职衔接）</v>
          </cell>
          <cell r="H688">
            <v>2019</v>
          </cell>
          <cell r="I688" t="str">
            <v>计算机工程技术学院（人工智能学院）</v>
          </cell>
        </row>
        <row r="689">
          <cell r="A689" t="str">
            <v>0509190220</v>
          </cell>
          <cell r="B689" t="str">
            <v>卢锦江</v>
          </cell>
          <cell r="C689">
            <v>15</v>
          </cell>
          <cell r="D689">
            <v>25.4</v>
          </cell>
          <cell r="E689">
            <v>1.6930000000000001</v>
          </cell>
          <cell r="F689" t="str">
            <v>19机电2</v>
          </cell>
          <cell r="G689" t="str">
            <v>机电一体化技术</v>
          </cell>
          <cell r="H689">
            <v>2019</v>
          </cell>
          <cell r="I689" t="str">
            <v>机器人学院</v>
          </cell>
        </row>
        <row r="690">
          <cell r="A690" t="str">
            <v>0509190242</v>
          </cell>
          <cell r="B690" t="str">
            <v>容健良</v>
          </cell>
          <cell r="C690">
            <v>15</v>
          </cell>
          <cell r="D690">
            <v>33.700000000000003</v>
          </cell>
          <cell r="E690">
            <v>2.2469999999999999</v>
          </cell>
          <cell r="F690" t="str">
            <v>19机电2</v>
          </cell>
          <cell r="G690" t="str">
            <v>机电一体化技术</v>
          </cell>
          <cell r="H690">
            <v>2019</v>
          </cell>
          <cell r="I690" t="str">
            <v>机器人学院</v>
          </cell>
        </row>
        <row r="691">
          <cell r="A691" t="str">
            <v>0509180206</v>
          </cell>
          <cell r="B691" t="str">
            <v>陈俊翔</v>
          </cell>
          <cell r="C691">
            <v>27</v>
          </cell>
          <cell r="D691">
            <v>94.35</v>
          </cell>
          <cell r="E691">
            <v>3.4940000000000002</v>
          </cell>
          <cell r="F691" t="str">
            <v>19人工智能2</v>
          </cell>
          <cell r="G691" t="str">
            <v>移动互联应用技术</v>
          </cell>
          <cell r="H691">
            <v>2019</v>
          </cell>
          <cell r="I691" t="str">
            <v>计算机工程技术学院（人工智能学院）</v>
          </cell>
        </row>
        <row r="692">
          <cell r="A692" t="str">
            <v>0301190203</v>
          </cell>
          <cell r="B692" t="str">
            <v>邝毅燕</v>
          </cell>
          <cell r="C692">
            <v>17.5</v>
          </cell>
          <cell r="D692">
            <v>48.15</v>
          </cell>
          <cell r="E692">
            <v>2.7509999999999999</v>
          </cell>
          <cell r="F692" t="str">
            <v>19商英2</v>
          </cell>
          <cell r="G692" t="str">
            <v>商务英语（中高职衔接）</v>
          </cell>
          <cell r="H692">
            <v>2019</v>
          </cell>
          <cell r="I692" t="str">
            <v>应用外语学院</v>
          </cell>
        </row>
        <row r="693">
          <cell r="A693" t="str">
            <v>0301190204</v>
          </cell>
          <cell r="B693" t="str">
            <v>叶芷菱</v>
          </cell>
          <cell r="C693">
            <v>17.5</v>
          </cell>
          <cell r="D693">
            <v>37.5</v>
          </cell>
          <cell r="E693">
            <v>2.1429999999999998</v>
          </cell>
          <cell r="F693" t="str">
            <v>19商英2</v>
          </cell>
          <cell r="G693" t="str">
            <v>商务英语（中高职衔接）</v>
          </cell>
          <cell r="H693">
            <v>2019</v>
          </cell>
          <cell r="I693" t="str">
            <v>应用外语学院</v>
          </cell>
        </row>
        <row r="694">
          <cell r="A694" t="str">
            <v>0301190205</v>
          </cell>
          <cell r="B694" t="str">
            <v>李冠怡</v>
          </cell>
          <cell r="C694">
            <v>17.5</v>
          </cell>
          <cell r="D694">
            <v>43.45</v>
          </cell>
          <cell r="E694">
            <v>2.4830000000000001</v>
          </cell>
          <cell r="F694" t="str">
            <v>19商英2</v>
          </cell>
          <cell r="G694" t="str">
            <v>商务英语（中高职衔接）</v>
          </cell>
          <cell r="H694">
            <v>2019</v>
          </cell>
          <cell r="I694" t="str">
            <v>应用外语学院</v>
          </cell>
        </row>
        <row r="695">
          <cell r="A695" t="str">
            <v>0301190206</v>
          </cell>
          <cell r="B695" t="str">
            <v>陈红君</v>
          </cell>
          <cell r="C695">
            <v>17.5</v>
          </cell>
          <cell r="D695">
            <v>52.05</v>
          </cell>
          <cell r="E695">
            <v>2.9740000000000002</v>
          </cell>
          <cell r="F695" t="str">
            <v>19商英2</v>
          </cell>
          <cell r="G695" t="str">
            <v>商务英语（中高职衔接）</v>
          </cell>
          <cell r="H695">
            <v>2019</v>
          </cell>
          <cell r="I695" t="str">
            <v>应用外语学院</v>
          </cell>
        </row>
        <row r="696">
          <cell r="A696" t="str">
            <v>0301190207</v>
          </cell>
          <cell r="B696" t="str">
            <v>盛亚雯</v>
          </cell>
          <cell r="C696">
            <v>17.5</v>
          </cell>
          <cell r="D696">
            <v>38.75</v>
          </cell>
          <cell r="E696">
            <v>2.214</v>
          </cell>
          <cell r="F696" t="str">
            <v>19商英2</v>
          </cell>
          <cell r="G696" t="str">
            <v>商务英语（中高职衔接）</v>
          </cell>
          <cell r="H696">
            <v>2019</v>
          </cell>
          <cell r="I696" t="str">
            <v>应用外语学院</v>
          </cell>
        </row>
        <row r="697">
          <cell r="A697" t="str">
            <v>0301190208</v>
          </cell>
          <cell r="B697" t="str">
            <v>黄佳佳</v>
          </cell>
          <cell r="C697">
            <v>17.5</v>
          </cell>
          <cell r="D697">
            <v>47.05</v>
          </cell>
          <cell r="E697">
            <v>2.6890000000000001</v>
          </cell>
          <cell r="F697" t="str">
            <v>19商英2</v>
          </cell>
          <cell r="G697" t="str">
            <v>商务英语（中高职衔接）</v>
          </cell>
          <cell r="H697">
            <v>2019</v>
          </cell>
          <cell r="I697" t="str">
            <v>应用外语学院</v>
          </cell>
        </row>
        <row r="698">
          <cell r="A698" t="str">
            <v>0301190209</v>
          </cell>
          <cell r="B698" t="str">
            <v>林晓红</v>
          </cell>
          <cell r="C698">
            <v>17.5</v>
          </cell>
          <cell r="D698">
            <v>45.35</v>
          </cell>
          <cell r="E698">
            <v>2.5910000000000002</v>
          </cell>
          <cell r="F698" t="str">
            <v>19商英2</v>
          </cell>
          <cell r="G698" t="str">
            <v>商务英语（中高职衔接）</v>
          </cell>
          <cell r="H698">
            <v>2019</v>
          </cell>
          <cell r="I698" t="str">
            <v>应用外语学院</v>
          </cell>
        </row>
        <row r="699">
          <cell r="A699" t="str">
            <v>0301190210</v>
          </cell>
          <cell r="B699" t="str">
            <v>苏小芸</v>
          </cell>
          <cell r="C699">
            <v>17.5</v>
          </cell>
          <cell r="D699">
            <v>47.4</v>
          </cell>
          <cell r="E699">
            <v>2.7090000000000001</v>
          </cell>
          <cell r="F699" t="str">
            <v>19商英2</v>
          </cell>
          <cell r="G699" t="str">
            <v>商务英语（中高职衔接）</v>
          </cell>
          <cell r="H699">
            <v>2019</v>
          </cell>
          <cell r="I699" t="str">
            <v>应用外语学院</v>
          </cell>
        </row>
        <row r="700">
          <cell r="A700" t="str">
            <v>0301190211</v>
          </cell>
          <cell r="B700" t="str">
            <v>谢佳琪</v>
          </cell>
          <cell r="C700">
            <v>17.5</v>
          </cell>
          <cell r="D700">
            <v>33.4</v>
          </cell>
          <cell r="E700">
            <v>1.909</v>
          </cell>
          <cell r="F700" t="str">
            <v>19商英2</v>
          </cell>
          <cell r="G700" t="str">
            <v>商务英语（中高职衔接）</v>
          </cell>
          <cell r="H700">
            <v>2019</v>
          </cell>
          <cell r="I700" t="str">
            <v>应用外语学院</v>
          </cell>
        </row>
        <row r="701">
          <cell r="A701" t="str">
            <v>0301190212</v>
          </cell>
          <cell r="B701" t="str">
            <v>郑秀清</v>
          </cell>
          <cell r="C701">
            <v>17.5</v>
          </cell>
          <cell r="D701">
            <v>47.2</v>
          </cell>
          <cell r="E701">
            <v>2.6970000000000001</v>
          </cell>
          <cell r="F701" t="str">
            <v>19商英2</v>
          </cell>
          <cell r="G701" t="str">
            <v>商务英语（中高职衔接）</v>
          </cell>
          <cell r="H701">
            <v>2019</v>
          </cell>
          <cell r="I701" t="str">
            <v>应用外语学院</v>
          </cell>
        </row>
        <row r="702">
          <cell r="A702" t="str">
            <v>0301190213</v>
          </cell>
          <cell r="B702" t="str">
            <v>罗诗诺</v>
          </cell>
          <cell r="C702">
            <v>17.5</v>
          </cell>
          <cell r="D702">
            <v>51.8</v>
          </cell>
          <cell r="E702">
            <v>2.96</v>
          </cell>
          <cell r="F702" t="str">
            <v>19商英2</v>
          </cell>
          <cell r="G702" t="str">
            <v>商务英语（中高职衔接）</v>
          </cell>
          <cell r="H702">
            <v>2019</v>
          </cell>
          <cell r="I702" t="str">
            <v>应用外语学院</v>
          </cell>
        </row>
        <row r="703">
          <cell r="A703" t="str">
            <v>0301190214</v>
          </cell>
          <cell r="B703" t="str">
            <v>陈嘉怡</v>
          </cell>
          <cell r="C703">
            <v>17.5</v>
          </cell>
          <cell r="D703">
            <v>43.7</v>
          </cell>
          <cell r="E703">
            <v>2.4969999999999999</v>
          </cell>
          <cell r="F703" t="str">
            <v>19商英2</v>
          </cell>
          <cell r="G703" t="str">
            <v>商务英语（中高职衔接）</v>
          </cell>
          <cell r="H703">
            <v>2019</v>
          </cell>
          <cell r="I703" t="str">
            <v>应用外语学院</v>
          </cell>
        </row>
        <row r="704">
          <cell r="A704" t="str">
            <v>0301190215</v>
          </cell>
          <cell r="B704" t="str">
            <v>朱晓瑜</v>
          </cell>
          <cell r="C704">
            <v>17.5</v>
          </cell>
          <cell r="D704">
            <v>49.1</v>
          </cell>
          <cell r="E704">
            <v>2.806</v>
          </cell>
          <cell r="F704" t="str">
            <v>19商英2</v>
          </cell>
          <cell r="G704" t="str">
            <v>商务英语（中高职衔接）</v>
          </cell>
          <cell r="H704">
            <v>2019</v>
          </cell>
          <cell r="I704" t="str">
            <v>应用外语学院</v>
          </cell>
        </row>
        <row r="705">
          <cell r="A705" t="str">
            <v>0301190216</v>
          </cell>
          <cell r="B705" t="str">
            <v>刘清连</v>
          </cell>
          <cell r="C705">
            <v>17.5</v>
          </cell>
          <cell r="D705">
            <v>52.3</v>
          </cell>
          <cell r="E705">
            <v>2.9889999999999999</v>
          </cell>
          <cell r="F705" t="str">
            <v>19商英2</v>
          </cell>
          <cell r="G705" t="str">
            <v>商务英语（中高职衔接）</v>
          </cell>
          <cell r="H705">
            <v>2019</v>
          </cell>
          <cell r="I705" t="str">
            <v>应用外语学院</v>
          </cell>
        </row>
        <row r="706">
          <cell r="A706" t="str">
            <v>0509190543</v>
          </cell>
          <cell r="B706" t="str">
            <v>姚湛杰</v>
          </cell>
          <cell r="C706">
            <v>15</v>
          </cell>
          <cell r="D706">
            <v>38.1</v>
          </cell>
          <cell r="E706">
            <v>2.54</v>
          </cell>
          <cell r="F706" t="str">
            <v>19机电5</v>
          </cell>
          <cell r="G706" t="str">
            <v>机电一体化技术</v>
          </cell>
          <cell r="H706">
            <v>2019</v>
          </cell>
          <cell r="I706" t="str">
            <v>机器人学院</v>
          </cell>
        </row>
        <row r="707">
          <cell r="A707" t="str">
            <v>0701190610</v>
          </cell>
          <cell r="B707" t="str">
            <v>匡杰</v>
          </cell>
          <cell r="C707">
            <v>21.5</v>
          </cell>
          <cell r="D707">
            <v>62.95</v>
          </cell>
          <cell r="E707">
            <v>2.9279999999999999</v>
          </cell>
          <cell r="F707" t="str">
            <v>19体管6</v>
          </cell>
          <cell r="G707" t="str">
            <v>体育运营与管理（现代学徒制）</v>
          </cell>
          <cell r="H707">
            <v>2019</v>
          </cell>
          <cell r="I707" t="str">
            <v>体育健康学院</v>
          </cell>
        </row>
        <row r="708">
          <cell r="A708" t="str">
            <v>0509190517</v>
          </cell>
          <cell r="B708" t="str">
            <v>陈祥</v>
          </cell>
          <cell r="C708">
            <v>15</v>
          </cell>
          <cell r="D708">
            <v>45.5</v>
          </cell>
          <cell r="E708">
            <v>3.0329999999999999</v>
          </cell>
          <cell r="F708" t="str">
            <v>19机电5</v>
          </cell>
          <cell r="G708" t="str">
            <v>机电一体化技术</v>
          </cell>
          <cell r="H708">
            <v>2019</v>
          </cell>
          <cell r="I708" t="str">
            <v>机器人学院</v>
          </cell>
        </row>
        <row r="709">
          <cell r="A709" t="str">
            <v>0301190217</v>
          </cell>
          <cell r="B709" t="str">
            <v>郑嘉琪</v>
          </cell>
          <cell r="C709">
            <v>17.5</v>
          </cell>
          <cell r="D709">
            <v>53.9</v>
          </cell>
          <cell r="E709">
            <v>3.08</v>
          </cell>
          <cell r="F709" t="str">
            <v>19商英2</v>
          </cell>
          <cell r="G709" t="str">
            <v>商务英语（中高职衔接）</v>
          </cell>
          <cell r="H709">
            <v>2019</v>
          </cell>
          <cell r="I709" t="str">
            <v>应用外语学院</v>
          </cell>
        </row>
        <row r="710">
          <cell r="A710" t="str">
            <v>0301190218</v>
          </cell>
          <cell r="B710" t="str">
            <v>黄伟娟</v>
          </cell>
          <cell r="C710">
            <v>17.5</v>
          </cell>
          <cell r="D710">
            <v>52.55</v>
          </cell>
          <cell r="E710">
            <v>3.0030000000000001</v>
          </cell>
          <cell r="F710" t="str">
            <v>19商英2</v>
          </cell>
          <cell r="G710" t="str">
            <v>商务英语（中高职衔接）</v>
          </cell>
          <cell r="H710">
            <v>2019</v>
          </cell>
          <cell r="I710" t="str">
            <v>应用外语学院</v>
          </cell>
        </row>
        <row r="711">
          <cell r="A711" t="str">
            <v>0301190219</v>
          </cell>
          <cell r="B711" t="str">
            <v>甘燕玲</v>
          </cell>
          <cell r="C711">
            <v>17.5</v>
          </cell>
          <cell r="D711">
            <v>56.2</v>
          </cell>
          <cell r="E711">
            <v>3.2109999999999999</v>
          </cell>
          <cell r="F711" t="str">
            <v>19商英2</v>
          </cell>
          <cell r="G711" t="str">
            <v>商务英语（中高职衔接）</v>
          </cell>
          <cell r="H711">
            <v>2019</v>
          </cell>
          <cell r="I711" t="str">
            <v>应用外语学院</v>
          </cell>
        </row>
        <row r="712">
          <cell r="A712" t="str">
            <v>0301190220</v>
          </cell>
          <cell r="B712" t="str">
            <v>陈晓晓</v>
          </cell>
          <cell r="C712">
            <v>17.5</v>
          </cell>
          <cell r="D712">
            <v>47.8</v>
          </cell>
          <cell r="E712">
            <v>2.7309999999999999</v>
          </cell>
          <cell r="F712" t="str">
            <v>19商英2</v>
          </cell>
          <cell r="G712" t="str">
            <v>商务英语（中高职衔接）</v>
          </cell>
          <cell r="H712">
            <v>2019</v>
          </cell>
          <cell r="I712" t="str">
            <v>应用外语学院</v>
          </cell>
        </row>
        <row r="713">
          <cell r="A713" t="str">
            <v>0301190221</v>
          </cell>
          <cell r="B713" t="str">
            <v>林沛盈</v>
          </cell>
          <cell r="C713">
            <v>17.5</v>
          </cell>
          <cell r="D713">
            <v>47.35</v>
          </cell>
          <cell r="E713">
            <v>2.706</v>
          </cell>
          <cell r="F713" t="str">
            <v>19商英2</v>
          </cell>
          <cell r="G713" t="str">
            <v>商务英语（中高职衔接）</v>
          </cell>
          <cell r="H713">
            <v>2019</v>
          </cell>
          <cell r="I713" t="str">
            <v>应用外语学院</v>
          </cell>
        </row>
        <row r="714">
          <cell r="A714" t="str">
            <v>0301190222</v>
          </cell>
          <cell r="B714" t="str">
            <v>郑佩姗</v>
          </cell>
          <cell r="C714">
            <v>17.5</v>
          </cell>
          <cell r="D714">
            <v>56.55</v>
          </cell>
          <cell r="E714">
            <v>3.2309999999999999</v>
          </cell>
          <cell r="F714" t="str">
            <v>19商英2</v>
          </cell>
          <cell r="G714" t="str">
            <v>商务英语（中高职衔接）</v>
          </cell>
          <cell r="H714">
            <v>2019</v>
          </cell>
          <cell r="I714" t="str">
            <v>应用外语学院</v>
          </cell>
        </row>
        <row r="715">
          <cell r="A715" t="str">
            <v>0501190326</v>
          </cell>
          <cell r="B715" t="str">
            <v>苏伟杰</v>
          </cell>
          <cell r="C715">
            <v>16.5</v>
          </cell>
          <cell r="D715">
            <v>53.65</v>
          </cell>
          <cell r="E715">
            <v>3.2519999999999998</v>
          </cell>
          <cell r="F715" t="str">
            <v>19电子3</v>
          </cell>
          <cell r="G715" t="str">
            <v>应用电子技术（中高职衔接）</v>
          </cell>
          <cell r="H715">
            <v>2019</v>
          </cell>
          <cell r="I715" t="str">
            <v>机器人学院</v>
          </cell>
        </row>
        <row r="716">
          <cell r="A716" t="str">
            <v>0501190334</v>
          </cell>
          <cell r="B716" t="str">
            <v>陈沃荣</v>
          </cell>
          <cell r="C716">
            <v>16.5</v>
          </cell>
          <cell r="D716">
            <v>25.1</v>
          </cell>
          <cell r="E716">
            <v>1.5209999999999999</v>
          </cell>
          <cell r="F716" t="str">
            <v>19电子3</v>
          </cell>
          <cell r="G716" t="str">
            <v>应用电子技术（中高职衔接）</v>
          </cell>
          <cell r="H716">
            <v>2019</v>
          </cell>
          <cell r="I716" t="str">
            <v>机器人学院</v>
          </cell>
        </row>
        <row r="717">
          <cell r="A717" t="str">
            <v>0501190315</v>
          </cell>
          <cell r="B717" t="str">
            <v>倪奇</v>
          </cell>
          <cell r="C717">
            <v>16.5</v>
          </cell>
          <cell r="D717">
            <v>45.45</v>
          </cell>
          <cell r="E717">
            <v>2.7549999999999999</v>
          </cell>
          <cell r="F717" t="str">
            <v>19电子3</v>
          </cell>
          <cell r="G717" t="str">
            <v>应用电子技术（中高职衔接）</v>
          </cell>
          <cell r="H717">
            <v>2019</v>
          </cell>
          <cell r="I717" t="str">
            <v>机器人学院</v>
          </cell>
        </row>
        <row r="718">
          <cell r="A718" t="str">
            <v>0907190340</v>
          </cell>
          <cell r="B718" t="str">
            <v>洪泽键</v>
          </cell>
          <cell r="C718">
            <v>23.5</v>
          </cell>
          <cell r="D718">
            <v>80.099999999999994</v>
          </cell>
          <cell r="E718">
            <v>3.4089999999999998</v>
          </cell>
          <cell r="F718" t="str">
            <v>19数媒1</v>
          </cell>
          <cell r="G718" t="str">
            <v>数字媒体艺术设计（动漫设计与制作）</v>
          </cell>
          <cell r="H718">
            <v>2019</v>
          </cell>
          <cell r="I718" t="str">
            <v>艺术设计学院</v>
          </cell>
        </row>
        <row r="719">
          <cell r="A719" t="str">
            <v>0508190114</v>
          </cell>
          <cell r="B719" t="str">
            <v>柳玉婷</v>
          </cell>
          <cell r="C719">
            <v>16</v>
          </cell>
          <cell r="D719">
            <v>48.5</v>
          </cell>
          <cell r="E719">
            <v>3.0310000000000001</v>
          </cell>
          <cell r="F719" t="str">
            <v>19数控1</v>
          </cell>
          <cell r="G719" t="str">
            <v>数控技术</v>
          </cell>
          <cell r="H719">
            <v>2019</v>
          </cell>
          <cell r="I719" t="str">
            <v>机械与汽车学院</v>
          </cell>
        </row>
        <row r="720">
          <cell r="A720" t="str">
            <v>0508190119</v>
          </cell>
          <cell r="B720" t="str">
            <v>郑炜杰</v>
          </cell>
          <cell r="C720">
            <v>16</v>
          </cell>
          <cell r="D720">
            <v>45.6</v>
          </cell>
          <cell r="E720">
            <v>2.85</v>
          </cell>
          <cell r="F720" t="str">
            <v>19数控1</v>
          </cell>
          <cell r="G720" t="str">
            <v>数控技术</v>
          </cell>
          <cell r="H720">
            <v>2019</v>
          </cell>
          <cell r="I720" t="str">
            <v>机械与汽车学院</v>
          </cell>
        </row>
        <row r="721">
          <cell r="A721" t="str">
            <v>0508190139</v>
          </cell>
          <cell r="B721" t="str">
            <v>黎成</v>
          </cell>
          <cell r="C721">
            <v>16</v>
          </cell>
          <cell r="D721">
            <v>42.6</v>
          </cell>
          <cell r="E721">
            <v>2.6629999999999998</v>
          </cell>
          <cell r="F721" t="str">
            <v>19数控1</v>
          </cell>
          <cell r="G721" t="str">
            <v>数控技术</v>
          </cell>
          <cell r="H721">
            <v>2019</v>
          </cell>
          <cell r="I721" t="str">
            <v>机械与汽车学院</v>
          </cell>
        </row>
        <row r="722">
          <cell r="A722" t="str">
            <v>0508190124</v>
          </cell>
          <cell r="B722" t="str">
            <v>林柏宏</v>
          </cell>
          <cell r="C722">
            <v>16</v>
          </cell>
          <cell r="D722">
            <v>53.6</v>
          </cell>
          <cell r="E722">
            <v>3.35</v>
          </cell>
          <cell r="F722" t="str">
            <v>19数控1</v>
          </cell>
          <cell r="G722" t="str">
            <v>数控技术</v>
          </cell>
          <cell r="H722">
            <v>2019</v>
          </cell>
          <cell r="I722" t="str">
            <v>机械与汽车学院</v>
          </cell>
        </row>
        <row r="723">
          <cell r="A723" t="str">
            <v>0508190164</v>
          </cell>
          <cell r="B723" t="str">
            <v>朱子元</v>
          </cell>
          <cell r="C723">
            <v>16</v>
          </cell>
          <cell r="D723">
            <v>40.799999999999997</v>
          </cell>
          <cell r="E723">
            <v>2.5499999999999998</v>
          </cell>
          <cell r="F723" t="str">
            <v>19数控1</v>
          </cell>
          <cell r="G723" t="str">
            <v>数控技术</v>
          </cell>
          <cell r="H723">
            <v>2019</v>
          </cell>
          <cell r="I723" t="str">
            <v>机械与汽车学院</v>
          </cell>
        </row>
        <row r="724">
          <cell r="A724" t="str">
            <v>0508190140</v>
          </cell>
          <cell r="B724" t="str">
            <v>陈梓璩</v>
          </cell>
          <cell r="C724">
            <v>16</v>
          </cell>
          <cell r="D724">
            <v>44.4</v>
          </cell>
          <cell r="E724">
            <v>2.7749999999999999</v>
          </cell>
          <cell r="F724" t="str">
            <v>19数控1</v>
          </cell>
          <cell r="G724" t="str">
            <v>数控技术</v>
          </cell>
          <cell r="H724">
            <v>2019</v>
          </cell>
          <cell r="I724" t="str">
            <v>机械与汽车学院</v>
          </cell>
        </row>
        <row r="725">
          <cell r="A725" t="str">
            <v>0508190143</v>
          </cell>
          <cell r="B725" t="str">
            <v>李冠龙</v>
          </cell>
          <cell r="C725">
            <v>16</v>
          </cell>
          <cell r="D725">
            <v>58.5</v>
          </cell>
          <cell r="E725">
            <v>3.6560000000000001</v>
          </cell>
          <cell r="F725" t="str">
            <v>19数控1</v>
          </cell>
          <cell r="G725" t="str">
            <v>数控技术</v>
          </cell>
          <cell r="H725">
            <v>2019</v>
          </cell>
          <cell r="I725" t="str">
            <v>机械与汽车学院</v>
          </cell>
        </row>
        <row r="726">
          <cell r="A726" t="str">
            <v>0508190118</v>
          </cell>
          <cell r="B726" t="str">
            <v>谢梓宏</v>
          </cell>
          <cell r="C726">
            <v>16</v>
          </cell>
          <cell r="D726">
            <v>22.1</v>
          </cell>
          <cell r="E726">
            <v>1.381</v>
          </cell>
          <cell r="F726" t="str">
            <v>19数控1</v>
          </cell>
          <cell r="G726" t="str">
            <v>数控技术</v>
          </cell>
          <cell r="H726">
            <v>2019</v>
          </cell>
          <cell r="I726" t="str">
            <v>机械与汽车学院</v>
          </cell>
        </row>
        <row r="727">
          <cell r="A727" t="str">
            <v>0907190313</v>
          </cell>
          <cell r="B727" t="str">
            <v>李诗慧</v>
          </cell>
          <cell r="C727">
            <v>23.5</v>
          </cell>
          <cell r="D727">
            <v>55.1</v>
          </cell>
          <cell r="E727">
            <v>2.3450000000000002</v>
          </cell>
          <cell r="F727" t="str">
            <v>19艺设3</v>
          </cell>
          <cell r="G727" t="str">
            <v>艺术设计（平面与广告设计）</v>
          </cell>
          <cell r="H727">
            <v>2019</v>
          </cell>
          <cell r="I727" t="str">
            <v>艺术设计学院</v>
          </cell>
        </row>
        <row r="728">
          <cell r="A728" t="str">
            <v>0907190336</v>
          </cell>
          <cell r="B728" t="str">
            <v>戴胤杰</v>
          </cell>
          <cell r="C728">
            <v>23.5</v>
          </cell>
          <cell r="D728">
            <v>65.7</v>
          </cell>
          <cell r="E728">
            <v>2.7959999999999998</v>
          </cell>
          <cell r="F728" t="str">
            <v>19艺设3</v>
          </cell>
          <cell r="G728" t="str">
            <v>艺术设计（平面与广告设计）</v>
          </cell>
          <cell r="H728">
            <v>2019</v>
          </cell>
          <cell r="I728" t="str">
            <v>艺术设计学院</v>
          </cell>
        </row>
        <row r="729">
          <cell r="A729" t="str">
            <v>0903190302</v>
          </cell>
          <cell r="B729" t="str">
            <v>张晓丽</v>
          </cell>
          <cell r="C729">
            <v>19.5</v>
          </cell>
          <cell r="D729">
            <v>69.05</v>
          </cell>
          <cell r="E729">
            <v>3.5409999999999999</v>
          </cell>
          <cell r="F729" t="str">
            <v>19环艺3</v>
          </cell>
          <cell r="G729" t="str">
            <v>环境艺术设计</v>
          </cell>
          <cell r="H729">
            <v>2019</v>
          </cell>
          <cell r="I729" t="str">
            <v>艺术设计学院</v>
          </cell>
        </row>
        <row r="730">
          <cell r="A730" t="str">
            <v>0903190332</v>
          </cell>
          <cell r="B730" t="str">
            <v>林献祥</v>
          </cell>
          <cell r="C730">
            <v>19.5</v>
          </cell>
          <cell r="D730">
            <v>53.65</v>
          </cell>
          <cell r="E730">
            <v>2.7509999999999999</v>
          </cell>
          <cell r="F730" t="str">
            <v>19环艺3</v>
          </cell>
          <cell r="G730" t="str">
            <v>环境艺术设计</v>
          </cell>
          <cell r="H730">
            <v>2019</v>
          </cell>
          <cell r="I730" t="str">
            <v>艺术设计学院</v>
          </cell>
        </row>
        <row r="731">
          <cell r="A731" t="str">
            <v>0903190333</v>
          </cell>
          <cell r="B731" t="str">
            <v>丘崇正</v>
          </cell>
          <cell r="C731">
            <v>19.5</v>
          </cell>
          <cell r="D731">
            <v>63.75</v>
          </cell>
          <cell r="E731">
            <v>3.2690000000000001</v>
          </cell>
          <cell r="F731" t="str">
            <v>19环艺3</v>
          </cell>
          <cell r="G731" t="str">
            <v>环境艺术设计</v>
          </cell>
          <cell r="H731">
            <v>2019</v>
          </cell>
          <cell r="I731" t="str">
            <v>艺术设计学院</v>
          </cell>
        </row>
        <row r="732">
          <cell r="A732" t="str">
            <v>0903190331</v>
          </cell>
          <cell r="B732" t="str">
            <v>陈茂明</v>
          </cell>
          <cell r="C732">
            <v>19.5</v>
          </cell>
          <cell r="D732">
            <v>48.4</v>
          </cell>
          <cell r="E732">
            <v>2.4820000000000002</v>
          </cell>
          <cell r="F732" t="str">
            <v>19环艺3</v>
          </cell>
          <cell r="G732" t="str">
            <v>环境艺术设计</v>
          </cell>
          <cell r="H732">
            <v>2019</v>
          </cell>
          <cell r="I732" t="str">
            <v>艺术设计学院</v>
          </cell>
        </row>
        <row r="733">
          <cell r="A733" t="str">
            <v>0501190304</v>
          </cell>
          <cell r="B733" t="str">
            <v>邓晓莹</v>
          </cell>
          <cell r="C733">
            <v>16.5</v>
          </cell>
          <cell r="D733">
            <v>34.9</v>
          </cell>
          <cell r="E733">
            <v>2.1150000000000002</v>
          </cell>
          <cell r="F733" t="str">
            <v>19电子3</v>
          </cell>
          <cell r="G733" t="str">
            <v>应用电子技术（中高职衔接）</v>
          </cell>
          <cell r="H733">
            <v>2019</v>
          </cell>
          <cell r="I733" t="str">
            <v>机器人学院</v>
          </cell>
        </row>
        <row r="734">
          <cell r="A734" t="str">
            <v>0904190430</v>
          </cell>
          <cell r="B734" t="str">
            <v>何科易</v>
          </cell>
          <cell r="C734">
            <v>22.5</v>
          </cell>
          <cell r="D734">
            <v>69.05</v>
          </cell>
          <cell r="E734">
            <v>3.069</v>
          </cell>
          <cell r="F734" t="str">
            <v>19产品3</v>
          </cell>
          <cell r="G734" t="str">
            <v>产品艺术设计（产品设计）</v>
          </cell>
          <cell r="H734">
            <v>2019</v>
          </cell>
          <cell r="I734" t="str">
            <v>艺术设计学院</v>
          </cell>
        </row>
        <row r="735">
          <cell r="A735" t="str">
            <v>0902190413</v>
          </cell>
          <cell r="B735" t="str">
            <v>陈国静</v>
          </cell>
          <cell r="C735">
            <v>20.5</v>
          </cell>
          <cell r="D735">
            <v>62.95</v>
          </cell>
          <cell r="E735">
            <v>3.0710000000000002</v>
          </cell>
          <cell r="F735" t="str">
            <v>19数媒4</v>
          </cell>
          <cell r="G735" t="str">
            <v>数字媒体艺术设计（中高职衔接）</v>
          </cell>
          <cell r="H735">
            <v>2019</v>
          </cell>
          <cell r="I735" t="str">
            <v>艺术设计学院</v>
          </cell>
        </row>
        <row r="736">
          <cell r="A736" t="str">
            <v>0902190406</v>
          </cell>
          <cell r="B736" t="str">
            <v>苏敏钧</v>
          </cell>
          <cell r="C736">
            <v>20.5</v>
          </cell>
          <cell r="D736">
            <v>77.8</v>
          </cell>
          <cell r="E736">
            <v>3.7949999999999999</v>
          </cell>
          <cell r="F736" t="str">
            <v>19数媒4</v>
          </cell>
          <cell r="G736" t="str">
            <v>数字媒体艺术设计（中高职衔接）</v>
          </cell>
          <cell r="H736">
            <v>2019</v>
          </cell>
          <cell r="I736" t="str">
            <v>艺术设计学院</v>
          </cell>
        </row>
        <row r="737">
          <cell r="A737" t="str">
            <v>0902190425</v>
          </cell>
          <cell r="B737" t="str">
            <v>卢磊</v>
          </cell>
          <cell r="C737">
            <v>20.5</v>
          </cell>
          <cell r="D737">
            <v>52.35</v>
          </cell>
          <cell r="E737">
            <v>2.5539999999999998</v>
          </cell>
          <cell r="F737" t="str">
            <v>19数媒4</v>
          </cell>
          <cell r="G737" t="str">
            <v>数字媒体艺术设计（中高职衔接）</v>
          </cell>
          <cell r="H737">
            <v>2019</v>
          </cell>
          <cell r="I737" t="str">
            <v>艺术设计学院</v>
          </cell>
        </row>
        <row r="738">
          <cell r="A738" t="str">
            <v>0902190423</v>
          </cell>
          <cell r="B738" t="str">
            <v>郑津</v>
          </cell>
          <cell r="C738">
            <v>20.5</v>
          </cell>
          <cell r="D738">
            <v>37.35</v>
          </cell>
          <cell r="E738">
            <v>1.8220000000000001</v>
          </cell>
          <cell r="F738" t="str">
            <v>19数媒4</v>
          </cell>
          <cell r="G738" t="str">
            <v>数字媒体艺术设计（中高职衔接）</v>
          </cell>
          <cell r="H738">
            <v>2019</v>
          </cell>
          <cell r="I738" t="str">
            <v>艺术设计学院</v>
          </cell>
        </row>
        <row r="739">
          <cell r="A739" t="str">
            <v>0301190223</v>
          </cell>
          <cell r="B739" t="str">
            <v>廖施淇</v>
          </cell>
          <cell r="C739">
            <v>17.5</v>
          </cell>
          <cell r="D739">
            <v>52.8</v>
          </cell>
          <cell r="E739">
            <v>3.0169999999999999</v>
          </cell>
          <cell r="F739" t="str">
            <v>19商英2</v>
          </cell>
          <cell r="G739" t="str">
            <v>商务英语（中高职衔接）</v>
          </cell>
          <cell r="H739">
            <v>2019</v>
          </cell>
          <cell r="I739" t="str">
            <v>应用外语学院</v>
          </cell>
        </row>
        <row r="740">
          <cell r="A740" t="str">
            <v>0301190224</v>
          </cell>
          <cell r="B740" t="str">
            <v>尹清慧</v>
          </cell>
          <cell r="C740">
            <v>17.5</v>
          </cell>
          <cell r="D740">
            <v>44.65</v>
          </cell>
          <cell r="E740">
            <v>2.5510000000000002</v>
          </cell>
          <cell r="F740" t="str">
            <v>19商英2</v>
          </cell>
          <cell r="G740" t="str">
            <v>商务英语（中高职衔接）</v>
          </cell>
          <cell r="H740">
            <v>2019</v>
          </cell>
          <cell r="I740" t="str">
            <v>应用外语学院</v>
          </cell>
        </row>
        <row r="741">
          <cell r="A741" t="str">
            <v>0301190225</v>
          </cell>
          <cell r="B741" t="str">
            <v>邹媚</v>
          </cell>
          <cell r="C741">
            <v>17.5</v>
          </cell>
          <cell r="D741">
            <v>54.3</v>
          </cell>
          <cell r="E741">
            <v>3.1030000000000002</v>
          </cell>
          <cell r="F741" t="str">
            <v>19商英2</v>
          </cell>
          <cell r="G741" t="str">
            <v>商务英语（中高职衔接）</v>
          </cell>
          <cell r="H741">
            <v>2019</v>
          </cell>
          <cell r="I741" t="str">
            <v>应用外语学院</v>
          </cell>
        </row>
        <row r="742">
          <cell r="A742" t="str">
            <v>0102190318</v>
          </cell>
          <cell r="B742" t="str">
            <v>谢耀庭</v>
          </cell>
          <cell r="C742">
            <v>21</v>
          </cell>
          <cell r="D742">
            <v>44.3</v>
          </cell>
          <cell r="E742">
            <v>2.11</v>
          </cell>
          <cell r="F742" t="str">
            <v>19网络技术3</v>
          </cell>
          <cell r="G742" t="str">
            <v>计算机网络技术</v>
          </cell>
          <cell r="H742">
            <v>2019</v>
          </cell>
          <cell r="I742" t="str">
            <v>计算机工程技术学院（人工智能学院）</v>
          </cell>
        </row>
        <row r="743">
          <cell r="A743" t="str">
            <v>0102190322</v>
          </cell>
          <cell r="B743" t="str">
            <v>江裕杰</v>
          </cell>
          <cell r="C743">
            <v>21</v>
          </cell>
          <cell r="D743">
            <v>72.900000000000006</v>
          </cell>
          <cell r="E743">
            <v>3.4710000000000001</v>
          </cell>
          <cell r="F743" t="str">
            <v>19网络技术3</v>
          </cell>
          <cell r="G743" t="str">
            <v>计算机网络技术</v>
          </cell>
          <cell r="H743">
            <v>2019</v>
          </cell>
          <cell r="I743" t="str">
            <v>计算机工程技术学院（人工智能学院）</v>
          </cell>
        </row>
        <row r="744">
          <cell r="A744" t="str">
            <v>0102190303</v>
          </cell>
          <cell r="B744" t="str">
            <v>朱晓清</v>
          </cell>
          <cell r="C744">
            <v>21</v>
          </cell>
          <cell r="D744">
            <v>71.900000000000006</v>
          </cell>
          <cell r="E744">
            <v>3.4239999999999999</v>
          </cell>
          <cell r="F744" t="str">
            <v>19网络技术3</v>
          </cell>
          <cell r="G744" t="str">
            <v>计算机网络技术</v>
          </cell>
          <cell r="H744">
            <v>2019</v>
          </cell>
          <cell r="I744" t="str">
            <v>计算机工程技术学院（人工智能学院）</v>
          </cell>
        </row>
        <row r="745">
          <cell r="A745" t="str">
            <v>0301190226</v>
          </cell>
          <cell r="B745" t="str">
            <v>郭莹彤</v>
          </cell>
          <cell r="C745">
            <v>17.5</v>
          </cell>
          <cell r="D745">
            <v>58.8</v>
          </cell>
          <cell r="E745">
            <v>3.36</v>
          </cell>
          <cell r="F745" t="str">
            <v>19商英2</v>
          </cell>
          <cell r="G745" t="str">
            <v>商务英语（中高职衔接）</v>
          </cell>
          <cell r="H745">
            <v>2019</v>
          </cell>
          <cell r="I745" t="str">
            <v>应用外语学院</v>
          </cell>
        </row>
        <row r="746">
          <cell r="A746" t="str">
            <v>0301190227</v>
          </cell>
          <cell r="B746" t="str">
            <v>李洁欣</v>
          </cell>
          <cell r="C746">
            <v>17.5</v>
          </cell>
          <cell r="D746">
            <v>52.65</v>
          </cell>
          <cell r="E746">
            <v>3.0089999999999999</v>
          </cell>
          <cell r="F746" t="str">
            <v>19商英2</v>
          </cell>
          <cell r="G746" t="str">
            <v>商务英语（中高职衔接）</v>
          </cell>
          <cell r="H746">
            <v>2019</v>
          </cell>
          <cell r="I746" t="str">
            <v>应用外语学院</v>
          </cell>
        </row>
        <row r="747">
          <cell r="A747" t="str">
            <v>0202190702</v>
          </cell>
          <cell r="B747" t="str">
            <v>王锦凤</v>
          </cell>
          <cell r="C747">
            <v>32</v>
          </cell>
          <cell r="D747">
            <v>79.900000000000006</v>
          </cell>
          <cell r="E747">
            <v>2.4969999999999999</v>
          </cell>
          <cell r="F747" t="str">
            <v>19电商国际2班</v>
          </cell>
          <cell r="G747" t="str">
            <v>电子商务（国际班2+2）</v>
          </cell>
          <cell r="H747">
            <v>2019</v>
          </cell>
          <cell r="I747" t="str">
            <v>国际合作学院</v>
          </cell>
        </row>
        <row r="748">
          <cell r="A748" t="str">
            <v>0511190233</v>
          </cell>
          <cell r="B748" t="str">
            <v>林伟锋</v>
          </cell>
          <cell r="C748">
            <v>20</v>
          </cell>
          <cell r="D748">
            <v>67.400000000000006</v>
          </cell>
          <cell r="E748">
            <v>3.37</v>
          </cell>
          <cell r="F748" t="str">
            <v>19新能源2</v>
          </cell>
          <cell r="G748" t="str">
            <v>新能源汽车技术</v>
          </cell>
          <cell r="H748">
            <v>2019</v>
          </cell>
          <cell r="I748" t="str">
            <v>机械与汽车学院</v>
          </cell>
        </row>
        <row r="749">
          <cell r="A749" t="str">
            <v>0511190235</v>
          </cell>
          <cell r="B749" t="str">
            <v>马锦涛</v>
          </cell>
          <cell r="C749">
            <v>20</v>
          </cell>
          <cell r="D749">
            <v>61.8</v>
          </cell>
          <cell r="E749">
            <v>3.09</v>
          </cell>
          <cell r="F749" t="str">
            <v>19新能源2</v>
          </cell>
          <cell r="G749" t="str">
            <v>新能源汽车技术</v>
          </cell>
          <cell r="H749">
            <v>2019</v>
          </cell>
          <cell r="I749" t="str">
            <v>机械与汽车学院</v>
          </cell>
        </row>
        <row r="750">
          <cell r="A750" t="str">
            <v>0115190412</v>
          </cell>
          <cell r="B750" t="str">
            <v>唐旭璇</v>
          </cell>
          <cell r="C750">
            <v>23</v>
          </cell>
          <cell r="D750">
            <v>77.8</v>
          </cell>
          <cell r="E750">
            <v>3.383</v>
          </cell>
          <cell r="F750" t="str">
            <v>19大数据4</v>
          </cell>
          <cell r="G750" t="str">
            <v>大数据技术与应用</v>
          </cell>
          <cell r="H750">
            <v>2019</v>
          </cell>
          <cell r="I750" t="str">
            <v>计算机工程技术学院（人工智能学院）</v>
          </cell>
        </row>
        <row r="751">
          <cell r="A751" t="str">
            <v>0902190101</v>
          </cell>
          <cell r="B751" t="str">
            <v>钟穗雨</v>
          </cell>
          <cell r="C751">
            <v>25</v>
          </cell>
          <cell r="D751">
            <v>77.3</v>
          </cell>
          <cell r="E751">
            <v>3.0920000000000001</v>
          </cell>
          <cell r="F751" t="str">
            <v>19数媒1</v>
          </cell>
          <cell r="G751" t="str">
            <v>数字媒体艺术设计（动漫设计与制作）</v>
          </cell>
          <cell r="H751">
            <v>2019</v>
          </cell>
          <cell r="I751" t="str">
            <v>艺术设计学院</v>
          </cell>
        </row>
        <row r="752">
          <cell r="A752" t="str">
            <v>0902190133</v>
          </cell>
          <cell r="B752" t="str">
            <v>张冰丽</v>
          </cell>
          <cell r="C752">
            <v>25</v>
          </cell>
          <cell r="D752">
            <v>82.1</v>
          </cell>
          <cell r="E752">
            <v>3.2839999999999998</v>
          </cell>
          <cell r="F752" t="str">
            <v>19数媒1</v>
          </cell>
          <cell r="G752" t="str">
            <v>数字媒体艺术设计（动漫设计与制作）</v>
          </cell>
          <cell r="H752">
            <v>2019</v>
          </cell>
          <cell r="I752" t="str">
            <v>艺术设计学院</v>
          </cell>
        </row>
        <row r="753">
          <cell r="A753" t="str">
            <v>0902180117</v>
          </cell>
          <cell r="B753" t="str">
            <v>卢雪峰</v>
          </cell>
          <cell r="C753">
            <v>21.5</v>
          </cell>
          <cell r="D753">
            <v>31.7</v>
          </cell>
          <cell r="E753">
            <v>1.474</v>
          </cell>
          <cell r="F753" t="str">
            <v>19数媒1</v>
          </cell>
          <cell r="G753" t="str">
            <v>数字媒体艺术设计（动漫设计与制作）</v>
          </cell>
          <cell r="H753">
            <v>2019</v>
          </cell>
          <cell r="I753" t="str">
            <v>艺术设计学院</v>
          </cell>
        </row>
        <row r="754">
          <cell r="A754" t="str">
            <v>0905190211</v>
          </cell>
          <cell r="B754" t="str">
            <v>林靖</v>
          </cell>
          <cell r="C754">
            <v>20.5</v>
          </cell>
          <cell r="D754">
            <v>68.650000000000006</v>
          </cell>
          <cell r="E754">
            <v>3.3490000000000002</v>
          </cell>
          <cell r="F754" t="str">
            <v>19工设2</v>
          </cell>
          <cell r="G754" t="str">
            <v>工业设计</v>
          </cell>
          <cell r="H754">
            <v>2019</v>
          </cell>
          <cell r="I754" t="str">
            <v>艺术设计学院</v>
          </cell>
        </row>
        <row r="755">
          <cell r="A755" t="str">
            <v>0905190231</v>
          </cell>
          <cell r="B755" t="str">
            <v>陈旭初</v>
          </cell>
          <cell r="C755">
            <v>20.5</v>
          </cell>
          <cell r="D755">
            <v>76.099999999999994</v>
          </cell>
          <cell r="E755">
            <v>3.7120000000000002</v>
          </cell>
          <cell r="F755" t="str">
            <v>19工设2</v>
          </cell>
          <cell r="G755" t="str">
            <v>工业设计</v>
          </cell>
          <cell r="H755">
            <v>2019</v>
          </cell>
          <cell r="I755" t="str">
            <v>艺术设计学院</v>
          </cell>
        </row>
        <row r="756">
          <cell r="A756" t="str">
            <v>0907190132</v>
          </cell>
          <cell r="B756" t="str">
            <v>赵朗宁</v>
          </cell>
          <cell r="C756">
            <v>23.5</v>
          </cell>
          <cell r="D756">
            <v>66.650000000000006</v>
          </cell>
          <cell r="E756">
            <v>2.8359999999999999</v>
          </cell>
          <cell r="F756" t="str">
            <v>19艺设1</v>
          </cell>
          <cell r="G756" t="str">
            <v>艺术设计（平面与广告设计）</v>
          </cell>
          <cell r="H756">
            <v>2019</v>
          </cell>
          <cell r="I756" t="str">
            <v>艺术设计学院</v>
          </cell>
        </row>
        <row r="757">
          <cell r="A757" t="str">
            <v>0907190137</v>
          </cell>
          <cell r="B757" t="str">
            <v>梁耀斌</v>
          </cell>
          <cell r="C757">
            <v>23.5</v>
          </cell>
          <cell r="D757">
            <v>76.5</v>
          </cell>
          <cell r="E757">
            <v>3.2549999999999999</v>
          </cell>
          <cell r="F757" t="str">
            <v>19艺设1</v>
          </cell>
          <cell r="G757" t="str">
            <v>艺术设计（平面与广告设计）</v>
          </cell>
          <cell r="H757">
            <v>2019</v>
          </cell>
          <cell r="I757" t="str">
            <v>艺术设计学院</v>
          </cell>
        </row>
        <row r="758">
          <cell r="A758" t="str">
            <v>0907190103</v>
          </cell>
          <cell r="B758" t="str">
            <v>郑纯华</v>
          </cell>
          <cell r="C758">
            <v>23.5</v>
          </cell>
          <cell r="D758">
            <v>70.25</v>
          </cell>
          <cell r="E758">
            <v>2.9889999999999999</v>
          </cell>
          <cell r="F758" t="str">
            <v>19艺设1</v>
          </cell>
          <cell r="G758" t="str">
            <v>艺术设计（平面与广告设计）</v>
          </cell>
          <cell r="H758">
            <v>2019</v>
          </cell>
          <cell r="I758" t="str">
            <v>艺术设计学院</v>
          </cell>
        </row>
        <row r="759">
          <cell r="A759" t="str">
            <v>0904190125</v>
          </cell>
          <cell r="B759" t="str">
            <v>苏超艺</v>
          </cell>
          <cell r="C759">
            <v>22.5</v>
          </cell>
          <cell r="D759">
            <v>52.2</v>
          </cell>
          <cell r="E759">
            <v>2.3199999999999998</v>
          </cell>
          <cell r="F759" t="str">
            <v>19产品1</v>
          </cell>
          <cell r="G759" t="str">
            <v>产品艺术设计（产品设计）</v>
          </cell>
          <cell r="H759">
            <v>2019</v>
          </cell>
          <cell r="I759" t="str">
            <v>艺术设计学院</v>
          </cell>
        </row>
        <row r="760">
          <cell r="A760" t="str">
            <v>0904190114</v>
          </cell>
          <cell r="B760" t="str">
            <v>汪一桥</v>
          </cell>
          <cell r="C760">
            <v>22.5</v>
          </cell>
          <cell r="D760">
            <v>73.400000000000006</v>
          </cell>
          <cell r="E760">
            <v>3.262</v>
          </cell>
          <cell r="F760" t="str">
            <v>19产品1</v>
          </cell>
          <cell r="G760" t="str">
            <v>产品艺术设计（产品设计）</v>
          </cell>
          <cell r="H760">
            <v>2019</v>
          </cell>
          <cell r="I760" t="str">
            <v>艺术设计学院</v>
          </cell>
        </row>
        <row r="761">
          <cell r="A761" t="str">
            <v>0511190116</v>
          </cell>
          <cell r="B761" t="str">
            <v>陈晓琳</v>
          </cell>
          <cell r="C761">
            <v>20</v>
          </cell>
          <cell r="D761">
            <v>70.2</v>
          </cell>
          <cell r="E761">
            <v>3.51</v>
          </cell>
          <cell r="F761" t="str">
            <v>19新能源1</v>
          </cell>
          <cell r="G761" t="str">
            <v>新能源汽车技术</v>
          </cell>
          <cell r="H761">
            <v>2019</v>
          </cell>
          <cell r="I761" t="str">
            <v>机械与汽车学院</v>
          </cell>
        </row>
        <row r="762">
          <cell r="A762" t="str">
            <v>0511190154</v>
          </cell>
          <cell r="B762" t="str">
            <v>吴俊源</v>
          </cell>
          <cell r="C762">
            <v>20</v>
          </cell>
          <cell r="D762">
            <v>65.599999999999994</v>
          </cell>
          <cell r="E762">
            <v>3.28</v>
          </cell>
          <cell r="F762" t="str">
            <v>19新能源1</v>
          </cell>
          <cell r="G762" t="str">
            <v>新能源汽车技术</v>
          </cell>
          <cell r="H762">
            <v>2019</v>
          </cell>
          <cell r="I762" t="str">
            <v>机械与汽车学院</v>
          </cell>
        </row>
        <row r="763">
          <cell r="A763" t="str">
            <v>0115190313</v>
          </cell>
          <cell r="B763" t="str">
            <v>张敏璇</v>
          </cell>
          <cell r="C763">
            <v>23</v>
          </cell>
          <cell r="D763">
            <v>82.3</v>
          </cell>
          <cell r="E763">
            <v>3.5779999999999998</v>
          </cell>
          <cell r="F763" t="str">
            <v>19大数据3</v>
          </cell>
          <cell r="G763" t="str">
            <v>大数据技术与应用</v>
          </cell>
          <cell r="H763">
            <v>2019</v>
          </cell>
          <cell r="I763" t="str">
            <v>计算机工程技术学院（人工智能学院）</v>
          </cell>
        </row>
        <row r="764">
          <cell r="A764" t="str">
            <v>0115190107</v>
          </cell>
          <cell r="B764" t="str">
            <v>杨梅金</v>
          </cell>
          <cell r="C764">
            <v>23</v>
          </cell>
          <cell r="D764">
            <v>72.3</v>
          </cell>
          <cell r="E764">
            <v>3.1429999999999998</v>
          </cell>
          <cell r="F764" t="str">
            <v>19大数据1</v>
          </cell>
          <cell r="G764" t="str">
            <v>大数据技术与应用</v>
          </cell>
          <cell r="H764">
            <v>2019</v>
          </cell>
          <cell r="I764" t="str">
            <v>计算机工程技术学院（人工智能学院）</v>
          </cell>
        </row>
        <row r="765">
          <cell r="A765" t="str">
            <v>0202190308</v>
          </cell>
          <cell r="B765" t="str">
            <v>林燕梅</v>
          </cell>
          <cell r="C765">
            <v>17</v>
          </cell>
          <cell r="D765">
            <v>58.5</v>
          </cell>
          <cell r="E765">
            <v>3.4409999999999998</v>
          </cell>
          <cell r="F765" t="str">
            <v>19电子商务3</v>
          </cell>
          <cell r="G765" t="str">
            <v>电子商务</v>
          </cell>
          <cell r="H765">
            <v>2019</v>
          </cell>
          <cell r="I765" t="str">
            <v>商学院</v>
          </cell>
        </row>
        <row r="766">
          <cell r="A766" t="str">
            <v>0905190128</v>
          </cell>
          <cell r="B766" t="str">
            <v>邹明洪</v>
          </cell>
          <cell r="C766">
            <v>20.5</v>
          </cell>
          <cell r="D766">
            <v>49.25</v>
          </cell>
          <cell r="E766">
            <v>2.4020000000000001</v>
          </cell>
          <cell r="F766" t="str">
            <v>19工设1</v>
          </cell>
          <cell r="G766" t="str">
            <v>工业设计</v>
          </cell>
          <cell r="H766">
            <v>2019</v>
          </cell>
          <cell r="I766" t="str">
            <v>艺术设计学院</v>
          </cell>
        </row>
        <row r="767">
          <cell r="A767" t="str">
            <v>0905190104</v>
          </cell>
          <cell r="B767" t="str">
            <v>许文娜</v>
          </cell>
          <cell r="C767">
            <v>20.5</v>
          </cell>
          <cell r="D767">
            <v>61.6</v>
          </cell>
          <cell r="E767">
            <v>3.0049999999999999</v>
          </cell>
          <cell r="F767" t="str">
            <v>19工设1</v>
          </cell>
          <cell r="G767" t="str">
            <v>工业设计</v>
          </cell>
          <cell r="H767">
            <v>2019</v>
          </cell>
          <cell r="I767" t="str">
            <v>艺术设计学院</v>
          </cell>
        </row>
        <row r="768">
          <cell r="A768" t="str">
            <v>0905190113</v>
          </cell>
          <cell r="B768" t="str">
            <v>钟蕴桦</v>
          </cell>
          <cell r="C768">
            <v>20.5</v>
          </cell>
          <cell r="D768">
            <v>67.599999999999994</v>
          </cell>
          <cell r="E768">
            <v>3.298</v>
          </cell>
          <cell r="F768" t="str">
            <v>19工设1</v>
          </cell>
          <cell r="G768" t="str">
            <v>工业设计</v>
          </cell>
          <cell r="H768">
            <v>2019</v>
          </cell>
          <cell r="I768" t="str">
            <v>艺术设计学院</v>
          </cell>
        </row>
        <row r="769">
          <cell r="A769" t="str">
            <v>0509190404</v>
          </cell>
          <cell r="B769" t="str">
            <v>李秋月</v>
          </cell>
          <cell r="C769">
            <v>15</v>
          </cell>
          <cell r="D769">
            <v>40.1</v>
          </cell>
          <cell r="E769">
            <v>2.673</v>
          </cell>
          <cell r="F769" t="str">
            <v>19机电4</v>
          </cell>
          <cell r="G769" t="str">
            <v>机电一体化技术</v>
          </cell>
          <cell r="H769">
            <v>2019</v>
          </cell>
          <cell r="I769" t="str">
            <v>机器人学院</v>
          </cell>
        </row>
        <row r="770">
          <cell r="A770" t="str">
            <v>0202190325</v>
          </cell>
          <cell r="B770" t="str">
            <v>谭秀红</v>
          </cell>
          <cell r="C770">
            <v>19</v>
          </cell>
          <cell r="D770">
            <v>63.5</v>
          </cell>
          <cell r="E770">
            <v>3.3420000000000001</v>
          </cell>
          <cell r="F770" t="str">
            <v>19电子商务3</v>
          </cell>
          <cell r="G770" t="str">
            <v>电子商务</v>
          </cell>
          <cell r="H770">
            <v>2019</v>
          </cell>
          <cell r="I770" t="str">
            <v>商学院</v>
          </cell>
        </row>
        <row r="771">
          <cell r="A771" t="str">
            <v>0904190126</v>
          </cell>
          <cell r="B771" t="str">
            <v>黎文聪</v>
          </cell>
          <cell r="C771">
            <v>19.5</v>
          </cell>
          <cell r="D771">
            <v>30.05</v>
          </cell>
          <cell r="E771">
            <v>1.5409999999999999</v>
          </cell>
          <cell r="F771" t="str">
            <v>19产品1</v>
          </cell>
          <cell r="G771" t="str">
            <v>产品艺术设计（产品设计）</v>
          </cell>
          <cell r="H771">
            <v>2019</v>
          </cell>
          <cell r="I771" t="str">
            <v>艺术设计学院</v>
          </cell>
        </row>
        <row r="772">
          <cell r="A772" t="str">
            <v>0115190363</v>
          </cell>
          <cell r="B772" t="str">
            <v>张智泽</v>
          </cell>
          <cell r="C772">
            <v>23</v>
          </cell>
          <cell r="D772">
            <v>76</v>
          </cell>
          <cell r="E772">
            <v>3.3039999999999998</v>
          </cell>
          <cell r="F772" t="str">
            <v>19大数据3</v>
          </cell>
          <cell r="G772" t="str">
            <v>大数据技术与应用</v>
          </cell>
          <cell r="H772">
            <v>2019</v>
          </cell>
          <cell r="I772" t="str">
            <v>计算机工程技术学院（人工智能学院）</v>
          </cell>
        </row>
        <row r="773">
          <cell r="A773" t="str">
            <v>0115190331</v>
          </cell>
          <cell r="B773" t="str">
            <v>刘顺钟</v>
          </cell>
          <cell r="C773">
            <v>23</v>
          </cell>
          <cell r="D773">
            <v>86.7</v>
          </cell>
          <cell r="E773">
            <v>3.77</v>
          </cell>
          <cell r="F773" t="str">
            <v>19大数据3</v>
          </cell>
          <cell r="G773" t="str">
            <v>大数据技术与应用</v>
          </cell>
          <cell r="H773">
            <v>2019</v>
          </cell>
          <cell r="I773" t="str">
            <v>计算机工程技术学院（人工智能学院）</v>
          </cell>
        </row>
        <row r="774">
          <cell r="A774" t="str">
            <v>0503190351</v>
          </cell>
          <cell r="B774" t="str">
            <v>林浩东</v>
          </cell>
          <cell r="C774">
            <v>21</v>
          </cell>
          <cell r="D774">
            <v>69.599999999999994</v>
          </cell>
          <cell r="E774">
            <v>3.3140000000000001</v>
          </cell>
          <cell r="F774" t="str">
            <v>19通信3</v>
          </cell>
          <cell r="G774" t="str">
            <v>通信技术</v>
          </cell>
          <cell r="H774">
            <v>2019</v>
          </cell>
          <cell r="I774" t="str">
            <v>机器人学院</v>
          </cell>
        </row>
        <row r="775">
          <cell r="A775" t="str">
            <v>0102190216</v>
          </cell>
          <cell r="B775" t="str">
            <v>陈泽楷</v>
          </cell>
          <cell r="C775">
            <v>21</v>
          </cell>
          <cell r="D775">
            <v>69</v>
          </cell>
          <cell r="E775">
            <v>3.286</v>
          </cell>
          <cell r="F775" t="str">
            <v>19网络技术2</v>
          </cell>
          <cell r="G775" t="str">
            <v>计算机网络技术</v>
          </cell>
          <cell r="H775">
            <v>2019</v>
          </cell>
          <cell r="I775" t="str">
            <v>计算机工程技术学院（人工智能学院）</v>
          </cell>
        </row>
        <row r="776">
          <cell r="A776" t="str">
            <v>0102190218</v>
          </cell>
          <cell r="B776" t="str">
            <v>陈国钦</v>
          </cell>
          <cell r="C776">
            <v>21</v>
          </cell>
          <cell r="D776">
            <v>55.8</v>
          </cell>
          <cell r="E776">
            <v>2.657</v>
          </cell>
          <cell r="F776" t="str">
            <v>19网络技术2</v>
          </cell>
          <cell r="G776" t="str">
            <v>计算机网络技术</v>
          </cell>
          <cell r="H776">
            <v>2019</v>
          </cell>
          <cell r="I776" t="str">
            <v>计算机工程技术学院（人工智能学院）</v>
          </cell>
        </row>
        <row r="777">
          <cell r="A777" t="str">
            <v>0508190314</v>
          </cell>
          <cell r="B777" t="str">
            <v>林扬微</v>
          </cell>
          <cell r="C777">
            <v>20</v>
          </cell>
          <cell r="D777">
            <v>47.85</v>
          </cell>
          <cell r="E777">
            <v>2.3929999999999998</v>
          </cell>
          <cell r="F777" t="str">
            <v>19数控3</v>
          </cell>
          <cell r="G777" t="str">
            <v>数控技术（中高职衔接）</v>
          </cell>
          <cell r="H777">
            <v>2019</v>
          </cell>
          <cell r="I777" t="str">
            <v>机械与汽车学院</v>
          </cell>
        </row>
        <row r="778">
          <cell r="A778" t="str">
            <v>0505190440</v>
          </cell>
          <cell r="B778" t="str">
            <v>陈伟铭</v>
          </cell>
          <cell r="C778">
            <v>20.5</v>
          </cell>
          <cell r="D778">
            <v>41.7</v>
          </cell>
          <cell r="E778">
            <v>2.0339999999999998</v>
          </cell>
          <cell r="F778" t="str">
            <v>19机设4</v>
          </cell>
          <cell r="G778" t="str">
            <v>机械设计与制造（中高职衔接）</v>
          </cell>
          <cell r="H778">
            <v>2019</v>
          </cell>
          <cell r="I778" t="str">
            <v>机械与汽车学院</v>
          </cell>
        </row>
        <row r="779">
          <cell r="A779" t="str">
            <v>0505190425</v>
          </cell>
          <cell r="B779" t="str">
            <v>谭志城</v>
          </cell>
          <cell r="C779">
            <v>20.5</v>
          </cell>
          <cell r="D779">
            <v>40.75</v>
          </cell>
          <cell r="E779">
            <v>1.988</v>
          </cell>
          <cell r="F779" t="str">
            <v>19机设4</v>
          </cell>
          <cell r="G779" t="str">
            <v>机械设计与制造（中高职衔接）</v>
          </cell>
          <cell r="H779">
            <v>2019</v>
          </cell>
          <cell r="I779" t="str">
            <v>机械与汽车学院</v>
          </cell>
        </row>
        <row r="780">
          <cell r="A780" t="str">
            <v>0505190434</v>
          </cell>
          <cell r="B780" t="str">
            <v>伍常乐</v>
          </cell>
          <cell r="C780">
            <v>20.5</v>
          </cell>
          <cell r="D780">
            <v>36</v>
          </cell>
          <cell r="E780">
            <v>1.756</v>
          </cell>
          <cell r="F780" t="str">
            <v>19机设4</v>
          </cell>
          <cell r="G780" t="str">
            <v>机械设计与制造（中高职衔接）</v>
          </cell>
          <cell r="H780">
            <v>2019</v>
          </cell>
          <cell r="I780" t="str">
            <v>机械与汽车学院</v>
          </cell>
        </row>
        <row r="781">
          <cell r="A781" t="str">
            <v>0505190412</v>
          </cell>
          <cell r="B781" t="str">
            <v>谭伟聪</v>
          </cell>
          <cell r="C781">
            <v>20.5</v>
          </cell>
          <cell r="D781">
            <v>44.5</v>
          </cell>
          <cell r="E781">
            <v>2.1709999999999998</v>
          </cell>
          <cell r="F781" t="str">
            <v>19机设4</v>
          </cell>
          <cell r="G781" t="str">
            <v>机械设计与制造（中高职衔接）</v>
          </cell>
          <cell r="H781">
            <v>2019</v>
          </cell>
          <cell r="I781" t="str">
            <v>机械与汽车学院</v>
          </cell>
        </row>
        <row r="782">
          <cell r="A782" t="str">
            <v>0505190404</v>
          </cell>
          <cell r="B782" t="str">
            <v>黄皓涛</v>
          </cell>
          <cell r="C782">
            <v>20.5</v>
          </cell>
          <cell r="D782">
            <v>56.85</v>
          </cell>
          <cell r="E782">
            <v>2.7730000000000001</v>
          </cell>
          <cell r="F782" t="str">
            <v>19机设4</v>
          </cell>
          <cell r="G782" t="str">
            <v>机械设计与制造（中高职衔接）</v>
          </cell>
          <cell r="H782">
            <v>2019</v>
          </cell>
          <cell r="I782" t="str">
            <v>机械与汽车学院</v>
          </cell>
        </row>
        <row r="783">
          <cell r="A783" t="str">
            <v>0205190209</v>
          </cell>
          <cell r="B783" t="str">
            <v>李雪华</v>
          </cell>
          <cell r="C783">
            <v>16</v>
          </cell>
          <cell r="D783">
            <v>46.9</v>
          </cell>
          <cell r="E783">
            <v>2.931</v>
          </cell>
          <cell r="F783" t="str">
            <v>19物流管理2</v>
          </cell>
          <cell r="G783" t="str">
            <v>物流管理</v>
          </cell>
          <cell r="H783">
            <v>2019</v>
          </cell>
          <cell r="I783" t="str">
            <v>商学院</v>
          </cell>
        </row>
        <row r="784">
          <cell r="A784" t="str">
            <v>0205190302</v>
          </cell>
          <cell r="B784" t="str">
            <v>蒋玮玲</v>
          </cell>
          <cell r="C784">
            <v>16</v>
          </cell>
          <cell r="D784">
            <v>57.1</v>
          </cell>
          <cell r="E784">
            <v>3.569</v>
          </cell>
          <cell r="F784" t="str">
            <v>19物流管理3</v>
          </cell>
          <cell r="G784" t="str">
            <v>物流管理</v>
          </cell>
          <cell r="H784">
            <v>2019</v>
          </cell>
          <cell r="I784" t="str">
            <v>商学院</v>
          </cell>
        </row>
        <row r="785">
          <cell r="A785" t="str">
            <v>0309190325</v>
          </cell>
          <cell r="B785" t="str">
            <v>钟伶俐</v>
          </cell>
          <cell r="C785">
            <v>23</v>
          </cell>
          <cell r="D785">
            <v>80.599999999999994</v>
          </cell>
          <cell r="E785">
            <v>3.504</v>
          </cell>
          <cell r="F785" t="str">
            <v>19国际经济与贸易3</v>
          </cell>
          <cell r="G785" t="str">
            <v>国际经济与贸易</v>
          </cell>
          <cell r="H785">
            <v>2019</v>
          </cell>
          <cell r="I785" t="str">
            <v>商学院</v>
          </cell>
        </row>
        <row r="786">
          <cell r="A786" t="str">
            <v>0309190307</v>
          </cell>
          <cell r="B786" t="str">
            <v>柳思妍</v>
          </cell>
          <cell r="C786">
            <v>23</v>
          </cell>
          <cell r="D786">
            <v>61.5</v>
          </cell>
          <cell r="E786">
            <v>2.6739999999999999</v>
          </cell>
          <cell r="F786" t="str">
            <v>19国际经济与贸易3</v>
          </cell>
          <cell r="G786" t="str">
            <v>国际经济与贸易</v>
          </cell>
          <cell r="H786">
            <v>2019</v>
          </cell>
          <cell r="I786" t="str">
            <v>商学院</v>
          </cell>
        </row>
        <row r="787">
          <cell r="A787" t="str">
            <v>0102190215</v>
          </cell>
          <cell r="B787" t="str">
            <v>蔡文骏</v>
          </cell>
          <cell r="C787">
            <v>21</v>
          </cell>
          <cell r="D787">
            <v>70.7</v>
          </cell>
          <cell r="E787">
            <v>3.367</v>
          </cell>
          <cell r="F787" t="str">
            <v>19网络技术2</v>
          </cell>
          <cell r="G787" t="str">
            <v>计算机网络技术</v>
          </cell>
          <cell r="H787">
            <v>2019</v>
          </cell>
          <cell r="I787" t="str">
            <v>计算机工程技术学院（人工智能学院）</v>
          </cell>
        </row>
        <row r="788">
          <cell r="A788" t="str">
            <v>0102190118</v>
          </cell>
          <cell r="B788" t="str">
            <v>黄键星</v>
          </cell>
          <cell r="C788">
            <v>21</v>
          </cell>
          <cell r="D788">
            <v>64.7</v>
          </cell>
          <cell r="E788">
            <v>3.081</v>
          </cell>
          <cell r="F788" t="str">
            <v>19网络技术1</v>
          </cell>
          <cell r="G788" t="str">
            <v>计算机网络技术</v>
          </cell>
          <cell r="H788">
            <v>2019</v>
          </cell>
          <cell r="I788" t="str">
            <v>计算机工程技术学院（人工智能学院）</v>
          </cell>
        </row>
        <row r="789">
          <cell r="A789" t="str">
            <v>0102190144</v>
          </cell>
          <cell r="B789" t="str">
            <v>欧杰明</v>
          </cell>
          <cell r="C789">
            <v>21</v>
          </cell>
          <cell r="D789">
            <v>66.7</v>
          </cell>
          <cell r="E789">
            <v>3.1760000000000002</v>
          </cell>
          <cell r="F789" t="str">
            <v>19网络技术1</v>
          </cell>
          <cell r="G789" t="str">
            <v>计算机网络技术</v>
          </cell>
          <cell r="H789">
            <v>2019</v>
          </cell>
          <cell r="I789" t="str">
            <v>计算机工程技术学院（人工智能学院）</v>
          </cell>
        </row>
        <row r="790">
          <cell r="A790" t="str">
            <v>0102190121</v>
          </cell>
          <cell r="B790" t="str">
            <v>杨亚志</v>
          </cell>
          <cell r="C790">
            <v>21</v>
          </cell>
          <cell r="D790">
            <v>65.5</v>
          </cell>
          <cell r="E790">
            <v>3.1190000000000002</v>
          </cell>
          <cell r="F790" t="str">
            <v>19网络技术1</v>
          </cell>
          <cell r="G790" t="str">
            <v>计算机网络技术</v>
          </cell>
          <cell r="H790">
            <v>2019</v>
          </cell>
          <cell r="I790" t="str">
            <v>计算机工程技术学院（人工智能学院）</v>
          </cell>
        </row>
        <row r="791">
          <cell r="A791" t="str">
            <v>0102190132</v>
          </cell>
          <cell r="B791" t="str">
            <v>李康</v>
          </cell>
          <cell r="C791">
            <v>21</v>
          </cell>
          <cell r="D791">
            <v>62.7</v>
          </cell>
          <cell r="E791">
            <v>2.9860000000000002</v>
          </cell>
          <cell r="F791" t="str">
            <v>19网络技术1</v>
          </cell>
          <cell r="G791" t="str">
            <v>计算机网络技术</v>
          </cell>
          <cell r="H791">
            <v>2019</v>
          </cell>
          <cell r="I791" t="str">
            <v>计算机工程技术学院（人工智能学院）</v>
          </cell>
        </row>
        <row r="792">
          <cell r="A792" t="str">
            <v>0102190101</v>
          </cell>
          <cell r="B792" t="str">
            <v>陈诗敏</v>
          </cell>
          <cell r="C792">
            <v>21</v>
          </cell>
          <cell r="D792">
            <v>54.3</v>
          </cell>
          <cell r="E792">
            <v>2.5859999999999999</v>
          </cell>
          <cell r="F792" t="str">
            <v>19网络技术1</v>
          </cell>
          <cell r="G792" t="str">
            <v>计算机网络技术</v>
          </cell>
          <cell r="H792">
            <v>2019</v>
          </cell>
          <cell r="I792" t="str">
            <v>计算机工程技术学院（人工智能学院）</v>
          </cell>
        </row>
        <row r="793">
          <cell r="A793" t="str">
            <v>0205190204</v>
          </cell>
          <cell r="B793" t="str">
            <v>尹苗</v>
          </cell>
          <cell r="C793">
            <v>16</v>
          </cell>
          <cell r="D793">
            <v>51.2</v>
          </cell>
          <cell r="E793">
            <v>3.2</v>
          </cell>
          <cell r="F793" t="str">
            <v>19物流管理2</v>
          </cell>
          <cell r="G793" t="str">
            <v>物流管理</v>
          </cell>
          <cell r="H793">
            <v>2019</v>
          </cell>
          <cell r="I793" t="str">
            <v>商学院</v>
          </cell>
        </row>
        <row r="794">
          <cell r="A794" t="str">
            <v>0205190208</v>
          </cell>
          <cell r="B794" t="str">
            <v>林雪欣</v>
          </cell>
          <cell r="C794">
            <v>16</v>
          </cell>
          <cell r="D794">
            <v>41.6</v>
          </cell>
          <cell r="E794">
            <v>2.6</v>
          </cell>
          <cell r="F794" t="str">
            <v>19物流管理2</v>
          </cell>
          <cell r="G794" t="str">
            <v>物流管理</v>
          </cell>
          <cell r="H794">
            <v>2019</v>
          </cell>
          <cell r="I794" t="str">
            <v>商学院</v>
          </cell>
        </row>
        <row r="795">
          <cell r="A795" t="str">
            <v>0205190235</v>
          </cell>
          <cell r="B795" t="str">
            <v>方文滔</v>
          </cell>
          <cell r="C795">
            <v>16</v>
          </cell>
          <cell r="D795">
            <v>41.4</v>
          </cell>
          <cell r="E795">
            <v>2.5880000000000001</v>
          </cell>
          <cell r="F795" t="str">
            <v>19物流管理2</v>
          </cell>
          <cell r="G795" t="str">
            <v>物流管理</v>
          </cell>
          <cell r="H795">
            <v>2019</v>
          </cell>
          <cell r="I795" t="str">
            <v>商学院</v>
          </cell>
        </row>
        <row r="796">
          <cell r="A796" t="str">
            <v>0309190219</v>
          </cell>
          <cell r="B796" t="str">
            <v>吴延佳</v>
          </cell>
          <cell r="C796">
            <v>23</v>
          </cell>
          <cell r="D796">
            <v>87.7</v>
          </cell>
          <cell r="E796">
            <v>3.8130000000000002</v>
          </cell>
          <cell r="F796" t="str">
            <v>19国际经济与贸易2</v>
          </cell>
          <cell r="G796" t="str">
            <v>国际经济与贸易</v>
          </cell>
          <cell r="H796">
            <v>2019</v>
          </cell>
          <cell r="I796" t="str">
            <v>商学院</v>
          </cell>
        </row>
        <row r="797">
          <cell r="A797" t="str">
            <v>0205190202</v>
          </cell>
          <cell r="B797" t="str">
            <v>郭晓萍</v>
          </cell>
          <cell r="C797">
            <v>16</v>
          </cell>
          <cell r="D797">
            <v>59</v>
          </cell>
          <cell r="E797">
            <v>3.6880000000000002</v>
          </cell>
          <cell r="F797" t="str">
            <v>19物流管理2</v>
          </cell>
          <cell r="G797" t="str">
            <v>物流管理</v>
          </cell>
          <cell r="H797">
            <v>2019</v>
          </cell>
          <cell r="I797" t="str">
            <v>商学院</v>
          </cell>
        </row>
        <row r="798">
          <cell r="A798" t="str">
            <v>0114190243</v>
          </cell>
          <cell r="B798" t="str">
            <v>张洲翊</v>
          </cell>
          <cell r="C798">
            <v>19</v>
          </cell>
          <cell r="D798">
            <v>45</v>
          </cell>
          <cell r="E798">
            <v>2.3679999999999999</v>
          </cell>
          <cell r="F798" t="str">
            <v>19移动应用开发2</v>
          </cell>
          <cell r="G798" t="str">
            <v>移动应用开发</v>
          </cell>
          <cell r="H798">
            <v>2019</v>
          </cell>
          <cell r="I798" t="str">
            <v>计算机工程技术学院（人工智能学院）</v>
          </cell>
        </row>
        <row r="799">
          <cell r="A799" t="str">
            <v>0309190410</v>
          </cell>
          <cell r="B799" t="str">
            <v>温超芸</v>
          </cell>
          <cell r="C799">
            <v>32</v>
          </cell>
          <cell r="D799">
            <v>86.8</v>
          </cell>
          <cell r="E799">
            <v>2.7130000000000001</v>
          </cell>
          <cell r="F799" t="str">
            <v>19国贸国际1班</v>
          </cell>
          <cell r="G799" t="str">
            <v>国际经济与贸易（国际班2+2）</v>
          </cell>
          <cell r="H799">
            <v>2019</v>
          </cell>
          <cell r="I799" t="str">
            <v>国际合作学院</v>
          </cell>
        </row>
        <row r="800">
          <cell r="A800" t="str">
            <v>0309190444</v>
          </cell>
          <cell r="B800" t="str">
            <v>柳先瑞</v>
          </cell>
          <cell r="C800">
            <v>32</v>
          </cell>
          <cell r="D800">
            <v>58.8</v>
          </cell>
          <cell r="E800">
            <v>1.8380000000000001</v>
          </cell>
          <cell r="F800" t="str">
            <v>19国贸国际1班</v>
          </cell>
          <cell r="G800" t="str">
            <v>国际经济与贸易（国际班2+2）</v>
          </cell>
          <cell r="H800">
            <v>2019</v>
          </cell>
          <cell r="I800" t="str">
            <v>国际合作学院</v>
          </cell>
        </row>
        <row r="801">
          <cell r="A801" t="str">
            <v>1004190129</v>
          </cell>
          <cell r="B801" t="str">
            <v>黎梓榕</v>
          </cell>
          <cell r="C801">
            <v>22</v>
          </cell>
          <cell r="D801">
            <v>59.9</v>
          </cell>
          <cell r="E801">
            <v>2.7229999999999999</v>
          </cell>
          <cell r="F801" t="str">
            <v>19会信1</v>
          </cell>
          <cell r="G801" t="str">
            <v>会计信息管理</v>
          </cell>
          <cell r="H801">
            <v>2019</v>
          </cell>
          <cell r="I801" t="str">
            <v>财会与金融学院</v>
          </cell>
        </row>
        <row r="802">
          <cell r="A802" t="str">
            <v>1004190115</v>
          </cell>
          <cell r="B802" t="str">
            <v>李炜祺</v>
          </cell>
          <cell r="C802">
            <v>22</v>
          </cell>
          <cell r="D802">
            <v>65.2</v>
          </cell>
          <cell r="E802">
            <v>2.964</v>
          </cell>
          <cell r="F802" t="str">
            <v>19会信1</v>
          </cell>
          <cell r="G802" t="str">
            <v>会计信息管理</v>
          </cell>
          <cell r="H802">
            <v>2019</v>
          </cell>
          <cell r="I802" t="str">
            <v>财会与金融学院</v>
          </cell>
        </row>
        <row r="803">
          <cell r="A803" t="str">
            <v>1004190164</v>
          </cell>
          <cell r="B803" t="str">
            <v>唐继芬</v>
          </cell>
          <cell r="C803">
            <v>22</v>
          </cell>
          <cell r="D803">
            <v>51.8</v>
          </cell>
          <cell r="E803">
            <v>2.355</v>
          </cell>
          <cell r="F803" t="str">
            <v>19会信1</v>
          </cell>
          <cell r="G803" t="str">
            <v>会计信息管理</v>
          </cell>
          <cell r="H803">
            <v>2019</v>
          </cell>
          <cell r="I803" t="str">
            <v>财会与金融学院</v>
          </cell>
        </row>
        <row r="804">
          <cell r="A804" t="str">
            <v>1004190105</v>
          </cell>
          <cell r="B804" t="str">
            <v>黄绮彤</v>
          </cell>
          <cell r="C804">
            <v>22</v>
          </cell>
          <cell r="D804">
            <v>48.3</v>
          </cell>
          <cell r="E804">
            <v>2.1949999999999998</v>
          </cell>
          <cell r="F804" t="str">
            <v>19会信1</v>
          </cell>
          <cell r="G804" t="str">
            <v>会计信息管理</v>
          </cell>
          <cell r="H804">
            <v>2019</v>
          </cell>
          <cell r="I804" t="str">
            <v>财会与金融学院</v>
          </cell>
        </row>
        <row r="805">
          <cell r="A805" t="str">
            <v>1004190114</v>
          </cell>
          <cell r="B805" t="str">
            <v>林淑怡</v>
          </cell>
          <cell r="C805">
            <v>22</v>
          </cell>
          <cell r="D805">
            <v>65.099999999999994</v>
          </cell>
          <cell r="E805">
            <v>2.9590000000000001</v>
          </cell>
          <cell r="F805" t="str">
            <v>19会信1</v>
          </cell>
          <cell r="G805" t="str">
            <v>会计信息管理</v>
          </cell>
          <cell r="H805">
            <v>2019</v>
          </cell>
          <cell r="I805" t="str">
            <v>财会与金融学院</v>
          </cell>
        </row>
        <row r="806">
          <cell r="A806" t="str">
            <v>0509190629</v>
          </cell>
          <cell r="B806" t="str">
            <v>李建林</v>
          </cell>
          <cell r="C806">
            <v>15</v>
          </cell>
          <cell r="D806">
            <v>31.1</v>
          </cell>
          <cell r="E806">
            <v>2.073</v>
          </cell>
          <cell r="F806" t="str">
            <v>19机电6</v>
          </cell>
          <cell r="G806" t="str">
            <v>机电一体化技术</v>
          </cell>
          <cell r="H806">
            <v>2019</v>
          </cell>
          <cell r="I806" t="str">
            <v>机器人学院</v>
          </cell>
        </row>
        <row r="807">
          <cell r="A807" t="str">
            <v>0509190612</v>
          </cell>
          <cell r="B807" t="str">
            <v>关银波</v>
          </cell>
          <cell r="C807">
            <v>15</v>
          </cell>
          <cell r="D807">
            <v>35.9</v>
          </cell>
          <cell r="E807">
            <v>2.3929999999999998</v>
          </cell>
          <cell r="F807" t="str">
            <v>19机电6</v>
          </cell>
          <cell r="G807" t="str">
            <v>机电一体化技术</v>
          </cell>
          <cell r="H807">
            <v>2019</v>
          </cell>
          <cell r="I807" t="str">
            <v>机器人学院</v>
          </cell>
        </row>
        <row r="808">
          <cell r="A808" t="str">
            <v>0509190604</v>
          </cell>
          <cell r="B808" t="str">
            <v>陈碧鹃</v>
          </cell>
          <cell r="C808">
            <v>15</v>
          </cell>
          <cell r="D808">
            <v>33.1</v>
          </cell>
          <cell r="E808">
            <v>2.2069999999999999</v>
          </cell>
          <cell r="F808" t="str">
            <v>19机电6</v>
          </cell>
          <cell r="G808" t="str">
            <v>机电一体化技术</v>
          </cell>
          <cell r="H808">
            <v>2019</v>
          </cell>
          <cell r="I808" t="str">
            <v>机器人学院</v>
          </cell>
        </row>
        <row r="809">
          <cell r="A809" t="str">
            <v>0509190603</v>
          </cell>
          <cell r="B809" t="str">
            <v>何娜</v>
          </cell>
          <cell r="C809">
            <v>15</v>
          </cell>
          <cell r="D809">
            <v>26.4</v>
          </cell>
          <cell r="E809">
            <v>1.76</v>
          </cell>
          <cell r="F809" t="str">
            <v>19机电6</v>
          </cell>
          <cell r="G809" t="str">
            <v>机电一体化技术</v>
          </cell>
          <cell r="H809">
            <v>2019</v>
          </cell>
          <cell r="I809" t="str">
            <v>机器人学院</v>
          </cell>
        </row>
        <row r="810">
          <cell r="A810" t="str">
            <v>1001190538</v>
          </cell>
          <cell r="B810" t="str">
            <v>刘泽斌</v>
          </cell>
          <cell r="C810">
            <v>32</v>
          </cell>
          <cell r="D810">
            <v>55.2</v>
          </cell>
          <cell r="E810">
            <v>1.7250000000000001</v>
          </cell>
          <cell r="F810" t="str">
            <v>19会计国际1班</v>
          </cell>
          <cell r="G810" t="str">
            <v>会计（国际班2+2）</v>
          </cell>
          <cell r="H810">
            <v>2019</v>
          </cell>
          <cell r="I810" t="str">
            <v>国际合作学院</v>
          </cell>
        </row>
        <row r="811">
          <cell r="A811" t="str">
            <v>0304190413</v>
          </cell>
          <cell r="B811" t="str">
            <v>谢佳卉</v>
          </cell>
          <cell r="C811">
            <v>23</v>
          </cell>
          <cell r="D811">
            <v>61.7</v>
          </cell>
          <cell r="E811">
            <v>2.6829999999999998</v>
          </cell>
          <cell r="F811" t="str">
            <v>19旅游4</v>
          </cell>
          <cell r="G811" t="str">
            <v>旅游管理</v>
          </cell>
          <cell r="H811">
            <v>2019</v>
          </cell>
          <cell r="I811" t="str">
            <v>旅游学院</v>
          </cell>
        </row>
        <row r="812">
          <cell r="A812" t="str">
            <v>0304190447</v>
          </cell>
          <cell r="B812" t="str">
            <v>江心雨</v>
          </cell>
          <cell r="C812">
            <v>23</v>
          </cell>
          <cell r="D812">
            <v>66.55</v>
          </cell>
          <cell r="E812">
            <v>2.8929999999999998</v>
          </cell>
          <cell r="F812" t="str">
            <v>19旅游4</v>
          </cell>
          <cell r="G812" t="str">
            <v>旅游管理</v>
          </cell>
          <cell r="H812">
            <v>2019</v>
          </cell>
          <cell r="I812" t="str">
            <v>旅游学院</v>
          </cell>
        </row>
        <row r="813">
          <cell r="A813" t="str">
            <v>0304190414</v>
          </cell>
          <cell r="B813" t="str">
            <v>谭绮文</v>
          </cell>
          <cell r="C813">
            <v>23</v>
          </cell>
          <cell r="D813">
            <v>64.099999999999994</v>
          </cell>
          <cell r="E813">
            <v>2.7869999999999999</v>
          </cell>
          <cell r="F813" t="str">
            <v>19旅游4</v>
          </cell>
          <cell r="G813" t="str">
            <v>旅游管理</v>
          </cell>
          <cell r="H813">
            <v>2019</v>
          </cell>
          <cell r="I813" t="str">
            <v>旅游学院</v>
          </cell>
        </row>
        <row r="814">
          <cell r="A814" t="str">
            <v>0304190215</v>
          </cell>
          <cell r="B814" t="str">
            <v>邓文琳</v>
          </cell>
          <cell r="C814">
            <v>23</v>
          </cell>
          <cell r="D814">
            <v>64.5</v>
          </cell>
          <cell r="E814">
            <v>2.8039999999999998</v>
          </cell>
          <cell r="F814" t="str">
            <v>19旅游2</v>
          </cell>
          <cell r="G814" t="str">
            <v>旅游管理</v>
          </cell>
          <cell r="H814">
            <v>2019</v>
          </cell>
          <cell r="I814" t="str">
            <v>旅游学院</v>
          </cell>
        </row>
        <row r="815">
          <cell r="A815" t="str">
            <v>0304190246</v>
          </cell>
          <cell r="B815" t="str">
            <v>谢慧怡</v>
          </cell>
          <cell r="C815">
            <v>23</v>
          </cell>
          <cell r="D815">
            <v>72.55</v>
          </cell>
          <cell r="E815">
            <v>3.1539999999999999</v>
          </cell>
          <cell r="F815" t="str">
            <v>19旅游2</v>
          </cell>
          <cell r="G815" t="str">
            <v>旅游管理</v>
          </cell>
          <cell r="H815">
            <v>2019</v>
          </cell>
          <cell r="I815" t="str">
            <v>旅游学院</v>
          </cell>
        </row>
        <row r="816">
          <cell r="A816" t="str">
            <v>0501190212</v>
          </cell>
          <cell r="B816" t="str">
            <v>冯楚晴</v>
          </cell>
          <cell r="C816">
            <v>21</v>
          </cell>
          <cell r="D816">
            <v>57.3</v>
          </cell>
          <cell r="E816">
            <v>2.7290000000000001</v>
          </cell>
          <cell r="F816" t="str">
            <v>19电子2</v>
          </cell>
          <cell r="G816" t="str">
            <v>应用电子技术</v>
          </cell>
          <cell r="H816">
            <v>2019</v>
          </cell>
          <cell r="I816" t="str">
            <v>机器人学院</v>
          </cell>
        </row>
        <row r="817">
          <cell r="A817" t="str">
            <v>0501190232</v>
          </cell>
          <cell r="B817" t="str">
            <v>李添恒</v>
          </cell>
          <cell r="C817">
            <v>21</v>
          </cell>
          <cell r="D817">
            <v>54.4</v>
          </cell>
          <cell r="E817">
            <v>2.59</v>
          </cell>
          <cell r="F817" t="str">
            <v>19电子2</v>
          </cell>
          <cell r="G817" t="str">
            <v>应用电子技术</v>
          </cell>
          <cell r="H817">
            <v>2019</v>
          </cell>
          <cell r="I817" t="str">
            <v>机器人学院</v>
          </cell>
        </row>
        <row r="818">
          <cell r="A818" t="str">
            <v>0513190121</v>
          </cell>
          <cell r="B818" t="str">
            <v>黄嘉颖</v>
          </cell>
          <cell r="C818">
            <v>19</v>
          </cell>
          <cell r="D818">
            <v>49.7</v>
          </cell>
          <cell r="E818">
            <v>2.6160000000000001</v>
          </cell>
          <cell r="F818" t="str">
            <v>19机器人1</v>
          </cell>
          <cell r="G818" t="str">
            <v>工业机器人技术</v>
          </cell>
          <cell r="H818">
            <v>2019</v>
          </cell>
          <cell r="I818" t="str">
            <v>机器人学院</v>
          </cell>
        </row>
        <row r="819">
          <cell r="A819" t="str">
            <v>0513190114</v>
          </cell>
          <cell r="B819" t="str">
            <v>刘瀚阳</v>
          </cell>
          <cell r="C819">
            <v>19</v>
          </cell>
          <cell r="D819">
            <v>49.6</v>
          </cell>
          <cell r="E819">
            <v>2.6110000000000002</v>
          </cell>
          <cell r="F819" t="str">
            <v>19机器人1</v>
          </cell>
          <cell r="G819" t="str">
            <v>工业机器人技术</v>
          </cell>
          <cell r="H819">
            <v>2019</v>
          </cell>
          <cell r="I819" t="str">
            <v>机器人学院</v>
          </cell>
        </row>
        <row r="820">
          <cell r="A820" t="str">
            <v>0304190262</v>
          </cell>
          <cell r="B820" t="str">
            <v>刘仔文</v>
          </cell>
          <cell r="C820">
            <v>23</v>
          </cell>
          <cell r="D820">
            <v>54.35</v>
          </cell>
          <cell r="E820">
            <v>2.363</v>
          </cell>
          <cell r="F820" t="str">
            <v>19旅游2</v>
          </cell>
          <cell r="G820" t="str">
            <v>旅游管理</v>
          </cell>
          <cell r="H820">
            <v>2019</v>
          </cell>
          <cell r="I820" t="str">
            <v>旅游学院</v>
          </cell>
        </row>
        <row r="821">
          <cell r="A821" t="str">
            <v>0112190339</v>
          </cell>
          <cell r="B821" t="str">
            <v>黎献泽</v>
          </cell>
          <cell r="C821">
            <v>23</v>
          </cell>
          <cell r="D821">
            <v>57.2</v>
          </cell>
          <cell r="E821">
            <v>2.4870000000000001</v>
          </cell>
          <cell r="F821" t="str">
            <v>19人工智能3</v>
          </cell>
          <cell r="G821" t="str">
            <v>移动互联应用技术</v>
          </cell>
          <cell r="H821">
            <v>2019</v>
          </cell>
          <cell r="I821" t="str">
            <v>计算机工程技术学院（人工智能学院）</v>
          </cell>
        </row>
        <row r="822">
          <cell r="A822" t="str">
            <v>0202190350</v>
          </cell>
          <cell r="B822" t="str">
            <v>黎进业</v>
          </cell>
          <cell r="C822">
            <v>19</v>
          </cell>
          <cell r="D822">
            <v>48.4</v>
          </cell>
          <cell r="E822">
            <v>2.5470000000000002</v>
          </cell>
          <cell r="F822" t="str">
            <v>19电子商务3</v>
          </cell>
          <cell r="G822" t="str">
            <v>电子商务</v>
          </cell>
          <cell r="H822">
            <v>2019</v>
          </cell>
          <cell r="I822" t="str">
            <v>商学院</v>
          </cell>
        </row>
        <row r="823">
          <cell r="A823" t="str">
            <v>0115190110</v>
          </cell>
          <cell r="B823" t="str">
            <v>黄淇</v>
          </cell>
          <cell r="C823">
            <v>23</v>
          </cell>
          <cell r="D823">
            <v>71.099999999999994</v>
          </cell>
          <cell r="E823">
            <v>3.0910000000000002</v>
          </cell>
          <cell r="F823" t="str">
            <v>19大数据1</v>
          </cell>
          <cell r="G823" t="str">
            <v>大数据技术与应用</v>
          </cell>
          <cell r="H823">
            <v>2019</v>
          </cell>
          <cell r="I823" t="str">
            <v>计算机工程技术学院（人工智能学院）</v>
          </cell>
        </row>
        <row r="824">
          <cell r="A824" t="str">
            <v>0115190558</v>
          </cell>
          <cell r="B824" t="str">
            <v>刘毓森</v>
          </cell>
          <cell r="C824">
            <v>23</v>
          </cell>
          <cell r="D824">
            <v>82.8</v>
          </cell>
          <cell r="E824">
            <v>3.6</v>
          </cell>
          <cell r="F824" t="str">
            <v>19大数据5</v>
          </cell>
          <cell r="G824" t="str">
            <v>大数据技术与应用</v>
          </cell>
          <cell r="H824">
            <v>2019</v>
          </cell>
          <cell r="I824" t="str">
            <v>计算机工程技术学院（人工智能学院）</v>
          </cell>
        </row>
        <row r="825">
          <cell r="A825" t="str">
            <v>0503190154</v>
          </cell>
          <cell r="B825" t="str">
            <v>陈楷亮</v>
          </cell>
          <cell r="C825">
            <v>21</v>
          </cell>
          <cell r="D825">
            <v>51.3</v>
          </cell>
          <cell r="E825">
            <v>2.4430000000000001</v>
          </cell>
          <cell r="F825" t="str">
            <v>19通信1</v>
          </cell>
          <cell r="G825" t="str">
            <v>通信技术</v>
          </cell>
          <cell r="H825">
            <v>2019</v>
          </cell>
          <cell r="I825" t="str">
            <v>机器人学院</v>
          </cell>
        </row>
        <row r="826">
          <cell r="A826" t="str">
            <v>0115190529</v>
          </cell>
          <cell r="B826" t="str">
            <v>钟原鹏</v>
          </cell>
          <cell r="C826">
            <v>23</v>
          </cell>
          <cell r="D826">
            <v>70.099999999999994</v>
          </cell>
          <cell r="E826">
            <v>3.048</v>
          </cell>
          <cell r="F826" t="str">
            <v>19大数据5</v>
          </cell>
          <cell r="G826" t="str">
            <v>大数据技术与应用</v>
          </cell>
          <cell r="H826">
            <v>2019</v>
          </cell>
          <cell r="I826" t="str">
            <v>计算机工程技术学院（人工智能学院）</v>
          </cell>
        </row>
        <row r="827">
          <cell r="A827" t="str">
            <v>0202190327</v>
          </cell>
          <cell r="B827" t="str">
            <v>王欣怡</v>
          </cell>
          <cell r="C827">
            <v>19</v>
          </cell>
          <cell r="D827">
            <v>62.3</v>
          </cell>
          <cell r="E827">
            <v>3.2789999999999999</v>
          </cell>
          <cell r="F827" t="str">
            <v>19电子商务3</v>
          </cell>
          <cell r="G827" t="str">
            <v>电子商务</v>
          </cell>
          <cell r="H827">
            <v>2019</v>
          </cell>
          <cell r="I827" t="str">
            <v>商学院</v>
          </cell>
        </row>
        <row r="828">
          <cell r="A828" t="str">
            <v>0205190408</v>
          </cell>
          <cell r="B828" t="str">
            <v>黎嘉欣</v>
          </cell>
          <cell r="C828">
            <v>19</v>
          </cell>
          <cell r="D828">
            <v>50</v>
          </cell>
          <cell r="E828">
            <v>2.6320000000000001</v>
          </cell>
          <cell r="F828" t="str">
            <v>19物流管理4</v>
          </cell>
          <cell r="G828" t="str">
            <v>物流管理（中高职衔接）</v>
          </cell>
          <cell r="H828">
            <v>2019</v>
          </cell>
          <cell r="I828" t="str">
            <v>商学院</v>
          </cell>
        </row>
        <row r="829">
          <cell r="A829" t="str">
            <v>0205190413</v>
          </cell>
          <cell r="B829" t="str">
            <v>陈颖欣</v>
          </cell>
          <cell r="C829">
            <v>19</v>
          </cell>
          <cell r="D829">
            <v>51.5</v>
          </cell>
          <cell r="E829">
            <v>2.7109999999999999</v>
          </cell>
          <cell r="F829" t="str">
            <v>19物流管理4</v>
          </cell>
          <cell r="G829" t="str">
            <v>物流管理（中高职衔接）</v>
          </cell>
          <cell r="H829">
            <v>2019</v>
          </cell>
          <cell r="I829" t="str">
            <v>商学院</v>
          </cell>
        </row>
        <row r="830">
          <cell r="A830" t="str">
            <v>0513190109</v>
          </cell>
          <cell r="B830" t="str">
            <v>林泽权</v>
          </cell>
          <cell r="C830">
            <v>19</v>
          </cell>
          <cell r="D830">
            <v>46.2</v>
          </cell>
          <cell r="E830">
            <v>2.4319999999999999</v>
          </cell>
          <cell r="F830" t="str">
            <v>19机器人1</v>
          </cell>
          <cell r="G830" t="str">
            <v>工业机器人技术</v>
          </cell>
          <cell r="H830">
            <v>2019</v>
          </cell>
          <cell r="I830" t="str">
            <v>机器人学院</v>
          </cell>
        </row>
        <row r="831">
          <cell r="A831" t="str">
            <v>0505190224</v>
          </cell>
          <cell r="B831" t="str">
            <v>刘星</v>
          </cell>
          <cell r="C831">
            <v>17</v>
          </cell>
          <cell r="D831">
            <v>50.4</v>
          </cell>
          <cell r="E831">
            <v>2.9649999999999999</v>
          </cell>
          <cell r="F831" t="str">
            <v>19机设2</v>
          </cell>
          <cell r="G831" t="str">
            <v>机械设计与制造</v>
          </cell>
          <cell r="H831">
            <v>2019</v>
          </cell>
          <cell r="I831" t="str">
            <v>机械与汽车学院</v>
          </cell>
        </row>
        <row r="832">
          <cell r="A832" t="str">
            <v>0301190228</v>
          </cell>
          <cell r="B832" t="str">
            <v>李敏纯</v>
          </cell>
          <cell r="C832">
            <v>17.5</v>
          </cell>
          <cell r="D832">
            <v>63.3</v>
          </cell>
          <cell r="E832">
            <v>3.617</v>
          </cell>
          <cell r="F832" t="str">
            <v>19商英2</v>
          </cell>
          <cell r="G832" t="str">
            <v>商务英语（中高职衔接）</v>
          </cell>
          <cell r="H832">
            <v>2019</v>
          </cell>
          <cell r="I832" t="str">
            <v>应用外语学院</v>
          </cell>
        </row>
        <row r="833">
          <cell r="A833" t="str">
            <v>0301190229</v>
          </cell>
          <cell r="B833" t="str">
            <v>林植涵</v>
          </cell>
          <cell r="C833">
            <v>17.5</v>
          </cell>
          <cell r="D833">
            <v>42.6</v>
          </cell>
          <cell r="E833">
            <v>2.4340000000000002</v>
          </cell>
          <cell r="F833" t="str">
            <v>19商英2</v>
          </cell>
          <cell r="G833" t="str">
            <v>商务英语（中高职衔接）</v>
          </cell>
          <cell r="H833">
            <v>2019</v>
          </cell>
          <cell r="I833" t="str">
            <v>应用外语学院</v>
          </cell>
        </row>
        <row r="834">
          <cell r="A834" t="str">
            <v>0301190230</v>
          </cell>
          <cell r="B834" t="str">
            <v>陈佳琦</v>
          </cell>
          <cell r="C834">
            <v>17.5</v>
          </cell>
          <cell r="D834">
            <v>55.4</v>
          </cell>
          <cell r="E834">
            <v>3.1659999999999999</v>
          </cell>
          <cell r="F834" t="str">
            <v>19商英2</v>
          </cell>
          <cell r="G834" t="str">
            <v>商务英语（中高职衔接）</v>
          </cell>
          <cell r="H834">
            <v>2019</v>
          </cell>
          <cell r="I834" t="str">
            <v>应用外语学院</v>
          </cell>
        </row>
        <row r="835">
          <cell r="A835" t="str">
            <v>0510190106</v>
          </cell>
          <cell r="B835" t="str">
            <v>程丽满</v>
          </cell>
          <cell r="C835">
            <v>20</v>
          </cell>
          <cell r="D835">
            <v>58.4</v>
          </cell>
          <cell r="E835">
            <v>2.92</v>
          </cell>
          <cell r="F835" t="str">
            <v>19车身1</v>
          </cell>
          <cell r="G835" t="str">
            <v>汽车车身维修技术</v>
          </cell>
          <cell r="H835">
            <v>2019</v>
          </cell>
          <cell r="I835" t="str">
            <v>机械与汽车学院</v>
          </cell>
        </row>
        <row r="836">
          <cell r="A836" t="str">
            <v>0501190111</v>
          </cell>
          <cell r="B836" t="str">
            <v>谢江茹</v>
          </cell>
          <cell r="C836">
            <v>21</v>
          </cell>
          <cell r="D836">
            <v>63.1</v>
          </cell>
          <cell r="E836">
            <v>3.0049999999999999</v>
          </cell>
          <cell r="F836" t="str">
            <v>19电子1</v>
          </cell>
          <cell r="G836" t="str">
            <v>应用电子技术</v>
          </cell>
          <cell r="H836">
            <v>2019</v>
          </cell>
          <cell r="I836" t="str">
            <v>机器人学院</v>
          </cell>
        </row>
        <row r="837">
          <cell r="A837" t="str">
            <v>0501190140</v>
          </cell>
          <cell r="B837" t="str">
            <v>李家濠</v>
          </cell>
          <cell r="C837">
            <v>21</v>
          </cell>
          <cell r="D837">
            <v>58.3</v>
          </cell>
          <cell r="E837">
            <v>2.7759999999999998</v>
          </cell>
          <cell r="F837" t="str">
            <v>19电子1</v>
          </cell>
          <cell r="G837" t="str">
            <v>应用电子技术</v>
          </cell>
          <cell r="H837">
            <v>2019</v>
          </cell>
          <cell r="I837" t="str">
            <v>机器人学院</v>
          </cell>
        </row>
        <row r="838">
          <cell r="A838" t="str">
            <v>0501190131</v>
          </cell>
          <cell r="B838" t="str">
            <v>卢亮东</v>
          </cell>
          <cell r="C838">
            <v>21</v>
          </cell>
          <cell r="D838">
            <v>50.4</v>
          </cell>
          <cell r="E838">
            <v>2.4</v>
          </cell>
          <cell r="F838" t="str">
            <v>19电子1</v>
          </cell>
          <cell r="G838" t="str">
            <v>应用电子技术</v>
          </cell>
          <cell r="H838">
            <v>2019</v>
          </cell>
          <cell r="I838" t="str">
            <v>机器人学院</v>
          </cell>
        </row>
        <row r="839">
          <cell r="A839" t="str">
            <v>0501190130</v>
          </cell>
          <cell r="B839" t="str">
            <v>李浩</v>
          </cell>
          <cell r="C839">
            <v>21</v>
          </cell>
          <cell r="D839">
            <v>44.1</v>
          </cell>
          <cell r="E839">
            <v>2.1</v>
          </cell>
          <cell r="F839" t="str">
            <v>19电子1</v>
          </cell>
          <cell r="G839" t="str">
            <v>应用电子技术</v>
          </cell>
          <cell r="H839">
            <v>2019</v>
          </cell>
          <cell r="I839" t="str">
            <v>机器人学院</v>
          </cell>
        </row>
        <row r="840">
          <cell r="A840" t="str">
            <v>0802190432</v>
          </cell>
          <cell r="B840" t="str">
            <v>邱小鹏</v>
          </cell>
          <cell r="C840">
            <v>13.5</v>
          </cell>
          <cell r="D840">
            <v>26.25</v>
          </cell>
          <cell r="E840">
            <v>1.944</v>
          </cell>
          <cell r="F840" t="str">
            <v>19工商4</v>
          </cell>
          <cell r="G840" t="str">
            <v>工商企业管理（商务经济管理）</v>
          </cell>
          <cell r="H840">
            <v>2019</v>
          </cell>
          <cell r="I840" t="str">
            <v>广州学院</v>
          </cell>
        </row>
        <row r="841">
          <cell r="A841" t="str">
            <v>0603190122</v>
          </cell>
          <cell r="B841" t="str">
            <v>余凯欣</v>
          </cell>
          <cell r="C841">
            <v>21</v>
          </cell>
          <cell r="D841">
            <v>75</v>
          </cell>
          <cell r="E841">
            <v>3.5710000000000002</v>
          </cell>
          <cell r="F841" t="str">
            <v>19装饰1</v>
          </cell>
          <cell r="G841" t="str">
            <v>建筑装饰工程技术</v>
          </cell>
          <cell r="H841">
            <v>2019</v>
          </cell>
          <cell r="I841" t="str">
            <v>建筑工程学院</v>
          </cell>
        </row>
        <row r="842">
          <cell r="A842" t="str">
            <v>0309190248</v>
          </cell>
          <cell r="B842" t="str">
            <v>刘惠婷</v>
          </cell>
          <cell r="C842">
            <v>23</v>
          </cell>
          <cell r="D842">
            <v>66.599999999999994</v>
          </cell>
          <cell r="E842">
            <v>2.8959999999999999</v>
          </cell>
          <cell r="F842" t="str">
            <v>19国际经济与贸易2</v>
          </cell>
          <cell r="G842" t="str">
            <v>国际经济与贸易</v>
          </cell>
          <cell r="H842">
            <v>2019</v>
          </cell>
          <cell r="I842" t="str">
            <v>商学院</v>
          </cell>
        </row>
        <row r="843">
          <cell r="A843" t="str">
            <v>0309190244</v>
          </cell>
          <cell r="B843" t="str">
            <v>陈威</v>
          </cell>
          <cell r="C843">
            <v>23</v>
          </cell>
          <cell r="D843">
            <v>74.8</v>
          </cell>
          <cell r="E843">
            <v>3.2519999999999998</v>
          </cell>
          <cell r="F843" t="str">
            <v>19国际经济与贸易2</v>
          </cell>
          <cell r="G843" t="str">
            <v>国际经济与贸易</v>
          </cell>
          <cell r="H843">
            <v>2019</v>
          </cell>
          <cell r="I843" t="str">
            <v>商学院</v>
          </cell>
        </row>
        <row r="844">
          <cell r="A844" t="str">
            <v>0114190539</v>
          </cell>
          <cell r="B844" t="str">
            <v>杨嘉俊</v>
          </cell>
          <cell r="C844">
            <v>19</v>
          </cell>
          <cell r="D844">
            <v>57.3</v>
          </cell>
          <cell r="E844">
            <v>3.016</v>
          </cell>
          <cell r="F844" t="str">
            <v>19移动应用开发5</v>
          </cell>
          <cell r="G844" t="str">
            <v>移动应用开发</v>
          </cell>
          <cell r="H844">
            <v>2019</v>
          </cell>
          <cell r="I844" t="str">
            <v>计算机工程技术学院（人工智能学院）</v>
          </cell>
        </row>
        <row r="845">
          <cell r="A845" t="str">
            <v>0114190511</v>
          </cell>
          <cell r="B845" t="str">
            <v>易小睿</v>
          </cell>
          <cell r="C845">
            <v>19</v>
          </cell>
          <cell r="D845">
            <v>45</v>
          </cell>
          <cell r="E845">
            <v>2.3679999999999999</v>
          </cell>
          <cell r="F845" t="str">
            <v>19移动应用开发5</v>
          </cell>
          <cell r="G845" t="str">
            <v>移动应用开发</v>
          </cell>
          <cell r="H845">
            <v>2019</v>
          </cell>
          <cell r="I845" t="str">
            <v>计算机工程技术学院（人工智能学院）</v>
          </cell>
        </row>
        <row r="846">
          <cell r="A846" t="str">
            <v>0114190517</v>
          </cell>
          <cell r="B846" t="str">
            <v>胡桂林</v>
          </cell>
          <cell r="C846">
            <v>19</v>
          </cell>
          <cell r="D846">
            <v>41.7</v>
          </cell>
          <cell r="E846">
            <v>2.1949999999999998</v>
          </cell>
          <cell r="F846" t="str">
            <v>19移动应用开发5</v>
          </cell>
          <cell r="G846" t="str">
            <v>移动应用开发</v>
          </cell>
          <cell r="H846">
            <v>2019</v>
          </cell>
          <cell r="I846" t="str">
            <v>计算机工程技术学院（人工智能学院）</v>
          </cell>
        </row>
        <row r="847">
          <cell r="A847" t="str">
            <v>0114190532</v>
          </cell>
          <cell r="B847" t="str">
            <v>吴仕凯</v>
          </cell>
          <cell r="C847">
            <v>19</v>
          </cell>
          <cell r="D847">
            <v>64.2</v>
          </cell>
          <cell r="E847">
            <v>3.379</v>
          </cell>
          <cell r="F847" t="str">
            <v>19移动应用开发5</v>
          </cell>
          <cell r="G847" t="str">
            <v>移动应用开发</v>
          </cell>
          <cell r="H847">
            <v>2019</v>
          </cell>
          <cell r="I847" t="str">
            <v>计算机工程技术学院（人工智能学院）</v>
          </cell>
        </row>
        <row r="848">
          <cell r="A848" t="str">
            <v>0511190112</v>
          </cell>
          <cell r="B848" t="str">
            <v>李银萍</v>
          </cell>
          <cell r="C848">
            <v>20</v>
          </cell>
          <cell r="D848">
            <v>47.7</v>
          </cell>
          <cell r="E848">
            <v>2.3849999999999998</v>
          </cell>
          <cell r="F848" t="str">
            <v>19新能源1</v>
          </cell>
          <cell r="G848" t="str">
            <v>新能源汽车技术</v>
          </cell>
          <cell r="H848">
            <v>2019</v>
          </cell>
          <cell r="I848" t="str">
            <v>机械与汽车学院</v>
          </cell>
        </row>
        <row r="849">
          <cell r="A849" t="str">
            <v>0511190155</v>
          </cell>
          <cell r="B849" t="str">
            <v>孙国淇</v>
          </cell>
          <cell r="C849">
            <v>20</v>
          </cell>
          <cell r="D849">
            <v>57.5</v>
          </cell>
          <cell r="E849">
            <v>2.875</v>
          </cell>
          <cell r="F849" t="str">
            <v>19新能源1</v>
          </cell>
          <cell r="G849" t="str">
            <v>新能源汽车技术</v>
          </cell>
          <cell r="H849">
            <v>2019</v>
          </cell>
          <cell r="I849" t="str">
            <v>机械与汽车学院</v>
          </cell>
        </row>
        <row r="850">
          <cell r="A850" t="str">
            <v>0511190101</v>
          </cell>
          <cell r="B850" t="str">
            <v>潘泳廷</v>
          </cell>
          <cell r="C850">
            <v>20</v>
          </cell>
          <cell r="D850">
            <v>69.2</v>
          </cell>
          <cell r="E850">
            <v>3.46</v>
          </cell>
          <cell r="F850" t="str">
            <v>19新能源1</v>
          </cell>
          <cell r="G850" t="str">
            <v>新能源汽车技术</v>
          </cell>
          <cell r="H850">
            <v>2019</v>
          </cell>
          <cell r="I850" t="str">
            <v>机械与汽车学院</v>
          </cell>
        </row>
        <row r="851">
          <cell r="A851" t="str">
            <v>0511190150</v>
          </cell>
          <cell r="B851" t="str">
            <v>覃育圣</v>
          </cell>
          <cell r="C851">
            <v>20</v>
          </cell>
          <cell r="D851">
            <v>51.9</v>
          </cell>
          <cell r="E851">
            <v>2.5950000000000002</v>
          </cell>
          <cell r="F851" t="str">
            <v>19新能源1</v>
          </cell>
          <cell r="G851" t="str">
            <v>新能源汽车技术</v>
          </cell>
          <cell r="H851">
            <v>2019</v>
          </cell>
          <cell r="I851" t="str">
            <v>机械与汽车学院</v>
          </cell>
        </row>
        <row r="852">
          <cell r="A852" t="str">
            <v>1004190244</v>
          </cell>
          <cell r="B852" t="str">
            <v>黄舒燕</v>
          </cell>
          <cell r="C852">
            <v>22</v>
          </cell>
          <cell r="D852">
            <v>60.9</v>
          </cell>
          <cell r="E852">
            <v>2.7679999999999998</v>
          </cell>
          <cell r="F852" t="str">
            <v>19会信2</v>
          </cell>
          <cell r="G852" t="str">
            <v>会计信息管理</v>
          </cell>
          <cell r="H852">
            <v>2019</v>
          </cell>
          <cell r="I852" t="str">
            <v>财会与金融学院</v>
          </cell>
        </row>
        <row r="853">
          <cell r="A853" t="str">
            <v>1004190249</v>
          </cell>
          <cell r="B853" t="str">
            <v>邓雅燕</v>
          </cell>
          <cell r="C853">
            <v>22</v>
          </cell>
          <cell r="D853">
            <v>69.7</v>
          </cell>
          <cell r="E853">
            <v>3.1680000000000001</v>
          </cell>
          <cell r="F853" t="str">
            <v>19会信2</v>
          </cell>
          <cell r="G853" t="str">
            <v>会计信息管理</v>
          </cell>
          <cell r="H853">
            <v>2019</v>
          </cell>
          <cell r="I853" t="str">
            <v>财会与金融学院</v>
          </cell>
        </row>
        <row r="854">
          <cell r="A854" t="str">
            <v>0601190430</v>
          </cell>
          <cell r="B854" t="str">
            <v>杨开和</v>
          </cell>
          <cell r="C854">
            <v>18</v>
          </cell>
          <cell r="D854">
            <v>34.4</v>
          </cell>
          <cell r="E854">
            <v>1.911</v>
          </cell>
          <cell r="F854" t="str">
            <v>19建工4</v>
          </cell>
          <cell r="G854" t="str">
            <v>建筑工程技术</v>
          </cell>
          <cell r="H854">
            <v>2019</v>
          </cell>
          <cell r="I854" t="str">
            <v>建筑工程学院</v>
          </cell>
        </row>
        <row r="855">
          <cell r="A855" t="str">
            <v>0601190407</v>
          </cell>
          <cell r="B855" t="str">
            <v>马惜珠</v>
          </cell>
          <cell r="C855">
            <v>18</v>
          </cell>
          <cell r="D855">
            <v>36.700000000000003</v>
          </cell>
          <cell r="E855">
            <v>2.0390000000000001</v>
          </cell>
          <cell r="F855" t="str">
            <v>19建工4</v>
          </cell>
          <cell r="G855" t="str">
            <v>建筑工程技术</v>
          </cell>
          <cell r="H855">
            <v>2019</v>
          </cell>
          <cell r="I855" t="str">
            <v>建筑工程学院</v>
          </cell>
        </row>
        <row r="856">
          <cell r="A856" t="str">
            <v>1001190614</v>
          </cell>
          <cell r="B856" t="str">
            <v>陈蓓</v>
          </cell>
          <cell r="C856">
            <v>32</v>
          </cell>
          <cell r="D856">
            <v>87.7</v>
          </cell>
          <cell r="E856">
            <v>2.7410000000000001</v>
          </cell>
          <cell r="F856" t="str">
            <v>19会计国际2班</v>
          </cell>
          <cell r="G856" t="str">
            <v>会计（国际班2+2）</v>
          </cell>
          <cell r="H856">
            <v>2019</v>
          </cell>
          <cell r="I856" t="str">
            <v>国际合作学院</v>
          </cell>
        </row>
        <row r="857">
          <cell r="A857" t="str">
            <v>1001190633</v>
          </cell>
          <cell r="B857" t="str">
            <v>刘婉婉</v>
          </cell>
          <cell r="C857">
            <v>32</v>
          </cell>
          <cell r="D857">
            <v>97</v>
          </cell>
          <cell r="E857">
            <v>3.0310000000000001</v>
          </cell>
          <cell r="F857" t="str">
            <v>19会计国际2班</v>
          </cell>
          <cell r="G857" t="str">
            <v>会计（国际班2+2）</v>
          </cell>
          <cell r="H857">
            <v>2019</v>
          </cell>
          <cell r="I857" t="str">
            <v>国际合作学院</v>
          </cell>
        </row>
        <row r="858">
          <cell r="A858" t="str">
            <v>0308190354</v>
          </cell>
          <cell r="B858" t="str">
            <v>陈震华</v>
          </cell>
          <cell r="C858">
            <v>23</v>
          </cell>
          <cell r="D858">
            <v>71.3</v>
          </cell>
          <cell r="E858">
            <v>3.1</v>
          </cell>
          <cell r="F858" t="str">
            <v>19会展3</v>
          </cell>
          <cell r="G858" t="str">
            <v>会展策划与管理</v>
          </cell>
          <cell r="H858">
            <v>2019</v>
          </cell>
          <cell r="I858" t="str">
            <v>旅游学院</v>
          </cell>
        </row>
        <row r="859">
          <cell r="A859" t="str">
            <v>0802190538</v>
          </cell>
          <cell r="B859" t="str">
            <v>文伟森</v>
          </cell>
          <cell r="C859">
            <v>13.5</v>
          </cell>
          <cell r="D859">
            <v>44.95</v>
          </cell>
          <cell r="E859">
            <v>3.33</v>
          </cell>
          <cell r="F859" t="str">
            <v>19工商5</v>
          </cell>
          <cell r="G859" t="str">
            <v>工商企业管理（商务经济管理）</v>
          </cell>
          <cell r="H859">
            <v>2019</v>
          </cell>
          <cell r="I859" t="str">
            <v>广州学院</v>
          </cell>
        </row>
        <row r="860">
          <cell r="A860" t="str">
            <v>0702190306</v>
          </cell>
          <cell r="B860" t="str">
            <v>陈树杰</v>
          </cell>
          <cell r="C860">
            <v>19.5</v>
          </cell>
          <cell r="D860">
            <v>64.5</v>
          </cell>
          <cell r="E860">
            <v>3.3079999999999998</v>
          </cell>
          <cell r="F860" t="str">
            <v>19社体3</v>
          </cell>
          <cell r="G860" t="str">
            <v>社会体育（健身运动）</v>
          </cell>
          <cell r="H860">
            <v>2019</v>
          </cell>
          <cell r="I860" t="str">
            <v>体育健康学院</v>
          </cell>
        </row>
        <row r="861">
          <cell r="A861" t="str">
            <v>0702190312</v>
          </cell>
          <cell r="B861" t="str">
            <v>黎梓濠</v>
          </cell>
          <cell r="C861">
            <v>19.5</v>
          </cell>
          <cell r="D861">
            <v>62.1</v>
          </cell>
          <cell r="E861">
            <v>3.1850000000000001</v>
          </cell>
          <cell r="F861" t="str">
            <v>19社体3</v>
          </cell>
          <cell r="G861" t="str">
            <v>社会体育（健身运动）</v>
          </cell>
          <cell r="H861">
            <v>2019</v>
          </cell>
          <cell r="I861" t="str">
            <v>体育健康学院</v>
          </cell>
        </row>
        <row r="862">
          <cell r="A862" t="str">
            <v>0104191148</v>
          </cell>
          <cell r="B862" t="str">
            <v>谌阳海</v>
          </cell>
          <cell r="C862">
            <v>21.5</v>
          </cell>
          <cell r="D862">
            <v>67.75</v>
          </cell>
          <cell r="E862">
            <v>3.1509999999999998</v>
          </cell>
          <cell r="F862" t="str">
            <v>19软件UI1</v>
          </cell>
          <cell r="G862" t="str">
            <v>软件技术（UI设计中高职衔接）</v>
          </cell>
          <cell r="H862">
            <v>2019</v>
          </cell>
          <cell r="I862" t="str">
            <v>计算机工程技术学院（人工智能学院）</v>
          </cell>
        </row>
        <row r="863">
          <cell r="A863" t="str">
            <v>0511190105</v>
          </cell>
          <cell r="B863" t="str">
            <v>张梦微</v>
          </cell>
          <cell r="C863">
            <v>20</v>
          </cell>
          <cell r="D863">
            <v>75.400000000000006</v>
          </cell>
          <cell r="E863">
            <v>3.77</v>
          </cell>
          <cell r="F863" t="str">
            <v>19新能源1</v>
          </cell>
          <cell r="G863" t="str">
            <v>新能源汽车技术</v>
          </cell>
          <cell r="H863">
            <v>2019</v>
          </cell>
          <cell r="I863" t="str">
            <v>机械与汽车学院</v>
          </cell>
        </row>
        <row r="864">
          <cell r="A864" t="str">
            <v>0202190633</v>
          </cell>
          <cell r="B864" t="str">
            <v>赖海滨</v>
          </cell>
          <cell r="C864">
            <v>32</v>
          </cell>
          <cell r="D864">
            <v>109.6</v>
          </cell>
          <cell r="E864">
            <v>3.4249999999999998</v>
          </cell>
          <cell r="F864" t="str">
            <v>19电商国际1班</v>
          </cell>
          <cell r="G864" t="str">
            <v>电子商务（国际班2+2）</v>
          </cell>
          <cell r="H864">
            <v>2019</v>
          </cell>
          <cell r="I864" t="str">
            <v>国际合作学院</v>
          </cell>
        </row>
        <row r="865">
          <cell r="A865" t="str">
            <v>0202190635</v>
          </cell>
          <cell r="B865" t="str">
            <v>黄采琪</v>
          </cell>
          <cell r="C865">
            <v>32</v>
          </cell>
          <cell r="D865">
            <v>85.4</v>
          </cell>
          <cell r="E865">
            <v>2.669</v>
          </cell>
          <cell r="F865" t="str">
            <v>19电商国际1班</v>
          </cell>
          <cell r="G865" t="str">
            <v>电子商务（国际班2+2）</v>
          </cell>
          <cell r="H865">
            <v>2019</v>
          </cell>
          <cell r="I865" t="str">
            <v>国际合作学院</v>
          </cell>
        </row>
        <row r="866">
          <cell r="A866" t="str">
            <v>0301190231</v>
          </cell>
          <cell r="B866" t="str">
            <v>陈慧娜</v>
          </cell>
          <cell r="C866">
            <v>17.5</v>
          </cell>
          <cell r="D866">
            <v>43.45</v>
          </cell>
          <cell r="E866">
            <v>2.4830000000000001</v>
          </cell>
          <cell r="F866" t="str">
            <v>19商英2</v>
          </cell>
          <cell r="G866" t="str">
            <v>商务英语（中高职衔接）</v>
          </cell>
          <cell r="H866">
            <v>2019</v>
          </cell>
          <cell r="I866" t="str">
            <v>应用外语学院</v>
          </cell>
        </row>
        <row r="867">
          <cell r="A867" t="str">
            <v>0301190232</v>
          </cell>
          <cell r="B867" t="str">
            <v>蚁漫佳</v>
          </cell>
          <cell r="C867">
            <v>17.5</v>
          </cell>
          <cell r="D867">
            <v>52.55</v>
          </cell>
          <cell r="E867">
            <v>3.0030000000000001</v>
          </cell>
          <cell r="F867" t="str">
            <v>19商英2</v>
          </cell>
          <cell r="G867" t="str">
            <v>商务英语（中高职衔接）</v>
          </cell>
          <cell r="H867">
            <v>2019</v>
          </cell>
          <cell r="I867" t="str">
            <v>应用外语学院</v>
          </cell>
        </row>
        <row r="868">
          <cell r="A868" t="str">
            <v>0202190606</v>
          </cell>
          <cell r="B868" t="str">
            <v>黄浩城</v>
          </cell>
          <cell r="C868">
            <v>28</v>
          </cell>
          <cell r="D868">
            <v>17.600000000000001</v>
          </cell>
          <cell r="E868">
            <v>0.629</v>
          </cell>
          <cell r="F868" t="str">
            <v>19电商国际1班</v>
          </cell>
          <cell r="G868" t="str">
            <v>电子商务（国际班2+2）</v>
          </cell>
          <cell r="H868">
            <v>2019</v>
          </cell>
          <cell r="I868" t="str">
            <v>国际合作学院</v>
          </cell>
        </row>
        <row r="869">
          <cell r="A869" t="str">
            <v>0202190613</v>
          </cell>
          <cell r="B869" t="str">
            <v>谭永健</v>
          </cell>
          <cell r="C869">
            <v>31</v>
          </cell>
          <cell r="D869">
            <v>68.3</v>
          </cell>
          <cell r="E869">
            <v>2.2029999999999998</v>
          </cell>
          <cell r="F869" t="str">
            <v>19电商国际1班</v>
          </cell>
          <cell r="G869" t="str">
            <v>电子商务（国际班2+2）</v>
          </cell>
          <cell r="H869">
            <v>2019</v>
          </cell>
          <cell r="I869" t="str">
            <v>国际合作学院</v>
          </cell>
        </row>
        <row r="870">
          <cell r="A870" t="str">
            <v>0202190622</v>
          </cell>
          <cell r="B870" t="str">
            <v>陈理坤</v>
          </cell>
          <cell r="C870">
            <v>32</v>
          </cell>
          <cell r="D870">
            <v>81.5</v>
          </cell>
          <cell r="E870">
            <v>2.5470000000000002</v>
          </cell>
          <cell r="F870" t="str">
            <v>19电商国际1班</v>
          </cell>
          <cell r="G870" t="str">
            <v>电子商务（国际班2+2）</v>
          </cell>
          <cell r="H870">
            <v>2019</v>
          </cell>
          <cell r="I870" t="str">
            <v>国际合作学院</v>
          </cell>
        </row>
        <row r="871">
          <cell r="A871" t="str">
            <v>0301190233</v>
          </cell>
          <cell r="B871" t="str">
            <v>杨莉虹</v>
          </cell>
          <cell r="C871">
            <v>17.5</v>
          </cell>
          <cell r="D871">
            <v>43.15</v>
          </cell>
          <cell r="E871">
            <v>2.4660000000000002</v>
          </cell>
          <cell r="F871" t="str">
            <v>19商英2</v>
          </cell>
          <cell r="G871" t="str">
            <v>商务英语（中高职衔接）</v>
          </cell>
          <cell r="H871">
            <v>2019</v>
          </cell>
          <cell r="I871" t="str">
            <v>应用外语学院</v>
          </cell>
        </row>
        <row r="872">
          <cell r="A872" t="str">
            <v>0304190360</v>
          </cell>
          <cell r="B872" t="str">
            <v>陈广驰</v>
          </cell>
          <cell r="C872">
            <v>23</v>
          </cell>
          <cell r="D872">
            <v>68.2</v>
          </cell>
          <cell r="E872">
            <v>2.9649999999999999</v>
          </cell>
          <cell r="F872" t="str">
            <v>19旅游3</v>
          </cell>
          <cell r="G872" t="str">
            <v>旅游管理</v>
          </cell>
          <cell r="H872">
            <v>2019</v>
          </cell>
          <cell r="I872" t="str">
            <v>旅游学院</v>
          </cell>
        </row>
        <row r="873">
          <cell r="A873" t="str">
            <v>0304190340</v>
          </cell>
          <cell r="B873" t="str">
            <v>张晓丽</v>
          </cell>
          <cell r="C873">
            <v>23</v>
          </cell>
          <cell r="D873">
            <v>71.599999999999994</v>
          </cell>
          <cell r="E873">
            <v>3.113</v>
          </cell>
          <cell r="F873" t="str">
            <v>19旅游3</v>
          </cell>
          <cell r="G873" t="str">
            <v>旅游管理</v>
          </cell>
          <cell r="H873">
            <v>2019</v>
          </cell>
          <cell r="I873" t="str">
            <v>旅游学院</v>
          </cell>
        </row>
        <row r="874">
          <cell r="A874" t="str">
            <v>0304190312</v>
          </cell>
          <cell r="B874" t="str">
            <v>杨玉莹</v>
          </cell>
          <cell r="C874">
            <v>23</v>
          </cell>
          <cell r="D874">
            <v>74.05</v>
          </cell>
          <cell r="E874">
            <v>3.22</v>
          </cell>
          <cell r="F874" t="str">
            <v>19旅游3</v>
          </cell>
          <cell r="G874" t="str">
            <v>旅游管理</v>
          </cell>
          <cell r="H874">
            <v>2019</v>
          </cell>
          <cell r="I874" t="str">
            <v>旅游学院</v>
          </cell>
        </row>
        <row r="875">
          <cell r="A875" t="str">
            <v>0304190113</v>
          </cell>
          <cell r="B875" t="str">
            <v>陈浩塬</v>
          </cell>
          <cell r="C875">
            <v>22</v>
          </cell>
          <cell r="D875">
            <v>37.950000000000003</v>
          </cell>
          <cell r="E875">
            <v>1.7250000000000001</v>
          </cell>
          <cell r="F875" t="str">
            <v>19旅游1</v>
          </cell>
          <cell r="G875" t="str">
            <v>旅游管理（现代学徒制）</v>
          </cell>
          <cell r="H875">
            <v>2019</v>
          </cell>
          <cell r="I875" t="str">
            <v>旅游学院</v>
          </cell>
        </row>
        <row r="876">
          <cell r="A876" t="str">
            <v>0104190601</v>
          </cell>
          <cell r="B876" t="str">
            <v>卢灿榕</v>
          </cell>
          <cell r="C876">
            <v>20</v>
          </cell>
          <cell r="D876">
            <v>77.5</v>
          </cell>
          <cell r="E876">
            <v>3.875</v>
          </cell>
          <cell r="F876" t="str">
            <v>19软件6</v>
          </cell>
          <cell r="G876" t="str">
            <v>软件技术</v>
          </cell>
          <cell r="H876">
            <v>2019</v>
          </cell>
          <cell r="I876" t="str">
            <v>计算机工程技术学院（人工智能学院）</v>
          </cell>
        </row>
        <row r="877">
          <cell r="A877" t="str">
            <v>0104190522</v>
          </cell>
          <cell r="B877" t="str">
            <v>陈鑫</v>
          </cell>
          <cell r="C877">
            <v>20</v>
          </cell>
          <cell r="D877">
            <v>54.8</v>
          </cell>
          <cell r="E877">
            <v>2.74</v>
          </cell>
          <cell r="F877" t="str">
            <v>19软件5</v>
          </cell>
          <cell r="G877" t="str">
            <v>软件技术</v>
          </cell>
          <cell r="H877">
            <v>2019</v>
          </cell>
          <cell r="I877" t="str">
            <v>计算机工程技术学院（人工智能学院）</v>
          </cell>
        </row>
        <row r="878">
          <cell r="A878" t="str">
            <v>0104190611</v>
          </cell>
          <cell r="B878" t="str">
            <v>黄润豪</v>
          </cell>
          <cell r="C878">
            <v>20</v>
          </cell>
          <cell r="D878">
            <v>43.6</v>
          </cell>
          <cell r="E878">
            <v>2.1800000000000002</v>
          </cell>
          <cell r="F878" t="str">
            <v>19软件6</v>
          </cell>
          <cell r="G878" t="str">
            <v>软件技术</v>
          </cell>
          <cell r="H878">
            <v>2019</v>
          </cell>
          <cell r="I878" t="str">
            <v>计算机工程技术学院（人工智能学院）</v>
          </cell>
        </row>
        <row r="879">
          <cell r="A879" t="str">
            <v>0104190530</v>
          </cell>
          <cell r="B879" t="str">
            <v>廖伟鹏</v>
          </cell>
          <cell r="C879">
            <v>20</v>
          </cell>
          <cell r="D879">
            <v>58.5</v>
          </cell>
          <cell r="E879">
            <v>2.9249999999999998</v>
          </cell>
          <cell r="F879" t="str">
            <v>19软件5</v>
          </cell>
          <cell r="G879" t="str">
            <v>软件技术</v>
          </cell>
          <cell r="H879">
            <v>2019</v>
          </cell>
          <cell r="I879" t="str">
            <v>计算机工程技术学院（人工智能学院）</v>
          </cell>
        </row>
        <row r="880">
          <cell r="A880" t="str">
            <v>0104190527</v>
          </cell>
          <cell r="B880" t="str">
            <v>严居立</v>
          </cell>
          <cell r="C880">
            <v>20</v>
          </cell>
          <cell r="D880">
            <v>55.4</v>
          </cell>
          <cell r="E880">
            <v>2.77</v>
          </cell>
          <cell r="F880" t="str">
            <v>19软件5</v>
          </cell>
          <cell r="G880" t="str">
            <v>软件技术</v>
          </cell>
          <cell r="H880">
            <v>2019</v>
          </cell>
          <cell r="I880" t="str">
            <v>计算机工程技术学院（人工智能学院）</v>
          </cell>
        </row>
        <row r="881">
          <cell r="A881" t="str">
            <v>0513190221</v>
          </cell>
          <cell r="B881" t="str">
            <v>张巽通</v>
          </cell>
          <cell r="C881">
            <v>19</v>
          </cell>
          <cell r="D881">
            <v>56.9</v>
          </cell>
          <cell r="E881">
            <v>2.9950000000000001</v>
          </cell>
          <cell r="F881" t="str">
            <v>19机器人2</v>
          </cell>
          <cell r="G881" t="str">
            <v>工业机器人技术</v>
          </cell>
          <cell r="H881">
            <v>2019</v>
          </cell>
          <cell r="I881" t="str">
            <v>机器人学院</v>
          </cell>
        </row>
        <row r="882">
          <cell r="A882" t="str">
            <v>0513190208</v>
          </cell>
          <cell r="B882" t="str">
            <v>黄诗婷</v>
          </cell>
          <cell r="C882">
            <v>19</v>
          </cell>
          <cell r="D882">
            <v>73.7</v>
          </cell>
          <cell r="E882">
            <v>3.879</v>
          </cell>
          <cell r="F882" t="str">
            <v>19机器人2</v>
          </cell>
          <cell r="G882" t="str">
            <v>工业机器人技术</v>
          </cell>
          <cell r="H882">
            <v>2019</v>
          </cell>
          <cell r="I882" t="str">
            <v>机器人学院</v>
          </cell>
        </row>
        <row r="883">
          <cell r="A883" t="str">
            <v>0513190244</v>
          </cell>
          <cell r="B883" t="str">
            <v>黄炜彬</v>
          </cell>
          <cell r="C883">
            <v>19</v>
          </cell>
          <cell r="D883">
            <v>58.5</v>
          </cell>
          <cell r="E883">
            <v>3.0790000000000002</v>
          </cell>
          <cell r="F883" t="str">
            <v>19机器人2</v>
          </cell>
          <cell r="G883" t="str">
            <v>工业机器人技术</v>
          </cell>
          <cell r="H883">
            <v>2019</v>
          </cell>
          <cell r="I883" t="str">
            <v>机器人学院</v>
          </cell>
        </row>
        <row r="884">
          <cell r="A884" t="str">
            <v>0513190241</v>
          </cell>
          <cell r="B884" t="str">
            <v>孙锡续</v>
          </cell>
          <cell r="C884">
            <v>19</v>
          </cell>
          <cell r="D884">
            <v>50</v>
          </cell>
          <cell r="E884">
            <v>2.6320000000000001</v>
          </cell>
          <cell r="F884" t="str">
            <v>19机器人2</v>
          </cell>
          <cell r="G884" t="str">
            <v>工业机器人技术</v>
          </cell>
          <cell r="H884">
            <v>2019</v>
          </cell>
          <cell r="I884" t="str">
            <v>机器人学院</v>
          </cell>
        </row>
        <row r="885">
          <cell r="A885" t="str">
            <v>0513190334</v>
          </cell>
          <cell r="B885" t="str">
            <v>郭煜滨</v>
          </cell>
          <cell r="C885">
            <v>19</v>
          </cell>
          <cell r="D885">
            <v>43.2</v>
          </cell>
          <cell r="E885">
            <v>2.274</v>
          </cell>
          <cell r="F885" t="str">
            <v>19机器人3</v>
          </cell>
          <cell r="G885" t="str">
            <v>工业机器人技术</v>
          </cell>
          <cell r="H885">
            <v>2019</v>
          </cell>
          <cell r="I885" t="str">
            <v>机器人学院</v>
          </cell>
        </row>
        <row r="886">
          <cell r="A886" t="str">
            <v>0113190203</v>
          </cell>
          <cell r="B886" t="str">
            <v>陈建怡</v>
          </cell>
          <cell r="C886">
            <v>23</v>
          </cell>
          <cell r="D886">
            <v>52</v>
          </cell>
          <cell r="E886">
            <v>2.2610000000000001</v>
          </cell>
          <cell r="F886" t="str">
            <v>19云计算2</v>
          </cell>
          <cell r="G886" t="str">
            <v>云计算技术与应用</v>
          </cell>
          <cell r="H886">
            <v>2019</v>
          </cell>
          <cell r="I886" t="str">
            <v>计算机工程技术学院（人工智能学院）</v>
          </cell>
        </row>
        <row r="887">
          <cell r="A887" t="str">
            <v>0213190129</v>
          </cell>
          <cell r="B887" t="str">
            <v>郭水清</v>
          </cell>
          <cell r="C887">
            <v>14</v>
          </cell>
          <cell r="D887">
            <v>37.799999999999997</v>
          </cell>
          <cell r="E887">
            <v>2.7</v>
          </cell>
          <cell r="F887" t="str">
            <v>19港口物流管理1</v>
          </cell>
          <cell r="G887" t="str">
            <v>港口物流管理</v>
          </cell>
          <cell r="H887">
            <v>2019</v>
          </cell>
          <cell r="I887" t="str">
            <v>商学院</v>
          </cell>
        </row>
        <row r="888">
          <cell r="A888" t="str">
            <v>0503190336</v>
          </cell>
          <cell r="B888" t="str">
            <v>伍泳谦</v>
          </cell>
          <cell r="C888">
            <v>21</v>
          </cell>
          <cell r="D888">
            <v>54.1</v>
          </cell>
          <cell r="E888">
            <v>2.5760000000000001</v>
          </cell>
          <cell r="F888" t="str">
            <v>19通信3</v>
          </cell>
          <cell r="G888" t="str">
            <v>通信技术</v>
          </cell>
          <cell r="H888">
            <v>2019</v>
          </cell>
          <cell r="I888" t="str">
            <v>机器人学院</v>
          </cell>
        </row>
        <row r="889">
          <cell r="A889" t="str">
            <v>0308190206</v>
          </cell>
          <cell r="B889" t="str">
            <v>陈静然</v>
          </cell>
          <cell r="C889">
            <v>23</v>
          </cell>
          <cell r="D889">
            <v>76.349999999999994</v>
          </cell>
          <cell r="E889">
            <v>3.32</v>
          </cell>
          <cell r="F889" t="str">
            <v>19会展2</v>
          </cell>
          <cell r="G889" t="str">
            <v>会展策划与管理</v>
          </cell>
          <cell r="H889">
            <v>2019</v>
          </cell>
          <cell r="I889" t="str">
            <v>旅游学院</v>
          </cell>
        </row>
        <row r="890">
          <cell r="A890" t="str">
            <v>0308190244</v>
          </cell>
          <cell r="B890" t="str">
            <v>阮烁妮</v>
          </cell>
          <cell r="C890">
            <v>23</v>
          </cell>
          <cell r="D890">
            <v>72.3</v>
          </cell>
          <cell r="E890">
            <v>3.1429999999999998</v>
          </cell>
          <cell r="F890" t="str">
            <v>19会展2</v>
          </cell>
          <cell r="G890" t="str">
            <v>会展策划与管理</v>
          </cell>
          <cell r="H890">
            <v>2019</v>
          </cell>
          <cell r="I890" t="str">
            <v>旅游学院</v>
          </cell>
        </row>
        <row r="891">
          <cell r="A891" t="str">
            <v>0513190321</v>
          </cell>
          <cell r="B891" t="str">
            <v>郑竣鸣</v>
          </cell>
          <cell r="C891">
            <v>19</v>
          </cell>
          <cell r="D891">
            <v>57.5</v>
          </cell>
          <cell r="E891">
            <v>3.0259999999999998</v>
          </cell>
          <cell r="F891" t="str">
            <v>19机器人3</v>
          </cell>
          <cell r="G891" t="str">
            <v>工业机器人技术</v>
          </cell>
          <cell r="H891">
            <v>2019</v>
          </cell>
          <cell r="I891" t="str">
            <v>机器人学院</v>
          </cell>
        </row>
        <row r="892">
          <cell r="A892" t="str">
            <v>0513190301</v>
          </cell>
          <cell r="B892" t="str">
            <v>罗惠婷</v>
          </cell>
          <cell r="C892">
            <v>19</v>
          </cell>
          <cell r="D892">
            <v>63.2</v>
          </cell>
          <cell r="E892">
            <v>3.3260000000000001</v>
          </cell>
          <cell r="F892" t="str">
            <v>19机器人3</v>
          </cell>
          <cell r="G892" t="str">
            <v>工业机器人技术</v>
          </cell>
          <cell r="H892">
            <v>2019</v>
          </cell>
          <cell r="I892" t="str">
            <v>机器人学院</v>
          </cell>
        </row>
        <row r="893">
          <cell r="A893" t="str">
            <v>0309190223</v>
          </cell>
          <cell r="B893" t="str">
            <v>李利鹏</v>
          </cell>
          <cell r="C893">
            <v>23</v>
          </cell>
          <cell r="D893">
            <v>74.3</v>
          </cell>
          <cell r="E893">
            <v>3.23</v>
          </cell>
          <cell r="F893" t="str">
            <v>19国际经济与贸易2</v>
          </cell>
          <cell r="G893" t="str">
            <v>国际经济与贸易</v>
          </cell>
          <cell r="H893">
            <v>2019</v>
          </cell>
          <cell r="I893" t="str">
            <v>商学院</v>
          </cell>
        </row>
        <row r="894">
          <cell r="A894" t="str">
            <v>0309190230</v>
          </cell>
          <cell r="B894" t="str">
            <v>黄爱丽</v>
          </cell>
          <cell r="C894">
            <v>23</v>
          </cell>
          <cell r="D894">
            <v>84.6</v>
          </cell>
          <cell r="E894">
            <v>3.6779999999999999</v>
          </cell>
          <cell r="F894" t="str">
            <v>19国际经济与贸易2</v>
          </cell>
          <cell r="G894" t="str">
            <v>国际经济与贸易</v>
          </cell>
          <cell r="H894">
            <v>2019</v>
          </cell>
          <cell r="I894" t="str">
            <v>商学院</v>
          </cell>
        </row>
        <row r="895">
          <cell r="A895" t="str">
            <v>0309190220</v>
          </cell>
          <cell r="B895" t="str">
            <v>詹宝宜</v>
          </cell>
          <cell r="C895">
            <v>23</v>
          </cell>
          <cell r="D895">
            <v>88.2</v>
          </cell>
          <cell r="E895">
            <v>3.835</v>
          </cell>
          <cell r="F895" t="str">
            <v>19国际经济与贸易2</v>
          </cell>
          <cell r="G895" t="str">
            <v>国际经济与贸易</v>
          </cell>
          <cell r="H895">
            <v>2019</v>
          </cell>
          <cell r="I895" t="str">
            <v>商学院</v>
          </cell>
        </row>
        <row r="896">
          <cell r="A896" t="str">
            <v>1002190133</v>
          </cell>
          <cell r="B896" t="str">
            <v>邹佩琳</v>
          </cell>
          <cell r="C896">
            <v>22</v>
          </cell>
          <cell r="D896">
            <v>67.5</v>
          </cell>
          <cell r="E896">
            <v>3.0680000000000001</v>
          </cell>
          <cell r="F896" t="str">
            <v>19财管1</v>
          </cell>
          <cell r="G896" t="str">
            <v>财务管理</v>
          </cell>
          <cell r="H896">
            <v>2019</v>
          </cell>
          <cell r="I896" t="str">
            <v>财会与金融学院</v>
          </cell>
        </row>
        <row r="897">
          <cell r="A897" t="str">
            <v>1002190160</v>
          </cell>
          <cell r="B897" t="str">
            <v>唐伟强</v>
          </cell>
          <cell r="C897">
            <v>22</v>
          </cell>
          <cell r="D897">
            <v>68.3</v>
          </cell>
          <cell r="E897">
            <v>3.105</v>
          </cell>
          <cell r="F897" t="str">
            <v>19财管1</v>
          </cell>
          <cell r="G897" t="str">
            <v>财务管理</v>
          </cell>
          <cell r="H897">
            <v>2019</v>
          </cell>
          <cell r="I897" t="str">
            <v>财会与金融学院</v>
          </cell>
        </row>
        <row r="898">
          <cell r="A898" t="str">
            <v>1002190103</v>
          </cell>
          <cell r="B898" t="str">
            <v>张秋华</v>
          </cell>
          <cell r="C898">
            <v>22</v>
          </cell>
          <cell r="D898">
            <v>80.400000000000006</v>
          </cell>
          <cell r="E898">
            <v>3.6549999999999998</v>
          </cell>
          <cell r="F898" t="str">
            <v>19财管1</v>
          </cell>
          <cell r="G898" t="str">
            <v>财务管理</v>
          </cell>
          <cell r="H898">
            <v>2019</v>
          </cell>
          <cell r="I898" t="str">
            <v>财会与金融学院</v>
          </cell>
        </row>
        <row r="899">
          <cell r="A899" t="str">
            <v>1002190104</v>
          </cell>
          <cell r="B899" t="str">
            <v>苏嘉欣</v>
          </cell>
          <cell r="C899">
            <v>22</v>
          </cell>
          <cell r="D899">
            <v>61.6</v>
          </cell>
          <cell r="E899">
            <v>2.8</v>
          </cell>
          <cell r="F899" t="str">
            <v>19财管1</v>
          </cell>
          <cell r="G899" t="str">
            <v>财务管理</v>
          </cell>
          <cell r="H899">
            <v>2019</v>
          </cell>
          <cell r="I899" t="str">
            <v>财会与金融学院</v>
          </cell>
        </row>
        <row r="900">
          <cell r="A900" t="str">
            <v>0308190205</v>
          </cell>
          <cell r="B900" t="str">
            <v>冯倩欣</v>
          </cell>
          <cell r="C900">
            <v>23</v>
          </cell>
          <cell r="D900">
            <v>71.25</v>
          </cell>
          <cell r="E900">
            <v>3.0979999999999999</v>
          </cell>
          <cell r="F900" t="str">
            <v>19会展2</v>
          </cell>
          <cell r="G900" t="str">
            <v>会展策划与管理</v>
          </cell>
          <cell r="H900">
            <v>2019</v>
          </cell>
          <cell r="I900" t="str">
            <v>旅游学院</v>
          </cell>
        </row>
        <row r="901">
          <cell r="A901" t="str">
            <v>0308190201</v>
          </cell>
          <cell r="B901" t="str">
            <v>钟嘉茹</v>
          </cell>
          <cell r="C901">
            <v>23</v>
          </cell>
          <cell r="D901">
            <v>68.2</v>
          </cell>
          <cell r="E901">
            <v>2.9649999999999999</v>
          </cell>
          <cell r="F901" t="str">
            <v>19会展2</v>
          </cell>
          <cell r="G901" t="str">
            <v>会展策划与管理</v>
          </cell>
          <cell r="H901">
            <v>2019</v>
          </cell>
          <cell r="I901" t="str">
            <v>旅游学院</v>
          </cell>
        </row>
        <row r="902">
          <cell r="A902" t="str">
            <v>0308190248</v>
          </cell>
          <cell r="B902" t="str">
            <v>刘明欣</v>
          </cell>
          <cell r="C902">
            <v>23</v>
          </cell>
          <cell r="D902">
            <v>72.650000000000006</v>
          </cell>
          <cell r="E902">
            <v>3.1589999999999998</v>
          </cell>
          <cell r="F902" t="str">
            <v>19会展2</v>
          </cell>
          <cell r="G902" t="str">
            <v>会展策划与管理</v>
          </cell>
          <cell r="H902">
            <v>2019</v>
          </cell>
          <cell r="I902" t="str">
            <v>旅游学院</v>
          </cell>
        </row>
        <row r="903">
          <cell r="A903" t="str">
            <v>0601190140</v>
          </cell>
          <cell r="B903" t="str">
            <v>谭开畅</v>
          </cell>
          <cell r="C903">
            <v>18</v>
          </cell>
          <cell r="D903">
            <v>60.4</v>
          </cell>
          <cell r="E903">
            <v>3.3559999999999999</v>
          </cell>
          <cell r="F903" t="str">
            <v>19建工1</v>
          </cell>
          <cell r="G903" t="str">
            <v>建筑工程技术</v>
          </cell>
          <cell r="H903">
            <v>2019</v>
          </cell>
          <cell r="I903" t="str">
            <v>建筑工程学院</v>
          </cell>
        </row>
        <row r="904">
          <cell r="A904" t="str">
            <v>0601190132</v>
          </cell>
          <cell r="B904" t="str">
            <v>吴冠儒</v>
          </cell>
          <cell r="C904">
            <v>18</v>
          </cell>
          <cell r="D904">
            <v>33.299999999999997</v>
          </cell>
          <cell r="E904">
            <v>1.85</v>
          </cell>
          <cell r="F904" t="str">
            <v>19建工1</v>
          </cell>
          <cell r="G904" t="str">
            <v>建筑工程技术</v>
          </cell>
          <cell r="H904">
            <v>2019</v>
          </cell>
          <cell r="I904" t="str">
            <v>建筑工程学院</v>
          </cell>
        </row>
        <row r="905">
          <cell r="A905" t="str">
            <v>0601190152</v>
          </cell>
          <cell r="B905" t="str">
            <v>李燕豪</v>
          </cell>
          <cell r="C905">
            <v>18</v>
          </cell>
          <cell r="D905">
            <v>33.5</v>
          </cell>
          <cell r="E905">
            <v>1.861</v>
          </cell>
          <cell r="F905" t="str">
            <v>19建工1</v>
          </cell>
          <cell r="G905" t="str">
            <v>建筑工程技术</v>
          </cell>
          <cell r="H905">
            <v>2019</v>
          </cell>
          <cell r="I905" t="str">
            <v>建筑工程学院</v>
          </cell>
        </row>
        <row r="906">
          <cell r="A906" t="str">
            <v>0601190118</v>
          </cell>
          <cell r="B906" t="str">
            <v>邱永腾</v>
          </cell>
          <cell r="C906">
            <v>18</v>
          </cell>
          <cell r="D906">
            <v>38.5</v>
          </cell>
          <cell r="E906">
            <v>2.1389999999999998</v>
          </cell>
          <cell r="F906" t="str">
            <v>19建工1</v>
          </cell>
          <cell r="G906" t="str">
            <v>建筑工程技术</v>
          </cell>
          <cell r="H906">
            <v>2019</v>
          </cell>
          <cell r="I906" t="str">
            <v>建筑工程学院</v>
          </cell>
        </row>
        <row r="907">
          <cell r="A907" t="str">
            <v>0601190124</v>
          </cell>
          <cell r="B907" t="str">
            <v>黄铭钢</v>
          </cell>
          <cell r="C907">
            <v>18</v>
          </cell>
          <cell r="D907">
            <v>37</v>
          </cell>
          <cell r="E907">
            <v>2.056</v>
          </cell>
          <cell r="F907" t="str">
            <v>19建工1</v>
          </cell>
          <cell r="G907" t="str">
            <v>建筑工程技术</v>
          </cell>
          <cell r="H907">
            <v>2019</v>
          </cell>
          <cell r="I907" t="str">
            <v>建筑工程学院</v>
          </cell>
        </row>
        <row r="908">
          <cell r="A908" t="str">
            <v>0601190127</v>
          </cell>
          <cell r="B908" t="str">
            <v>杨柏帆</v>
          </cell>
          <cell r="C908">
            <v>18</v>
          </cell>
          <cell r="D908">
            <v>30.6</v>
          </cell>
          <cell r="E908">
            <v>1.7</v>
          </cell>
          <cell r="F908" t="str">
            <v>19建工1</v>
          </cell>
          <cell r="G908" t="str">
            <v>建筑工程技术</v>
          </cell>
          <cell r="H908">
            <v>2019</v>
          </cell>
          <cell r="I908" t="str">
            <v>建筑工程学院</v>
          </cell>
        </row>
        <row r="909">
          <cell r="A909" t="str">
            <v>0505190220</v>
          </cell>
          <cell r="B909" t="str">
            <v>唐家良</v>
          </cell>
          <cell r="C909">
            <v>17</v>
          </cell>
          <cell r="D909">
            <v>36.299999999999997</v>
          </cell>
          <cell r="E909">
            <v>2.1349999999999998</v>
          </cell>
          <cell r="F909" t="str">
            <v>19机设2</v>
          </cell>
          <cell r="G909" t="str">
            <v>机械设计与制造</v>
          </cell>
          <cell r="H909">
            <v>2019</v>
          </cell>
          <cell r="I909" t="str">
            <v>机械与汽车学院</v>
          </cell>
        </row>
        <row r="910">
          <cell r="A910" t="str">
            <v>0307190124</v>
          </cell>
          <cell r="B910" t="str">
            <v>邬子杰</v>
          </cell>
          <cell r="C910">
            <v>21</v>
          </cell>
          <cell r="D910">
            <v>65.45</v>
          </cell>
          <cell r="E910">
            <v>3.117</v>
          </cell>
          <cell r="F910" t="str">
            <v>19空乘1</v>
          </cell>
          <cell r="G910" t="str">
            <v>空中乘务（中高职衔接）</v>
          </cell>
          <cell r="H910">
            <v>2019</v>
          </cell>
          <cell r="I910" t="str">
            <v>旅游学院</v>
          </cell>
        </row>
        <row r="911">
          <cell r="A911" t="str">
            <v>0205190120</v>
          </cell>
          <cell r="B911" t="str">
            <v>虞思晔</v>
          </cell>
          <cell r="C911">
            <v>16</v>
          </cell>
          <cell r="D911">
            <v>34.200000000000003</v>
          </cell>
          <cell r="E911">
            <v>2.1379999999999999</v>
          </cell>
          <cell r="F911" t="str">
            <v>19物流管理1</v>
          </cell>
          <cell r="G911" t="str">
            <v>物流管理</v>
          </cell>
          <cell r="H911">
            <v>2019</v>
          </cell>
          <cell r="I911" t="str">
            <v>商学院</v>
          </cell>
        </row>
        <row r="912">
          <cell r="A912" t="str">
            <v>0205190119</v>
          </cell>
          <cell r="B912" t="str">
            <v>黄楚翔</v>
          </cell>
          <cell r="C912">
            <v>16</v>
          </cell>
          <cell r="D912">
            <v>52.7</v>
          </cell>
          <cell r="E912">
            <v>3.294</v>
          </cell>
          <cell r="F912" t="str">
            <v>19物流管理1</v>
          </cell>
          <cell r="G912" t="str">
            <v>物流管理</v>
          </cell>
          <cell r="H912">
            <v>2019</v>
          </cell>
          <cell r="I912" t="str">
            <v>商学院</v>
          </cell>
        </row>
        <row r="913">
          <cell r="A913" t="str">
            <v>0112190209</v>
          </cell>
          <cell r="B913" t="str">
            <v>陈锦贞</v>
          </cell>
          <cell r="C913">
            <v>23</v>
          </cell>
          <cell r="D913">
            <v>73.400000000000006</v>
          </cell>
          <cell r="E913">
            <v>3.1909999999999998</v>
          </cell>
          <cell r="F913" t="str">
            <v>19人工智能2</v>
          </cell>
          <cell r="G913" t="str">
            <v>移动互联应用技术</v>
          </cell>
          <cell r="H913">
            <v>2019</v>
          </cell>
          <cell r="I913" t="str">
            <v>计算机工程技术学院（人工智能学院）</v>
          </cell>
        </row>
        <row r="914">
          <cell r="A914" t="str">
            <v>0112190203</v>
          </cell>
          <cell r="B914" t="str">
            <v>徐镇</v>
          </cell>
          <cell r="C914">
            <v>23</v>
          </cell>
          <cell r="D914">
            <v>68.099999999999994</v>
          </cell>
          <cell r="E914">
            <v>2.9609999999999999</v>
          </cell>
          <cell r="F914" t="str">
            <v>19人工智能2</v>
          </cell>
          <cell r="G914" t="str">
            <v>移动互联应用技术</v>
          </cell>
          <cell r="H914">
            <v>2019</v>
          </cell>
          <cell r="I914" t="str">
            <v>计算机工程技术学院（人工智能学院）</v>
          </cell>
        </row>
        <row r="915">
          <cell r="A915" t="str">
            <v>0104190825</v>
          </cell>
          <cell r="B915" t="str">
            <v>吕培杰</v>
          </cell>
          <cell r="C915">
            <v>20</v>
          </cell>
          <cell r="D915">
            <v>61.7</v>
          </cell>
          <cell r="E915">
            <v>3.085</v>
          </cell>
          <cell r="F915" t="str">
            <v>19软件8</v>
          </cell>
          <cell r="G915" t="str">
            <v>软件技术</v>
          </cell>
          <cell r="H915">
            <v>2019</v>
          </cell>
          <cell r="I915" t="str">
            <v>计算机工程技术学院（人工智能学院）</v>
          </cell>
        </row>
        <row r="916">
          <cell r="A916" t="str">
            <v>0104190823</v>
          </cell>
          <cell r="B916" t="str">
            <v>龚伟健</v>
          </cell>
          <cell r="C916">
            <v>20</v>
          </cell>
          <cell r="D916">
            <v>63.9</v>
          </cell>
          <cell r="E916">
            <v>3.1949999999999998</v>
          </cell>
          <cell r="F916" t="str">
            <v>19软件8</v>
          </cell>
          <cell r="G916" t="str">
            <v>软件技术</v>
          </cell>
          <cell r="H916">
            <v>2019</v>
          </cell>
          <cell r="I916" t="str">
            <v>计算机工程技术学院（人工智能学院）</v>
          </cell>
        </row>
        <row r="917">
          <cell r="A917" t="str">
            <v>0104190729</v>
          </cell>
          <cell r="B917" t="str">
            <v>卢灿彬</v>
          </cell>
          <cell r="C917">
            <v>20</v>
          </cell>
          <cell r="D917">
            <v>55.2</v>
          </cell>
          <cell r="E917">
            <v>2.76</v>
          </cell>
          <cell r="F917" t="str">
            <v>19软件7</v>
          </cell>
          <cell r="G917" t="str">
            <v>软件技术</v>
          </cell>
          <cell r="H917">
            <v>2019</v>
          </cell>
          <cell r="I917" t="str">
            <v>计算机工程技术学院（人工智能学院）</v>
          </cell>
        </row>
        <row r="918">
          <cell r="A918" t="str">
            <v>0104190706</v>
          </cell>
          <cell r="B918" t="str">
            <v>吴朗月</v>
          </cell>
          <cell r="C918">
            <v>20</v>
          </cell>
          <cell r="D918">
            <v>51.7</v>
          </cell>
          <cell r="E918">
            <v>2.585</v>
          </cell>
          <cell r="F918" t="str">
            <v>19软件7</v>
          </cell>
          <cell r="G918" t="str">
            <v>软件技术</v>
          </cell>
          <cell r="H918">
            <v>2019</v>
          </cell>
          <cell r="I918" t="str">
            <v>计算机工程技术学院（人工智能学院）</v>
          </cell>
        </row>
        <row r="919">
          <cell r="A919" t="str">
            <v>0104190728</v>
          </cell>
          <cell r="B919" t="str">
            <v>郭世行</v>
          </cell>
          <cell r="C919">
            <v>20</v>
          </cell>
          <cell r="D919">
            <v>47.5</v>
          </cell>
          <cell r="E919">
            <v>2.375</v>
          </cell>
          <cell r="F919" t="str">
            <v>19软件7</v>
          </cell>
          <cell r="G919" t="str">
            <v>软件技术</v>
          </cell>
          <cell r="H919">
            <v>2019</v>
          </cell>
          <cell r="I919" t="str">
            <v>计算机工程技术学院（人工智能学院）</v>
          </cell>
        </row>
        <row r="920">
          <cell r="A920" t="str">
            <v>0104190721</v>
          </cell>
          <cell r="B920" t="str">
            <v>黄景乐</v>
          </cell>
          <cell r="C920">
            <v>20</v>
          </cell>
          <cell r="D920">
            <v>48.2</v>
          </cell>
          <cell r="E920">
            <v>2.41</v>
          </cell>
          <cell r="F920" t="str">
            <v>19软件7</v>
          </cell>
          <cell r="G920" t="str">
            <v>软件技术</v>
          </cell>
          <cell r="H920">
            <v>2019</v>
          </cell>
          <cell r="I920" t="str">
            <v>计算机工程技术学院（人工智能学院）</v>
          </cell>
        </row>
        <row r="921">
          <cell r="A921" t="str">
            <v>0104190708</v>
          </cell>
          <cell r="B921" t="str">
            <v>马姝祺</v>
          </cell>
          <cell r="C921">
            <v>20</v>
          </cell>
          <cell r="D921">
            <v>50.5</v>
          </cell>
          <cell r="E921">
            <v>2.5249999999999999</v>
          </cell>
          <cell r="F921" t="str">
            <v>19软件7</v>
          </cell>
          <cell r="G921" t="str">
            <v>软件技术</v>
          </cell>
          <cell r="H921">
            <v>2019</v>
          </cell>
          <cell r="I921" t="str">
            <v>计算机工程技术学院（人工智能学院）</v>
          </cell>
        </row>
        <row r="922">
          <cell r="A922" t="str">
            <v>0104190720</v>
          </cell>
          <cell r="B922" t="str">
            <v>郑柏霖</v>
          </cell>
          <cell r="C922">
            <v>20</v>
          </cell>
          <cell r="D922">
            <v>63.6</v>
          </cell>
          <cell r="E922">
            <v>3.18</v>
          </cell>
          <cell r="F922" t="str">
            <v>19软件7</v>
          </cell>
          <cell r="G922" t="str">
            <v>软件技术</v>
          </cell>
          <cell r="H922">
            <v>2019</v>
          </cell>
          <cell r="I922" t="str">
            <v>计算机工程技术学院（人工智能学院）</v>
          </cell>
        </row>
        <row r="923">
          <cell r="A923" t="str">
            <v>0308190165</v>
          </cell>
          <cell r="B923" t="str">
            <v>许先雄</v>
          </cell>
          <cell r="C923">
            <v>23</v>
          </cell>
          <cell r="D923">
            <v>78.55</v>
          </cell>
          <cell r="E923">
            <v>3.415</v>
          </cell>
          <cell r="F923" t="str">
            <v>19会展1</v>
          </cell>
          <cell r="G923" t="str">
            <v>会展策划与管理</v>
          </cell>
          <cell r="H923">
            <v>2019</v>
          </cell>
          <cell r="I923" t="str">
            <v>旅游学院</v>
          </cell>
        </row>
        <row r="924">
          <cell r="A924" t="str">
            <v>0802190222</v>
          </cell>
          <cell r="B924" t="str">
            <v>吴晓妮</v>
          </cell>
          <cell r="C924">
            <v>16</v>
          </cell>
          <cell r="D924">
            <v>32.700000000000003</v>
          </cell>
          <cell r="E924">
            <v>2.044</v>
          </cell>
          <cell r="F924" t="str">
            <v>19工商2</v>
          </cell>
          <cell r="G924" t="str">
            <v>工商企业管理</v>
          </cell>
          <cell r="H924">
            <v>2019</v>
          </cell>
          <cell r="I924" t="str">
            <v>广州学院</v>
          </cell>
        </row>
        <row r="925">
          <cell r="A925" t="str">
            <v>0104191022</v>
          </cell>
          <cell r="B925" t="str">
            <v>黄启阳</v>
          </cell>
          <cell r="C925">
            <v>20</v>
          </cell>
          <cell r="D925">
            <v>66</v>
          </cell>
          <cell r="E925">
            <v>3.3</v>
          </cell>
          <cell r="F925" t="str">
            <v>19软件10</v>
          </cell>
          <cell r="G925" t="str">
            <v>软件技术</v>
          </cell>
          <cell r="H925">
            <v>2019</v>
          </cell>
          <cell r="I925" t="str">
            <v>计算机工程技术学院（人工智能学院）</v>
          </cell>
        </row>
        <row r="926">
          <cell r="A926" t="str">
            <v>0308190122</v>
          </cell>
          <cell r="B926" t="str">
            <v>赵倩红</v>
          </cell>
          <cell r="C926">
            <v>23</v>
          </cell>
          <cell r="D926">
            <v>66.5</v>
          </cell>
          <cell r="E926">
            <v>2.891</v>
          </cell>
          <cell r="F926" t="str">
            <v>19会展1</v>
          </cell>
          <cell r="G926" t="str">
            <v>会展策划与管理</v>
          </cell>
          <cell r="H926">
            <v>2019</v>
          </cell>
          <cell r="I926" t="str">
            <v>旅游学院</v>
          </cell>
        </row>
        <row r="927">
          <cell r="A927" t="str">
            <v>0308190106</v>
          </cell>
          <cell r="B927" t="str">
            <v>余淑钿</v>
          </cell>
          <cell r="C927">
            <v>23</v>
          </cell>
          <cell r="D927">
            <v>77.3</v>
          </cell>
          <cell r="E927">
            <v>3.3610000000000002</v>
          </cell>
          <cell r="F927" t="str">
            <v>19会展1</v>
          </cell>
          <cell r="G927" t="str">
            <v>会展策划与管理</v>
          </cell>
          <cell r="H927">
            <v>2019</v>
          </cell>
          <cell r="I927" t="str">
            <v>旅游学院</v>
          </cell>
        </row>
        <row r="928">
          <cell r="A928" t="str">
            <v>0104190441</v>
          </cell>
          <cell r="B928" t="str">
            <v>庄卓彬</v>
          </cell>
          <cell r="C928">
            <v>20</v>
          </cell>
          <cell r="D928">
            <v>79.099999999999994</v>
          </cell>
          <cell r="E928">
            <v>3.9550000000000001</v>
          </cell>
          <cell r="F928" t="str">
            <v>19软件4</v>
          </cell>
          <cell r="G928" t="str">
            <v>软件技术</v>
          </cell>
          <cell r="H928">
            <v>2019</v>
          </cell>
          <cell r="I928" t="str">
            <v>计算机工程技术学院（人工智能学院）</v>
          </cell>
        </row>
        <row r="929">
          <cell r="A929" t="str">
            <v>0104190333</v>
          </cell>
          <cell r="B929" t="str">
            <v>黄武君</v>
          </cell>
          <cell r="C929">
            <v>20</v>
          </cell>
          <cell r="D929">
            <v>57.1</v>
          </cell>
          <cell r="E929">
            <v>2.855</v>
          </cell>
          <cell r="F929" t="str">
            <v>19软件3</v>
          </cell>
          <cell r="G929" t="str">
            <v>软件技术</v>
          </cell>
          <cell r="H929">
            <v>2019</v>
          </cell>
          <cell r="I929" t="str">
            <v>计算机工程技术学院（人工智能学院）</v>
          </cell>
        </row>
        <row r="930">
          <cell r="A930" t="str">
            <v>0104180538</v>
          </cell>
          <cell r="B930" t="str">
            <v>肖飞龙</v>
          </cell>
          <cell r="C930">
            <v>20</v>
          </cell>
          <cell r="D930">
            <v>28</v>
          </cell>
          <cell r="E930">
            <v>1.4</v>
          </cell>
          <cell r="F930" t="str">
            <v>19软件4</v>
          </cell>
          <cell r="G930" t="str">
            <v>软件技术</v>
          </cell>
          <cell r="H930">
            <v>2019</v>
          </cell>
          <cell r="I930" t="str">
            <v>计算机工程技术学院（人工智能学院）</v>
          </cell>
        </row>
        <row r="931">
          <cell r="A931" t="str">
            <v>0104190426</v>
          </cell>
          <cell r="B931" t="str">
            <v>钟孟捷</v>
          </cell>
          <cell r="C931">
            <v>20</v>
          </cell>
          <cell r="D931">
            <v>74.599999999999994</v>
          </cell>
          <cell r="E931">
            <v>3.73</v>
          </cell>
          <cell r="F931" t="str">
            <v>19软件4</v>
          </cell>
          <cell r="G931" t="str">
            <v>软件技术</v>
          </cell>
          <cell r="H931">
            <v>2019</v>
          </cell>
          <cell r="I931" t="str">
            <v>计算机工程技术学院（人工智能学院）</v>
          </cell>
        </row>
        <row r="932">
          <cell r="A932" t="str">
            <v>0104190407</v>
          </cell>
          <cell r="B932" t="str">
            <v>陈晓芙</v>
          </cell>
          <cell r="C932">
            <v>20</v>
          </cell>
          <cell r="D932">
            <v>65.599999999999994</v>
          </cell>
          <cell r="E932">
            <v>3.28</v>
          </cell>
          <cell r="F932" t="str">
            <v>19软件4</v>
          </cell>
          <cell r="G932" t="str">
            <v>软件技术</v>
          </cell>
          <cell r="H932">
            <v>2019</v>
          </cell>
          <cell r="I932" t="str">
            <v>计算机工程技术学院（人工智能学院）</v>
          </cell>
        </row>
        <row r="933">
          <cell r="A933" t="str">
            <v>0104190402</v>
          </cell>
          <cell r="B933" t="str">
            <v>袁孟霞</v>
          </cell>
          <cell r="C933">
            <v>20</v>
          </cell>
          <cell r="D933">
            <v>57.5</v>
          </cell>
          <cell r="E933">
            <v>2.875</v>
          </cell>
          <cell r="F933" t="str">
            <v>19软件4</v>
          </cell>
          <cell r="G933" t="str">
            <v>软件技术</v>
          </cell>
          <cell r="H933">
            <v>2019</v>
          </cell>
          <cell r="I933" t="str">
            <v>计算机工程技术学院（人工智能学院）</v>
          </cell>
        </row>
        <row r="934">
          <cell r="A934" t="str">
            <v>1003190330</v>
          </cell>
          <cell r="B934" t="str">
            <v>黄小芳</v>
          </cell>
          <cell r="C934">
            <v>23</v>
          </cell>
          <cell r="D934">
            <v>70.3</v>
          </cell>
          <cell r="E934">
            <v>3.0569999999999999</v>
          </cell>
          <cell r="F934" t="str">
            <v>19投资3</v>
          </cell>
          <cell r="G934" t="str">
            <v>投资与理财（互联网金融运营）</v>
          </cell>
          <cell r="H934">
            <v>2019</v>
          </cell>
          <cell r="I934" t="str">
            <v>财会与金融学院</v>
          </cell>
        </row>
        <row r="935">
          <cell r="A935" t="str">
            <v>1003190341</v>
          </cell>
          <cell r="B935" t="str">
            <v>华云杨</v>
          </cell>
          <cell r="C935">
            <v>23</v>
          </cell>
          <cell r="D935">
            <v>38.299999999999997</v>
          </cell>
          <cell r="E935">
            <v>1.665</v>
          </cell>
          <cell r="F935" t="str">
            <v>19投资3</v>
          </cell>
          <cell r="G935" t="str">
            <v>投资与理财（互联网金融运营）</v>
          </cell>
          <cell r="H935">
            <v>2019</v>
          </cell>
          <cell r="I935" t="str">
            <v>财会与金融学院</v>
          </cell>
        </row>
        <row r="936">
          <cell r="A936" t="str">
            <v>0104190440</v>
          </cell>
          <cell r="B936" t="str">
            <v>林子涛</v>
          </cell>
          <cell r="C936">
            <v>20</v>
          </cell>
          <cell r="D936">
            <v>69.8</v>
          </cell>
          <cell r="E936">
            <v>3.49</v>
          </cell>
          <cell r="F936" t="str">
            <v>19软件4</v>
          </cell>
          <cell r="G936" t="str">
            <v>软件技术</v>
          </cell>
          <cell r="H936">
            <v>2019</v>
          </cell>
          <cell r="I936" t="str">
            <v>计算机工程技术学院（人工智能学院）</v>
          </cell>
        </row>
        <row r="937">
          <cell r="A937" t="str">
            <v>1003190313</v>
          </cell>
          <cell r="B937" t="str">
            <v>陈巧丽</v>
          </cell>
          <cell r="C937">
            <v>23</v>
          </cell>
          <cell r="D937">
            <v>63.5</v>
          </cell>
          <cell r="E937">
            <v>2.7610000000000001</v>
          </cell>
          <cell r="F937" t="str">
            <v>19投资3</v>
          </cell>
          <cell r="G937" t="str">
            <v>投资与理财（互联网金融运营）</v>
          </cell>
          <cell r="H937">
            <v>2019</v>
          </cell>
          <cell r="I937" t="str">
            <v>财会与金融学院</v>
          </cell>
        </row>
        <row r="938">
          <cell r="A938" t="str">
            <v>1003190303</v>
          </cell>
          <cell r="B938" t="str">
            <v>卿娅娅</v>
          </cell>
          <cell r="C938">
            <v>20</v>
          </cell>
          <cell r="D938">
            <v>69.8</v>
          </cell>
          <cell r="E938">
            <v>3.49</v>
          </cell>
          <cell r="F938" t="str">
            <v>19投资3</v>
          </cell>
          <cell r="G938" t="str">
            <v>投资与理财（互联网金融运营）</v>
          </cell>
          <cell r="H938">
            <v>2019</v>
          </cell>
          <cell r="I938" t="str">
            <v>财会与金融学院</v>
          </cell>
        </row>
        <row r="939">
          <cell r="A939" t="str">
            <v>1002190231</v>
          </cell>
          <cell r="B939" t="str">
            <v>林盈盈</v>
          </cell>
          <cell r="C939">
            <v>22</v>
          </cell>
          <cell r="D939">
            <v>80.7</v>
          </cell>
          <cell r="E939">
            <v>3.6680000000000001</v>
          </cell>
          <cell r="F939" t="str">
            <v>19财管2</v>
          </cell>
          <cell r="G939" t="str">
            <v>财务管理</v>
          </cell>
          <cell r="H939">
            <v>2019</v>
          </cell>
          <cell r="I939" t="str">
            <v>财会与金融学院</v>
          </cell>
        </row>
        <row r="940">
          <cell r="A940" t="str">
            <v>1002190209</v>
          </cell>
          <cell r="B940" t="str">
            <v>施雪莹</v>
          </cell>
          <cell r="C940">
            <v>22</v>
          </cell>
          <cell r="D940">
            <v>85.6</v>
          </cell>
          <cell r="E940">
            <v>3.891</v>
          </cell>
          <cell r="F940" t="str">
            <v>19财管2</v>
          </cell>
          <cell r="G940" t="str">
            <v>财务管理</v>
          </cell>
          <cell r="H940">
            <v>2019</v>
          </cell>
          <cell r="I940" t="str">
            <v>财会与金融学院</v>
          </cell>
        </row>
        <row r="941">
          <cell r="A941" t="str">
            <v>1003190329</v>
          </cell>
          <cell r="B941" t="str">
            <v>黎村籽</v>
          </cell>
          <cell r="C941">
            <v>23</v>
          </cell>
          <cell r="D941">
            <v>80.5</v>
          </cell>
          <cell r="E941">
            <v>3.5</v>
          </cell>
          <cell r="F941" t="str">
            <v>19投资3</v>
          </cell>
          <cell r="G941" t="str">
            <v>投资与理财（互联网金融运营）</v>
          </cell>
          <cell r="H941">
            <v>2019</v>
          </cell>
          <cell r="I941" t="str">
            <v>财会与金融学院</v>
          </cell>
        </row>
        <row r="942">
          <cell r="A942" t="str">
            <v>1003190215</v>
          </cell>
          <cell r="B942" t="str">
            <v>许家香</v>
          </cell>
          <cell r="C942">
            <v>23</v>
          </cell>
          <cell r="D942">
            <v>72.099999999999994</v>
          </cell>
          <cell r="E942">
            <v>3.1349999999999998</v>
          </cell>
          <cell r="F942" t="str">
            <v>19投资2</v>
          </cell>
          <cell r="G942" t="str">
            <v>投资与理财</v>
          </cell>
          <cell r="H942">
            <v>2019</v>
          </cell>
          <cell r="I942" t="str">
            <v>财会与金融学院</v>
          </cell>
        </row>
        <row r="943">
          <cell r="A943" t="str">
            <v>1003190209</v>
          </cell>
          <cell r="B943" t="str">
            <v>郑晓玲</v>
          </cell>
          <cell r="C943">
            <v>23</v>
          </cell>
          <cell r="D943">
            <v>72.099999999999994</v>
          </cell>
          <cell r="E943">
            <v>3.1349999999999998</v>
          </cell>
          <cell r="F943" t="str">
            <v>19投资2</v>
          </cell>
          <cell r="G943" t="str">
            <v>投资与理财</v>
          </cell>
          <cell r="H943">
            <v>2019</v>
          </cell>
          <cell r="I943" t="str">
            <v>财会与金融学院</v>
          </cell>
        </row>
        <row r="944">
          <cell r="A944" t="str">
            <v>0801190208</v>
          </cell>
          <cell r="B944" t="str">
            <v>湛婧馨</v>
          </cell>
          <cell r="C944">
            <v>15.5</v>
          </cell>
          <cell r="D944">
            <v>46.25</v>
          </cell>
          <cell r="E944">
            <v>2.984</v>
          </cell>
          <cell r="F944" t="str">
            <v>19计应2</v>
          </cell>
          <cell r="G944" t="str">
            <v>计算机应用技术（嵌入式技术应用）</v>
          </cell>
          <cell r="H944">
            <v>2019</v>
          </cell>
          <cell r="I944" t="str">
            <v>广州学院</v>
          </cell>
        </row>
        <row r="945">
          <cell r="A945" t="str">
            <v>0801190206</v>
          </cell>
          <cell r="B945" t="str">
            <v>张盈盈</v>
          </cell>
          <cell r="C945">
            <v>15.5</v>
          </cell>
          <cell r="D945">
            <v>51.9</v>
          </cell>
          <cell r="E945">
            <v>3.3479999999999999</v>
          </cell>
          <cell r="F945" t="str">
            <v>19计应2</v>
          </cell>
          <cell r="G945" t="str">
            <v>计算机应用技术（嵌入式技术应用）</v>
          </cell>
          <cell r="H945">
            <v>2019</v>
          </cell>
          <cell r="I945" t="str">
            <v>广州学院</v>
          </cell>
        </row>
        <row r="946">
          <cell r="A946" t="str">
            <v>0501190433</v>
          </cell>
          <cell r="B946" t="str">
            <v>郑港俊</v>
          </cell>
          <cell r="C946">
            <v>16.5</v>
          </cell>
          <cell r="D946">
            <v>38.9</v>
          </cell>
          <cell r="E946">
            <v>2.3580000000000001</v>
          </cell>
          <cell r="F946" t="str">
            <v>19电子4</v>
          </cell>
          <cell r="G946" t="str">
            <v>应用电子技术（中高职衔接）</v>
          </cell>
          <cell r="H946">
            <v>2019</v>
          </cell>
          <cell r="I946" t="str">
            <v>机器人学院</v>
          </cell>
        </row>
        <row r="947">
          <cell r="A947" t="str">
            <v>0501190440</v>
          </cell>
          <cell r="B947" t="str">
            <v>罗嘉兴</v>
          </cell>
          <cell r="C947">
            <v>16.5</v>
          </cell>
          <cell r="D947">
            <v>20.6</v>
          </cell>
          <cell r="E947">
            <v>1.248</v>
          </cell>
          <cell r="F947" t="str">
            <v>19电子4</v>
          </cell>
          <cell r="G947" t="str">
            <v>应用电子技术（中高职衔接）</v>
          </cell>
          <cell r="H947">
            <v>2019</v>
          </cell>
          <cell r="I947" t="str">
            <v>机器人学院</v>
          </cell>
        </row>
        <row r="948">
          <cell r="A948" t="str">
            <v>0501190414</v>
          </cell>
          <cell r="B948" t="str">
            <v>林坤涛</v>
          </cell>
          <cell r="C948">
            <v>16.5</v>
          </cell>
          <cell r="D948">
            <v>35.4</v>
          </cell>
          <cell r="E948">
            <v>2.145</v>
          </cell>
          <cell r="F948" t="str">
            <v>19电子4</v>
          </cell>
          <cell r="G948" t="str">
            <v>应用电子技术（中高职衔接）</v>
          </cell>
          <cell r="H948">
            <v>2019</v>
          </cell>
          <cell r="I948" t="str">
            <v>机器人学院</v>
          </cell>
        </row>
        <row r="949">
          <cell r="A949" t="str">
            <v>1002190245</v>
          </cell>
          <cell r="B949" t="str">
            <v>龚奕嘉</v>
          </cell>
          <cell r="C949">
            <v>22</v>
          </cell>
          <cell r="D949">
            <v>73.7</v>
          </cell>
          <cell r="E949">
            <v>3.35</v>
          </cell>
          <cell r="F949" t="str">
            <v>19财管2</v>
          </cell>
          <cell r="G949" t="str">
            <v>财务管理</v>
          </cell>
          <cell r="H949">
            <v>2019</v>
          </cell>
          <cell r="I949" t="str">
            <v>财会与金融学院</v>
          </cell>
        </row>
        <row r="950">
          <cell r="A950" t="str">
            <v>1003190243</v>
          </cell>
          <cell r="B950" t="str">
            <v>林举</v>
          </cell>
          <cell r="C950">
            <v>23</v>
          </cell>
          <cell r="D950">
            <v>78.900000000000006</v>
          </cell>
          <cell r="E950">
            <v>3.43</v>
          </cell>
          <cell r="F950" t="str">
            <v>19投资2</v>
          </cell>
          <cell r="G950" t="str">
            <v>投资与理财</v>
          </cell>
          <cell r="H950">
            <v>2019</v>
          </cell>
          <cell r="I950" t="str">
            <v>财会与金融学院</v>
          </cell>
        </row>
        <row r="951">
          <cell r="A951" t="str">
            <v>0301190234</v>
          </cell>
          <cell r="B951" t="str">
            <v>杜晓爽</v>
          </cell>
          <cell r="C951">
            <v>17.5</v>
          </cell>
          <cell r="D951">
            <v>43.9</v>
          </cell>
          <cell r="E951">
            <v>2.5089999999999999</v>
          </cell>
          <cell r="F951" t="str">
            <v>19商英2</v>
          </cell>
          <cell r="G951" t="str">
            <v>商务英语（中高职衔接）</v>
          </cell>
          <cell r="H951">
            <v>2019</v>
          </cell>
          <cell r="I951" t="str">
            <v>应用外语学院</v>
          </cell>
        </row>
        <row r="952">
          <cell r="A952" t="str">
            <v>0301190235</v>
          </cell>
          <cell r="B952" t="str">
            <v>张晓玲</v>
          </cell>
          <cell r="C952">
            <v>17.5</v>
          </cell>
          <cell r="D952">
            <v>35.85</v>
          </cell>
          <cell r="E952">
            <v>2.0489999999999999</v>
          </cell>
          <cell r="F952" t="str">
            <v>19商英2</v>
          </cell>
          <cell r="G952" t="str">
            <v>商务英语（中高职衔接）</v>
          </cell>
          <cell r="H952">
            <v>2019</v>
          </cell>
          <cell r="I952" t="str">
            <v>应用外语学院</v>
          </cell>
        </row>
        <row r="953">
          <cell r="A953" t="str">
            <v>0115190231</v>
          </cell>
          <cell r="B953" t="str">
            <v>何耀基</v>
          </cell>
          <cell r="C953">
            <v>23</v>
          </cell>
          <cell r="D953">
            <v>68.3</v>
          </cell>
          <cell r="E953">
            <v>2.97</v>
          </cell>
          <cell r="F953" t="str">
            <v>19大数据2</v>
          </cell>
          <cell r="G953" t="str">
            <v>大数据技术与应用</v>
          </cell>
          <cell r="H953">
            <v>2019</v>
          </cell>
          <cell r="I953" t="str">
            <v>计算机工程技术学院（人工智能学院）</v>
          </cell>
        </row>
        <row r="954">
          <cell r="A954" t="str">
            <v>0115190223</v>
          </cell>
          <cell r="B954" t="str">
            <v>李志宏</v>
          </cell>
          <cell r="C954">
            <v>23</v>
          </cell>
          <cell r="D954">
            <v>41.9</v>
          </cell>
          <cell r="E954">
            <v>1.8220000000000001</v>
          </cell>
          <cell r="F954" t="str">
            <v>19大数据2</v>
          </cell>
          <cell r="G954" t="str">
            <v>大数据技术与应用</v>
          </cell>
          <cell r="H954">
            <v>2019</v>
          </cell>
          <cell r="I954" t="str">
            <v>计算机工程技术学院（人工智能学院）</v>
          </cell>
        </row>
        <row r="955">
          <cell r="A955" t="str">
            <v>1001190180</v>
          </cell>
          <cell r="B955" t="str">
            <v>吴泽豪</v>
          </cell>
          <cell r="C955">
            <v>22</v>
          </cell>
          <cell r="D955">
            <v>66.3</v>
          </cell>
          <cell r="E955">
            <v>3.0139999999999998</v>
          </cell>
          <cell r="F955" t="str">
            <v>19会计1</v>
          </cell>
          <cell r="G955" t="str">
            <v>会计</v>
          </cell>
          <cell r="H955">
            <v>2019</v>
          </cell>
          <cell r="I955" t="str">
            <v>财会与金融学院</v>
          </cell>
        </row>
        <row r="956">
          <cell r="A956" t="str">
            <v>1001190115</v>
          </cell>
          <cell r="B956" t="str">
            <v>莫荷婷</v>
          </cell>
          <cell r="C956">
            <v>22</v>
          </cell>
          <cell r="D956">
            <v>70</v>
          </cell>
          <cell r="E956">
            <v>3.1819999999999999</v>
          </cell>
          <cell r="F956" t="str">
            <v>19会计1</v>
          </cell>
          <cell r="G956" t="str">
            <v>会计</v>
          </cell>
          <cell r="H956">
            <v>2019</v>
          </cell>
          <cell r="I956" t="str">
            <v>财会与金融学院</v>
          </cell>
        </row>
        <row r="957">
          <cell r="A957" t="str">
            <v>1001190181</v>
          </cell>
          <cell r="B957" t="str">
            <v>刘月圆</v>
          </cell>
          <cell r="C957">
            <v>22</v>
          </cell>
          <cell r="D957">
            <v>63.2</v>
          </cell>
          <cell r="E957">
            <v>2.8730000000000002</v>
          </cell>
          <cell r="F957" t="str">
            <v>19会计1</v>
          </cell>
          <cell r="G957" t="str">
            <v>会计</v>
          </cell>
          <cell r="H957">
            <v>2019</v>
          </cell>
          <cell r="I957" t="str">
            <v>财会与金融学院</v>
          </cell>
        </row>
        <row r="958">
          <cell r="A958" t="str">
            <v>1001190139</v>
          </cell>
          <cell r="B958" t="str">
            <v>谢雅婷</v>
          </cell>
          <cell r="C958">
            <v>22</v>
          </cell>
          <cell r="D958">
            <v>51.1</v>
          </cell>
          <cell r="E958">
            <v>2.323</v>
          </cell>
          <cell r="F958" t="str">
            <v>19会计1</v>
          </cell>
          <cell r="G958" t="str">
            <v>会计</v>
          </cell>
          <cell r="H958">
            <v>2019</v>
          </cell>
          <cell r="I958" t="str">
            <v>财会与金融学院</v>
          </cell>
        </row>
        <row r="959">
          <cell r="A959" t="str">
            <v>1001190116</v>
          </cell>
          <cell r="B959" t="str">
            <v>陈玉珍</v>
          </cell>
          <cell r="C959">
            <v>22</v>
          </cell>
          <cell r="D959">
            <v>72.8</v>
          </cell>
          <cell r="E959">
            <v>3.3090000000000002</v>
          </cell>
          <cell r="F959" t="str">
            <v>19会计1</v>
          </cell>
          <cell r="G959" t="str">
            <v>会计</v>
          </cell>
          <cell r="H959">
            <v>2019</v>
          </cell>
          <cell r="I959" t="str">
            <v>财会与金融学院</v>
          </cell>
        </row>
        <row r="960">
          <cell r="A960" t="str">
            <v>0115190325</v>
          </cell>
          <cell r="B960" t="str">
            <v>张博</v>
          </cell>
          <cell r="C960">
            <v>23</v>
          </cell>
          <cell r="D960">
            <v>64.900000000000006</v>
          </cell>
          <cell r="E960">
            <v>2.8220000000000001</v>
          </cell>
          <cell r="F960" t="str">
            <v>19大数据3</v>
          </cell>
          <cell r="G960" t="str">
            <v>大数据技术与应用</v>
          </cell>
          <cell r="H960">
            <v>2019</v>
          </cell>
          <cell r="I960" t="str">
            <v>计算机工程技术学院（人工智能学院）</v>
          </cell>
        </row>
        <row r="961">
          <cell r="A961" t="str">
            <v>0601190207</v>
          </cell>
          <cell r="B961" t="str">
            <v>许泽慧</v>
          </cell>
          <cell r="C961">
            <v>18</v>
          </cell>
          <cell r="D961">
            <v>54.3</v>
          </cell>
          <cell r="E961">
            <v>3.0169999999999999</v>
          </cell>
          <cell r="F961" t="str">
            <v>19建工2</v>
          </cell>
          <cell r="G961" t="str">
            <v>建筑工程技术</v>
          </cell>
          <cell r="H961">
            <v>2019</v>
          </cell>
          <cell r="I961" t="str">
            <v>建筑工程学院</v>
          </cell>
        </row>
        <row r="962">
          <cell r="A962" t="str">
            <v>0603190326</v>
          </cell>
          <cell r="B962" t="str">
            <v>管丽丽</v>
          </cell>
          <cell r="C962">
            <v>21</v>
          </cell>
          <cell r="D962">
            <v>68.75</v>
          </cell>
          <cell r="E962">
            <v>3.274</v>
          </cell>
          <cell r="F962" t="str">
            <v>19装饰3</v>
          </cell>
          <cell r="G962" t="str">
            <v>建筑装饰工程技术（空间改造设计）</v>
          </cell>
          <cell r="H962">
            <v>2019</v>
          </cell>
          <cell r="I962" t="str">
            <v>建筑工程学院</v>
          </cell>
        </row>
        <row r="963">
          <cell r="A963" t="str">
            <v>0603190312</v>
          </cell>
          <cell r="B963" t="str">
            <v>胡慧</v>
          </cell>
          <cell r="C963">
            <v>21</v>
          </cell>
          <cell r="D963">
            <v>63.3</v>
          </cell>
          <cell r="E963">
            <v>3.0139999999999998</v>
          </cell>
          <cell r="F963" t="str">
            <v>19装饰3</v>
          </cell>
          <cell r="G963" t="str">
            <v>建筑装饰工程技术（空间改造设计）</v>
          </cell>
          <cell r="H963">
            <v>2019</v>
          </cell>
          <cell r="I963" t="str">
            <v>建筑工程学院</v>
          </cell>
        </row>
        <row r="964">
          <cell r="A964" t="str">
            <v>0603190345</v>
          </cell>
          <cell r="B964" t="str">
            <v>翁伟灿</v>
          </cell>
          <cell r="C964">
            <v>21</v>
          </cell>
          <cell r="D964">
            <v>77.25</v>
          </cell>
          <cell r="E964">
            <v>3.6789999999999998</v>
          </cell>
          <cell r="F964" t="str">
            <v>19装饰3</v>
          </cell>
          <cell r="G964" t="str">
            <v>建筑装饰工程技术（空间改造设计）</v>
          </cell>
          <cell r="H964">
            <v>2019</v>
          </cell>
          <cell r="I964" t="str">
            <v>建筑工程学院</v>
          </cell>
        </row>
        <row r="965">
          <cell r="A965" t="str">
            <v>0603190310</v>
          </cell>
          <cell r="B965" t="str">
            <v>黄丽慧</v>
          </cell>
          <cell r="C965">
            <v>21</v>
          </cell>
          <cell r="D965">
            <v>73.900000000000006</v>
          </cell>
          <cell r="E965">
            <v>3.5190000000000001</v>
          </cell>
          <cell r="F965" t="str">
            <v>19装饰3</v>
          </cell>
          <cell r="G965" t="str">
            <v>建筑装饰工程技术（空间改造设计）</v>
          </cell>
          <cell r="H965">
            <v>2019</v>
          </cell>
          <cell r="I965" t="str">
            <v>建筑工程学院</v>
          </cell>
        </row>
        <row r="966">
          <cell r="A966" t="str">
            <v>1001190157</v>
          </cell>
          <cell r="B966" t="str">
            <v>吴佩娟</v>
          </cell>
          <cell r="C966">
            <v>22</v>
          </cell>
          <cell r="D966">
            <v>68.3</v>
          </cell>
          <cell r="E966">
            <v>3.105</v>
          </cell>
          <cell r="F966" t="str">
            <v>19会计1</v>
          </cell>
          <cell r="G966" t="str">
            <v>会计</v>
          </cell>
          <cell r="H966">
            <v>2019</v>
          </cell>
          <cell r="I966" t="str">
            <v>财会与金融学院</v>
          </cell>
        </row>
        <row r="967">
          <cell r="A967" t="str">
            <v>1001190150</v>
          </cell>
          <cell r="B967" t="str">
            <v>陈璇敏</v>
          </cell>
          <cell r="C967">
            <v>22</v>
          </cell>
          <cell r="D967">
            <v>65.3</v>
          </cell>
          <cell r="E967">
            <v>2.968</v>
          </cell>
          <cell r="F967" t="str">
            <v>19会计1</v>
          </cell>
          <cell r="G967" t="str">
            <v>会计</v>
          </cell>
          <cell r="H967">
            <v>2019</v>
          </cell>
          <cell r="I967" t="str">
            <v>财会与金融学院</v>
          </cell>
        </row>
        <row r="968">
          <cell r="A968" t="str">
            <v>0202190131</v>
          </cell>
          <cell r="B968" t="str">
            <v>白云锋</v>
          </cell>
          <cell r="C968">
            <v>19</v>
          </cell>
          <cell r="D968">
            <v>35.9</v>
          </cell>
          <cell r="E968">
            <v>1.889</v>
          </cell>
          <cell r="F968" t="str">
            <v>19电子商务1</v>
          </cell>
          <cell r="G968" t="str">
            <v>电子商务</v>
          </cell>
          <cell r="H968">
            <v>2019</v>
          </cell>
          <cell r="I968" t="str">
            <v>商学院</v>
          </cell>
        </row>
        <row r="969">
          <cell r="A969" t="str">
            <v>0113190229</v>
          </cell>
          <cell r="B969" t="str">
            <v>李达煌</v>
          </cell>
          <cell r="C969">
            <v>23</v>
          </cell>
          <cell r="D969">
            <v>48.4</v>
          </cell>
          <cell r="E969">
            <v>2.1040000000000001</v>
          </cell>
          <cell r="F969" t="str">
            <v>19云计算2</v>
          </cell>
          <cell r="G969" t="str">
            <v>云计算技术与应用</v>
          </cell>
          <cell r="H969">
            <v>2019</v>
          </cell>
          <cell r="I969" t="str">
            <v>计算机工程技术学院（人工智能学院）</v>
          </cell>
        </row>
        <row r="970">
          <cell r="A970" t="str">
            <v>0213190116</v>
          </cell>
          <cell r="B970" t="str">
            <v>朱洁瑶</v>
          </cell>
          <cell r="C970">
            <v>14</v>
          </cell>
          <cell r="D970">
            <v>46.4</v>
          </cell>
          <cell r="E970">
            <v>3.3140000000000001</v>
          </cell>
          <cell r="F970" t="str">
            <v>19港口物流管理1</v>
          </cell>
          <cell r="G970" t="str">
            <v>港口物流管理</v>
          </cell>
          <cell r="H970">
            <v>2019</v>
          </cell>
          <cell r="I970" t="str">
            <v>商学院</v>
          </cell>
        </row>
        <row r="971">
          <cell r="A971" t="str">
            <v>0113190221</v>
          </cell>
          <cell r="B971" t="str">
            <v>张小超</v>
          </cell>
          <cell r="C971">
            <v>23</v>
          </cell>
          <cell r="D971">
            <v>51.8</v>
          </cell>
          <cell r="E971">
            <v>2.2519999999999998</v>
          </cell>
          <cell r="F971" t="str">
            <v>19云计算2</v>
          </cell>
          <cell r="G971" t="str">
            <v>云计算技术与应用</v>
          </cell>
          <cell r="H971">
            <v>2019</v>
          </cell>
          <cell r="I971" t="str">
            <v>计算机工程技术学院（人工智能学院）</v>
          </cell>
        </row>
        <row r="972">
          <cell r="A972" t="str">
            <v>0202190505</v>
          </cell>
          <cell r="B972" t="str">
            <v>吴嘉艳</v>
          </cell>
          <cell r="C972">
            <v>21</v>
          </cell>
          <cell r="D972">
            <v>60.7</v>
          </cell>
          <cell r="E972">
            <v>2.89</v>
          </cell>
          <cell r="F972" t="str">
            <v>19电子商务5</v>
          </cell>
          <cell r="G972" t="str">
            <v>电子商务（中高职衔接）</v>
          </cell>
          <cell r="H972">
            <v>2019</v>
          </cell>
          <cell r="I972" t="str">
            <v>商学院</v>
          </cell>
        </row>
        <row r="973">
          <cell r="A973" t="str">
            <v>0202190545</v>
          </cell>
          <cell r="B973" t="str">
            <v>唐督川</v>
          </cell>
          <cell r="C973">
            <v>21</v>
          </cell>
          <cell r="D973">
            <v>63.9</v>
          </cell>
          <cell r="E973">
            <v>3.0430000000000001</v>
          </cell>
          <cell r="F973" t="str">
            <v>19电子商务5</v>
          </cell>
          <cell r="G973" t="str">
            <v>电子商务（中高职衔接）</v>
          </cell>
          <cell r="H973">
            <v>2019</v>
          </cell>
          <cell r="I973" t="str">
            <v>商学院</v>
          </cell>
        </row>
        <row r="974">
          <cell r="A974" t="str">
            <v>0202190554</v>
          </cell>
          <cell r="B974" t="str">
            <v>林海</v>
          </cell>
          <cell r="C974">
            <v>21</v>
          </cell>
          <cell r="D974">
            <v>68.599999999999994</v>
          </cell>
          <cell r="E974">
            <v>3.2669999999999999</v>
          </cell>
          <cell r="F974" t="str">
            <v>19电子商务5</v>
          </cell>
          <cell r="G974" t="str">
            <v>电子商务（中高职衔接）</v>
          </cell>
          <cell r="H974">
            <v>2019</v>
          </cell>
          <cell r="I974" t="str">
            <v>商学院</v>
          </cell>
        </row>
        <row r="975">
          <cell r="A975" t="str">
            <v>0202190553</v>
          </cell>
          <cell r="B975" t="str">
            <v>吴宇森</v>
          </cell>
          <cell r="C975">
            <v>21</v>
          </cell>
          <cell r="D975">
            <v>60.9</v>
          </cell>
          <cell r="E975">
            <v>2.9</v>
          </cell>
          <cell r="F975" t="str">
            <v>19电子商务5</v>
          </cell>
          <cell r="G975" t="str">
            <v>电子商务（中高职衔接）</v>
          </cell>
          <cell r="H975">
            <v>2019</v>
          </cell>
          <cell r="I975" t="str">
            <v>商学院</v>
          </cell>
        </row>
        <row r="976">
          <cell r="A976" t="str">
            <v>5103190113</v>
          </cell>
          <cell r="B976" t="str">
            <v>邱哲</v>
          </cell>
          <cell r="C976">
            <v>13</v>
          </cell>
          <cell r="D976">
            <v>40.5</v>
          </cell>
          <cell r="E976">
            <v>3.1150000000000002</v>
          </cell>
          <cell r="F976" t="str">
            <v>19珠海理工移商1</v>
          </cell>
          <cell r="G976" t="str">
            <v>移动商务（高职专业学院）</v>
          </cell>
          <cell r="H976">
            <v>2019</v>
          </cell>
          <cell r="I976" t="str">
            <v>珠海市理工职业技术学校教学点</v>
          </cell>
        </row>
        <row r="977">
          <cell r="A977" t="str">
            <v>0114190302</v>
          </cell>
          <cell r="B977" t="str">
            <v>严育珊</v>
          </cell>
          <cell r="C977">
            <v>19</v>
          </cell>
          <cell r="D977">
            <v>53.4</v>
          </cell>
          <cell r="E977">
            <v>2.8109999999999999</v>
          </cell>
          <cell r="F977" t="str">
            <v>19移动应用开发3</v>
          </cell>
          <cell r="G977" t="str">
            <v>移动应用开发</v>
          </cell>
          <cell r="H977">
            <v>2019</v>
          </cell>
          <cell r="I977" t="str">
            <v>计算机工程技术学院（人工智能学院）</v>
          </cell>
        </row>
        <row r="978">
          <cell r="A978" t="str">
            <v>0114190326</v>
          </cell>
          <cell r="B978" t="str">
            <v>李争</v>
          </cell>
          <cell r="C978">
            <v>19</v>
          </cell>
          <cell r="D978">
            <v>27.3</v>
          </cell>
          <cell r="E978">
            <v>1.4370000000000001</v>
          </cell>
          <cell r="F978" t="str">
            <v>19移动应用开发3</v>
          </cell>
          <cell r="G978" t="str">
            <v>移动应用开发</v>
          </cell>
          <cell r="H978">
            <v>2019</v>
          </cell>
          <cell r="I978" t="str">
            <v>计算机工程技术学院（人工智能学院）</v>
          </cell>
        </row>
        <row r="979">
          <cell r="A979" t="str">
            <v>0114190325</v>
          </cell>
          <cell r="B979" t="str">
            <v>黄俊杰</v>
          </cell>
          <cell r="C979">
            <v>19</v>
          </cell>
          <cell r="D979">
            <v>38.799999999999997</v>
          </cell>
          <cell r="E979">
            <v>2.0419999999999998</v>
          </cell>
          <cell r="F979" t="str">
            <v>19移动应用开发3</v>
          </cell>
          <cell r="G979" t="str">
            <v>移动应用开发</v>
          </cell>
          <cell r="H979">
            <v>2019</v>
          </cell>
          <cell r="I979" t="str">
            <v>计算机工程技术学院（人工智能学院）</v>
          </cell>
        </row>
        <row r="980">
          <cell r="A980" t="str">
            <v>0114190333</v>
          </cell>
          <cell r="B980" t="str">
            <v>王东兴</v>
          </cell>
          <cell r="C980">
            <v>19</v>
          </cell>
          <cell r="D980">
            <v>32.700000000000003</v>
          </cell>
          <cell r="E980">
            <v>1.7210000000000001</v>
          </cell>
          <cell r="F980" t="str">
            <v>19移动应用开发3</v>
          </cell>
          <cell r="G980" t="str">
            <v>移动应用开发</v>
          </cell>
          <cell r="H980">
            <v>2019</v>
          </cell>
          <cell r="I980" t="str">
            <v>计算机工程技术学院（人工智能学院）</v>
          </cell>
        </row>
        <row r="981">
          <cell r="A981" t="str">
            <v>0802190237</v>
          </cell>
          <cell r="B981" t="str">
            <v>林伟鹏</v>
          </cell>
          <cell r="C981">
            <v>16</v>
          </cell>
          <cell r="D981">
            <v>27.9</v>
          </cell>
          <cell r="E981">
            <v>1.744</v>
          </cell>
          <cell r="F981" t="str">
            <v>19工商2</v>
          </cell>
          <cell r="G981" t="str">
            <v>工商企业管理</v>
          </cell>
          <cell r="H981">
            <v>2019</v>
          </cell>
          <cell r="I981" t="str">
            <v>广州学院</v>
          </cell>
        </row>
        <row r="982">
          <cell r="A982" t="str">
            <v>0603190113</v>
          </cell>
          <cell r="B982" t="str">
            <v>郑晓玲</v>
          </cell>
          <cell r="C982">
            <v>21</v>
          </cell>
          <cell r="D982">
            <v>81.650000000000006</v>
          </cell>
          <cell r="E982">
            <v>3.8879999999999999</v>
          </cell>
          <cell r="F982" t="str">
            <v>19装饰1</v>
          </cell>
          <cell r="G982" t="str">
            <v>建筑装饰工程技术</v>
          </cell>
          <cell r="H982">
            <v>2019</v>
          </cell>
          <cell r="I982" t="str">
            <v>建筑工程学院</v>
          </cell>
        </row>
        <row r="983">
          <cell r="A983" t="str">
            <v>0603190140</v>
          </cell>
          <cell r="B983" t="str">
            <v>杨江</v>
          </cell>
          <cell r="C983">
            <v>21</v>
          </cell>
          <cell r="D983">
            <v>64.3</v>
          </cell>
          <cell r="E983">
            <v>3.0619999999999998</v>
          </cell>
          <cell r="F983" t="str">
            <v>19装饰1</v>
          </cell>
          <cell r="G983" t="str">
            <v>建筑装饰工程技术</v>
          </cell>
          <cell r="H983">
            <v>2019</v>
          </cell>
          <cell r="I983" t="str">
            <v>建筑工程学院</v>
          </cell>
        </row>
        <row r="984">
          <cell r="A984" t="str">
            <v>0603190138</v>
          </cell>
          <cell r="B984" t="str">
            <v>林源</v>
          </cell>
          <cell r="C984">
            <v>21</v>
          </cell>
          <cell r="D984">
            <v>58.15</v>
          </cell>
          <cell r="E984">
            <v>2.7690000000000001</v>
          </cell>
          <cell r="F984" t="str">
            <v>19装饰1</v>
          </cell>
          <cell r="G984" t="str">
            <v>建筑装饰工程技术</v>
          </cell>
          <cell r="H984">
            <v>2019</v>
          </cell>
          <cell r="I984" t="str">
            <v>建筑工程学院</v>
          </cell>
        </row>
        <row r="985">
          <cell r="A985" t="str">
            <v>0802190235</v>
          </cell>
          <cell r="B985" t="str">
            <v>赵纬森</v>
          </cell>
          <cell r="C985">
            <v>14</v>
          </cell>
          <cell r="D985">
            <v>17.7</v>
          </cell>
          <cell r="E985">
            <v>1.264</v>
          </cell>
          <cell r="F985" t="str">
            <v>19工商2</v>
          </cell>
          <cell r="G985" t="str">
            <v>工商企业管理</v>
          </cell>
          <cell r="H985">
            <v>2019</v>
          </cell>
          <cell r="I985" t="str">
            <v>广州学院</v>
          </cell>
        </row>
        <row r="986">
          <cell r="A986" t="str">
            <v>0802190239</v>
          </cell>
          <cell r="B986" t="str">
            <v>叶浩星</v>
          </cell>
          <cell r="C986">
            <v>16</v>
          </cell>
          <cell r="D986">
            <v>35.299999999999997</v>
          </cell>
          <cell r="E986">
            <v>2.206</v>
          </cell>
          <cell r="F986" t="str">
            <v>19工商2</v>
          </cell>
          <cell r="G986" t="str">
            <v>工商企业管理</v>
          </cell>
          <cell r="H986">
            <v>2019</v>
          </cell>
          <cell r="I986" t="str">
            <v>广州学院</v>
          </cell>
        </row>
        <row r="987">
          <cell r="A987" t="str">
            <v>0802190314</v>
          </cell>
          <cell r="B987" t="str">
            <v>左彤欣</v>
          </cell>
          <cell r="C987">
            <v>18.5</v>
          </cell>
          <cell r="D987">
            <v>49.5</v>
          </cell>
          <cell r="E987">
            <v>2.6760000000000002</v>
          </cell>
          <cell r="F987" t="str">
            <v>19工商3</v>
          </cell>
          <cell r="G987" t="str">
            <v>工商企业管理（零售管理）</v>
          </cell>
          <cell r="H987">
            <v>2019</v>
          </cell>
          <cell r="I987" t="str">
            <v>广州学院</v>
          </cell>
        </row>
        <row r="988">
          <cell r="A988" t="str">
            <v>0802190339</v>
          </cell>
          <cell r="B988" t="str">
            <v>黄浩云</v>
          </cell>
          <cell r="C988">
            <v>18.5</v>
          </cell>
          <cell r="D988">
            <v>38.6</v>
          </cell>
          <cell r="E988">
            <v>2.0859999999999999</v>
          </cell>
          <cell r="F988" t="str">
            <v>19工商3</v>
          </cell>
          <cell r="G988" t="str">
            <v>工商企业管理（零售管理）</v>
          </cell>
          <cell r="H988">
            <v>2019</v>
          </cell>
          <cell r="I988" t="str">
            <v>广州学院</v>
          </cell>
        </row>
        <row r="989">
          <cell r="A989" t="str">
            <v>0802190343</v>
          </cell>
          <cell r="B989" t="str">
            <v>陈树泽</v>
          </cell>
          <cell r="C989">
            <v>18.5</v>
          </cell>
          <cell r="D989">
            <v>36.700000000000003</v>
          </cell>
          <cell r="E989">
            <v>1.984</v>
          </cell>
          <cell r="F989" t="str">
            <v>19工商3</v>
          </cell>
          <cell r="G989" t="str">
            <v>工商企业管理（零售管理）</v>
          </cell>
          <cell r="H989">
            <v>2019</v>
          </cell>
          <cell r="I989" t="str">
            <v>广州学院</v>
          </cell>
        </row>
        <row r="990">
          <cell r="A990" t="str">
            <v>0802190311</v>
          </cell>
          <cell r="B990" t="str">
            <v>林卫乔</v>
          </cell>
          <cell r="C990">
            <v>18.5</v>
          </cell>
          <cell r="D990">
            <v>57.05</v>
          </cell>
          <cell r="E990">
            <v>3.0840000000000001</v>
          </cell>
          <cell r="F990" t="str">
            <v>19工商3</v>
          </cell>
          <cell r="G990" t="str">
            <v>工商企业管理（零售管理）</v>
          </cell>
          <cell r="H990">
            <v>2019</v>
          </cell>
          <cell r="I990" t="str">
            <v>广州学院</v>
          </cell>
        </row>
        <row r="991">
          <cell r="A991" t="str">
            <v>0701190402</v>
          </cell>
          <cell r="B991" t="str">
            <v>林晓琳</v>
          </cell>
          <cell r="C991">
            <v>19.5</v>
          </cell>
          <cell r="D991">
            <v>63.95</v>
          </cell>
          <cell r="E991">
            <v>3.2789999999999999</v>
          </cell>
          <cell r="F991" t="str">
            <v>19体管4</v>
          </cell>
          <cell r="G991" t="str">
            <v>体育运营与管理（中高职衔接）</v>
          </cell>
          <cell r="H991">
            <v>2019</v>
          </cell>
          <cell r="I991" t="str">
            <v>体育健康学院</v>
          </cell>
        </row>
        <row r="992">
          <cell r="A992" t="str">
            <v>0115190301</v>
          </cell>
          <cell r="B992" t="str">
            <v>劳晓茵</v>
          </cell>
          <cell r="C992">
            <v>23</v>
          </cell>
          <cell r="D992">
            <v>70.5</v>
          </cell>
          <cell r="E992">
            <v>3.0649999999999999</v>
          </cell>
          <cell r="F992" t="str">
            <v>19大数据3</v>
          </cell>
          <cell r="G992" t="str">
            <v>大数据技术与应用</v>
          </cell>
          <cell r="H992">
            <v>2019</v>
          </cell>
          <cell r="I992" t="str">
            <v>计算机工程技术学院（人工智能学院）</v>
          </cell>
        </row>
        <row r="993">
          <cell r="A993" t="str">
            <v>0511190214</v>
          </cell>
          <cell r="B993" t="str">
            <v>符荣亮</v>
          </cell>
          <cell r="C993">
            <v>20</v>
          </cell>
          <cell r="D993">
            <v>62.9</v>
          </cell>
          <cell r="E993">
            <v>3.145</v>
          </cell>
          <cell r="F993" t="str">
            <v>19新能源2</v>
          </cell>
          <cell r="G993" t="str">
            <v>新能源汽车技术</v>
          </cell>
          <cell r="H993">
            <v>2019</v>
          </cell>
          <cell r="I993" t="str">
            <v>机械与汽车学院</v>
          </cell>
        </row>
        <row r="994">
          <cell r="A994" t="str">
            <v>0511190226</v>
          </cell>
          <cell r="B994" t="str">
            <v>朱焕林</v>
          </cell>
          <cell r="C994">
            <v>20</v>
          </cell>
          <cell r="D994">
            <v>54.4</v>
          </cell>
          <cell r="E994">
            <v>2.72</v>
          </cell>
          <cell r="F994" t="str">
            <v>19新能源2</v>
          </cell>
          <cell r="G994" t="str">
            <v>新能源汽车技术</v>
          </cell>
          <cell r="H994">
            <v>2019</v>
          </cell>
          <cell r="I994" t="str">
            <v>机械与汽车学院</v>
          </cell>
        </row>
        <row r="995">
          <cell r="A995" t="str">
            <v>0511190230</v>
          </cell>
          <cell r="B995" t="str">
            <v>吴远发</v>
          </cell>
          <cell r="C995">
            <v>20</v>
          </cell>
          <cell r="D995">
            <v>57.8</v>
          </cell>
          <cell r="E995">
            <v>2.89</v>
          </cell>
          <cell r="F995" t="str">
            <v>19新能源2</v>
          </cell>
          <cell r="G995" t="str">
            <v>新能源汽车技术</v>
          </cell>
          <cell r="H995">
            <v>2019</v>
          </cell>
          <cell r="I995" t="str">
            <v>机械与汽车学院</v>
          </cell>
        </row>
        <row r="996">
          <cell r="A996" t="str">
            <v>0511190241</v>
          </cell>
          <cell r="B996" t="str">
            <v>宋嘉浩</v>
          </cell>
          <cell r="C996">
            <v>20</v>
          </cell>
          <cell r="D996">
            <v>60.4</v>
          </cell>
          <cell r="E996">
            <v>3.02</v>
          </cell>
          <cell r="F996" t="str">
            <v>19新能源2</v>
          </cell>
          <cell r="G996" t="str">
            <v>新能源汽车技术</v>
          </cell>
          <cell r="H996">
            <v>2019</v>
          </cell>
          <cell r="I996" t="str">
            <v>机械与汽车学院</v>
          </cell>
        </row>
        <row r="997">
          <cell r="A997" t="str">
            <v>0309190540</v>
          </cell>
          <cell r="B997" t="str">
            <v>郑冰欣</v>
          </cell>
          <cell r="C997">
            <v>32</v>
          </cell>
          <cell r="D997">
            <v>79.7</v>
          </cell>
          <cell r="E997">
            <v>2.4910000000000001</v>
          </cell>
          <cell r="F997" t="str">
            <v>19国贸国际2班</v>
          </cell>
          <cell r="G997" t="str">
            <v>国际经济与贸易（国际班2+2）</v>
          </cell>
          <cell r="H997">
            <v>2019</v>
          </cell>
          <cell r="I997" t="str">
            <v>国际合作学院</v>
          </cell>
        </row>
        <row r="998">
          <cell r="A998" t="str">
            <v>0406190222</v>
          </cell>
          <cell r="B998" t="str">
            <v>许立腾</v>
          </cell>
          <cell r="C998">
            <v>20.5</v>
          </cell>
          <cell r="D998">
            <v>73.75</v>
          </cell>
          <cell r="E998">
            <v>3.5979999999999999</v>
          </cell>
          <cell r="F998" t="str">
            <v>19社工2</v>
          </cell>
          <cell r="G998" t="str">
            <v>社会工作（中高职衔接）</v>
          </cell>
          <cell r="H998">
            <v>2019</v>
          </cell>
          <cell r="I998" t="str">
            <v>文化与传媒学院</v>
          </cell>
        </row>
        <row r="999">
          <cell r="A999" t="str">
            <v>0507190349</v>
          </cell>
          <cell r="B999" t="str">
            <v>郑灿峰</v>
          </cell>
          <cell r="C999">
            <v>18.5</v>
          </cell>
          <cell r="D999">
            <v>39.299999999999997</v>
          </cell>
          <cell r="E999">
            <v>2.1240000000000001</v>
          </cell>
          <cell r="F999" t="str">
            <v>19汽车3</v>
          </cell>
          <cell r="G999" t="str">
            <v>汽车营销与服务（中高职衔接）</v>
          </cell>
          <cell r="H999">
            <v>2019</v>
          </cell>
          <cell r="I999" t="str">
            <v>机械与汽车学院</v>
          </cell>
        </row>
        <row r="1000">
          <cell r="A1000" t="str">
            <v>0507190225</v>
          </cell>
          <cell r="B1000" t="str">
            <v>梁进聪</v>
          </cell>
          <cell r="C1000">
            <v>18.5</v>
          </cell>
          <cell r="D1000">
            <v>35.6</v>
          </cell>
          <cell r="E1000">
            <v>1.9239999999999999</v>
          </cell>
          <cell r="F1000" t="str">
            <v>19汽车2</v>
          </cell>
          <cell r="G1000" t="str">
            <v>汽车营销与服务（中高职衔接）</v>
          </cell>
          <cell r="H1000">
            <v>2019</v>
          </cell>
          <cell r="I1000" t="str">
            <v>机械与汽车学院</v>
          </cell>
        </row>
        <row r="1001">
          <cell r="A1001" t="str">
            <v>0507190309</v>
          </cell>
          <cell r="B1001" t="str">
            <v>田家豪</v>
          </cell>
          <cell r="C1001">
            <v>18.5</v>
          </cell>
          <cell r="D1001">
            <v>29.5</v>
          </cell>
          <cell r="E1001">
            <v>1.595</v>
          </cell>
          <cell r="F1001" t="str">
            <v>19汽车3</v>
          </cell>
          <cell r="G1001" t="str">
            <v>汽车营销与服务（中高职衔接）</v>
          </cell>
          <cell r="H1001">
            <v>2019</v>
          </cell>
          <cell r="I1001" t="str">
            <v>机械与汽车学院</v>
          </cell>
        </row>
        <row r="1002">
          <cell r="A1002" t="str">
            <v>0507190347</v>
          </cell>
          <cell r="B1002" t="str">
            <v>周涛</v>
          </cell>
          <cell r="C1002">
            <v>18.5</v>
          </cell>
          <cell r="D1002">
            <v>26.55</v>
          </cell>
          <cell r="E1002">
            <v>1.4350000000000001</v>
          </cell>
          <cell r="F1002" t="str">
            <v>19汽车3</v>
          </cell>
          <cell r="G1002" t="str">
            <v>汽车营销与服务（中高职衔接）</v>
          </cell>
          <cell r="H1002">
            <v>2019</v>
          </cell>
          <cell r="I1002" t="str">
            <v>机械与汽车学院</v>
          </cell>
        </row>
        <row r="1003">
          <cell r="A1003" t="str">
            <v>0507190223</v>
          </cell>
          <cell r="B1003" t="str">
            <v>王琪</v>
          </cell>
          <cell r="C1003">
            <v>18.5</v>
          </cell>
          <cell r="D1003">
            <v>75.650000000000006</v>
          </cell>
          <cell r="E1003">
            <v>4.0890000000000004</v>
          </cell>
          <cell r="F1003" t="str">
            <v>19汽车2</v>
          </cell>
          <cell r="G1003" t="str">
            <v>汽车营销与服务（中高职衔接）</v>
          </cell>
          <cell r="H1003">
            <v>2019</v>
          </cell>
          <cell r="I1003" t="str">
            <v>机械与汽车学院</v>
          </cell>
        </row>
        <row r="1004">
          <cell r="A1004" t="str">
            <v>0507190204</v>
          </cell>
          <cell r="B1004" t="str">
            <v>刘洋洋</v>
          </cell>
          <cell r="C1004">
            <v>18.5</v>
          </cell>
          <cell r="D1004">
            <v>68.599999999999994</v>
          </cell>
          <cell r="E1004">
            <v>3.7080000000000002</v>
          </cell>
          <cell r="F1004" t="str">
            <v>19汽车2</v>
          </cell>
          <cell r="G1004" t="str">
            <v>汽车营销与服务（中高职衔接）</v>
          </cell>
          <cell r="H1004">
            <v>2019</v>
          </cell>
          <cell r="I1004" t="str">
            <v>机械与汽车学院</v>
          </cell>
        </row>
        <row r="1005">
          <cell r="A1005" t="str">
            <v>0603190232</v>
          </cell>
          <cell r="B1005" t="str">
            <v>王苗苗</v>
          </cell>
          <cell r="C1005">
            <v>21</v>
          </cell>
          <cell r="D1005">
            <v>82.5</v>
          </cell>
          <cell r="E1005">
            <v>3.9289999999999998</v>
          </cell>
          <cell r="F1005" t="str">
            <v>19装饰2</v>
          </cell>
          <cell r="G1005" t="str">
            <v>建筑装饰工程技术</v>
          </cell>
          <cell r="H1005">
            <v>2019</v>
          </cell>
          <cell r="I1005" t="str">
            <v>建筑工程学院</v>
          </cell>
        </row>
        <row r="1006">
          <cell r="A1006" t="str">
            <v>0510190201</v>
          </cell>
          <cell r="B1006" t="str">
            <v>刘聪</v>
          </cell>
          <cell r="C1006">
            <v>13</v>
          </cell>
          <cell r="D1006">
            <v>23.6</v>
          </cell>
          <cell r="E1006">
            <v>1.8149999999999999</v>
          </cell>
          <cell r="F1006" t="str">
            <v>19车身2</v>
          </cell>
          <cell r="G1006" t="str">
            <v>汽车车身维修技术（现代学徒制）</v>
          </cell>
          <cell r="H1006">
            <v>2019</v>
          </cell>
          <cell r="I1006" t="str">
            <v>机械与汽车学院</v>
          </cell>
        </row>
        <row r="1007">
          <cell r="A1007" t="str">
            <v>0510190210</v>
          </cell>
          <cell r="B1007" t="str">
            <v>卓慧杰</v>
          </cell>
          <cell r="C1007">
            <v>19</v>
          </cell>
          <cell r="D1007">
            <v>65.5</v>
          </cell>
          <cell r="E1007">
            <v>3.4470000000000001</v>
          </cell>
          <cell r="F1007" t="str">
            <v>19车身2</v>
          </cell>
          <cell r="G1007" t="str">
            <v>汽车车身维修技术（现代学徒制）</v>
          </cell>
          <cell r="H1007">
            <v>2019</v>
          </cell>
          <cell r="I1007" t="str">
            <v>机械与汽车学院</v>
          </cell>
        </row>
        <row r="1008">
          <cell r="A1008" t="str">
            <v>0601190302</v>
          </cell>
          <cell r="B1008" t="str">
            <v>陈杨玲</v>
          </cell>
          <cell r="C1008">
            <v>18</v>
          </cell>
          <cell r="D1008">
            <v>64.2</v>
          </cell>
          <cell r="E1008">
            <v>3.5670000000000002</v>
          </cell>
          <cell r="F1008" t="str">
            <v>19建工3</v>
          </cell>
          <cell r="G1008" t="str">
            <v>建筑工程技术</v>
          </cell>
          <cell r="H1008">
            <v>2019</v>
          </cell>
          <cell r="I1008" t="str">
            <v>建筑工程学院</v>
          </cell>
        </row>
        <row r="1009">
          <cell r="A1009" t="str">
            <v>0601190355</v>
          </cell>
          <cell r="B1009" t="str">
            <v>梁志宏</v>
          </cell>
          <cell r="C1009">
            <v>18</v>
          </cell>
          <cell r="D1009">
            <v>53</v>
          </cell>
          <cell r="E1009">
            <v>2.944</v>
          </cell>
          <cell r="F1009" t="str">
            <v>19建工3</v>
          </cell>
          <cell r="G1009" t="str">
            <v>建筑工程技术</v>
          </cell>
          <cell r="H1009">
            <v>2019</v>
          </cell>
          <cell r="I1009" t="str">
            <v>建筑工程学院</v>
          </cell>
        </row>
        <row r="1010">
          <cell r="A1010" t="str">
            <v>0601190316</v>
          </cell>
          <cell r="B1010" t="str">
            <v>李瞻</v>
          </cell>
          <cell r="C1010">
            <v>18</v>
          </cell>
          <cell r="D1010">
            <v>40.799999999999997</v>
          </cell>
          <cell r="E1010">
            <v>2.2669999999999999</v>
          </cell>
          <cell r="F1010" t="str">
            <v>19建工3</v>
          </cell>
          <cell r="G1010" t="str">
            <v>建筑工程技术</v>
          </cell>
          <cell r="H1010">
            <v>2019</v>
          </cell>
          <cell r="I1010" t="str">
            <v>建筑工程学院</v>
          </cell>
        </row>
        <row r="1011">
          <cell r="A1011" t="str">
            <v>0601190333</v>
          </cell>
          <cell r="B1011" t="str">
            <v>邝子俊</v>
          </cell>
          <cell r="C1011">
            <v>18</v>
          </cell>
          <cell r="D1011">
            <v>19.3</v>
          </cell>
          <cell r="E1011">
            <v>1.0720000000000001</v>
          </cell>
          <cell r="F1011" t="str">
            <v>19建工3</v>
          </cell>
          <cell r="G1011" t="str">
            <v>建筑工程技术</v>
          </cell>
          <cell r="H1011">
            <v>2019</v>
          </cell>
          <cell r="I1011" t="str">
            <v>建筑工程学院</v>
          </cell>
        </row>
        <row r="1012">
          <cell r="A1012" t="str">
            <v>5101190117</v>
          </cell>
          <cell r="B1012" t="str">
            <v>莫翠红</v>
          </cell>
          <cell r="C1012">
            <v>16</v>
          </cell>
          <cell r="D1012">
            <v>51.8</v>
          </cell>
          <cell r="E1012">
            <v>3.238</v>
          </cell>
          <cell r="F1012" t="str">
            <v>19珠海理工大数据1</v>
          </cell>
          <cell r="G1012" t="str">
            <v>大数据技术与应用（高职专业学院）</v>
          </cell>
          <cell r="H1012">
            <v>2019</v>
          </cell>
          <cell r="I1012" t="str">
            <v>珠海市理工职业技术学校教学点</v>
          </cell>
        </row>
        <row r="1013">
          <cell r="A1013" t="str">
            <v>5101190107</v>
          </cell>
          <cell r="B1013" t="str">
            <v>刘勇朝</v>
          </cell>
          <cell r="C1013">
            <v>16</v>
          </cell>
          <cell r="D1013">
            <v>38.4</v>
          </cell>
          <cell r="E1013">
            <v>2.4</v>
          </cell>
          <cell r="F1013" t="str">
            <v>19珠海理工大数据1</v>
          </cell>
          <cell r="G1013" t="str">
            <v>大数据技术与应用（高职专业学院）</v>
          </cell>
          <cell r="H1013">
            <v>2019</v>
          </cell>
          <cell r="I1013" t="str">
            <v>珠海市理工职业技术学校教学点</v>
          </cell>
        </row>
        <row r="1014">
          <cell r="A1014" t="str">
            <v>5101190121</v>
          </cell>
          <cell r="B1014" t="str">
            <v>张耀</v>
          </cell>
          <cell r="C1014">
            <v>16</v>
          </cell>
          <cell r="D1014">
            <v>46</v>
          </cell>
          <cell r="E1014">
            <v>2.875</v>
          </cell>
          <cell r="F1014" t="str">
            <v>19珠海理工大数据1</v>
          </cell>
          <cell r="G1014" t="str">
            <v>大数据技术与应用（高职专业学院）</v>
          </cell>
          <cell r="H1014">
            <v>2019</v>
          </cell>
          <cell r="I1014" t="str">
            <v>珠海市理工职业技术学校教学点</v>
          </cell>
        </row>
        <row r="1015">
          <cell r="A1015" t="str">
            <v>5101190129</v>
          </cell>
          <cell r="B1015" t="str">
            <v>张耀</v>
          </cell>
          <cell r="C1015">
            <v>16</v>
          </cell>
          <cell r="D1015">
            <v>46.4</v>
          </cell>
          <cell r="E1015">
            <v>2.9</v>
          </cell>
          <cell r="F1015" t="str">
            <v>19珠海理工大数据1</v>
          </cell>
          <cell r="G1015" t="str">
            <v>大数据技术与应用（高职专业学院）</v>
          </cell>
          <cell r="H1015">
            <v>2019</v>
          </cell>
          <cell r="I1015" t="str">
            <v>珠海市理工职业技术学校教学点</v>
          </cell>
        </row>
        <row r="1016">
          <cell r="A1016" t="str">
            <v>0503190226</v>
          </cell>
          <cell r="B1016" t="str">
            <v>李海斌</v>
          </cell>
          <cell r="C1016">
            <v>21</v>
          </cell>
          <cell r="D1016">
            <v>37.5</v>
          </cell>
          <cell r="E1016">
            <v>1.786</v>
          </cell>
          <cell r="F1016" t="str">
            <v>19通信2</v>
          </cell>
          <cell r="G1016" t="str">
            <v>通信技术</v>
          </cell>
          <cell r="H1016">
            <v>2019</v>
          </cell>
          <cell r="I1016" t="str">
            <v>机器人学院</v>
          </cell>
        </row>
        <row r="1017">
          <cell r="A1017" t="str">
            <v>0503190201</v>
          </cell>
          <cell r="B1017" t="str">
            <v>张玉兰</v>
          </cell>
          <cell r="C1017">
            <v>21</v>
          </cell>
          <cell r="D1017">
            <v>65.5</v>
          </cell>
          <cell r="E1017">
            <v>3.1190000000000002</v>
          </cell>
          <cell r="F1017" t="str">
            <v>19通信2</v>
          </cell>
          <cell r="G1017" t="str">
            <v>通信技术</v>
          </cell>
          <cell r="H1017">
            <v>2019</v>
          </cell>
          <cell r="I1017" t="str">
            <v>机器人学院</v>
          </cell>
        </row>
        <row r="1018">
          <cell r="A1018" t="str">
            <v>0503190233</v>
          </cell>
          <cell r="B1018" t="str">
            <v>赵钦耿</v>
          </cell>
          <cell r="C1018">
            <v>21</v>
          </cell>
          <cell r="D1018">
            <v>55.1</v>
          </cell>
          <cell r="E1018">
            <v>2.6240000000000001</v>
          </cell>
          <cell r="F1018" t="str">
            <v>19通信2</v>
          </cell>
          <cell r="G1018" t="str">
            <v>通信技术</v>
          </cell>
          <cell r="H1018">
            <v>2019</v>
          </cell>
          <cell r="I1018" t="str">
            <v>机器人学院</v>
          </cell>
        </row>
        <row r="1019">
          <cell r="A1019" t="str">
            <v>1001190407</v>
          </cell>
          <cell r="B1019" t="str">
            <v>张晓丽</v>
          </cell>
          <cell r="C1019">
            <v>20</v>
          </cell>
          <cell r="D1019">
            <v>69.400000000000006</v>
          </cell>
          <cell r="E1019">
            <v>3.47</v>
          </cell>
          <cell r="F1019" t="str">
            <v>19会计4</v>
          </cell>
          <cell r="G1019" t="str">
            <v>会计（中高职衔接）</v>
          </cell>
          <cell r="H1019">
            <v>2019</v>
          </cell>
          <cell r="I1019" t="str">
            <v>财会与金融学院</v>
          </cell>
        </row>
        <row r="1020">
          <cell r="A1020" t="str">
            <v>0104191232</v>
          </cell>
          <cell r="B1020" t="str">
            <v>刘俊聪</v>
          </cell>
          <cell r="C1020">
            <v>21.5</v>
          </cell>
          <cell r="D1020">
            <v>75.150000000000006</v>
          </cell>
          <cell r="E1020">
            <v>3.4950000000000001</v>
          </cell>
          <cell r="F1020" t="str">
            <v>19软件UI2</v>
          </cell>
          <cell r="G1020" t="str">
            <v>软件技术（UI设计中高职衔接）</v>
          </cell>
          <cell r="H1020">
            <v>2019</v>
          </cell>
          <cell r="I1020" t="str">
            <v>计算机工程技术学院（人工智能学院）</v>
          </cell>
        </row>
        <row r="1021">
          <cell r="A1021" t="str">
            <v>0104191242</v>
          </cell>
          <cell r="B1021" t="str">
            <v>冯天祥</v>
          </cell>
          <cell r="C1021">
            <v>21.5</v>
          </cell>
          <cell r="D1021">
            <v>57.85</v>
          </cell>
          <cell r="E1021">
            <v>2.6909999999999998</v>
          </cell>
          <cell r="F1021" t="str">
            <v>19软件UI2</v>
          </cell>
          <cell r="G1021" t="str">
            <v>软件技术（UI设计中高职衔接）</v>
          </cell>
          <cell r="H1021">
            <v>2019</v>
          </cell>
          <cell r="I1021" t="str">
            <v>计算机工程技术学院（人工智能学院）</v>
          </cell>
        </row>
        <row r="1022">
          <cell r="A1022" t="str">
            <v>1001190324</v>
          </cell>
          <cell r="B1022" t="str">
            <v>黄冰艳</v>
          </cell>
          <cell r="C1022">
            <v>20</v>
          </cell>
          <cell r="D1022">
            <v>66.099999999999994</v>
          </cell>
          <cell r="E1022">
            <v>3.3050000000000002</v>
          </cell>
          <cell r="F1022" t="str">
            <v>19会计3</v>
          </cell>
          <cell r="G1022" t="str">
            <v>会计（中高职衔接）</v>
          </cell>
          <cell r="H1022">
            <v>2019</v>
          </cell>
          <cell r="I1022" t="str">
            <v>财会与金融学院</v>
          </cell>
        </row>
        <row r="1023">
          <cell r="A1023" t="str">
            <v>0503190333</v>
          </cell>
          <cell r="B1023" t="str">
            <v>郭宜海</v>
          </cell>
          <cell r="C1023">
            <v>21</v>
          </cell>
          <cell r="D1023">
            <v>27.7</v>
          </cell>
          <cell r="E1023">
            <v>1.319</v>
          </cell>
          <cell r="F1023" t="str">
            <v>19通信3</v>
          </cell>
          <cell r="G1023" t="str">
            <v>通信技术</v>
          </cell>
          <cell r="H1023">
            <v>2019</v>
          </cell>
          <cell r="I1023" t="str">
            <v>机器人学院</v>
          </cell>
        </row>
        <row r="1024">
          <cell r="A1024" t="str">
            <v>0410190359</v>
          </cell>
          <cell r="B1024" t="str">
            <v>刘建棠</v>
          </cell>
          <cell r="C1024">
            <v>16</v>
          </cell>
          <cell r="D1024">
            <v>53.6</v>
          </cell>
          <cell r="E1024">
            <v>3.35</v>
          </cell>
          <cell r="F1024" t="str">
            <v>19人力3</v>
          </cell>
          <cell r="G1024" t="str">
            <v>人力资源管理</v>
          </cell>
          <cell r="H1024">
            <v>2019</v>
          </cell>
          <cell r="I1024" t="str">
            <v>文化与传媒学院</v>
          </cell>
        </row>
        <row r="1025">
          <cell r="A1025" t="str">
            <v>0410190305</v>
          </cell>
          <cell r="B1025" t="str">
            <v>邱秀芬</v>
          </cell>
          <cell r="C1025">
            <v>16</v>
          </cell>
          <cell r="D1025">
            <v>56.4</v>
          </cell>
          <cell r="E1025">
            <v>3.5249999999999999</v>
          </cell>
          <cell r="F1025" t="str">
            <v>19人力3</v>
          </cell>
          <cell r="G1025" t="str">
            <v>人力资源管理</v>
          </cell>
          <cell r="H1025">
            <v>2019</v>
          </cell>
          <cell r="I1025" t="str">
            <v>文化与传媒学院</v>
          </cell>
        </row>
        <row r="1026">
          <cell r="A1026" t="str">
            <v>0410190317</v>
          </cell>
          <cell r="B1026" t="str">
            <v>陈诺</v>
          </cell>
          <cell r="C1026">
            <v>16</v>
          </cell>
          <cell r="D1026">
            <v>52.5</v>
          </cell>
          <cell r="E1026">
            <v>3.2810000000000001</v>
          </cell>
          <cell r="F1026" t="str">
            <v>19人力3</v>
          </cell>
          <cell r="G1026" t="str">
            <v>人力资源管理</v>
          </cell>
          <cell r="H1026">
            <v>2019</v>
          </cell>
          <cell r="I1026" t="str">
            <v>文化与传媒学院</v>
          </cell>
        </row>
        <row r="1027">
          <cell r="A1027" t="str">
            <v>0410190333</v>
          </cell>
          <cell r="B1027" t="str">
            <v>罗雅婷</v>
          </cell>
          <cell r="C1027">
            <v>16</v>
          </cell>
          <cell r="D1027">
            <v>50.1</v>
          </cell>
          <cell r="E1027">
            <v>3.1309999999999998</v>
          </cell>
          <cell r="F1027" t="str">
            <v>19人力3</v>
          </cell>
          <cell r="G1027" t="str">
            <v>人力资源管理</v>
          </cell>
          <cell r="H1027">
            <v>2019</v>
          </cell>
          <cell r="I1027" t="str">
            <v>文化与传媒学院</v>
          </cell>
        </row>
        <row r="1028">
          <cell r="A1028" t="str">
            <v>0115190455</v>
          </cell>
          <cell r="B1028" t="str">
            <v>林裕凯</v>
          </cell>
          <cell r="C1028">
            <v>23</v>
          </cell>
          <cell r="D1028">
            <v>60.6</v>
          </cell>
          <cell r="E1028">
            <v>2.6349999999999998</v>
          </cell>
          <cell r="F1028" t="str">
            <v>19大数据4</v>
          </cell>
          <cell r="G1028" t="str">
            <v>大数据技术与应用</v>
          </cell>
          <cell r="H1028">
            <v>2019</v>
          </cell>
          <cell r="I1028" t="str">
            <v>计算机工程技术学院（人工智能学院）</v>
          </cell>
        </row>
        <row r="1029">
          <cell r="A1029" t="str">
            <v>0104191254</v>
          </cell>
          <cell r="B1029" t="str">
            <v>魏俊龙</v>
          </cell>
          <cell r="C1029">
            <v>21.5</v>
          </cell>
          <cell r="D1029">
            <v>74.349999999999994</v>
          </cell>
          <cell r="E1029">
            <v>3.4580000000000002</v>
          </cell>
          <cell r="F1029" t="str">
            <v>19软件UI2</v>
          </cell>
          <cell r="G1029" t="str">
            <v>软件技术（UI设计中高职衔接）</v>
          </cell>
          <cell r="H1029">
            <v>2019</v>
          </cell>
          <cell r="I1029" t="str">
            <v>计算机工程技术学院（人工智能学院）</v>
          </cell>
        </row>
        <row r="1030">
          <cell r="A1030" t="str">
            <v>0702190225</v>
          </cell>
          <cell r="B1030" t="str">
            <v>诸振琪</v>
          </cell>
          <cell r="C1030">
            <v>23.5</v>
          </cell>
          <cell r="D1030">
            <v>76.849999999999994</v>
          </cell>
          <cell r="E1030">
            <v>3.27</v>
          </cell>
          <cell r="F1030" t="str">
            <v>19社体2</v>
          </cell>
          <cell r="G1030" t="str">
            <v>社会体育（休闲运动）</v>
          </cell>
          <cell r="H1030">
            <v>2019</v>
          </cell>
          <cell r="I1030" t="str">
            <v>体育健康学院</v>
          </cell>
        </row>
        <row r="1031">
          <cell r="A1031" t="str">
            <v>0609190411</v>
          </cell>
          <cell r="B1031" t="str">
            <v>林美婷</v>
          </cell>
          <cell r="C1031">
            <v>20</v>
          </cell>
          <cell r="D1031">
            <v>69.3</v>
          </cell>
          <cell r="E1031">
            <v>3.4649999999999999</v>
          </cell>
          <cell r="F1031" t="str">
            <v>19造价4</v>
          </cell>
          <cell r="G1031" t="str">
            <v>工程造价</v>
          </cell>
          <cell r="H1031">
            <v>2019</v>
          </cell>
          <cell r="I1031" t="str">
            <v>建筑工程学院</v>
          </cell>
        </row>
        <row r="1032">
          <cell r="A1032" t="str">
            <v>0609190426</v>
          </cell>
          <cell r="B1032" t="str">
            <v>吴显华</v>
          </cell>
          <cell r="C1032">
            <v>20</v>
          </cell>
          <cell r="D1032">
            <v>45.2</v>
          </cell>
          <cell r="E1032">
            <v>2.2599999999999998</v>
          </cell>
          <cell r="F1032" t="str">
            <v>19造价4</v>
          </cell>
          <cell r="G1032" t="str">
            <v>工程造价</v>
          </cell>
          <cell r="H1032">
            <v>2019</v>
          </cell>
          <cell r="I1032" t="str">
            <v>建筑工程学院</v>
          </cell>
        </row>
        <row r="1033">
          <cell r="A1033" t="str">
            <v>0609190420</v>
          </cell>
          <cell r="B1033" t="str">
            <v>杨晓娴</v>
          </cell>
          <cell r="C1033">
            <v>20</v>
          </cell>
          <cell r="D1033">
            <v>52.2</v>
          </cell>
          <cell r="E1033">
            <v>2.61</v>
          </cell>
          <cell r="F1033" t="str">
            <v>19造价4</v>
          </cell>
          <cell r="G1033" t="str">
            <v>工程造价</v>
          </cell>
          <cell r="H1033">
            <v>2019</v>
          </cell>
          <cell r="I1033" t="str">
            <v>建筑工程学院</v>
          </cell>
        </row>
        <row r="1034">
          <cell r="A1034" t="str">
            <v>0609190434</v>
          </cell>
          <cell r="B1034" t="str">
            <v>郑伟伦</v>
          </cell>
          <cell r="C1034">
            <v>20</v>
          </cell>
          <cell r="D1034">
            <v>64.400000000000006</v>
          </cell>
          <cell r="E1034">
            <v>3.22</v>
          </cell>
          <cell r="F1034" t="str">
            <v>19造价4</v>
          </cell>
          <cell r="G1034" t="str">
            <v>工程造价</v>
          </cell>
          <cell r="H1034">
            <v>2019</v>
          </cell>
          <cell r="I1034" t="str">
            <v>建筑工程学院</v>
          </cell>
        </row>
        <row r="1035">
          <cell r="A1035" t="str">
            <v>0702190210</v>
          </cell>
          <cell r="B1035" t="str">
            <v>陈星龙</v>
          </cell>
          <cell r="C1035">
            <v>23.5</v>
          </cell>
          <cell r="D1035">
            <v>79.3</v>
          </cell>
          <cell r="E1035">
            <v>3.3740000000000001</v>
          </cell>
          <cell r="F1035" t="str">
            <v>19社体2</v>
          </cell>
          <cell r="G1035" t="str">
            <v>社会体育（休闲运动）</v>
          </cell>
          <cell r="H1035">
            <v>2019</v>
          </cell>
          <cell r="I1035" t="str">
            <v>体育健康学院</v>
          </cell>
        </row>
        <row r="1036">
          <cell r="A1036" t="str">
            <v>0702190206</v>
          </cell>
          <cell r="B1036" t="str">
            <v>李镇平</v>
          </cell>
          <cell r="C1036">
            <v>23.5</v>
          </cell>
          <cell r="D1036">
            <v>78.75</v>
          </cell>
          <cell r="E1036">
            <v>3.351</v>
          </cell>
          <cell r="F1036" t="str">
            <v>19社体2</v>
          </cell>
          <cell r="G1036" t="str">
            <v>社会体育（休闲运动）</v>
          </cell>
          <cell r="H1036">
            <v>2019</v>
          </cell>
          <cell r="I1036" t="str">
            <v>体育健康学院</v>
          </cell>
        </row>
        <row r="1037">
          <cell r="A1037" t="str">
            <v>0702190220</v>
          </cell>
          <cell r="B1037" t="str">
            <v>李祥荣</v>
          </cell>
          <cell r="C1037">
            <v>23.5</v>
          </cell>
          <cell r="D1037">
            <v>77.400000000000006</v>
          </cell>
          <cell r="E1037">
            <v>3.294</v>
          </cell>
          <cell r="F1037" t="str">
            <v>19社体2</v>
          </cell>
          <cell r="G1037" t="str">
            <v>社会体育（休闲运动）</v>
          </cell>
          <cell r="H1037">
            <v>2019</v>
          </cell>
          <cell r="I1037" t="str">
            <v>体育健康学院</v>
          </cell>
        </row>
        <row r="1038">
          <cell r="A1038" t="str">
            <v>1001190445</v>
          </cell>
          <cell r="B1038" t="str">
            <v>张佩姗</v>
          </cell>
          <cell r="C1038">
            <v>20</v>
          </cell>
          <cell r="D1038">
            <v>52.9</v>
          </cell>
          <cell r="E1038">
            <v>2.645</v>
          </cell>
          <cell r="F1038" t="str">
            <v>19会计4</v>
          </cell>
          <cell r="G1038" t="str">
            <v>会计（中高职衔接）</v>
          </cell>
          <cell r="H1038">
            <v>2019</v>
          </cell>
          <cell r="I1038" t="str">
            <v>财会与金融学院</v>
          </cell>
        </row>
        <row r="1039">
          <cell r="A1039" t="str">
            <v>0609190403</v>
          </cell>
          <cell r="B1039" t="str">
            <v>伍洁敏</v>
          </cell>
          <cell r="C1039">
            <v>20</v>
          </cell>
          <cell r="D1039">
            <v>75.5</v>
          </cell>
          <cell r="E1039">
            <v>3.7749999999999999</v>
          </cell>
          <cell r="F1039" t="str">
            <v>19造价4</v>
          </cell>
          <cell r="G1039" t="str">
            <v>工程造价</v>
          </cell>
          <cell r="H1039">
            <v>2019</v>
          </cell>
          <cell r="I1039" t="str">
            <v>建筑工程学院</v>
          </cell>
        </row>
        <row r="1040">
          <cell r="A1040" t="str">
            <v>0309190520</v>
          </cell>
          <cell r="B1040" t="str">
            <v>卢广龙</v>
          </cell>
          <cell r="C1040">
            <v>32</v>
          </cell>
          <cell r="D1040">
            <v>72.2</v>
          </cell>
          <cell r="E1040">
            <v>2.2559999999999998</v>
          </cell>
          <cell r="F1040" t="str">
            <v>19国贸国际2班</v>
          </cell>
          <cell r="G1040" t="str">
            <v>国际经济与贸易（国际班2+2）</v>
          </cell>
          <cell r="H1040">
            <v>2019</v>
          </cell>
          <cell r="I1040" t="str">
            <v>国际合作学院</v>
          </cell>
        </row>
        <row r="1041">
          <cell r="A1041" t="str">
            <v>0309190525</v>
          </cell>
          <cell r="B1041" t="str">
            <v>马丹妮</v>
          </cell>
          <cell r="C1041">
            <v>32</v>
          </cell>
          <cell r="D1041">
            <v>70.900000000000006</v>
          </cell>
          <cell r="E1041">
            <v>2.2160000000000002</v>
          </cell>
          <cell r="F1041" t="str">
            <v>19国贸国际2班</v>
          </cell>
          <cell r="G1041" t="str">
            <v>国际经济与贸易（国际班2+2）</v>
          </cell>
          <cell r="H1041">
            <v>2019</v>
          </cell>
          <cell r="I1041" t="str">
            <v>国际合作学院</v>
          </cell>
        </row>
        <row r="1042">
          <cell r="A1042" t="str">
            <v>0309190527</v>
          </cell>
          <cell r="B1042" t="str">
            <v>阮丽仪</v>
          </cell>
          <cell r="C1042">
            <v>32</v>
          </cell>
          <cell r="D1042">
            <v>107.2</v>
          </cell>
          <cell r="E1042">
            <v>3.35</v>
          </cell>
          <cell r="F1042" t="str">
            <v>19国贸国际2班</v>
          </cell>
          <cell r="G1042" t="str">
            <v>国际经济与贸易（国际班2+2）</v>
          </cell>
          <cell r="H1042">
            <v>2019</v>
          </cell>
          <cell r="I1042" t="str">
            <v>国际合作学院</v>
          </cell>
        </row>
        <row r="1043">
          <cell r="A1043" t="str">
            <v>1001190428</v>
          </cell>
          <cell r="B1043" t="str">
            <v>李文静</v>
          </cell>
          <cell r="C1043">
            <v>20</v>
          </cell>
          <cell r="D1043">
            <v>75</v>
          </cell>
          <cell r="E1043">
            <v>3.75</v>
          </cell>
          <cell r="F1043" t="str">
            <v>19会计4</v>
          </cell>
          <cell r="G1043" t="str">
            <v>会计（中高职衔接）</v>
          </cell>
          <cell r="H1043">
            <v>2019</v>
          </cell>
          <cell r="I1043" t="str">
            <v>财会与金融学院</v>
          </cell>
        </row>
        <row r="1044">
          <cell r="A1044" t="str">
            <v>1003190109</v>
          </cell>
          <cell r="B1044" t="str">
            <v>陈小萍</v>
          </cell>
          <cell r="C1044">
            <v>23</v>
          </cell>
          <cell r="D1044">
            <v>65.2</v>
          </cell>
          <cell r="E1044">
            <v>2.835</v>
          </cell>
          <cell r="F1044" t="str">
            <v>19投资1</v>
          </cell>
          <cell r="G1044" t="str">
            <v>投资与理财</v>
          </cell>
          <cell r="H1044">
            <v>2019</v>
          </cell>
          <cell r="I1044" t="str">
            <v>财会与金融学院</v>
          </cell>
        </row>
        <row r="1045">
          <cell r="A1045" t="str">
            <v>0301190236</v>
          </cell>
          <cell r="B1045" t="str">
            <v>谢萱</v>
          </cell>
          <cell r="C1045">
            <v>15.5</v>
          </cell>
          <cell r="D1045">
            <v>27.3</v>
          </cell>
          <cell r="E1045">
            <v>1.7609999999999999</v>
          </cell>
          <cell r="F1045" t="str">
            <v>19商英2</v>
          </cell>
          <cell r="G1045" t="str">
            <v>商务英语（中高职衔接）</v>
          </cell>
          <cell r="H1045">
            <v>2019</v>
          </cell>
          <cell r="I1045" t="str">
            <v>应用外语学院</v>
          </cell>
        </row>
        <row r="1046">
          <cell r="A1046" t="str">
            <v>0304190536</v>
          </cell>
          <cell r="B1046" t="str">
            <v>何世杰</v>
          </cell>
          <cell r="C1046">
            <v>23</v>
          </cell>
          <cell r="D1046">
            <v>53.85</v>
          </cell>
          <cell r="E1046">
            <v>2.3410000000000002</v>
          </cell>
          <cell r="F1046" t="str">
            <v>19旅游5</v>
          </cell>
          <cell r="G1046" t="str">
            <v>旅游管理</v>
          </cell>
          <cell r="H1046">
            <v>2019</v>
          </cell>
          <cell r="I1046" t="str">
            <v>旅游学院</v>
          </cell>
        </row>
        <row r="1047">
          <cell r="A1047" t="str">
            <v>0114190404</v>
          </cell>
          <cell r="B1047" t="str">
            <v>曹欣莹</v>
          </cell>
          <cell r="C1047">
            <v>19</v>
          </cell>
          <cell r="D1047">
            <v>54.5</v>
          </cell>
          <cell r="E1047">
            <v>2.8679999999999999</v>
          </cell>
          <cell r="F1047" t="str">
            <v>19移动应用开发4</v>
          </cell>
          <cell r="G1047" t="str">
            <v>移动应用开发</v>
          </cell>
          <cell r="H1047">
            <v>2019</v>
          </cell>
          <cell r="I1047" t="str">
            <v>计算机工程技术学院（人工智能学院）</v>
          </cell>
        </row>
        <row r="1048">
          <cell r="A1048" t="str">
            <v>0114190437</v>
          </cell>
          <cell r="B1048" t="str">
            <v>邓华健</v>
          </cell>
          <cell r="C1048">
            <v>19</v>
          </cell>
          <cell r="D1048">
            <v>69.900000000000006</v>
          </cell>
          <cell r="E1048">
            <v>3.6789999999999998</v>
          </cell>
          <cell r="F1048" t="str">
            <v>19移动应用开发4</v>
          </cell>
          <cell r="G1048" t="str">
            <v>移动应用开发</v>
          </cell>
          <cell r="H1048">
            <v>2019</v>
          </cell>
          <cell r="I1048" t="str">
            <v>计算机工程技术学院（人工智能学院）</v>
          </cell>
        </row>
        <row r="1049">
          <cell r="A1049" t="str">
            <v>0609190301</v>
          </cell>
          <cell r="B1049" t="str">
            <v>叶阳娟</v>
          </cell>
          <cell r="C1049">
            <v>20</v>
          </cell>
          <cell r="D1049">
            <v>64.3</v>
          </cell>
          <cell r="E1049">
            <v>3.2149999999999999</v>
          </cell>
          <cell r="F1049" t="str">
            <v>19造价3</v>
          </cell>
          <cell r="G1049" t="str">
            <v>工程造价</v>
          </cell>
          <cell r="H1049">
            <v>2019</v>
          </cell>
          <cell r="I1049" t="str">
            <v>建筑工程学院</v>
          </cell>
        </row>
        <row r="1050">
          <cell r="A1050" t="str">
            <v>1002190344</v>
          </cell>
          <cell r="B1050" t="str">
            <v>许钰婷</v>
          </cell>
          <cell r="C1050">
            <v>20</v>
          </cell>
          <cell r="D1050">
            <v>63.6</v>
          </cell>
          <cell r="E1050">
            <v>3.18</v>
          </cell>
          <cell r="F1050" t="str">
            <v>19财管3</v>
          </cell>
          <cell r="G1050" t="str">
            <v>财务管理（中高职衔接）</v>
          </cell>
          <cell r="H1050">
            <v>2019</v>
          </cell>
          <cell r="I1050" t="str">
            <v>财会与金融学院</v>
          </cell>
        </row>
        <row r="1051">
          <cell r="A1051" t="str">
            <v>1002190341</v>
          </cell>
          <cell r="B1051" t="str">
            <v>罗燕芬</v>
          </cell>
          <cell r="C1051">
            <v>20</v>
          </cell>
          <cell r="D1051">
            <v>49.8</v>
          </cell>
          <cell r="E1051">
            <v>2.4900000000000002</v>
          </cell>
          <cell r="F1051" t="str">
            <v>19财管3</v>
          </cell>
          <cell r="G1051" t="str">
            <v>财务管理（中高职衔接）</v>
          </cell>
          <cell r="H1051">
            <v>2019</v>
          </cell>
          <cell r="I1051" t="str">
            <v>财会与金融学院</v>
          </cell>
        </row>
        <row r="1052">
          <cell r="A1052" t="str">
            <v>0115190530</v>
          </cell>
          <cell r="B1052" t="str">
            <v>麦俊宇</v>
          </cell>
          <cell r="C1052">
            <v>23</v>
          </cell>
          <cell r="D1052">
            <v>61.3</v>
          </cell>
          <cell r="E1052">
            <v>2.665</v>
          </cell>
          <cell r="F1052" t="str">
            <v>19大数据5</v>
          </cell>
          <cell r="G1052" t="str">
            <v>大数据技术与应用</v>
          </cell>
          <cell r="H1052">
            <v>2019</v>
          </cell>
          <cell r="I1052" t="str">
            <v>计算机工程技术学院（人工智能学院）</v>
          </cell>
        </row>
        <row r="1053">
          <cell r="A1053" t="str">
            <v>0113190307</v>
          </cell>
          <cell r="B1053" t="str">
            <v>黄晓冰</v>
          </cell>
          <cell r="C1053">
            <v>23</v>
          </cell>
          <cell r="D1053">
            <v>61.7</v>
          </cell>
          <cell r="E1053">
            <v>2.6829999999999998</v>
          </cell>
          <cell r="F1053" t="str">
            <v>19云计算3</v>
          </cell>
          <cell r="G1053" t="str">
            <v>云计算技术与应用</v>
          </cell>
          <cell r="H1053">
            <v>2019</v>
          </cell>
          <cell r="I1053" t="str">
            <v>计算机工程技术学院（人工智能学院）</v>
          </cell>
        </row>
        <row r="1054">
          <cell r="A1054" t="str">
            <v>0609190127</v>
          </cell>
          <cell r="B1054" t="str">
            <v>张婷婷</v>
          </cell>
          <cell r="C1054">
            <v>20</v>
          </cell>
          <cell r="D1054">
            <v>61.2</v>
          </cell>
          <cell r="E1054">
            <v>3.06</v>
          </cell>
          <cell r="F1054" t="str">
            <v>19造价1</v>
          </cell>
          <cell r="G1054" t="str">
            <v>工程造价</v>
          </cell>
          <cell r="H1054">
            <v>2019</v>
          </cell>
          <cell r="I1054" t="str">
            <v>建筑工程学院</v>
          </cell>
        </row>
        <row r="1055">
          <cell r="A1055" t="str">
            <v>0804190105</v>
          </cell>
          <cell r="B1055" t="str">
            <v>庞丽容</v>
          </cell>
          <cell r="C1055">
            <v>20.5</v>
          </cell>
          <cell r="D1055">
            <v>65.349999999999994</v>
          </cell>
          <cell r="E1055">
            <v>3.1880000000000002</v>
          </cell>
          <cell r="F1055" t="str">
            <v>19建筑1</v>
          </cell>
          <cell r="G1055" t="str">
            <v>建筑设计</v>
          </cell>
          <cell r="H1055">
            <v>2019</v>
          </cell>
          <cell r="I1055" t="str">
            <v>广州学院</v>
          </cell>
        </row>
        <row r="1056">
          <cell r="A1056" t="str">
            <v>0804190110</v>
          </cell>
          <cell r="B1056" t="str">
            <v>吴胜越</v>
          </cell>
          <cell r="C1056">
            <v>20.5</v>
          </cell>
          <cell r="D1056">
            <v>57</v>
          </cell>
          <cell r="E1056">
            <v>2.78</v>
          </cell>
          <cell r="F1056" t="str">
            <v>19建筑1</v>
          </cell>
          <cell r="G1056" t="str">
            <v>建筑设计</v>
          </cell>
          <cell r="H1056">
            <v>2019</v>
          </cell>
          <cell r="I1056" t="str">
            <v>广州学院</v>
          </cell>
        </row>
        <row r="1057">
          <cell r="A1057" t="str">
            <v>0804190101</v>
          </cell>
          <cell r="B1057" t="str">
            <v>骆倩茵</v>
          </cell>
          <cell r="C1057">
            <v>20.5</v>
          </cell>
          <cell r="D1057">
            <v>70.45</v>
          </cell>
          <cell r="E1057">
            <v>3.4369999999999998</v>
          </cell>
          <cell r="F1057" t="str">
            <v>19建筑1</v>
          </cell>
          <cell r="G1057" t="str">
            <v>建筑设计</v>
          </cell>
          <cell r="H1057">
            <v>2019</v>
          </cell>
          <cell r="I1057" t="str">
            <v>广州学院</v>
          </cell>
        </row>
        <row r="1058">
          <cell r="A1058" t="str">
            <v>0804190104</v>
          </cell>
          <cell r="B1058" t="str">
            <v>陆泳桦</v>
          </cell>
          <cell r="C1058">
            <v>20.5</v>
          </cell>
          <cell r="D1058">
            <v>64.05</v>
          </cell>
          <cell r="E1058">
            <v>3.1240000000000001</v>
          </cell>
          <cell r="F1058" t="str">
            <v>19建筑1</v>
          </cell>
          <cell r="G1058" t="str">
            <v>建筑设计</v>
          </cell>
          <cell r="H1058">
            <v>2019</v>
          </cell>
          <cell r="I1058" t="str">
            <v>广州学院</v>
          </cell>
        </row>
        <row r="1059">
          <cell r="A1059" t="str">
            <v>0804190130</v>
          </cell>
          <cell r="B1059" t="str">
            <v>陈炫卓</v>
          </cell>
          <cell r="C1059">
            <v>20.5</v>
          </cell>
          <cell r="D1059">
            <v>57.05</v>
          </cell>
          <cell r="E1059">
            <v>2.7829999999999999</v>
          </cell>
          <cell r="F1059" t="str">
            <v>19建筑1</v>
          </cell>
          <cell r="G1059" t="str">
            <v>建筑设计</v>
          </cell>
          <cell r="H1059">
            <v>2019</v>
          </cell>
          <cell r="I1059" t="str">
            <v>广州学院</v>
          </cell>
        </row>
        <row r="1060">
          <cell r="A1060" t="str">
            <v>0102190530</v>
          </cell>
          <cell r="B1060" t="str">
            <v>董亦锴</v>
          </cell>
          <cell r="C1060">
            <v>16.5</v>
          </cell>
          <cell r="D1060">
            <v>56.5</v>
          </cell>
          <cell r="E1060">
            <v>3.4239999999999999</v>
          </cell>
          <cell r="F1060" t="str">
            <v>19网络技术5</v>
          </cell>
          <cell r="G1060" t="str">
            <v>计算机网络技术（中高职衔接）</v>
          </cell>
          <cell r="H1060">
            <v>2019</v>
          </cell>
          <cell r="I1060" t="str">
            <v>计算机工程技术学院（人工智能学院）</v>
          </cell>
        </row>
        <row r="1061">
          <cell r="A1061" t="str">
            <v>0102190545</v>
          </cell>
          <cell r="B1061" t="str">
            <v>黄嘉明</v>
          </cell>
          <cell r="C1061">
            <v>16.5</v>
          </cell>
          <cell r="D1061">
            <v>50.8</v>
          </cell>
          <cell r="E1061">
            <v>3.0790000000000002</v>
          </cell>
          <cell r="F1061" t="str">
            <v>19网络技术5</v>
          </cell>
          <cell r="G1061" t="str">
            <v>计算机网络技术（中高职衔接）</v>
          </cell>
          <cell r="H1061">
            <v>2019</v>
          </cell>
          <cell r="I1061" t="str">
            <v>计算机工程技术学院（人工智能学院）</v>
          </cell>
        </row>
        <row r="1062">
          <cell r="A1062" t="str">
            <v>0102190539</v>
          </cell>
          <cell r="B1062" t="str">
            <v>黄镇宇</v>
          </cell>
          <cell r="C1062">
            <v>16.5</v>
          </cell>
          <cell r="D1062">
            <v>53</v>
          </cell>
          <cell r="E1062">
            <v>3.2120000000000002</v>
          </cell>
          <cell r="F1062" t="str">
            <v>19网络技术5</v>
          </cell>
          <cell r="G1062" t="str">
            <v>计算机网络技术（中高职衔接）</v>
          </cell>
          <cell r="H1062">
            <v>2019</v>
          </cell>
          <cell r="I1062" t="str">
            <v>计算机工程技术学院（人工智能学院）</v>
          </cell>
        </row>
        <row r="1063">
          <cell r="A1063" t="str">
            <v>0102190535</v>
          </cell>
          <cell r="B1063" t="str">
            <v>陈锡华</v>
          </cell>
          <cell r="C1063">
            <v>16.5</v>
          </cell>
          <cell r="D1063">
            <v>39.4</v>
          </cell>
          <cell r="E1063">
            <v>2.3879999999999999</v>
          </cell>
          <cell r="F1063" t="str">
            <v>19网络技术5</v>
          </cell>
          <cell r="G1063" t="str">
            <v>计算机网络技术（中高职衔接）</v>
          </cell>
          <cell r="H1063">
            <v>2019</v>
          </cell>
          <cell r="I1063" t="str">
            <v>计算机工程技术学院（人工智能学院）</v>
          </cell>
        </row>
        <row r="1064">
          <cell r="A1064" t="str">
            <v>0804190342</v>
          </cell>
          <cell r="B1064" t="str">
            <v>黄宇浩</v>
          </cell>
          <cell r="C1064">
            <v>24</v>
          </cell>
          <cell r="D1064">
            <v>74.599999999999994</v>
          </cell>
          <cell r="E1064">
            <v>3.1080000000000001</v>
          </cell>
          <cell r="F1064" t="str">
            <v>19建筑3</v>
          </cell>
          <cell r="G1064" t="str">
            <v>建筑设计（房地产策划）</v>
          </cell>
          <cell r="H1064">
            <v>2019</v>
          </cell>
          <cell r="I1064" t="str">
            <v>广州学院</v>
          </cell>
        </row>
        <row r="1065">
          <cell r="A1065" t="str">
            <v>1001190208</v>
          </cell>
          <cell r="B1065" t="str">
            <v>曾家怡</v>
          </cell>
          <cell r="C1065">
            <v>20</v>
          </cell>
          <cell r="D1065">
            <v>72.3</v>
          </cell>
          <cell r="E1065">
            <v>3.6150000000000002</v>
          </cell>
          <cell r="F1065" t="str">
            <v>19会计2</v>
          </cell>
          <cell r="G1065" t="str">
            <v>会计（中高职衔接）</v>
          </cell>
          <cell r="H1065">
            <v>2019</v>
          </cell>
          <cell r="I1065" t="str">
            <v>财会与金融学院</v>
          </cell>
        </row>
        <row r="1066">
          <cell r="A1066" t="str">
            <v>1001190229</v>
          </cell>
          <cell r="B1066" t="str">
            <v>贺秋柔</v>
          </cell>
          <cell r="C1066">
            <v>20</v>
          </cell>
          <cell r="D1066">
            <v>60.8</v>
          </cell>
          <cell r="E1066">
            <v>3.04</v>
          </cell>
          <cell r="F1066" t="str">
            <v>19会计2</v>
          </cell>
          <cell r="G1066" t="str">
            <v>会计（中高职衔接）</v>
          </cell>
          <cell r="H1066">
            <v>2019</v>
          </cell>
          <cell r="I1066" t="str">
            <v>财会与金融学院</v>
          </cell>
        </row>
        <row r="1067">
          <cell r="A1067" t="str">
            <v>0701190342</v>
          </cell>
          <cell r="B1067" t="str">
            <v>詹凌聪</v>
          </cell>
          <cell r="C1067">
            <v>22.5</v>
          </cell>
          <cell r="D1067">
            <v>74.650000000000006</v>
          </cell>
          <cell r="E1067">
            <v>3.3180000000000001</v>
          </cell>
          <cell r="F1067" t="str">
            <v>19体管3</v>
          </cell>
          <cell r="G1067" t="str">
            <v>体育运营与管理（体育保健与运动防护）</v>
          </cell>
          <cell r="H1067">
            <v>2019</v>
          </cell>
          <cell r="I1067" t="str">
            <v>体育健康学院</v>
          </cell>
        </row>
        <row r="1068">
          <cell r="A1068" t="str">
            <v>0701190324</v>
          </cell>
          <cell r="B1068" t="str">
            <v>植奇盛</v>
          </cell>
          <cell r="C1068">
            <v>22.5</v>
          </cell>
          <cell r="D1068">
            <v>60.85</v>
          </cell>
          <cell r="E1068">
            <v>2.7040000000000002</v>
          </cell>
          <cell r="F1068" t="str">
            <v>19体管3</v>
          </cell>
          <cell r="G1068" t="str">
            <v>体育运营与管理（体育保健与运动防护）</v>
          </cell>
          <cell r="H1068">
            <v>2019</v>
          </cell>
          <cell r="I1068" t="str">
            <v>体育健康学院</v>
          </cell>
        </row>
        <row r="1069">
          <cell r="A1069" t="str">
            <v>0701190331</v>
          </cell>
          <cell r="B1069" t="str">
            <v>朱添俊</v>
          </cell>
          <cell r="C1069">
            <v>22.5</v>
          </cell>
          <cell r="D1069">
            <v>73.05</v>
          </cell>
          <cell r="E1069">
            <v>3.2469999999999999</v>
          </cell>
          <cell r="F1069" t="str">
            <v>19体管3</v>
          </cell>
          <cell r="G1069" t="str">
            <v>体育运营与管理（体育保健与运动防护）</v>
          </cell>
          <cell r="H1069">
            <v>2019</v>
          </cell>
          <cell r="I1069" t="str">
            <v>体育健康学院</v>
          </cell>
        </row>
        <row r="1070">
          <cell r="A1070" t="str">
            <v>0701190301</v>
          </cell>
          <cell r="B1070" t="str">
            <v>刘清秀</v>
          </cell>
          <cell r="C1070">
            <v>22.5</v>
          </cell>
          <cell r="D1070">
            <v>76.400000000000006</v>
          </cell>
          <cell r="E1070">
            <v>3.3959999999999999</v>
          </cell>
          <cell r="F1070" t="str">
            <v>19体管3</v>
          </cell>
          <cell r="G1070" t="str">
            <v>体育运营与管理（体育保健与运动防护）</v>
          </cell>
          <cell r="H1070">
            <v>2019</v>
          </cell>
          <cell r="I1070" t="str">
            <v>体育健康学院</v>
          </cell>
        </row>
        <row r="1071">
          <cell r="A1071" t="str">
            <v>0804190340</v>
          </cell>
          <cell r="B1071" t="str">
            <v>古伟锋</v>
          </cell>
          <cell r="C1071">
            <v>24</v>
          </cell>
          <cell r="D1071">
            <v>56.25</v>
          </cell>
          <cell r="E1071">
            <v>2.3439999999999999</v>
          </cell>
          <cell r="F1071" t="str">
            <v>19建筑3</v>
          </cell>
          <cell r="G1071" t="str">
            <v>建筑设计（房地产策划）</v>
          </cell>
          <cell r="H1071">
            <v>2019</v>
          </cell>
          <cell r="I1071" t="str">
            <v>广州学院</v>
          </cell>
        </row>
        <row r="1072">
          <cell r="A1072" t="str">
            <v>0214190126</v>
          </cell>
          <cell r="B1072" t="str">
            <v>汤仲如</v>
          </cell>
          <cell r="C1072">
            <v>15</v>
          </cell>
          <cell r="D1072">
            <v>37.1</v>
          </cell>
          <cell r="E1072">
            <v>2.4729999999999999</v>
          </cell>
          <cell r="F1072" t="str">
            <v>19移动商务1</v>
          </cell>
          <cell r="G1072" t="str">
            <v>移动商务</v>
          </cell>
          <cell r="H1072">
            <v>2019</v>
          </cell>
          <cell r="I1072" t="str">
            <v>商学院</v>
          </cell>
        </row>
        <row r="1073">
          <cell r="A1073" t="str">
            <v>0214190128</v>
          </cell>
          <cell r="B1073" t="str">
            <v>叶小静</v>
          </cell>
          <cell r="C1073">
            <v>15</v>
          </cell>
          <cell r="D1073">
            <v>51.5</v>
          </cell>
          <cell r="E1073">
            <v>3.4329999999999998</v>
          </cell>
          <cell r="F1073" t="str">
            <v>19移动商务1</v>
          </cell>
          <cell r="G1073" t="str">
            <v>移动商务</v>
          </cell>
          <cell r="H1073">
            <v>2019</v>
          </cell>
          <cell r="I1073" t="str">
            <v>商学院</v>
          </cell>
        </row>
        <row r="1074">
          <cell r="A1074" t="str">
            <v>0214190124</v>
          </cell>
          <cell r="B1074" t="str">
            <v>刘安淇</v>
          </cell>
          <cell r="C1074">
            <v>15</v>
          </cell>
          <cell r="D1074">
            <v>42.7</v>
          </cell>
          <cell r="E1074">
            <v>2.847</v>
          </cell>
          <cell r="F1074" t="str">
            <v>19移动商务1</v>
          </cell>
          <cell r="G1074" t="str">
            <v>移动商务</v>
          </cell>
          <cell r="H1074">
            <v>2019</v>
          </cell>
          <cell r="I1074" t="str">
            <v>商学院</v>
          </cell>
        </row>
        <row r="1075">
          <cell r="A1075" t="str">
            <v>0603190402</v>
          </cell>
          <cell r="B1075" t="str">
            <v>黄芳婷</v>
          </cell>
          <cell r="C1075">
            <v>21</v>
          </cell>
          <cell r="D1075">
            <v>68.5</v>
          </cell>
          <cell r="E1075">
            <v>3.262</v>
          </cell>
          <cell r="F1075" t="str">
            <v>19装饰4</v>
          </cell>
          <cell r="G1075" t="str">
            <v>建筑装饰工程技术（空间改造设计）</v>
          </cell>
          <cell r="H1075">
            <v>2019</v>
          </cell>
          <cell r="I1075" t="str">
            <v>建筑工程学院</v>
          </cell>
        </row>
        <row r="1076">
          <cell r="A1076" t="str">
            <v>0603190424</v>
          </cell>
          <cell r="B1076" t="str">
            <v>蔡晓雯</v>
          </cell>
          <cell r="C1076">
            <v>21</v>
          </cell>
          <cell r="D1076">
            <v>60.8</v>
          </cell>
          <cell r="E1076">
            <v>2.895</v>
          </cell>
          <cell r="F1076" t="str">
            <v>19装饰4</v>
          </cell>
          <cell r="G1076" t="str">
            <v>建筑装饰工程技术（空间改造设计）</v>
          </cell>
          <cell r="H1076">
            <v>2019</v>
          </cell>
          <cell r="I1076" t="str">
            <v>建筑工程学院</v>
          </cell>
        </row>
        <row r="1077">
          <cell r="A1077" t="str">
            <v>0603190420</v>
          </cell>
          <cell r="B1077" t="str">
            <v>苏涵</v>
          </cell>
          <cell r="C1077">
            <v>21</v>
          </cell>
          <cell r="D1077">
            <v>69.25</v>
          </cell>
          <cell r="E1077">
            <v>3.298</v>
          </cell>
          <cell r="F1077" t="str">
            <v>19装饰4</v>
          </cell>
          <cell r="G1077" t="str">
            <v>建筑装饰工程技术（空间改造设计）</v>
          </cell>
          <cell r="H1077">
            <v>2019</v>
          </cell>
          <cell r="I1077" t="str">
            <v>建筑工程学院</v>
          </cell>
        </row>
        <row r="1078">
          <cell r="A1078" t="str">
            <v>0603190430</v>
          </cell>
          <cell r="B1078" t="str">
            <v>薛晓威</v>
          </cell>
          <cell r="C1078">
            <v>21</v>
          </cell>
          <cell r="D1078">
            <v>58.5</v>
          </cell>
          <cell r="E1078">
            <v>2.786</v>
          </cell>
          <cell r="F1078" t="str">
            <v>19装饰4</v>
          </cell>
          <cell r="G1078" t="str">
            <v>建筑装饰工程技术（空间改造设计）</v>
          </cell>
          <cell r="H1078">
            <v>2019</v>
          </cell>
          <cell r="I1078" t="str">
            <v>建筑工程学院</v>
          </cell>
        </row>
        <row r="1079">
          <cell r="A1079" t="str">
            <v>0605190152</v>
          </cell>
          <cell r="B1079" t="str">
            <v>丘新龙</v>
          </cell>
          <cell r="C1079">
            <v>19.5</v>
          </cell>
          <cell r="D1079">
            <v>59.35</v>
          </cell>
          <cell r="E1079">
            <v>3.044</v>
          </cell>
          <cell r="F1079" t="str">
            <v>19物管1</v>
          </cell>
          <cell r="G1079" t="str">
            <v>物业管理</v>
          </cell>
          <cell r="H1079">
            <v>2019</v>
          </cell>
          <cell r="I1079" t="str">
            <v>建筑工程学院</v>
          </cell>
        </row>
        <row r="1080">
          <cell r="A1080" t="str">
            <v>0214190215</v>
          </cell>
          <cell r="B1080" t="str">
            <v>梁彩霞</v>
          </cell>
          <cell r="C1080">
            <v>15</v>
          </cell>
          <cell r="D1080">
            <v>43.7</v>
          </cell>
          <cell r="E1080">
            <v>2.9129999999999998</v>
          </cell>
          <cell r="F1080" t="str">
            <v>19移动商务2</v>
          </cell>
          <cell r="G1080" t="str">
            <v>移动商务</v>
          </cell>
          <cell r="H1080">
            <v>2019</v>
          </cell>
          <cell r="I1080" t="str">
            <v>商学院</v>
          </cell>
        </row>
        <row r="1081">
          <cell r="A1081" t="str">
            <v>0503190437</v>
          </cell>
          <cell r="B1081" t="str">
            <v>李楚冬</v>
          </cell>
          <cell r="C1081">
            <v>21</v>
          </cell>
          <cell r="D1081">
            <v>67.2</v>
          </cell>
          <cell r="E1081">
            <v>3.2</v>
          </cell>
          <cell r="F1081" t="str">
            <v>19通信4</v>
          </cell>
          <cell r="G1081" t="str">
            <v>通信技术</v>
          </cell>
          <cell r="H1081">
            <v>2019</v>
          </cell>
          <cell r="I1081" t="str">
            <v>机器人学院</v>
          </cell>
        </row>
        <row r="1082">
          <cell r="A1082" t="str">
            <v>0702190122</v>
          </cell>
          <cell r="B1082" t="str">
            <v>钟佳敏</v>
          </cell>
          <cell r="C1082">
            <v>23.5</v>
          </cell>
          <cell r="D1082">
            <v>64.7</v>
          </cell>
          <cell r="E1082">
            <v>2.7530000000000001</v>
          </cell>
          <cell r="F1082" t="str">
            <v>19社体1</v>
          </cell>
          <cell r="G1082" t="str">
            <v>社会体育（休闲运动）</v>
          </cell>
          <cell r="H1082">
            <v>2019</v>
          </cell>
          <cell r="I1082" t="str">
            <v>体育健康学院</v>
          </cell>
        </row>
        <row r="1083">
          <cell r="A1083" t="str">
            <v>0702190104</v>
          </cell>
          <cell r="B1083" t="str">
            <v>葛家浩</v>
          </cell>
          <cell r="C1083">
            <v>23.5</v>
          </cell>
          <cell r="D1083">
            <v>72.5</v>
          </cell>
          <cell r="E1083">
            <v>3.085</v>
          </cell>
          <cell r="F1083" t="str">
            <v>19社体1</v>
          </cell>
          <cell r="G1083" t="str">
            <v>社会体育（休闲运动）</v>
          </cell>
          <cell r="H1083">
            <v>2019</v>
          </cell>
          <cell r="I1083" t="str">
            <v>体育健康学院</v>
          </cell>
        </row>
        <row r="1084">
          <cell r="A1084" t="str">
            <v>5302190210</v>
          </cell>
          <cell r="B1084" t="str">
            <v>黄嘉鸿</v>
          </cell>
          <cell r="C1084">
            <v>19.5</v>
          </cell>
          <cell r="D1084">
            <v>42.6</v>
          </cell>
          <cell r="E1084">
            <v>2.1850000000000001</v>
          </cell>
          <cell r="F1084" t="str">
            <v>19江门一职数控2</v>
          </cell>
          <cell r="G1084" t="str">
            <v>数控技术（高职专业学院）</v>
          </cell>
          <cell r="H1084">
            <v>2019</v>
          </cell>
          <cell r="I1084" t="str">
            <v>江门市第一职业技术学校教学点</v>
          </cell>
        </row>
        <row r="1085">
          <cell r="A1085" t="str">
            <v>5302190208</v>
          </cell>
          <cell r="B1085" t="str">
            <v>胡贺枝</v>
          </cell>
          <cell r="C1085">
            <v>22.5</v>
          </cell>
          <cell r="D1085">
            <v>64.45</v>
          </cell>
          <cell r="E1085">
            <v>2.8639999999999999</v>
          </cell>
          <cell r="F1085" t="str">
            <v>19江门一职数控2</v>
          </cell>
          <cell r="G1085" t="str">
            <v>数控技术（高职专业学院）</v>
          </cell>
          <cell r="H1085">
            <v>2019</v>
          </cell>
          <cell r="I1085" t="str">
            <v>江门市第一职业技术学校教学点</v>
          </cell>
        </row>
        <row r="1086">
          <cell r="A1086" t="str">
            <v>0605190252</v>
          </cell>
          <cell r="B1086" t="str">
            <v>叶秉宗</v>
          </cell>
          <cell r="C1086">
            <v>19.5</v>
          </cell>
          <cell r="D1086">
            <v>48.75</v>
          </cell>
          <cell r="E1086">
            <v>2.5</v>
          </cell>
          <cell r="F1086" t="str">
            <v>19物管2</v>
          </cell>
          <cell r="G1086" t="str">
            <v>物业管理</v>
          </cell>
          <cell r="H1086">
            <v>2019</v>
          </cell>
          <cell r="I1086" t="str">
            <v>建筑工程学院</v>
          </cell>
        </row>
        <row r="1087">
          <cell r="A1087" t="str">
            <v>0605190220</v>
          </cell>
          <cell r="B1087" t="str">
            <v>蔡晓暖</v>
          </cell>
          <cell r="C1087">
            <v>19.5</v>
          </cell>
          <cell r="D1087">
            <v>66.25</v>
          </cell>
          <cell r="E1087">
            <v>3.3969999999999998</v>
          </cell>
          <cell r="F1087" t="str">
            <v>19物管2</v>
          </cell>
          <cell r="G1087" t="str">
            <v>物业管理</v>
          </cell>
          <cell r="H1087">
            <v>2019</v>
          </cell>
          <cell r="I1087" t="str">
            <v>建筑工程学院</v>
          </cell>
        </row>
        <row r="1088">
          <cell r="A1088" t="str">
            <v>0605190247</v>
          </cell>
          <cell r="B1088" t="str">
            <v>马宏勇</v>
          </cell>
          <cell r="C1088">
            <v>19.5</v>
          </cell>
          <cell r="D1088">
            <v>55</v>
          </cell>
          <cell r="E1088">
            <v>2.8210000000000002</v>
          </cell>
          <cell r="F1088" t="str">
            <v>19物管2</v>
          </cell>
          <cell r="G1088" t="str">
            <v>物业管理</v>
          </cell>
          <cell r="H1088">
            <v>2019</v>
          </cell>
          <cell r="I1088" t="str">
            <v>建筑工程学院</v>
          </cell>
        </row>
        <row r="1089">
          <cell r="A1089" t="str">
            <v>0605190209</v>
          </cell>
          <cell r="B1089" t="str">
            <v>秦绮君</v>
          </cell>
          <cell r="C1089">
            <v>19.5</v>
          </cell>
          <cell r="D1089">
            <v>80.900000000000006</v>
          </cell>
          <cell r="E1089">
            <v>4.149</v>
          </cell>
          <cell r="F1089" t="str">
            <v>19物管2</v>
          </cell>
          <cell r="G1089" t="str">
            <v>物业管理</v>
          </cell>
          <cell r="H1089">
            <v>2019</v>
          </cell>
          <cell r="I1089" t="str">
            <v>建筑工程学院</v>
          </cell>
        </row>
        <row r="1090">
          <cell r="A1090" t="str">
            <v>5302190207</v>
          </cell>
          <cell r="B1090" t="str">
            <v>冯松龙</v>
          </cell>
          <cell r="C1090">
            <v>22.5</v>
          </cell>
          <cell r="D1090">
            <v>78.45</v>
          </cell>
          <cell r="E1090">
            <v>3.4870000000000001</v>
          </cell>
          <cell r="F1090" t="str">
            <v>19江门一职数控2</v>
          </cell>
          <cell r="G1090" t="str">
            <v>数控技术（高职专业学院）</v>
          </cell>
          <cell r="H1090">
            <v>2019</v>
          </cell>
          <cell r="I1090" t="str">
            <v>江门市第一职业技术学校教学点</v>
          </cell>
        </row>
        <row r="1091">
          <cell r="A1091" t="str">
            <v>5302190201</v>
          </cell>
          <cell r="B1091" t="str">
            <v>陈旺</v>
          </cell>
          <cell r="C1091">
            <v>22.5</v>
          </cell>
          <cell r="D1091">
            <v>53.25</v>
          </cell>
          <cell r="E1091">
            <v>2.367</v>
          </cell>
          <cell r="F1091" t="str">
            <v>19江门一职数控2</v>
          </cell>
          <cell r="G1091" t="str">
            <v>数控技术（高职专业学院）</v>
          </cell>
          <cell r="H1091">
            <v>2019</v>
          </cell>
          <cell r="I1091" t="str">
            <v>江门市第一职业技术学校教学点</v>
          </cell>
        </row>
        <row r="1092">
          <cell r="A1092" t="str">
            <v>5302190204</v>
          </cell>
          <cell r="B1092" t="str">
            <v>冯德杰</v>
          </cell>
          <cell r="C1092">
            <v>22.5</v>
          </cell>
          <cell r="D1092">
            <v>78.150000000000006</v>
          </cell>
          <cell r="E1092">
            <v>3.4729999999999999</v>
          </cell>
          <cell r="F1092" t="str">
            <v>19江门一职数控2</v>
          </cell>
          <cell r="G1092" t="str">
            <v>数控技术（高职专业学院）</v>
          </cell>
          <cell r="H1092">
            <v>2019</v>
          </cell>
          <cell r="I1092" t="str">
            <v>江门市第一职业技术学校教学点</v>
          </cell>
        </row>
        <row r="1093">
          <cell r="A1093" t="str">
            <v>0401190346</v>
          </cell>
          <cell r="B1093" t="str">
            <v>李日兴</v>
          </cell>
          <cell r="C1093">
            <v>18.5</v>
          </cell>
          <cell r="D1093">
            <v>32.4</v>
          </cell>
          <cell r="E1093">
            <v>1.7509999999999999</v>
          </cell>
          <cell r="F1093" t="str">
            <v>19文秘3</v>
          </cell>
          <cell r="G1093" t="str">
            <v>文秘（法务秘书）</v>
          </cell>
          <cell r="H1093">
            <v>2019</v>
          </cell>
          <cell r="I1093" t="str">
            <v>文化与传媒学院</v>
          </cell>
        </row>
        <row r="1094">
          <cell r="A1094" t="str">
            <v>0401190305</v>
          </cell>
          <cell r="B1094" t="str">
            <v>林楚月</v>
          </cell>
          <cell r="C1094">
            <v>20.5</v>
          </cell>
          <cell r="D1094">
            <v>53.8</v>
          </cell>
          <cell r="E1094">
            <v>2.6240000000000001</v>
          </cell>
          <cell r="F1094" t="str">
            <v>19文秘3</v>
          </cell>
          <cell r="G1094" t="str">
            <v>文秘（法务秘书）</v>
          </cell>
          <cell r="H1094">
            <v>2019</v>
          </cell>
          <cell r="I1094" t="str">
            <v>文化与传媒学院</v>
          </cell>
        </row>
        <row r="1095">
          <cell r="A1095" t="str">
            <v>0401190308</v>
          </cell>
          <cell r="B1095" t="str">
            <v>刘俊丽</v>
          </cell>
          <cell r="C1095">
            <v>20.5</v>
          </cell>
          <cell r="D1095">
            <v>70.45</v>
          </cell>
          <cell r="E1095">
            <v>3.4369999999999998</v>
          </cell>
          <cell r="F1095" t="str">
            <v>19文秘3</v>
          </cell>
          <cell r="G1095" t="str">
            <v>文秘（法务秘书）</v>
          </cell>
          <cell r="H1095">
            <v>2019</v>
          </cell>
          <cell r="I1095" t="str">
            <v>文化与传媒学院</v>
          </cell>
        </row>
        <row r="1096">
          <cell r="A1096" t="str">
            <v>0605190233</v>
          </cell>
          <cell r="B1096" t="str">
            <v>张纯锦</v>
          </cell>
          <cell r="C1096">
            <v>19.5</v>
          </cell>
          <cell r="D1096">
            <v>47.5</v>
          </cell>
          <cell r="E1096">
            <v>2.4359999999999999</v>
          </cell>
          <cell r="F1096" t="str">
            <v>19物管2</v>
          </cell>
          <cell r="G1096" t="str">
            <v>物业管理</v>
          </cell>
          <cell r="H1096">
            <v>2019</v>
          </cell>
          <cell r="I1096" t="str">
            <v>建筑工程学院</v>
          </cell>
        </row>
        <row r="1097">
          <cell r="A1097" t="str">
            <v>0605190261</v>
          </cell>
          <cell r="B1097" t="str">
            <v>陈乐乐</v>
          </cell>
          <cell r="C1097">
            <v>19.5</v>
          </cell>
          <cell r="D1097">
            <v>34.85</v>
          </cell>
          <cell r="E1097">
            <v>1.7869999999999999</v>
          </cell>
          <cell r="F1097" t="str">
            <v>19物管2</v>
          </cell>
          <cell r="G1097" t="str">
            <v>物业管理</v>
          </cell>
          <cell r="H1097">
            <v>2019</v>
          </cell>
          <cell r="I1097" t="str">
            <v>建筑工程学院</v>
          </cell>
        </row>
        <row r="1098">
          <cell r="A1098" t="str">
            <v>5304190306</v>
          </cell>
          <cell r="B1098" t="str">
            <v>程智杰</v>
          </cell>
          <cell r="C1098">
            <v>17</v>
          </cell>
          <cell r="D1098">
            <v>40.700000000000003</v>
          </cell>
          <cell r="E1098">
            <v>2.3940000000000001</v>
          </cell>
          <cell r="F1098" t="str">
            <v>19江门一职云计算3</v>
          </cell>
          <cell r="G1098" t="str">
            <v>云计算技术与应用（高职专业学院）</v>
          </cell>
          <cell r="H1098">
            <v>2019</v>
          </cell>
          <cell r="I1098" t="str">
            <v>江门市第一职业技术学校教学点</v>
          </cell>
        </row>
        <row r="1099">
          <cell r="A1099" t="str">
            <v>5304190316</v>
          </cell>
          <cell r="B1099" t="str">
            <v>李惠新</v>
          </cell>
          <cell r="C1099">
            <v>17</v>
          </cell>
          <cell r="D1099">
            <v>38.5</v>
          </cell>
          <cell r="E1099">
            <v>2.2650000000000001</v>
          </cell>
          <cell r="F1099" t="str">
            <v>19江门一职云计算3</v>
          </cell>
          <cell r="G1099" t="str">
            <v>云计算技术与应用（高职专业学院）</v>
          </cell>
          <cell r="H1099">
            <v>2019</v>
          </cell>
          <cell r="I1099" t="str">
            <v>江门市第一职业技术学校教学点</v>
          </cell>
        </row>
        <row r="1100">
          <cell r="A1100" t="str">
            <v>5304190305</v>
          </cell>
          <cell r="B1100" t="str">
            <v>程林威</v>
          </cell>
          <cell r="C1100">
            <v>17</v>
          </cell>
          <cell r="D1100">
            <v>49.3</v>
          </cell>
          <cell r="E1100">
            <v>2.9</v>
          </cell>
          <cell r="F1100" t="str">
            <v>19江门一职云计算3</v>
          </cell>
          <cell r="G1100" t="str">
            <v>云计算技术与应用（高职专业学院）</v>
          </cell>
          <cell r="H1100">
            <v>2019</v>
          </cell>
          <cell r="I1100" t="str">
            <v>江门市第一职业技术学校教学点</v>
          </cell>
        </row>
        <row r="1101">
          <cell r="A1101" t="str">
            <v>5304190328</v>
          </cell>
          <cell r="B1101" t="str">
            <v>区杰桓</v>
          </cell>
          <cell r="C1101">
            <v>17</v>
          </cell>
          <cell r="D1101">
            <v>38.6</v>
          </cell>
          <cell r="E1101">
            <v>2.2709999999999999</v>
          </cell>
          <cell r="F1101" t="str">
            <v>19江门一职云计算3</v>
          </cell>
          <cell r="G1101" t="str">
            <v>云计算技术与应用（高职专业学院）</v>
          </cell>
          <cell r="H1101">
            <v>2019</v>
          </cell>
          <cell r="I1101" t="str">
            <v>江门市第一职业技术学校教学点</v>
          </cell>
        </row>
        <row r="1102">
          <cell r="A1102" t="str">
            <v>0401190335</v>
          </cell>
          <cell r="B1102" t="str">
            <v>冯婉婷</v>
          </cell>
          <cell r="C1102">
            <v>20.5</v>
          </cell>
          <cell r="D1102">
            <v>75.650000000000006</v>
          </cell>
          <cell r="E1102">
            <v>3.69</v>
          </cell>
          <cell r="F1102" t="str">
            <v>19文秘3</v>
          </cell>
          <cell r="G1102" t="str">
            <v>文秘（法务秘书）</v>
          </cell>
          <cell r="H1102">
            <v>2019</v>
          </cell>
          <cell r="I1102" t="str">
            <v>文化与传媒学院</v>
          </cell>
        </row>
        <row r="1103">
          <cell r="A1103" t="str">
            <v>5304190237</v>
          </cell>
          <cell r="B1103" t="str">
            <v>朱健钧</v>
          </cell>
          <cell r="C1103">
            <v>17</v>
          </cell>
          <cell r="D1103">
            <v>49.2</v>
          </cell>
          <cell r="E1103">
            <v>2.8940000000000001</v>
          </cell>
          <cell r="F1103" t="str">
            <v>19江门一职云计算2</v>
          </cell>
          <cell r="G1103" t="str">
            <v>云计算技术与应用（高职专业学院）</v>
          </cell>
          <cell r="H1103">
            <v>2019</v>
          </cell>
          <cell r="I1103" t="str">
            <v>江门市第一职业技术学校教学点</v>
          </cell>
        </row>
        <row r="1104">
          <cell r="A1104" t="str">
            <v>5304190234</v>
          </cell>
          <cell r="B1104" t="str">
            <v>张家辉</v>
          </cell>
          <cell r="C1104">
            <v>17</v>
          </cell>
          <cell r="D1104">
            <v>41.8</v>
          </cell>
          <cell r="E1104">
            <v>2.4590000000000001</v>
          </cell>
          <cell r="F1104" t="str">
            <v>19江门一职云计算2</v>
          </cell>
          <cell r="G1104" t="str">
            <v>云计算技术与应用（高职专业学院）</v>
          </cell>
          <cell r="H1104">
            <v>2019</v>
          </cell>
          <cell r="I1104" t="str">
            <v>江门市第一职业技术学校教学点</v>
          </cell>
        </row>
        <row r="1105">
          <cell r="A1105" t="str">
            <v>5306190125</v>
          </cell>
          <cell r="B1105" t="str">
            <v>区冠能</v>
          </cell>
          <cell r="C1105">
            <v>15</v>
          </cell>
          <cell r="D1105">
            <v>35.4</v>
          </cell>
          <cell r="E1105">
            <v>2.36</v>
          </cell>
          <cell r="F1105" t="str">
            <v>19江门一职新能源1</v>
          </cell>
          <cell r="G1105" t="str">
            <v>新能源汽车技术（高职专业学院）</v>
          </cell>
          <cell r="H1105">
            <v>2019</v>
          </cell>
          <cell r="I1105" t="str">
            <v>江门市第一职业技术学校教学点</v>
          </cell>
        </row>
        <row r="1106">
          <cell r="A1106" t="str">
            <v>5306190121</v>
          </cell>
          <cell r="B1106" t="str">
            <v>卢贵明</v>
          </cell>
          <cell r="C1106">
            <v>15</v>
          </cell>
          <cell r="D1106">
            <v>36.9</v>
          </cell>
          <cell r="E1106">
            <v>2.46</v>
          </cell>
          <cell r="F1106" t="str">
            <v>19江门一职新能源1</v>
          </cell>
          <cell r="G1106" t="str">
            <v>新能源汽车技术（高职专业学院）</v>
          </cell>
          <cell r="H1106">
            <v>2019</v>
          </cell>
          <cell r="I1106" t="str">
            <v>江门市第一职业技术学校教学点</v>
          </cell>
        </row>
        <row r="1107">
          <cell r="A1107" t="str">
            <v>0214190127</v>
          </cell>
          <cell r="B1107" t="str">
            <v>蔡丽莹</v>
          </cell>
          <cell r="C1107">
            <v>15</v>
          </cell>
          <cell r="D1107">
            <v>54.1</v>
          </cell>
          <cell r="E1107">
            <v>3.6070000000000002</v>
          </cell>
          <cell r="F1107" t="str">
            <v>19移动商务1</v>
          </cell>
          <cell r="G1107" t="str">
            <v>移动商务</v>
          </cell>
          <cell r="H1107">
            <v>2019</v>
          </cell>
          <cell r="I1107" t="str">
            <v>商学院</v>
          </cell>
        </row>
        <row r="1108">
          <cell r="A1108" t="str">
            <v>0214190118</v>
          </cell>
          <cell r="B1108" t="str">
            <v>黄梦玲</v>
          </cell>
          <cell r="C1108">
            <v>15</v>
          </cell>
          <cell r="D1108">
            <v>50.3</v>
          </cell>
          <cell r="E1108">
            <v>3.3530000000000002</v>
          </cell>
          <cell r="F1108" t="str">
            <v>19移动商务1</v>
          </cell>
          <cell r="G1108" t="str">
            <v>移动商务</v>
          </cell>
          <cell r="H1108">
            <v>2019</v>
          </cell>
          <cell r="I1108" t="str">
            <v>商学院</v>
          </cell>
        </row>
        <row r="1109">
          <cell r="A1109" t="str">
            <v>0205190136</v>
          </cell>
          <cell r="B1109" t="str">
            <v>彭旭琛</v>
          </cell>
          <cell r="C1109">
            <v>16</v>
          </cell>
          <cell r="D1109">
            <v>39.9</v>
          </cell>
          <cell r="E1109">
            <v>2.4940000000000002</v>
          </cell>
          <cell r="F1109" t="str">
            <v>19物流管理1</v>
          </cell>
          <cell r="G1109" t="str">
            <v>物流管理</v>
          </cell>
          <cell r="H1109">
            <v>2019</v>
          </cell>
          <cell r="I1109" t="str">
            <v>商学院</v>
          </cell>
        </row>
        <row r="1110">
          <cell r="A1110" t="str">
            <v>0205190108</v>
          </cell>
          <cell r="B1110" t="str">
            <v>魏梓林</v>
          </cell>
          <cell r="C1110">
            <v>14</v>
          </cell>
          <cell r="D1110">
            <v>40.6</v>
          </cell>
          <cell r="E1110">
            <v>2.9</v>
          </cell>
          <cell r="F1110" t="str">
            <v>19物流管理1</v>
          </cell>
          <cell r="G1110" t="str">
            <v>物流管理</v>
          </cell>
          <cell r="H1110">
            <v>2019</v>
          </cell>
          <cell r="I1110" t="str">
            <v>商学院</v>
          </cell>
        </row>
        <row r="1111">
          <cell r="A1111" t="str">
            <v>0309190332</v>
          </cell>
          <cell r="B1111" t="str">
            <v>黄书婷</v>
          </cell>
          <cell r="C1111">
            <v>23</v>
          </cell>
          <cell r="D1111">
            <v>83.7</v>
          </cell>
          <cell r="E1111">
            <v>3.6389999999999998</v>
          </cell>
          <cell r="F1111" t="str">
            <v>19国际经济与贸易3</v>
          </cell>
          <cell r="G1111" t="str">
            <v>国际经济与贸易</v>
          </cell>
          <cell r="H1111">
            <v>2019</v>
          </cell>
          <cell r="I1111" t="str">
            <v>商学院</v>
          </cell>
        </row>
        <row r="1112">
          <cell r="A1112" t="str">
            <v>0202190144</v>
          </cell>
          <cell r="B1112" t="str">
            <v>林水杰</v>
          </cell>
          <cell r="C1112">
            <v>19</v>
          </cell>
          <cell r="D1112">
            <v>50.4</v>
          </cell>
          <cell r="E1112">
            <v>2.653</v>
          </cell>
          <cell r="F1112" t="str">
            <v>19电子商务1</v>
          </cell>
          <cell r="G1112" t="str">
            <v>电子商务</v>
          </cell>
          <cell r="H1112">
            <v>2019</v>
          </cell>
          <cell r="I1112" t="str">
            <v>商学院</v>
          </cell>
        </row>
        <row r="1113">
          <cell r="A1113" t="str">
            <v>0509190329</v>
          </cell>
          <cell r="B1113" t="str">
            <v>邹富荣</v>
          </cell>
          <cell r="C1113">
            <v>15</v>
          </cell>
          <cell r="D1113">
            <v>43.3</v>
          </cell>
          <cell r="E1113">
            <v>2.887</v>
          </cell>
          <cell r="F1113" t="str">
            <v>19机电3</v>
          </cell>
          <cell r="G1113" t="str">
            <v>机电一体化技术</v>
          </cell>
          <cell r="H1113">
            <v>2019</v>
          </cell>
          <cell r="I1113" t="str">
            <v>机器人学院</v>
          </cell>
        </row>
        <row r="1114">
          <cell r="A1114" t="str">
            <v>0503190408</v>
          </cell>
          <cell r="B1114" t="str">
            <v>贺翔</v>
          </cell>
          <cell r="C1114">
            <v>21</v>
          </cell>
          <cell r="D1114">
            <v>79.900000000000006</v>
          </cell>
          <cell r="E1114">
            <v>3.8050000000000002</v>
          </cell>
          <cell r="F1114" t="str">
            <v>19通信4</v>
          </cell>
          <cell r="G1114" t="str">
            <v>通信技术</v>
          </cell>
          <cell r="H1114">
            <v>2019</v>
          </cell>
          <cell r="I1114" t="str">
            <v>机器人学院</v>
          </cell>
        </row>
        <row r="1115">
          <cell r="A1115" t="str">
            <v>0202190345</v>
          </cell>
          <cell r="B1115" t="str">
            <v>王震涵</v>
          </cell>
          <cell r="C1115">
            <v>19</v>
          </cell>
          <cell r="D1115">
            <v>45.3</v>
          </cell>
          <cell r="E1115">
            <v>2.3839999999999999</v>
          </cell>
          <cell r="F1115" t="str">
            <v>19电子商务3</v>
          </cell>
          <cell r="G1115" t="str">
            <v>电子商务</v>
          </cell>
          <cell r="H1115">
            <v>2019</v>
          </cell>
          <cell r="I1115" t="str">
            <v>商学院</v>
          </cell>
        </row>
        <row r="1116">
          <cell r="A1116" t="str">
            <v>0202190351</v>
          </cell>
          <cell r="B1116" t="str">
            <v>车文豪</v>
          </cell>
          <cell r="C1116">
            <v>19</v>
          </cell>
          <cell r="D1116">
            <v>54.7</v>
          </cell>
          <cell r="E1116">
            <v>2.879</v>
          </cell>
          <cell r="F1116" t="str">
            <v>19电子商务3</v>
          </cell>
          <cell r="G1116" t="str">
            <v>电子商务</v>
          </cell>
          <cell r="H1116">
            <v>2019</v>
          </cell>
          <cell r="I1116" t="str">
            <v>商学院</v>
          </cell>
        </row>
        <row r="1117">
          <cell r="A1117" t="str">
            <v>0113190324</v>
          </cell>
          <cell r="B1117" t="str">
            <v>郭智诚</v>
          </cell>
          <cell r="C1117">
            <v>23</v>
          </cell>
          <cell r="D1117">
            <v>70.7</v>
          </cell>
          <cell r="E1117">
            <v>3.0739999999999998</v>
          </cell>
          <cell r="F1117" t="str">
            <v>19云计算3</v>
          </cell>
          <cell r="G1117" t="str">
            <v>云计算技术与应用</v>
          </cell>
          <cell r="H1117">
            <v>2019</v>
          </cell>
          <cell r="I1117" t="str">
            <v>计算机工程技术学院（人工智能学院）</v>
          </cell>
        </row>
        <row r="1118">
          <cell r="A1118" t="str">
            <v>0410190212</v>
          </cell>
          <cell r="B1118" t="str">
            <v>胡碧香</v>
          </cell>
          <cell r="C1118">
            <v>16</v>
          </cell>
          <cell r="D1118">
            <v>59.8</v>
          </cell>
          <cell r="E1118">
            <v>3.738</v>
          </cell>
          <cell r="F1118" t="str">
            <v>19人力2</v>
          </cell>
          <cell r="G1118" t="str">
            <v>人力资源管理</v>
          </cell>
          <cell r="H1118">
            <v>2019</v>
          </cell>
          <cell r="I1118" t="str">
            <v>文化与传媒学院</v>
          </cell>
        </row>
        <row r="1119">
          <cell r="A1119" t="str">
            <v>0410190265</v>
          </cell>
          <cell r="B1119" t="str">
            <v>连泽楷</v>
          </cell>
          <cell r="C1119">
            <v>16</v>
          </cell>
          <cell r="D1119">
            <v>50.8</v>
          </cell>
          <cell r="E1119">
            <v>3.1749999999999998</v>
          </cell>
          <cell r="F1119" t="str">
            <v>19人力2</v>
          </cell>
          <cell r="G1119" t="str">
            <v>人力资源管理</v>
          </cell>
          <cell r="H1119">
            <v>2019</v>
          </cell>
          <cell r="I1119" t="str">
            <v>文化与传媒学院</v>
          </cell>
        </row>
        <row r="1120">
          <cell r="A1120" t="str">
            <v>0410190250</v>
          </cell>
          <cell r="B1120" t="str">
            <v>麦慈慧</v>
          </cell>
          <cell r="C1120">
            <v>16</v>
          </cell>
          <cell r="D1120">
            <v>54.7</v>
          </cell>
          <cell r="E1120">
            <v>3.419</v>
          </cell>
          <cell r="F1120" t="str">
            <v>19人力2</v>
          </cell>
          <cell r="G1120" t="str">
            <v>人力资源管理</v>
          </cell>
          <cell r="H1120">
            <v>2019</v>
          </cell>
          <cell r="I1120" t="str">
            <v>文化与传媒学院</v>
          </cell>
        </row>
        <row r="1121">
          <cell r="A1121" t="str">
            <v>0410190261</v>
          </cell>
          <cell r="B1121" t="str">
            <v>陈乐</v>
          </cell>
          <cell r="C1121">
            <v>16</v>
          </cell>
          <cell r="D1121">
            <v>41</v>
          </cell>
          <cell r="E1121">
            <v>2.5630000000000002</v>
          </cell>
          <cell r="F1121" t="str">
            <v>19人力2</v>
          </cell>
          <cell r="G1121" t="str">
            <v>人力资源管理</v>
          </cell>
          <cell r="H1121">
            <v>2019</v>
          </cell>
          <cell r="I1121" t="str">
            <v>文化与传媒学院</v>
          </cell>
        </row>
        <row r="1122">
          <cell r="A1122" t="str">
            <v>0410190205</v>
          </cell>
          <cell r="B1122" t="str">
            <v>袁颖淇</v>
          </cell>
          <cell r="C1122">
            <v>16</v>
          </cell>
          <cell r="D1122">
            <v>54.8</v>
          </cell>
          <cell r="E1122">
            <v>3.4249999999999998</v>
          </cell>
          <cell r="F1122" t="str">
            <v>19人力2</v>
          </cell>
          <cell r="G1122" t="str">
            <v>人力资源管理</v>
          </cell>
          <cell r="H1122">
            <v>2019</v>
          </cell>
          <cell r="I1122" t="str">
            <v>文化与传媒学院</v>
          </cell>
        </row>
        <row r="1123">
          <cell r="A1123" t="str">
            <v>0701190213</v>
          </cell>
          <cell r="B1123" t="str">
            <v>谢梓民</v>
          </cell>
          <cell r="C1123">
            <v>20.5</v>
          </cell>
          <cell r="D1123">
            <v>61.1</v>
          </cell>
          <cell r="E1123">
            <v>2.98</v>
          </cell>
          <cell r="F1123" t="str">
            <v>19体管2</v>
          </cell>
          <cell r="G1123" t="str">
            <v>体育运营与管理（体育产业营销）</v>
          </cell>
          <cell r="H1123">
            <v>2019</v>
          </cell>
          <cell r="I1123" t="str">
            <v>体育健康学院</v>
          </cell>
        </row>
        <row r="1124">
          <cell r="A1124" t="str">
            <v>0113190305</v>
          </cell>
          <cell r="B1124" t="str">
            <v>刁华</v>
          </cell>
          <cell r="C1124">
            <v>23</v>
          </cell>
          <cell r="D1124">
            <v>74.2</v>
          </cell>
          <cell r="E1124">
            <v>3.226</v>
          </cell>
          <cell r="F1124" t="str">
            <v>19云计算3</v>
          </cell>
          <cell r="G1124" t="str">
            <v>云计算技术与应用</v>
          </cell>
          <cell r="H1124">
            <v>2019</v>
          </cell>
          <cell r="I1124" t="str">
            <v>计算机工程技术学院（人工智能学院）</v>
          </cell>
        </row>
        <row r="1125">
          <cell r="A1125" t="str">
            <v>0214190242</v>
          </cell>
          <cell r="B1125" t="str">
            <v>方泽安</v>
          </cell>
          <cell r="C1125">
            <v>15</v>
          </cell>
          <cell r="D1125">
            <v>31.1</v>
          </cell>
          <cell r="E1125">
            <v>2.073</v>
          </cell>
          <cell r="F1125" t="str">
            <v>19移动商务2</v>
          </cell>
          <cell r="G1125" t="str">
            <v>移动商务</v>
          </cell>
          <cell r="H1125">
            <v>2019</v>
          </cell>
          <cell r="I1125" t="str">
            <v>商学院</v>
          </cell>
        </row>
        <row r="1126">
          <cell r="A1126" t="str">
            <v>0410190217</v>
          </cell>
          <cell r="B1126" t="str">
            <v>黄春凤</v>
          </cell>
          <cell r="C1126">
            <v>16</v>
          </cell>
          <cell r="D1126">
            <v>49.6</v>
          </cell>
          <cell r="E1126">
            <v>3.1</v>
          </cell>
          <cell r="F1126" t="str">
            <v>19人力2</v>
          </cell>
          <cell r="G1126" t="str">
            <v>人力资源管理</v>
          </cell>
          <cell r="H1126">
            <v>2019</v>
          </cell>
          <cell r="I1126" t="str">
            <v>文化与传媒学院</v>
          </cell>
        </row>
        <row r="1127">
          <cell r="A1127" t="str">
            <v>0410190230</v>
          </cell>
          <cell r="B1127" t="str">
            <v>侯欣淇</v>
          </cell>
          <cell r="C1127">
            <v>16</v>
          </cell>
          <cell r="D1127">
            <v>44.3</v>
          </cell>
          <cell r="E1127">
            <v>2.7690000000000001</v>
          </cell>
          <cell r="F1127" t="str">
            <v>19人力2</v>
          </cell>
          <cell r="G1127" t="str">
            <v>人力资源管理</v>
          </cell>
          <cell r="H1127">
            <v>2019</v>
          </cell>
          <cell r="I1127" t="str">
            <v>文化与传媒学院</v>
          </cell>
        </row>
        <row r="1128">
          <cell r="A1128" t="str">
            <v>0503190413</v>
          </cell>
          <cell r="B1128" t="str">
            <v>林铱雯</v>
          </cell>
          <cell r="C1128">
            <v>21</v>
          </cell>
          <cell r="D1128">
            <v>71.5</v>
          </cell>
          <cell r="E1128">
            <v>3.4049999999999998</v>
          </cell>
          <cell r="F1128" t="str">
            <v>19通信4</v>
          </cell>
          <cell r="G1128" t="str">
            <v>通信技术</v>
          </cell>
          <cell r="H1128">
            <v>2019</v>
          </cell>
          <cell r="I1128" t="str">
            <v>机器人学院</v>
          </cell>
        </row>
        <row r="1129">
          <cell r="A1129" t="str">
            <v>0503190428</v>
          </cell>
          <cell r="B1129" t="str">
            <v>苏子滨</v>
          </cell>
          <cell r="C1129">
            <v>21</v>
          </cell>
          <cell r="D1129">
            <v>72.5</v>
          </cell>
          <cell r="E1129">
            <v>3.452</v>
          </cell>
          <cell r="F1129" t="str">
            <v>19通信4</v>
          </cell>
          <cell r="G1129" t="str">
            <v>通信技术</v>
          </cell>
          <cell r="H1129">
            <v>2019</v>
          </cell>
          <cell r="I1129" t="str">
            <v>机器人学院</v>
          </cell>
        </row>
        <row r="1130">
          <cell r="A1130" t="str">
            <v>0503190446</v>
          </cell>
          <cell r="B1130" t="str">
            <v>孙灿槟</v>
          </cell>
          <cell r="C1130">
            <v>21</v>
          </cell>
          <cell r="D1130">
            <v>75</v>
          </cell>
          <cell r="E1130">
            <v>3.5710000000000002</v>
          </cell>
          <cell r="F1130" t="str">
            <v>19通信4</v>
          </cell>
          <cell r="G1130" t="str">
            <v>通信技术</v>
          </cell>
          <cell r="H1130">
            <v>2019</v>
          </cell>
          <cell r="I1130" t="str">
            <v>机器人学院</v>
          </cell>
        </row>
        <row r="1131">
          <cell r="A1131" t="str">
            <v>5305190127</v>
          </cell>
          <cell r="B1131" t="str">
            <v>吴燊瑜</v>
          </cell>
          <cell r="C1131">
            <v>16</v>
          </cell>
          <cell r="D1131">
            <v>38.4</v>
          </cell>
          <cell r="E1131">
            <v>2.4</v>
          </cell>
          <cell r="F1131" t="str">
            <v>19江门一职环艺1</v>
          </cell>
          <cell r="G1131" t="str">
            <v>环境艺术设计（高职专业学院）</v>
          </cell>
          <cell r="H1131">
            <v>2019</v>
          </cell>
          <cell r="I1131" t="str">
            <v>江门市第一职业技术学校教学点</v>
          </cell>
        </row>
        <row r="1132">
          <cell r="A1132" t="str">
            <v>0701190219</v>
          </cell>
          <cell r="B1132" t="str">
            <v>洪凯宁</v>
          </cell>
          <cell r="C1132">
            <v>20.5</v>
          </cell>
          <cell r="D1132">
            <v>76.45</v>
          </cell>
          <cell r="E1132">
            <v>3.7290000000000001</v>
          </cell>
          <cell r="F1132" t="str">
            <v>19体管2</v>
          </cell>
          <cell r="G1132" t="str">
            <v>体育运营与管理（体育产业营销）</v>
          </cell>
          <cell r="H1132">
            <v>2019</v>
          </cell>
          <cell r="I1132" t="str">
            <v>体育健康学院</v>
          </cell>
        </row>
        <row r="1133">
          <cell r="A1133" t="str">
            <v>0601190233</v>
          </cell>
          <cell r="B1133" t="str">
            <v>戴捷</v>
          </cell>
          <cell r="C1133">
            <v>18</v>
          </cell>
          <cell r="D1133">
            <v>40.200000000000003</v>
          </cell>
          <cell r="E1133">
            <v>2.2330000000000001</v>
          </cell>
          <cell r="F1133" t="str">
            <v>19建工2</v>
          </cell>
          <cell r="G1133" t="str">
            <v>建筑工程技术</v>
          </cell>
          <cell r="H1133">
            <v>2019</v>
          </cell>
          <cell r="I1133" t="str">
            <v>建筑工程学院</v>
          </cell>
        </row>
        <row r="1134">
          <cell r="A1134" t="str">
            <v>0601190204</v>
          </cell>
          <cell r="B1134" t="str">
            <v>陈晓敏</v>
          </cell>
          <cell r="C1134">
            <v>18</v>
          </cell>
          <cell r="D1134">
            <v>49.8</v>
          </cell>
          <cell r="E1134">
            <v>2.7669999999999999</v>
          </cell>
          <cell r="F1134" t="str">
            <v>19建工2</v>
          </cell>
          <cell r="G1134" t="str">
            <v>建筑工程技术</v>
          </cell>
          <cell r="H1134">
            <v>2019</v>
          </cell>
          <cell r="I1134" t="str">
            <v>建筑工程学院</v>
          </cell>
        </row>
        <row r="1135">
          <cell r="A1135" t="str">
            <v>0601190247</v>
          </cell>
          <cell r="B1135" t="str">
            <v>赖家鸿</v>
          </cell>
          <cell r="C1135">
            <v>18</v>
          </cell>
          <cell r="D1135">
            <v>35.4</v>
          </cell>
          <cell r="E1135">
            <v>1.9670000000000001</v>
          </cell>
          <cell r="F1135" t="str">
            <v>19建工2</v>
          </cell>
          <cell r="G1135" t="str">
            <v>建筑工程技术</v>
          </cell>
          <cell r="H1135">
            <v>2019</v>
          </cell>
          <cell r="I1135" t="str">
            <v>建筑工程学院</v>
          </cell>
        </row>
        <row r="1136">
          <cell r="A1136" t="str">
            <v>0601180136</v>
          </cell>
          <cell r="B1136" t="str">
            <v>谢礼铭</v>
          </cell>
          <cell r="C1136">
            <v>16.5</v>
          </cell>
          <cell r="D1136">
            <v>13.75</v>
          </cell>
          <cell r="E1136">
            <v>0.83299999999999996</v>
          </cell>
          <cell r="F1136" t="str">
            <v>19建工2</v>
          </cell>
          <cell r="G1136" t="str">
            <v>建筑工程技术</v>
          </cell>
          <cell r="H1136">
            <v>2019</v>
          </cell>
          <cell r="I1136" t="str">
            <v>建筑工程学院</v>
          </cell>
        </row>
        <row r="1137">
          <cell r="A1137" t="str">
            <v>0601190248</v>
          </cell>
          <cell r="B1137" t="str">
            <v>崔伟杰</v>
          </cell>
          <cell r="C1137">
            <v>18</v>
          </cell>
          <cell r="D1137">
            <v>43.3</v>
          </cell>
          <cell r="E1137">
            <v>2.4060000000000001</v>
          </cell>
          <cell r="F1137" t="str">
            <v>19建工2</v>
          </cell>
          <cell r="G1137" t="str">
            <v>建筑工程技术</v>
          </cell>
          <cell r="H1137">
            <v>2019</v>
          </cell>
          <cell r="I1137" t="str">
            <v>建筑工程学院</v>
          </cell>
        </row>
        <row r="1138">
          <cell r="A1138" t="str">
            <v>0601190252</v>
          </cell>
          <cell r="B1138" t="str">
            <v>李焯文</v>
          </cell>
          <cell r="C1138">
            <v>18</v>
          </cell>
          <cell r="D1138">
            <v>40.1</v>
          </cell>
          <cell r="E1138">
            <v>2.2280000000000002</v>
          </cell>
          <cell r="F1138" t="str">
            <v>19建工2</v>
          </cell>
          <cell r="G1138" t="str">
            <v>建筑工程技术</v>
          </cell>
          <cell r="H1138">
            <v>2019</v>
          </cell>
          <cell r="I1138" t="str">
            <v>建筑工程学院</v>
          </cell>
        </row>
        <row r="1139">
          <cell r="A1139" t="str">
            <v>5005190107</v>
          </cell>
          <cell r="B1139" t="str">
            <v>黄嘉杰</v>
          </cell>
          <cell r="C1139">
            <v>21</v>
          </cell>
          <cell r="D1139">
            <v>36.1</v>
          </cell>
          <cell r="E1139">
            <v>1.7190000000000001</v>
          </cell>
          <cell r="F1139" t="str">
            <v>19珠海一职环艺1</v>
          </cell>
          <cell r="G1139" t="str">
            <v>环境艺术设计（高职专业学院）</v>
          </cell>
          <cell r="H1139">
            <v>2019</v>
          </cell>
          <cell r="I1139" t="str">
            <v>珠海市第一中等职业学校教学点</v>
          </cell>
        </row>
        <row r="1140">
          <cell r="A1140" t="str">
            <v>5301190308</v>
          </cell>
          <cell r="B1140" t="str">
            <v>何翠兰</v>
          </cell>
          <cell r="C1140">
            <v>12</v>
          </cell>
          <cell r="D1140">
            <v>34.200000000000003</v>
          </cell>
          <cell r="E1140">
            <v>2.85</v>
          </cell>
          <cell r="F1140" t="str">
            <v>19江门一职工商3</v>
          </cell>
          <cell r="G1140" t="str">
            <v>工商企业管理（高职专业学院）</v>
          </cell>
          <cell r="H1140">
            <v>2019</v>
          </cell>
          <cell r="I1140" t="str">
            <v>江门市第一职业技术学校教学点</v>
          </cell>
        </row>
        <row r="1141">
          <cell r="A1141" t="str">
            <v>5301190321</v>
          </cell>
          <cell r="B1141" t="str">
            <v>廖佩红</v>
          </cell>
          <cell r="C1141">
            <v>12</v>
          </cell>
          <cell r="D1141">
            <v>27.1</v>
          </cell>
          <cell r="E1141">
            <v>2.258</v>
          </cell>
          <cell r="F1141" t="str">
            <v>19江门一职工商3</v>
          </cell>
          <cell r="G1141" t="str">
            <v>工商企业管理（高职专业学院）</v>
          </cell>
          <cell r="H1141">
            <v>2019</v>
          </cell>
          <cell r="I1141" t="str">
            <v>江门市第一职业技术学校教学点</v>
          </cell>
        </row>
        <row r="1142">
          <cell r="A1142" t="str">
            <v>5301190338</v>
          </cell>
          <cell r="B1142" t="str">
            <v>邹子心</v>
          </cell>
          <cell r="C1142">
            <v>12</v>
          </cell>
          <cell r="D1142">
            <v>24.4</v>
          </cell>
          <cell r="E1142">
            <v>2.0329999999999999</v>
          </cell>
          <cell r="F1142" t="str">
            <v>19江门一职工商3</v>
          </cell>
          <cell r="G1142" t="str">
            <v>工商企业管理（高职专业学院）</v>
          </cell>
          <cell r="H1142">
            <v>2019</v>
          </cell>
          <cell r="I1142" t="str">
            <v>江门市第一职业技术学校教学点</v>
          </cell>
        </row>
        <row r="1143">
          <cell r="A1143" t="str">
            <v>5301190331</v>
          </cell>
          <cell r="B1143" t="str">
            <v>叶剑斌</v>
          </cell>
          <cell r="C1143">
            <v>12</v>
          </cell>
          <cell r="D1143">
            <v>24.3</v>
          </cell>
          <cell r="E1143">
            <v>2.0249999999999999</v>
          </cell>
          <cell r="F1143" t="str">
            <v>19江门一职工商3</v>
          </cell>
          <cell r="G1143" t="str">
            <v>工商企业管理（高职专业学院）</v>
          </cell>
          <cell r="H1143">
            <v>2019</v>
          </cell>
          <cell r="I1143" t="str">
            <v>江门市第一职业技术学校教学点</v>
          </cell>
        </row>
        <row r="1144">
          <cell r="A1144" t="str">
            <v>5301190310</v>
          </cell>
          <cell r="B1144" t="str">
            <v>黄铭照</v>
          </cell>
          <cell r="C1144">
            <v>12</v>
          </cell>
          <cell r="D1144">
            <v>29.8</v>
          </cell>
          <cell r="E1144">
            <v>2.4830000000000001</v>
          </cell>
          <cell r="F1144" t="str">
            <v>19江门一职工商3</v>
          </cell>
          <cell r="G1144" t="str">
            <v>工商企业管理（高职专业学院）</v>
          </cell>
          <cell r="H1144">
            <v>2019</v>
          </cell>
          <cell r="I1144" t="str">
            <v>江门市第一职业技术学校教学点</v>
          </cell>
        </row>
        <row r="1145">
          <cell r="A1145" t="str">
            <v>0410190129</v>
          </cell>
          <cell r="B1145" t="str">
            <v>王晓冰</v>
          </cell>
          <cell r="C1145">
            <v>16</v>
          </cell>
          <cell r="D1145">
            <v>55.5</v>
          </cell>
          <cell r="E1145">
            <v>3.4689999999999999</v>
          </cell>
          <cell r="F1145" t="str">
            <v>19人力1</v>
          </cell>
          <cell r="G1145" t="str">
            <v>人力资源管理</v>
          </cell>
          <cell r="H1145">
            <v>2019</v>
          </cell>
          <cell r="I1145" t="str">
            <v>文化与传媒学院</v>
          </cell>
        </row>
        <row r="1146">
          <cell r="A1146" t="str">
            <v>0410190105</v>
          </cell>
          <cell r="B1146" t="str">
            <v>黄晓丽</v>
          </cell>
          <cell r="C1146">
            <v>16</v>
          </cell>
          <cell r="D1146">
            <v>53.9</v>
          </cell>
          <cell r="E1146">
            <v>3.3690000000000002</v>
          </cell>
          <cell r="F1146" t="str">
            <v>19人力1</v>
          </cell>
          <cell r="G1146" t="str">
            <v>人力资源管理</v>
          </cell>
          <cell r="H1146">
            <v>2019</v>
          </cell>
          <cell r="I1146" t="str">
            <v>文化与传媒学院</v>
          </cell>
        </row>
        <row r="1147">
          <cell r="A1147" t="str">
            <v>5303190102</v>
          </cell>
          <cell r="B1147" t="str">
            <v>陈慧妍</v>
          </cell>
          <cell r="C1147">
            <v>16</v>
          </cell>
          <cell r="D1147">
            <v>61.8</v>
          </cell>
          <cell r="E1147">
            <v>3.863</v>
          </cell>
          <cell r="F1147" t="str">
            <v>19江门一职投资1</v>
          </cell>
          <cell r="G1147" t="str">
            <v>投资与理财（高职专业学院）</v>
          </cell>
          <cell r="H1147">
            <v>2019</v>
          </cell>
          <cell r="I1147" t="str">
            <v>江门市第一职业技术学校教学点</v>
          </cell>
        </row>
        <row r="1148">
          <cell r="A1148" t="str">
            <v>0115190117</v>
          </cell>
          <cell r="B1148" t="str">
            <v>古慧卿</v>
          </cell>
          <cell r="C1148">
            <v>23</v>
          </cell>
          <cell r="D1148">
            <v>53.6</v>
          </cell>
          <cell r="E1148">
            <v>2.33</v>
          </cell>
          <cell r="F1148" t="str">
            <v>19大数据1</v>
          </cell>
          <cell r="G1148" t="str">
            <v>大数据技术与应用</v>
          </cell>
          <cell r="H1148">
            <v>2019</v>
          </cell>
          <cell r="I1148" t="str">
            <v>计算机工程技术学院（人工智能学院）</v>
          </cell>
        </row>
        <row r="1149">
          <cell r="A1149" t="str">
            <v>0410190146</v>
          </cell>
          <cell r="B1149" t="str">
            <v>张曼琳</v>
          </cell>
          <cell r="C1149">
            <v>16</v>
          </cell>
          <cell r="D1149">
            <v>63.2</v>
          </cell>
          <cell r="E1149">
            <v>3.95</v>
          </cell>
          <cell r="F1149" t="str">
            <v>19人力1</v>
          </cell>
          <cell r="G1149" t="str">
            <v>人力资源管理</v>
          </cell>
          <cell r="H1149">
            <v>2019</v>
          </cell>
          <cell r="I1149" t="str">
            <v>文化与传媒学院</v>
          </cell>
        </row>
        <row r="1150">
          <cell r="A1150" t="str">
            <v>5303190132</v>
          </cell>
          <cell r="B1150" t="str">
            <v>谢汶廷</v>
          </cell>
          <cell r="C1150">
            <v>16</v>
          </cell>
          <cell r="D1150">
            <v>62.9</v>
          </cell>
          <cell r="E1150">
            <v>3.931</v>
          </cell>
          <cell r="F1150" t="str">
            <v>19江门一职投资1</v>
          </cell>
          <cell r="G1150" t="str">
            <v>投资与理财（高职专业学院）</v>
          </cell>
          <cell r="H1150">
            <v>2019</v>
          </cell>
          <cell r="I1150" t="str">
            <v>江门市第一职业技术学校教学点</v>
          </cell>
        </row>
        <row r="1151">
          <cell r="A1151" t="str">
            <v>1001190341</v>
          </cell>
          <cell r="B1151" t="str">
            <v>何玉珊</v>
          </cell>
          <cell r="C1151">
            <v>20</v>
          </cell>
          <cell r="D1151">
            <v>49.1</v>
          </cell>
          <cell r="E1151">
            <v>2.4550000000000001</v>
          </cell>
          <cell r="F1151" t="str">
            <v>19会计3</v>
          </cell>
          <cell r="G1151" t="str">
            <v>会计（中高职衔接）</v>
          </cell>
          <cell r="H1151">
            <v>2019</v>
          </cell>
          <cell r="I1151" t="str">
            <v>财会与金融学院</v>
          </cell>
        </row>
        <row r="1152">
          <cell r="A1152" t="str">
            <v>1001190307</v>
          </cell>
          <cell r="B1152" t="str">
            <v>黄萍</v>
          </cell>
          <cell r="C1152">
            <v>20</v>
          </cell>
          <cell r="D1152">
            <v>73.5</v>
          </cell>
          <cell r="E1152">
            <v>3.6749999999999998</v>
          </cell>
          <cell r="F1152" t="str">
            <v>19会计3</v>
          </cell>
          <cell r="G1152" t="str">
            <v>会计（中高职衔接）</v>
          </cell>
          <cell r="H1152">
            <v>2019</v>
          </cell>
          <cell r="I1152" t="str">
            <v>财会与金融学院</v>
          </cell>
        </row>
        <row r="1153">
          <cell r="A1153" t="str">
            <v>0403190112</v>
          </cell>
          <cell r="B1153" t="str">
            <v>李敏玲</v>
          </cell>
          <cell r="C1153">
            <v>15</v>
          </cell>
          <cell r="D1153">
            <v>55.5</v>
          </cell>
          <cell r="E1153">
            <v>3.7</v>
          </cell>
          <cell r="F1153" t="str">
            <v>19行政1</v>
          </cell>
          <cell r="G1153" t="str">
            <v>行政管理</v>
          </cell>
          <cell r="H1153">
            <v>2019</v>
          </cell>
          <cell r="I1153" t="str">
            <v>文化与传媒学院</v>
          </cell>
        </row>
        <row r="1154">
          <cell r="A1154" t="str">
            <v>0104190203</v>
          </cell>
          <cell r="B1154" t="str">
            <v>王梓薇</v>
          </cell>
          <cell r="C1154">
            <v>20</v>
          </cell>
          <cell r="D1154">
            <v>77.5</v>
          </cell>
          <cell r="E1154">
            <v>3.875</v>
          </cell>
          <cell r="F1154" t="str">
            <v>19软件2</v>
          </cell>
          <cell r="G1154" t="str">
            <v>软件技术</v>
          </cell>
          <cell r="H1154">
            <v>2019</v>
          </cell>
          <cell r="I1154" t="str">
            <v>计算机工程技术学院（人工智能学院）</v>
          </cell>
        </row>
        <row r="1155">
          <cell r="A1155" t="str">
            <v>0202190218</v>
          </cell>
          <cell r="B1155" t="str">
            <v>单紫君</v>
          </cell>
          <cell r="C1155">
            <v>19</v>
          </cell>
          <cell r="D1155">
            <v>64.8</v>
          </cell>
          <cell r="E1155">
            <v>3.411</v>
          </cell>
          <cell r="F1155" t="str">
            <v>19电子商务2</v>
          </cell>
          <cell r="G1155" t="str">
            <v>电子商务</v>
          </cell>
          <cell r="H1155">
            <v>2019</v>
          </cell>
          <cell r="I1155" t="str">
            <v>商学院</v>
          </cell>
        </row>
        <row r="1156">
          <cell r="A1156" t="str">
            <v>5104190120</v>
          </cell>
          <cell r="B1156" t="str">
            <v>张景辉</v>
          </cell>
          <cell r="C1156">
            <v>15</v>
          </cell>
          <cell r="D1156">
            <v>45.2</v>
          </cell>
          <cell r="E1156">
            <v>3.0129999999999999</v>
          </cell>
          <cell r="F1156" t="str">
            <v>19珠海理工新能源1</v>
          </cell>
          <cell r="G1156" t="str">
            <v>新能源汽车技术（高职专业学院）</v>
          </cell>
          <cell r="H1156">
            <v>2019</v>
          </cell>
          <cell r="I1156" t="str">
            <v>珠海市理工职业技术学校教学点</v>
          </cell>
        </row>
        <row r="1157">
          <cell r="A1157" t="str">
            <v>5104190109</v>
          </cell>
          <cell r="B1157" t="str">
            <v>何俊豪</v>
          </cell>
          <cell r="C1157">
            <v>15</v>
          </cell>
          <cell r="D1157">
            <v>45.1</v>
          </cell>
          <cell r="E1157">
            <v>3.0070000000000001</v>
          </cell>
          <cell r="F1157" t="str">
            <v>19珠海理工新能源1</v>
          </cell>
          <cell r="G1157" t="str">
            <v>新能源汽车技术（高职专业学院）</v>
          </cell>
          <cell r="H1157">
            <v>2019</v>
          </cell>
          <cell r="I1157" t="str">
            <v>珠海市理工职业技术学校教学点</v>
          </cell>
        </row>
        <row r="1158">
          <cell r="A1158" t="str">
            <v>0307190324</v>
          </cell>
          <cell r="B1158" t="str">
            <v>黄洁仪</v>
          </cell>
          <cell r="C1158">
            <v>23</v>
          </cell>
          <cell r="D1158">
            <v>56.2</v>
          </cell>
          <cell r="E1158">
            <v>2.4430000000000001</v>
          </cell>
          <cell r="F1158" t="str">
            <v>19空乘3</v>
          </cell>
          <cell r="G1158" t="str">
            <v>空中乘务</v>
          </cell>
          <cell r="H1158">
            <v>2019</v>
          </cell>
          <cell r="I1158" t="str">
            <v>旅游学院</v>
          </cell>
        </row>
        <row r="1159">
          <cell r="A1159" t="str">
            <v>5104190137</v>
          </cell>
          <cell r="B1159" t="str">
            <v>冯镇晨</v>
          </cell>
          <cell r="C1159">
            <v>15</v>
          </cell>
          <cell r="D1159">
            <v>38.1</v>
          </cell>
          <cell r="E1159">
            <v>2.54</v>
          </cell>
          <cell r="F1159" t="str">
            <v>19珠海理工新能源1</v>
          </cell>
          <cell r="G1159" t="str">
            <v>新能源汽车技术（高职专业学院）</v>
          </cell>
          <cell r="H1159">
            <v>2019</v>
          </cell>
          <cell r="I1159" t="str">
            <v>珠海市理工职业技术学校教学点</v>
          </cell>
        </row>
        <row r="1160">
          <cell r="A1160" t="str">
            <v>5104190103</v>
          </cell>
          <cell r="B1160" t="str">
            <v>陈才华</v>
          </cell>
          <cell r="C1160">
            <v>15</v>
          </cell>
          <cell r="D1160">
            <v>45.6</v>
          </cell>
          <cell r="E1160">
            <v>3.04</v>
          </cell>
          <cell r="F1160" t="str">
            <v>19珠海理工新能源1</v>
          </cell>
          <cell r="G1160" t="str">
            <v>新能源汽车技术（高职专业学院）</v>
          </cell>
          <cell r="H1160">
            <v>2019</v>
          </cell>
          <cell r="I1160" t="str">
            <v>珠海市理工职业技术学校教学点</v>
          </cell>
        </row>
        <row r="1161">
          <cell r="A1161" t="str">
            <v>5104190113</v>
          </cell>
          <cell r="B1161" t="str">
            <v>余家龙</v>
          </cell>
          <cell r="C1161">
            <v>15</v>
          </cell>
          <cell r="D1161">
            <v>41</v>
          </cell>
          <cell r="E1161">
            <v>2.7330000000000001</v>
          </cell>
          <cell r="F1161" t="str">
            <v>19珠海理工新能源1</v>
          </cell>
          <cell r="G1161" t="str">
            <v>新能源汽车技术（高职专业学院）</v>
          </cell>
          <cell r="H1161">
            <v>2019</v>
          </cell>
          <cell r="I1161" t="str">
            <v>珠海市理工职业技术学校教学点</v>
          </cell>
        </row>
        <row r="1162">
          <cell r="A1162" t="str">
            <v>0307190312</v>
          </cell>
          <cell r="B1162" t="str">
            <v>许倩铃</v>
          </cell>
          <cell r="C1162">
            <v>23</v>
          </cell>
          <cell r="D1162">
            <v>75.75</v>
          </cell>
          <cell r="E1162">
            <v>3.2930000000000001</v>
          </cell>
          <cell r="F1162" t="str">
            <v>19空乘3</v>
          </cell>
          <cell r="G1162" t="str">
            <v>空中乘务</v>
          </cell>
          <cell r="H1162">
            <v>2019</v>
          </cell>
          <cell r="I1162" t="str">
            <v>旅游学院</v>
          </cell>
        </row>
        <row r="1163">
          <cell r="A1163" t="str">
            <v>0307190334</v>
          </cell>
          <cell r="B1163" t="str">
            <v>刘南洋</v>
          </cell>
          <cell r="C1163">
            <v>23</v>
          </cell>
          <cell r="D1163">
            <v>61.65</v>
          </cell>
          <cell r="E1163">
            <v>2.68</v>
          </cell>
          <cell r="F1163" t="str">
            <v>19空乘3</v>
          </cell>
          <cell r="G1163" t="str">
            <v>空中乘务</v>
          </cell>
          <cell r="H1163">
            <v>2019</v>
          </cell>
          <cell r="I1163" t="str">
            <v>旅游学院</v>
          </cell>
        </row>
        <row r="1164">
          <cell r="A1164" t="str">
            <v>0307190308</v>
          </cell>
          <cell r="B1164" t="str">
            <v>梁晓迎</v>
          </cell>
          <cell r="C1164">
            <v>21</v>
          </cell>
          <cell r="D1164">
            <v>53.75</v>
          </cell>
          <cell r="E1164">
            <v>2.56</v>
          </cell>
          <cell r="F1164" t="str">
            <v>19旅游4</v>
          </cell>
          <cell r="G1164" t="str">
            <v>旅游管理</v>
          </cell>
          <cell r="H1164">
            <v>2019</v>
          </cell>
          <cell r="I1164" t="str">
            <v>旅游学院</v>
          </cell>
        </row>
        <row r="1165">
          <cell r="A1165" t="str">
            <v>0113190134</v>
          </cell>
          <cell r="B1165" t="str">
            <v>麦凯特</v>
          </cell>
          <cell r="C1165">
            <v>23</v>
          </cell>
          <cell r="D1165">
            <v>52.1</v>
          </cell>
          <cell r="E1165">
            <v>2.2650000000000001</v>
          </cell>
          <cell r="F1165" t="str">
            <v>19云计算1</v>
          </cell>
          <cell r="G1165" t="str">
            <v>云计算技术与应用</v>
          </cell>
          <cell r="H1165">
            <v>2019</v>
          </cell>
          <cell r="I1165" t="str">
            <v>计算机工程技术学院（人工智能学院）</v>
          </cell>
        </row>
        <row r="1166">
          <cell r="A1166" t="str">
            <v>0113190127</v>
          </cell>
          <cell r="B1166" t="str">
            <v>肖涵</v>
          </cell>
          <cell r="C1166">
            <v>23</v>
          </cell>
          <cell r="D1166">
            <v>72.599999999999994</v>
          </cell>
          <cell r="E1166">
            <v>3.157</v>
          </cell>
          <cell r="F1166" t="str">
            <v>19云计算1</v>
          </cell>
          <cell r="G1166" t="str">
            <v>云计算技术与应用</v>
          </cell>
          <cell r="H1166">
            <v>2019</v>
          </cell>
          <cell r="I1166" t="str">
            <v>计算机工程技术学院（人工智能学院）</v>
          </cell>
        </row>
        <row r="1167">
          <cell r="A1167" t="str">
            <v>0214190222</v>
          </cell>
          <cell r="B1167" t="str">
            <v>陈绮君</v>
          </cell>
          <cell r="C1167">
            <v>15</v>
          </cell>
          <cell r="D1167">
            <v>43.8</v>
          </cell>
          <cell r="E1167">
            <v>2.92</v>
          </cell>
          <cell r="F1167" t="str">
            <v>19移动商务2</v>
          </cell>
          <cell r="G1167" t="str">
            <v>移动商务</v>
          </cell>
          <cell r="H1167">
            <v>2019</v>
          </cell>
          <cell r="I1167" t="str">
            <v>商学院</v>
          </cell>
        </row>
        <row r="1168">
          <cell r="A1168" t="str">
            <v>0113190128</v>
          </cell>
          <cell r="B1168" t="str">
            <v>叶润江</v>
          </cell>
          <cell r="C1168">
            <v>23</v>
          </cell>
          <cell r="D1168">
            <v>53.5</v>
          </cell>
          <cell r="E1168">
            <v>2.3260000000000001</v>
          </cell>
          <cell r="F1168" t="str">
            <v>19云计算1</v>
          </cell>
          <cell r="G1168" t="str">
            <v>云计算技术与应用</v>
          </cell>
          <cell r="H1168">
            <v>2019</v>
          </cell>
          <cell r="I1168" t="str">
            <v>计算机工程技术学院（人工智能学院）</v>
          </cell>
        </row>
        <row r="1169">
          <cell r="A1169" t="str">
            <v>0113190114</v>
          </cell>
          <cell r="B1169" t="str">
            <v>李子怡</v>
          </cell>
          <cell r="C1169">
            <v>23</v>
          </cell>
          <cell r="D1169">
            <v>50.1</v>
          </cell>
          <cell r="E1169">
            <v>2.1779999999999999</v>
          </cell>
          <cell r="F1169" t="str">
            <v>19云计算1</v>
          </cell>
          <cell r="G1169" t="str">
            <v>云计算技术与应用</v>
          </cell>
          <cell r="H1169">
            <v>2019</v>
          </cell>
          <cell r="I1169" t="str">
            <v>计算机工程技术学院（人工智能学院）</v>
          </cell>
        </row>
        <row r="1170">
          <cell r="A1170" t="str">
            <v>0113190118</v>
          </cell>
          <cell r="B1170" t="str">
            <v>曾志鹏</v>
          </cell>
          <cell r="C1170">
            <v>23</v>
          </cell>
          <cell r="D1170">
            <v>53.7</v>
          </cell>
          <cell r="E1170">
            <v>2.335</v>
          </cell>
          <cell r="F1170" t="str">
            <v>19云计算1</v>
          </cell>
          <cell r="G1170" t="str">
            <v>云计算技术与应用</v>
          </cell>
          <cell r="H1170">
            <v>2019</v>
          </cell>
          <cell r="I1170" t="str">
            <v>计算机工程技术学院（人工智能学院）</v>
          </cell>
        </row>
        <row r="1171">
          <cell r="A1171" t="str">
            <v>0113190129</v>
          </cell>
          <cell r="B1171" t="str">
            <v>郭权达</v>
          </cell>
          <cell r="C1171">
            <v>23</v>
          </cell>
          <cell r="D1171">
            <v>45.9</v>
          </cell>
          <cell r="E1171">
            <v>1.996</v>
          </cell>
          <cell r="F1171" t="str">
            <v>19云计算1</v>
          </cell>
          <cell r="G1171" t="str">
            <v>云计算技术与应用</v>
          </cell>
          <cell r="H1171">
            <v>2019</v>
          </cell>
          <cell r="I1171" t="str">
            <v>计算机工程技术学院（人工智能学院）</v>
          </cell>
        </row>
        <row r="1172">
          <cell r="A1172" t="str">
            <v>0112190154</v>
          </cell>
          <cell r="B1172" t="str">
            <v>黄炜元</v>
          </cell>
          <cell r="C1172">
            <v>23</v>
          </cell>
          <cell r="D1172">
            <v>61.5</v>
          </cell>
          <cell r="E1172">
            <v>2.6739999999999999</v>
          </cell>
          <cell r="F1172" t="str">
            <v>19人工智能1</v>
          </cell>
          <cell r="G1172" t="str">
            <v>移动互联应用技术</v>
          </cell>
          <cell r="H1172">
            <v>2019</v>
          </cell>
          <cell r="I1172" t="str">
            <v>计算机工程技术学院（人工智能学院）</v>
          </cell>
        </row>
        <row r="1173">
          <cell r="A1173" t="str">
            <v>0307190231</v>
          </cell>
          <cell r="B1173" t="str">
            <v>许玉璇</v>
          </cell>
          <cell r="C1173">
            <v>23</v>
          </cell>
          <cell r="D1173">
            <v>70.05</v>
          </cell>
          <cell r="E1173">
            <v>3.0459999999999998</v>
          </cell>
          <cell r="F1173" t="str">
            <v>19空乘2</v>
          </cell>
          <cell r="G1173" t="str">
            <v>空中乘务</v>
          </cell>
          <cell r="H1173">
            <v>2019</v>
          </cell>
          <cell r="I1173" t="str">
            <v>旅游学院</v>
          </cell>
        </row>
        <row r="1174">
          <cell r="A1174" t="str">
            <v>0213190217</v>
          </cell>
          <cell r="B1174" t="str">
            <v>黄锦芬</v>
          </cell>
          <cell r="C1174">
            <v>14</v>
          </cell>
          <cell r="D1174">
            <v>49.5</v>
          </cell>
          <cell r="E1174">
            <v>3.536</v>
          </cell>
          <cell r="F1174" t="str">
            <v>19港口物流管理2</v>
          </cell>
          <cell r="G1174" t="str">
            <v>港口物流管理</v>
          </cell>
          <cell r="H1174">
            <v>2019</v>
          </cell>
          <cell r="I1174" t="str">
            <v>商学院</v>
          </cell>
        </row>
        <row r="1175">
          <cell r="A1175" t="str">
            <v>0307190207</v>
          </cell>
          <cell r="B1175" t="str">
            <v>刘卓怡</v>
          </cell>
          <cell r="C1175">
            <v>23</v>
          </cell>
          <cell r="D1175">
            <v>63.85</v>
          </cell>
          <cell r="E1175">
            <v>2.7759999999999998</v>
          </cell>
          <cell r="F1175" t="str">
            <v>19空乘2</v>
          </cell>
          <cell r="G1175" t="str">
            <v>空中乘务</v>
          </cell>
          <cell r="H1175">
            <v>2019</v>
          </cell>
          <cell r="I1175" t="str">
            <v>旅游学院</v>
          </cell>
        </row>
        <row r="1176">
          <cell r="A1176" t="str">
            <v>0307190227</v>
          </cell>
          <cell r="B1176" t="str">
            <v>肖晴</v>
          </cell>
          <cell r="C1176">
            <v>23</v>
          </cell>
          <cell r="D1176">
            <v>61.95</v>
          </cell>
          <cell r="E1176">
            <v>2.6930000000000001</v>
          </cell>
          <cell r="F1176" t="str">
            <v>19空乘2</v>
          </cell>
          <cell r="G1176" t="str">
            <v>空中乘务</v>
          </cell>
          <cell r="H1176">
            <v>2019</v>
          </cell>
          <cell r="I1176" t="str">
            <v>旅游学院</v>
          </cell>
        </row>
        <row r="1177">
          <cell r="A1177" t="str">
            <v>0403190141</v>
          </cell>
          <cell r="B1177" t="str">
            <v>谭兴安</v>
          </cell>
          <cell r="C1177">
            <v>15</v>
          </cell>
          <cell r="D1177">
            <v>33.5</v>
          </cell>
          <cell r="E1177">
            <v>2.2330000000000001</v>
          </cell>
          <cell r="F1177" t="str">
            <v>19行政1</v>
          </cell>
          <cell r="G1177" t="str">
            <v>行政管理</v>
          </cell>
          <cell r="H1177">
            <v>2019</v>
          </cell>
          <cell r="I1177" t="str">
            <v>文化与传媒学院</v>
          </cell>
        </row>
        <row r="1178">
          <cell r="A1178" t="str">
            <v>0202190217</v>
          </cell>
          <cell r="B1178" t="str">
            <v>张莹莹</v>
          </cell>
          <cell r="C1178">
            <v>19</v>
          </cell>
          <cell r="D1178">
            <v>42.7</v>
          </cell>
          <cell r="E1178">
            <v>2.2469999999999999</v>
          </cell>
          <cell r="F1178" t="str">
            <v>19电子商务2</v>
          </cell>
          <cell r="G1178" t="str">
            <v>电子商务</v>
          </cell>
          <cell r="H1178">
            <v>2019</v>
          </cell>
          <cell r="I1178" t="str">
            <v>商学院</v>
          </cell>
        </row>
        <row r="1179">
          <cell r="A1179" t="str">
            <v>0403190113</v>
          </cell>
          <cell r="B1179" t="str">
            <v>赖新敏</v>
          </cell>
          <cell r="C1179">
            <v>15</v>
          </cell>
          <cell r="D1179">
            <v>48.4</v>
          </cell>
          <cell r="E1179">
            <v>3.2269999999999999</v>
          </cell>
          <cell r="F1179" t="str">
            <v>19行政1</v>
          </cell>
          <cell r="G1179" t="str">
            <v>行政管理</v>
          </cell>
          <cell r="H1179">
            <v>2019</v>
          </cell>
          <cell r="I1179" t="str">
            <v>文化与传媒学院</v>
          </cell>
        </row>
        <row r="1180">
          <cell r="A1180" t="str">
            <v>0403190110</v>
          </cell>
          <cell r="B1180" t="str">
            <v>邓康婷</v>
          </cell>
          <cell r="C1180">
            <v>15</v>
          </cell>
          <cell r="D1180">
            <v>48.6</v>
          </cell>
          <cell r="E1180">
            <v>3.24</v>
          </cell>
          <cell r="F1180" t="str">
            <v>19行政1</v>
          </cell>
          <cell r="G1180" t="str">
            <v>行政管理</v>
          </cell>
          <cell r="H1180">
            <v>2019</v>
          </cell>
          <cell r="I1180" t="str">
            <v>文化与传媒学院</v>
          </cell>
        </row>
        <row r="1181">
          <cell r="A1181" t="str">
            <v>0112190150</v>
          </cell>
          <cell r="B1181" t="str">
            <v>袁浩晖</v>
          </cell>
          <cell r="C1181">
            <v>23</v>
          </cell>
          <cell r="D1181">
            <v>64.3</v>
          </cell>
          <cell r="E1181">
            <v>2.7959999999999998</v>
          </cell>
          <cell r="F1181" t="str">
            <v>19人工智能1</v>
          </cell>
          <cell r="G1181" t="str">
            <v>移动互联应用技术</v>
          </cell>
          <cell r="H1181">
            <v>2019</v>
          </cell>
          <cell r="I1181" t="str">
            <v>计算机工程技术学院（人工智能学院）</v>
          </cell>
        </row>
        <row r="1182">
          <cell r="A1182" t="str">
            <v>0609190116</v>
          </cell>
          <cell r="B1182" t="str">
            <v>杨子芯</v>
          </cell>
          <cell r="C1182">
            <v>20</v>
          </cell>
          <cell r="D1182">
            <v>58.9</v>
          </cell>
          <cell r="E1182">
            <v>2.9449999999999998</v>
          </cell>
          <cell r="F1182" t="str">
            <v>19造价1</v>
          </cell>
          <cell r="G1182" t="str">
            <v>工程造价</v>
          </cell>
          <cell r="H1182">
            <v>2019</v>
          </cell>
          <cell r="I1182" t="str">
            <v>建筑工程学院</v>
          </cell>
        </row>
        <row r="1183">
          <cell r="A1183" t="str">
            <v>0609190134</v>
          </cell>
          <cell r="B1183" t="str">
            <v>曹俊</v>
          </cell>
          <cell r="C1183">
            <v>20</v>
          </cell>
          <cell r="D1183">
            <v>35.9</v>
          </cell>
          <cell r="E1183">
            <v>1.7949999999999999</v>
          </cell>
          <cell r="F1183" t="str">
            <v>19造价1</v>
          </cell>
          <cell r="G1183" t="str">
            <v>工程造价</v>
          </cell>
          <cell r="H1183">
            <v>2019</v>
          </cell>
          <cell r="I1183" t="str">
            <v>建筑工程学院</v>
          </cell>
        </row>
        <row r="1184">
          <cell r="A1184" t="str">
            <v>0609190103</v>
          </cell>
          <cell r="B1184" t="str">
            <v>朱芷晴</v>
          </cell>
          <cell r="C1184">
            <v>20</v>
          </cell>
          <cell r="D1184">
            <v>62.3</v>
          </cell>
          <cell r="E1184">
            <v>3.1150000000000002</v>
          </cell>
          <cell r="F1184" t="str">
            <v>19造价1</v>
          </cell>
          <cell r="G1184" t="str">
            <v>工程造价</v>
          </cell>
          <cell r="H1184">
            <v>2019</v>
          </cell>
          <cell r="I1184" t="str">
            <v>建筑工程学院</v>
          </cell>
        </row>
        <row r="1185">
          <cell r="A1185" t="str">
            <v>0609190139</v>
          </cell>
          <cell r="B1185" t="str">
            <v>曾立</v>
          </cell>
          <cell r="C1185">
            <v>20</v>
          </cell>
          <cell r="D1185">
            <v>63</v>
          </cell>
          <cell r="E1185">
            <v>3.15</v>
          </cell>
          <cell r="F1185" t="str">
            <v>19造价1</v>
          </cell>
          <cell r="G1185" t="str">
            <v>工程造价</v>
          </cell>
          <cell r="H1185">
            <v>2019</v>
          </cell>
          <cell r="I1185" t="str">
            <v>建筑工程学院</v>
          </cell>
        </row>
        <row r="1186">
          <cell r="A1186" t="str">
            <v>0609190144</v>
          </cell>
          <cell r="B1186" t="str">
            <v>蔡佳浩</v>
          </cell>
          <cell r="C1186">
            <v>20</v>
          </cell>
          <cell r="D1186">
            <v>50.2</v>
          </cell>
          <cell r="E1186">
            <v>2.5099999999999998</v>
          </cell>
          <cell r="F1186" t="str">
            <v>19造价1</v>
          </cell>
          <cell r="G1186" t="str">
            <v>工程造价</v>
          </cell>
          <cell r="H1186">
            <v>2019</v>
          </cell>
          <cell r="I1186" t="str">
            <v>建筑工程学院</v>
          </cell>
        </row>
        <row r="1187">
          <cell r="A1187" t="str">
            <v>0509190423</v>
          </cell>
          <cell r="B1187" t="str">
            <v>成伟文</v>
          </cell>
          <cell r="C1187">
            <v>15</v>
          </cell>
          <cell r="D1187">
            <v>37.200000000000003</v>
          </cell>
          <cell r="E1187">
            <v>2.48</v>
          </cell>
          <cell r="F1187" t="str">
            <v>19机电4</v>
          </cell>
          <cell r="G1187" t="str">
            <v>机电一体化技术</v>
          </cell>
          <cell r="H1187">
            <v>2019</v>
          </cell>
          <cell r="I1187" t="str">
            <v>机器人学院</v>
          </cell>
        </row>
        <row r="1188">
          <cell r="A1188" t="str">
            <v>0104191140</v>
          </cell>
          <cell r="B1188" t="str">
            <v>莫旻轩</v>
          </cell>
          <cell r="C1188">
            <v>21.5</v>
          </cell>
          <cell r="D1188">
            <v>72.3</v>
          </cell>
          <cell r="E1188">
            <v>3.363</v>
          </cell>
          <cell r="F1188" t="str">
            <v>19软件UI1</v>
          </cell>
          <cell r="G1188" t="str">
            <v>软件技术（UI设计中高职衔接）</v>
          </cell>
          <cell r="H1188">
            <v>2019</v>
          </cell>
          <cell r="I1188" t="str">
            <v>计算机工程技术学院（人工智能学院）</v>
          </cell>
        </row>
        <row r="1189">
          <cell r="A1189" t="str">
            <v>0104191101</v>
          </cell>
          <cell r="B1189" t="str">
            <v>关燕婷</v>
          </cell>
          <cell r="C1189">
            <v>21.5</v>
          </cell>
          <cell r="D1189">
            <v>65.400000000000006</v>
          </cell>
          <cell r="E1189">
            <v>3.0419999999999998</v>
          </cell>
          <cell r="F1189" t="str">
            <v>19软件UI1</v>
          </cell>
          <cell r="G1189" t="str">
            <v>软件技术（UI设计中高职衔接）</v>
          </cell>
          <cell r="H1189">
            <v>2019</v>
          </cell>
          <cell r="I1189" t="str">
            <v>计算机工程技术学院（人工智能学院）</v>
          </cell>
        </row>
        <row r="1190">
          <cell r="A1190" t="str">
            <v>0104191120</v>
          </cell>
          <cell r="B1190" t="str">
            <v>朱卓杰</v>
          </cell>
          <cell r="C1190">
            <v>21.5</v>
          </cell>
          <cell r="D1190">
            <v>59.3</v>
          </cell>
          <cell r="E1190">
            <v>2.758</v>
          </cell>
          <cell r="F1190" t="str">
            <v>19软件UI1</v>
          </cell>
          <cell r="G1190" t="str">
            <v>软件技术（UI设计中高职衔接）</v>
          </cell>
          <cell r="H1190">
            <v>2019</v>
          </cell>
          <cell r="I1190" t="str">
            <v>计算机工程技术学院（人工智能学院）</v>
          </cell>
        </row>
        <row r="1191">
          <cell r="A1191" t="str">
            <v>0104191132</v>
          </cell>
          <cell r="B1191" t="str">
            <v>谭振羽</v>
          </cell>
          <cell r="C1191">
            <v>21.5</v>
          </cell>
          <cell r="D1191">
            <v>68.400000000000006</v>
          </cell>
          <cell r="E1191">
            <v>3.181</v>
          </cell>
          <cell r="F1191" t="str">
            <v>19软件UI1</v>
          </cell>
          <cell r="G1191" t="str">
            <v>软件技术（UI设计中高职衔接）</v>
          </cell>
          <cell r="H1191">
            <v>2019</v>
          </cell>
          <cell r="I1191" t="str">
            <v>计算机工程技术学院（人工智能学院）</v>
          </cell>
        </row>
        <row r="1192">
          <cell r="A1192" t="str">
            <v>5301190214</v>
          </cell>
          <cell r="B1192" t="str">
            <v>李卫霞</v>
          </cell>
          <cell r="C1192">
            <v>12</v>
          </cell>
          <cell r="D1192">
            <v>39.9</v>
          </cell>
          <cell r="E1192">
            <v>3.3250000000000002</v>
          </cell>
          <cell r="F1192" t="str">
            <v>19江门一职工商2</v>
          </cell>
          <cell r="G1192" t="str">
            <v>工商企业管理（高职专业学院）</v>
          </cell>
          <cell r="H1192">
            <v>2019</v>
          </cell>
          <cell r="I1192" t="str">
            <v>江门市第一职业技术学校教学点</v>
          </cell>
        </row>
        <row r="1193">
          <cell r="A1193" t="str">
            <v>0104191115</v>
          </cell>
          <cell r="B1193" t="str">
            <v>杨炳坤</v>
          </cell>
          <cell r="C1193">
            <v>21.5</v>
          </cell>
          <cell r="D1193">
            <v>57.2</v>
          </cell>
          <cell r="E1193">
            <v>2.66</v>
          </cell>
          <cell r="F1193" t="str">
            <v>19软件UI1</v>
          </cell>
          <cell r="G1193" t="str">
            <v>软件技术（UI设计中高职衔接）</v>
          </cell>
          <cell r="H1193">
            <v>2019</v>
          </cell>
          <cell r="I1193" t="str">
            <v>计算机工程技术学院（人工智能学院）</v>
          </cell>
        </row>
        <row r="1194">
          <cell r="A1194" t="str">
            <v>0104191109</v>
          </cell>
          <cell r="B1194" t="str">
            <v>蒙杜文</v>
          </cell>
          <cell r="C1194">
            <v>21.5</v>
          </cell>
          <cell r="D1194">
            <v>53.8</v>
          </cell>
          <cell r="E1194">
            <v>2.5019999999999998</v>
          </cell>
          <cell r="F1194" t="str">
            <v>19软件UI1</v>
          </cell>
          <cell r="G1194" t="str">
            <v>软件技术（UI设计中高职衔接）</v>
          </cell>
          <cell r="H1194">
            <v>2019</v>
          </cell>
          <cell r="I1194" t="str">
            <v>计算机工程技术学院（人工智能学院）</v>
          </cell>
        </row>
        <row r="1195">
          <cell r="A1195" t="str">
            <v>5301190212</v>
          </cell>
          <cell r="B1195" t="str">
            <v>李妙霜</v>
          </cell>
          <cell r="C1195">
            <v>12</v>
          </cell>
          <cell r="D1195">
            <v>37.1</v>
          </cell>
          <cell r="E1195">
            <v>3.0920000000000001</v>
          </cell>
          <cell r="F1195" t="str">
            <v>19江门一职工商2</v>
          </cell>
          <cell r="G1195" t="str">
            <v>工商企业管理（高职专业学院）</v>
          </cell>
          <cell r="H1195">
            <v>2019</v>
          </cell>
          <cell r="I1195" t="str">
            <v>江门市第一职业技术学校教学点</v>
          </cell>
        </row>
        <row r="1196">
          <cell r="A1196" t="str">
            <v>5301190208</v>
          </cell>
          <cell r="B1196" t="str">
            <v>冯家乐</v>
          </cell>
          <cell r="C1196">
            <v>12</v>
          </cell>
          <cell r="D1196">
            <v>49</v>
          </cell>
          <cell r="E1196">
            <v>4.0830000000000002</v>
          </cell>
          <cell r="F1196" t="str">
            <v>19江门一职工商2</v>
          </cell>
          <cell r="G1196" t="str">
            <v>工商企业管理（高职专业学院）</v>
          </cell>
          <cell r="H1196">
            <v>2019</v>
          </cell>
          <cell r="I1196" t="str">
            <v>江门市第一职业技术学校教学点</v>
          </cell>
        </row>
        <row r="1197">
          <cell r="A1197" t="str">
            <v>0401190409</v>
          </cell>
          <cell r="B1197" t="str">
            <v>刘芯妍</v>
          </cell>
          <cell r="C1197">
            <v>20.5</v>
          </cell>
          <cell r="D1197">
            <v>75.75</v>
          </cell>
          <cell r="E1197">
            <v>3.6949999999999998</v>
          </cell>
          <cell r="F1197" t="str">
            <v>19文秘4</v>
          </cell>
          <cell r="G1197" t="str">
            <v>文秘（法务秘书）</v>
          </cell>
          <cell r="H1197">
            <v>2019</v>
          </cell>
          <cell r="I1197" t="str">
            <v>文化与传媒学院</v>
          </cell>
        </row>
        <row r="1198">
          <cell r="A1198" t="str">
            <v>0406190206</v>
          </cell>
          <cell r="B1198" t="str">
            <v>温碧丽</v>
          </cell>
          <cell r="C1198">
            <v>20.5</v>
          </cell>
          <cell r="D1198">
            <v>67.400000000000006</v>
          </cell>
          <cell r="E1198">
            <v>3.2879999999999998</v>
          </cell>
          <cell r="F1198" t="str">
            <v>19社工2</v>
          </cell>
          <cell r="G1198" t="str">
            <v>社会工作（中高职衔接）</v>
          </cell>
          <cell r="H1198">
            <v>2019</v>
          </cell>
          <cell r="I1198" t="str">
            <v>文化与传媒学院</v>
          </cell>
        </row>
        <row r="1199">
          <cell r="A1199" t="str">
            <v>0406190229</v>
          </cell>
          <cell r="B1199" t="str">
            <v>苏思雨</v>
          </cell>
          <cell r="C1199">
            <v>20.5</v>
          </cell>
          <cell r="D1199">
            <v>57.3</v>
          </cell>
          <cell r="E1199">
            <v>2.7949999999999999</v>
          </cell>
          <cell r="F1199" t="str">
            <v>19社工2</v>
          </cell>
          <cell r="G1199" t="str">
            <v>社会工作（中高职衔接）</v>
          </cell>
          <cell r="H1199">
            <v>2019</v>
          </cell>
          <cell r="I1199" t="str">
            <v>文化与传媒学院</v>
          </cell>
        </row>
        <row r="1200">
          <cell r="A1200" t="str">
            <v>0406190247</v>
          </cell>
          <cell r="B1200" t="str">
            <v>黄震</v>
          </cell>
          <cell r="C1200">
            <v>20.5</v>
          </cell>
          <cell r="D1200">
            <v>62.05</v>
          </cell>
          <cell r="E1200">
            <v>3.0270000000000001</v>
          </cell>
          <cell r="F1200" t="str">
            <v>19社工2</v>
          </cell>
          <cell r="G1200" t="str">
            <v>社会工作（中高职衔接）</v>
          </cell>
          <cell r="H1200">
            <v>2019</v>
          </cell>
          <cell r="I1200" t="str">
            <v>文化与传媒学院</v>
          </cell>
        </row>
        <row r="1201">
          <cell r="A1201" t="str">
            <v>0403190213</v>
          </cell>
          <cell r="B1201" t="str">
            <v>王演芬</v>
          </cell>
          <cell r="C1201">
            <v>15</v>
          </cell>
          <cell r="D1201">
            <v>41.3</v>
          </cell>
          <cell r="E1201">
            <v>2.7530000000000001</v>
          </cell>
          <cell r="F1201" t="str">
            <v>19行政2</v>
          </cell>
          <cell r="G1201" t="str">
            <v>行政管理</v>
          </cell>
          <cell r="H1201">
            <v>2019</v>
          </cell>
          <cell r="I1201" t="str">
            <v>文化与传媒学院</v>
          </cell>
        </row>
        <row r="1202">
          <cell r="A1202" t="str">
            <v>0403190245</v>
          </cell>
          <cell r="B1202" t="str">
            <v>陈逸凡</v>
          </cell>
          <cell r="C1202">
            <v>15</v>
          </cell>
          <cell r="D1202">
            <v>36</v>
          </cell>
          <cell r="E1202">
            <v>2.4</v>
          </cell>
          <cell r="F1202" t="str">
            <v>19行政2</v>
          </cell>
          <cell r="G1202" t="str">
            <v>行政管理</v>
          </cell>
          <cell r="H1202">
            <v>2019</v>
          </cell>
          <cell r="I1202" t="str">
            <v>文化与传媒学院</v>
          </cell>
        </row>
        <row r="1203">
          <cell r="A1203" t="str">
            <v>0406190235</v>
          </cell>
          <cell r="B1203" t="str">
            <v>兰鑫</v>
          </cell>
          <cell r="C1203">
            <v>20.5</v>
          </cell>
          <cell r="D1203">
            <v>57.1</v>
          </cell>
          <cell r="E1203">
            <v>2.7850000000000001</v>
          </cell>
          <cell r="F1203" t="str">
            <v>19社工2</v>
          </cell>
          <cell r="G1203" t="str">
            <v>社会工作（中高职衔接）</v>
          </cell>
          <cell r="H1203">
            <v>2019</v>
          </cell>
          <cell r="I1203" t="str">
            <v>文化与传媒学院</v>
          </cell>
        </row>
        <row r="1204">
          <cell r="A1204" t="str">
            <v>0403190222</v>
          </cell>
          <cell r="B1204" t="str">
            <v>李嘉敏</v>
          </cell>
          <cell r="C1204">
            <v>15</v>
          </cell>
          <cell r="D1204">
            <v>50.3</v>
          </cell>
          <cell r="E1204">
            <v>3.3530000000000002</v>
          </cell>
          <cell r="F1204" t="str">
            <v>19行政2</v>
          </cell>
          <cell r="G1204" t="str">
            <v>行政管理</v>
          </cell>
          <cell r="H1204">
            <v>2019</v>
          </cell>
          <cell r="I1204" t="str">
            <v>文化与传媒学院</v>
          </cell>
        </row>
        <row r="1205">
          <cell r="A1205" t="str">
            <v>0113190213</v>
          </cell>
          <cell r="B1205" t="str">
            <v>伍颖</v>
          </cell>
          <cell r="C1205">
            <v>23</v>
          </cell>
          <cell r="D1205">
            <v>74.099999999999994</v>
          </cell>
          <cell r="E1205">
            <v>3.222</v>
          </cell>
          <cell r="F1205" t="str">
            <v>19云计算2</v>
          </cell>
          <cell r="G1205" t="str">
            <v>云计算技术与应用</v>
          </cell>
          <cell r="H1205">
            <v>2019</v>
          </cell>
          <cell r="I1205" t="str">
            <v>计算机工程技术学院（人工智能学院）</v>
          </cell>
        </row>
        <row r="1206">
          <cell r="A1206" t="str">
            <v>0403190343</v>
          </cell>
          <cell r="B1206" t="str">
            <v>林名杰</v>
          </cell>
          <cell r="C1206">
            <v>15</v>
          </cell>
          <cell r="D1206">
            <v>45.3</v>
          </cell>
          <cell r="E1206">
            <v>3.02</v>
          </cell>
          <cell r="F1206" t="str">
            <v>19行政3</v>
          </cell>
          <cell r="G1206" t="str">
            <v>行政管理</v>
          </cell>
          <cell r="H1206">
            <v>2019</v>
          </cell>
          <cell r="I1206" t="str">
            <v>文化与传媒学院</v>
          </cell>
        </row>
        <row r="1207">
          <cell r="A1207" t="str">
            <v>0403190332</v>
          </cell>
          <cell r="B1207" t="str">
            <v>宁玉兰</v>
          </cell>
          <cell r="C1207">
            <v>15</v>
          </cell>
          <cell r="D1207">
            <v>38.700000000000003</v>
          </cell>
          <cell r="E1207">
            <v>2.58</v>
          </cell>
          <cell r="F1207" t="str">
            <v>19行政3</v>
          </cell>
          <cell r="G1207" t="str">
            <v>行政管理</v>
          </cell>
          <cell r="H1207">
            <v>2019</v>
          </cell>
          <cell r="I1207" t="str">
            <v>文化与传媒学院</v>
          </cell>
        </row>
        <row r="1208">
          <cell r="A1208" t="str">
            <v>0403190308</v>
          </cell>
          <cell r="B1208" t="str">
            <v>吴花妹</v>
          </cell>
          <cell r="C1208">
            <v>15</v>
          </cell>
          <cell r="D1208">
            <v>42.9</v>
          </cell>
          <cell r="E1208">
            <v>2.86</v>
          </cell>
          <cell r="F1208" t="str">
            <v>19行政3</v>
          </cell>
          <cell r="G1208" t="str">
            <v>行政管理</v>
          </cell>
          <cell r="H1208">
            <v>2019</v>
          </cell>
          <cell r="I1208" t="str">
            <v>文化与传媒学院</v>
          </cell>
        </row>
        <row r="1209">
          <cell r="A1209" t="str">
            <v>0403190328</v>
          </cell>
          <cell r="B1209" t="str">
            <v>李惠钰</v>
          </cell>
          <cell r="C1209">
            <v>15</v>
          </cell>
          <cell r="D1209">
            <v>44.5</v>
          </cell>
          <cell r="E1209">
            <v>2.9670000000000001</v>
          </cell>
          <cell r="F1209" t="str">
            <v>19行政3</v>
          </cell>
          <cell r="G1209" t="str">
            <v>行政管理</v>
          </cell>
          <cell r="H1209">
            <v>2019</v>
          </cell>
          <cell r="I1209" t="str">
            <v>文化与传媒学院</v>
          </cell>
        </row>
        <row r="1210">
          <cell r="A1210" t="str">
            <v>0104191250</v>
          </cell>
          <cell r="B1210" t="str">
            <v>倪泳彬</v>
          </cell>
          <cell r="C1210">
            <v>21.5</v>
          </cell>
          <cell r="D1210">
            <v>74.25</v>
          </cell>
          <cell r="E1210">
            <v>3.4529999999999998</v>
          </cell>
          <cell r="F1210" t="str">
            <v>19软件UI2</v>
          </cell>
          <cell r="G1210" t="str">
            <v>软件技术（UI设计中高职衔接）</v>
          </cell>
          <cell r="H1210">
            <v>2019</v>
          </cell>
          <cell r="I1210" t="str">
            <v>计算机工程技术学院（人工智能学院）</v>
          </cell>
        </row>
        <row r="1211">
          <cell r="A1211" t="str">
            <v>0104191233</v>
          </cell>
          <cell r="B1211" t="str">
            <v>许家浩</v>
          </cell>
          <cell r="C1211">
            <v>21.5</v>
          </cell>
          <cell r="D1211">
            <v>73.849999999999994</v>
          </cell>
          <cell r="E1211">
            <v>3.4350000000000001</v>
          </cell>
          <cell r="F1211" t="str">
            <v>19软件UI2</v>
          </cell>
          <cell r="G1211" t="str">
            <v>软件技术（UI设计中高职衔接）</v>
          </cell>
          <cell r="H1211">
            <v>2019</v>
          </cell>
          <cell r="I1211" t="str">
            <v>计算机工程技术学院（人工智能学院）</v>
          </cell>
        </row>
        <row r="1212">
          <cell r="A1212" t="str">
            <v>0104191217</v>
          </cell>
          <cell r="B1212" t="str">
            <v>赖勇棋</v>
          </cell>
          <cell r="C1212">
            <v>21.5</v>
          </cell>
          <cell r="D1212">
            <v>62.4</v>
          </cell>
          <cell r="E1212">
            <v>2.9020000000000001</v>
          </cell>
          <cell r="F1212" t="str">
            <v>19软件UI2</v>
          </cell>
          <cell r="G1212" t="str">
            <v>软件技术（UI设计中高职衔接）</v>
          </cell>
          <cell r="H1212">
            <v>2019</v>
          </cell>
          <cell r="I1212" t="str">
            <v>计算机工程技术学院（人工智能学院）</v>
          </cell>
        </row>
        <row r="1213">
          <cell r="A1213" t="str">
            <v>0214190225</v>
          </cell>
          <cell r="B1213" t="str">
            <v>郑可晴</v>
          </cell>
          <cell r="C1213">
            <v>15</v>
          </cell>
          <cell r="D1213">
            <v>44.7</v>
          </cell>
          <cell r="E1213">
            <v>2.98</v>
          </cell>
          <cell r="F1213" t="str">
            <v>19移动商务2</v>
          </cell>
          <cell r="G1213" t="str">
            <v>移动商务</v>
          </cell>
          <cell r="H1213">
            <v>2019</v>
          </cell>
          <cell r="I1213" t="str">
            <v>商学院</v>
          </cell>
        </row>
        <row r="1214">
          <cell r="A1214" t="str">
            <v>0804190232</v>
          </cell>
          <cell r="B1214" t="str">
            <v>仇浩然</v>
          </cell>
          <cell r="C1214">
            <v>20.5</v>
          </cell>
          <cell r="D1214">
            <v>67.7</v>
          </cell>
          <cell r="E1214">
            <v>3.302</v>
          </cell>
          <cell r="F1214" t="str">
            <v>19建筑2</v>
          </cell>
          <cell r="G1214" t="str">
            <v>建筑设计</v>
          </cell>
          <cell r="H1214">
            <v>2019</v>
          </cell>
          <cell r="I1214" t="str">
            <v>广州学院</v>
          </cell>
        </row>
        <row r="1215">
          <cell r="A1215" t="str">
            <v>0804190210</v>
          </cell>
          <cell r="B1215" t="str">
            <v>郑金玲</v>
          </cell>
          <cell r="C1215">
            <v>20.5</v>
          </cell>
          <cell r="D1215">
            <v>57.9</v>
          </cell>
          <cell r="E1215">
            <v>2.8239999999999998</v>
          </cell>
          <cell r="F1215" t="str">
            <v>19建筑2</v>
          </cell>
          <cell r="G1215" t="str">
            <v>建筑设计</v>
          </cell>
          <cell r="H1215">
            <v>2019</v>
          </cell>
          <cell r="I1215" t="str">
            <v>广州学院</v>
          </cell>
        </row>
        <row r="1216">
          <cell r="A1216" t="str">
            <v>0804190237</v>
          </cell>
          <cell r="B1216" t="str">
            <v>黄家栋</v>
          </cell>
          <cell r="C1216">
            <v>20.5</v>
          </cell>
          <cell r="D1216">
            <v>68.349999999999994</v>
          </cell>
          <cell r="E1216">
            <v>3.3340000000000001</v>
          </cell>
          <cell r="F1216" t="str">
            <v>19建筑2</v>
          </cell>
          <cell r="G1216" t="str">
            <v>建筑设计</v>
          </cell>
          <cell r="H1216">
            <v>2019</v>
          </cell>
          <cell r="I1216" t="str">
            <v>广州学院</v>
          </cell>
        </row>
        <row r="1217">
          <cell r="A1217" t="str">
            <v>0213190202</v>
          </cell>
          <cell r="B1217" t="str">
            <v>梁诗雅</v>
          </cell>
          <cell r="C1217">
            <v>14</v>
          </cell>
          <cell r="D1217">
            <v>41</v>
          </cell>
          <cell r="E1217">
            <v>2.9289999999999998</v>
          </cell>
          <cell r="F1217" t="str">
            <v>19港口物流管理2</v>
          </cell>
          <cell r="G1217" t="str">
            <v>港口物流管理</v>
          </cell>
          <cell r="H1217">
            <v>2019</v>
          </cell>
          <cell r="I1217" t="str">
            <v>商学院</v>
          </cell>
        </row>
        <row r="1218">
          <cell r="A1218" t="str">
            <v>0202190429</v>
          </cell>
          <cell r="B1218" t="str">
            <v>徐善莉</v>
          </cell>
          <cell r="C1218">
            <v>19</v>
          </cell>
          <cell r="D1218">
            <v>65</v>
          </cell>
          <cell r="E1218">
            <v>3.4209999999999998</v>
          </cell>
          <cell r="F1218" t="str">
            <v>19电子商务4</v>
          </cell>
          <cell r="G1218" t="str">
            <v>电子商务</v>
          </cell>
          <cell r="H1218">
            <v>2019</v>
          </cell>
          <cell r="I1218" t="str">
            <v>商学院</v>
          </cell>
        </row>
        <row r="1219">
          <cell r="A1219" t="str">
            <v>0202190442</v>
          </cell>
          <cell r="B1219" t="str">
            <v>颜荣乐</v>
          </cell>
          <cell r="C1219">
            <v>19</v>
          </cell>
          <cell r="D1219">
            <v>45.4</v>
          </cell>
          <cell r="E1219">
            <v>2.3889999999999998</v>
          </cell>
          <cell r="F1219" t="str">
            <v>19电子商务4</v>
          </cell>
          <cell r="G1219" t="str">
            <v>电子商务</v>
          </cell>
          <cell r="H1219">
            <v>2019</v>
          </cell>
          <cell r="I1219" t="str">
            <v>商学院</v>
          </cell>
        </row>
        <row r="1220">
          <cell r="A1220" t="str">
            <v>0609190201</v>
          </cell>
          <cell r="B1220" t="str">
            <v>何嘉愉</v>
          </cell>
          <cell r="C1220">
            <v>20</v>
          </cell>
          <cell r="D1220">
            <v>62.3</v>
          </cell>
          <cell r="E1220">
            <v>3.1150000000000002</v>
          </cell>
          <cell r="F1220" t="str">
            <v>19造价2</v>
          </cell>
          <cell r="G1220" t="str">
            <v>工程造价</v>
          </cell>
          <cell r="H1220">
            <v>2019</v>
          </cell>
          <cell r="I1220" t="str">
            <v>建筑工程学院</v>
          </cell>
        </row>
        <row r="1221">
          <cell r="A1221" t="str">
            <v>0902190206</v>
          </cell>
          <cell r="B1221" t="str">
            <v>潘阳冬雪</v>
          </cell>
          <cell r="C1221">
            <v>25.5</v>
          </cell>
          <cell r="D1221">
            <v>92.85</v>
          </cell>
          <cell r="E1221">
            <v>3.641</v>
          </cell>
          <cell r="F1221" t="str">
            <v>19数媒2</v>
          </cell>
          <cell r="G1221" t="str">
            <v>数字媒体艺术设计（游戏美术设计）</v>
          </cell>
          <cell r="H1221">
            <v>2019</v>
          </cell>
          <cell r="I1221" t="str">
            <v>艺术设计学院</v>
          </cell>
        </row>
        <row r="1222">
          <cell r="A1222" t="str">
            <v>0401190111</v>
          </cell>
          <cell r="B1222" t="str">
            <v>吴思颖</v>
          </cell>
          <cell r="C1222">
            <v>22.5</v>
          </cell>
          <cell r="D1222">
            <v>83.9</v>
          </cell>
          <cell r="E1222">
            <v>3.7290000000000001</v>
          </cell>
          <cell r="F1222" t="str">
            <v>19文秘1</v>
          </cell>
          <cell r="G1222" t="str">
            <v>文秘（商务秘书）</v>
          </cell>
          <cell r="H1222">
            <v>2019</v>
          </cell>
          <cell r="I1222" t="str">
            <v>文化与传媒学院</v>
          </cell>
        </row>
        <row r="1223">
          <cell r="A1223" t="str">
            <v>0115190212</v>
          </cell>
          <cell r="B1223" t="str">
            <v>佘晓芬</v>
          </cell>
          <cell r="C1223">
            <v>23</v>
          </cell>
          <cell r="D1223">
            <v>61.9</v>
          </cell>
          <cell r="E1223">
            <v>2.6909999999999998</v>
          </cell>
          <cell r="F1223" t="str">
            <v>19大数据2</v>
          </cell>
          <cell r="G1223" t="str">
            <v>大数据技术与应用</v>
          </cell>
          <cell r="H1223">
            <v>2019</v>
          </cell>
          <cell r="I1223" t="str">
            <v>计算机工程技术学院（人工智能学院）</v>
          </cell>
        </row>
        <row r="1224">
          <cell r="A1224" t="str">
            <v>0406190121</v>
          </cell>
          <cell r="B1224" t="str">
            <v>李沅禧</v>
          </cell>
          <cell r="C1224">
            <v>21.5</v>
          </cell>
          <cell r="D1224">
            <v>68.45</v>
          </cell>
          <cell r="E1224">
            <v>3.1840000000000002</v>
          </cell>
          <cell r="F1224" t="str">
            <v>19社工1</v>
          </cell>
          <cell r="G1224" t="str">
            <v>社会工作</v>
          </cell>
          <cell r="H1224">
            <v>2019</v>
          </cell>
          <cell r="I1224" t="str">
            <v>文化与传媒学院</v>
          </cell>
        </row>
        <row r="1225">
          <cell r="A1225" t="str">
            <v>0406190106</v>
          </cell>
          <cell r="B1225" t="str">
            <v>马泽莹</v>
          </cell>
          <cell r="C1225">
            <v>21.5</v>
          </cell>
          <cell r="D1225">
            <v>79.650000000000006</v>
          </cell>
          <cell r="E1225">
            <v>3.7050000000000001</v>
          </cell>
          <cell r="F1225" t="str">
            <v>19社工1</v>
          </cell>
          <cell r="G1225" t="str">
            <v>社会工作</v>
          </cell>
          <cell r="H1225">
            <v>2019</v>
          </cell>
          <cell r="I1225" t="str">
            <v>文化与传媒学院</v>
          </cell>
        </row>
        <row r="1226">
          <cell r="A1226" t="str">
            <v>0104190927</v>
          </cell>
          <cell r="B1226" t="str">
            <v>徐奇源</v>
          </cell>
          <cell r="C1226">
            <v>17</v>
          </cell>
          <cell r="D1226">
            <v>60.2</v>
          </cell>
          <cell r="E1226">
            <v>3.5409999999999999</v>
          </cell>
          <cell r="F1226" t="str">
            <v>19软件9</v>
          </cell>
          <cell r="G1226" t="str">
            <v>软件技术</v>
          </cell>
          <cell r="H1226">
            <v>2019</v>
          </cell>
          <cell r="I1226" t="str">
            <v>计算机工程技术学院（人工智能学院）</v>
          </cell>
        </row>
        <row r="1227">
          <cell r="A1227" t="str">
            <v>0104190935</v>
          </cell>
          <cell r="B1227" t="str">
            <v>史嘉亮</v>
          </cell>
          <cell r="C1227">
            <v>20</v>
          </cell>
          <cell r="D1227">
            <v>49.9</v>
          </cell>
          <cell r="E1227">
            <v>2.4950000000000001</v>
          </cell>
          <cell r="F1227" t="str">
            <v>19软件9</v>
          </cell>
          <cell r="G1227" t="str">
            <v>软件技术</v>
          </cell>
          <cell r="H1227">
            <v>2019</v>
          </cell>
          <cell r="I1227" t="str">
            <v>计算机工程技术学院（人工智能学院）</v>
          </cell>
        </row>
        <row r="1228">
          <cell r="A1228" t="str">
            <v>0903190222</v>
          </cell>
          <cell r="B1228" t="str">
            <v>陈汉青</v>
          </cell>
          <cell r="C1228">
            <v>19.5</v>
          </cell>
          <cell r="D1228">
            <v>58.45</v>
          </cell>
          <cell r="E1228">
            <v>2.9969999999999999</v>
          </cell>
          <cell r="F1228" t="str">
            <v>19环艺2</v>
          </cell>
          <cell r="G1228" t="str">
            <v>环境艺术设计</v>
          </cell>
          <cell r="H1228">
            <v>2019</v>
          </cell>
          <cell r="I1228" t="str">
            <v>艺术设计学院</v>
          </cell>
        </row>
        <row r="1229">
          <cell r="A1229" t="str">
            <v>0903190231</v>
          </cell>
          <cell r="B1229" t="str">
            <v>谢恩鹏</v>
          </cell>
          <cell r="C1229">
            <v>15.5</v>
          </cell>
          <cell r="D1229">
            <v>36.799999999999997</v>
          </cell>
          <cell r="E1229">
            <v>2.3740000000000001</v>
          </cell>
          <cell r="F1229" t="str">
            <v>19环艺2</v>
          </cell>
          <cell r="G1229" t="str">
            <v>环境艺术设计</v>
          </cell>
          <cell r="H1229">
            <v>2019</v>
          </cell>
          <cell r="I1229" t="str">
            <v>艺术设计学院</v>
          </cell>
        </row>
        <row r="1230">
          <cell r="A1230" t="str">
            <v>0301190237</v>
          </cell>
          <cell r="B1230" t="str">
            <v>蔡汝纯</v>
          </cell>
          <cell r="C1230">
            <v>17.5</v>
          </cell>
          <cell r="D1230">
            <v>44.6</v>
          </cell>
          <cell r="E1230">
            <v>2.5489999999999999</v>
          </cell>
          <cell r="F1230" t="str">
            <v>19商英2</v>
          </cell>
          <cell r="G1230" t="str">
            <v>商务英语（中高职衔接）</v>
          </cell>
          <cell r="H1230">
            <v>2019</v>
          </cell>
          <cell r="I1230" t="str">
            <v>应用外语学院</v>
          </cell>
        </row>
        <row r="1231">
          <cell r="A1231" t="str">
            <v>0301190238</v>
          </cell>
          <cell r="B1231" t="str">
            <v>罗志豪</v>
          </cell>
          <cell r="C1231">
            <v>17.5</v>
          </cell>
          <cell r="D1231">
            <v>57.35</v>
          </cell>
          <cell r="E1231">
            <v>3.2770000000000001</v>
          </cell>
          <cell r="F1231" t="str">
            <v>19商英2</v>
          </cell>
          <cell r="G1231" t="str">
            <v>商务英语（中高职衔接）</v>
          </cell>
          <cell r="H1231">
            <v>2019</v>
          </cell>
          <cell r="I1231" t="str">
            <v>应用外语学院</v>
          </cell>
        </row>
        <row r="1232">
          <cell r="A1232" t="str">
            <v>0301190239</v>
          </cell>
          <cell r="B1232" t="str">
            <v>温智文</v>
          </cell>
          <cell r="C1232">
            <v>17.5</v>
          </cell>
          <cell r="D1232">
            <v>40.549999999999997</v>
          </cell>
          <cell r="E1232">
            <v>2.3170000000000002</v>
          </cell>
          <cell r="F1232" t="str">
            <v>19商英2</v>
          </cell>
          <cell r="G1232" t="str">
            <v>商务英语（中高职衔接）</v>
          </cell>
          <cell r="H1232">
            <v>2019</v>
          </cell>
          <cell r="I1232" t="str">
            <v>应用外语学院</v>
          </cell>
        </row>
        <row r="1233">
          <cell r="A1233" t="str">
            <v>0301190240</v>
          </cell>
          <cell r="B1233" t="str">
            <v>陈伟俊</v>
          </cell>
          <cell r="C1233">
            <v>17.5</v>
          </cell>
          <cell r="D1233">
            <v>62</v>
          </cell>
          <cell r="E1233">
            <v>3.5430000000000001</v>
          </cell>
          <cell r="F1233" t="str">
            <v>19商英2</v>
          </cell>
          <cell r="G1233" t="str">
            <v>商务英语（中高职衔接）</v>
          </cell>
          <cell r="H1233">
            <v>2019</v>
          </cell>
          <cell r="I1233" t="str">
            <v>应用外语学院</v>
          </cell>
        </row>
        <row r="1234">
          <cell r="A1234" t="str">
            <v>0503190221</v>
          </cell>
          <cell r="B1234" t="str">
            <v>林泽锋</v>
          </cell>
          <cell r="C1234">
            <v>21</v>
          </cell>
          <cell r="D1234">
            <v>57.1</v>
          </cell>
          <cell r="E1234">
            <v>2.7189999999999999</v>
          </cell>
          <cell r="F1234" t="str">
            <v>19通信2</v>
          </cell>
          <cell r="G1234" t="str">
            <v>通信技术</v>
          </cell>
          <cell r="H1234">
            <v>2019</v>
          </cell>
          <cell r="I1234" t="str">
            <v>机器人学院</v>
          </cell>
        </row>
        <row r="1235">
          <cell r="A1235" t="str">
            <v>0114190118</v>
          </cell>
          <cell r="B1235" t="str">
            <v>韦涛金</v>
          </cell>
          <cell r="C1235">
            <v>19</v>
          </cell>
          <cell r="D1235">
            <v>31</v>
          </cell>
          <cell r="E1235">
            <v>1.6319999999999999</v>
          </cell>
          <cell r="F1235" t="str">
            <v>19移动应用开发1</v>
          </cell>
          <cell r="G1235" t="str">
            <v>移动应用开发</v>
          </cell>
          <cell r="H1235">
            <v>2019</v>
          </cell>
          <cell r="I1235" t="str">
            <v>计算机工程技术学院（人工智能学院）</v>
          </cell>
        </row>
        <row r="1236">
          <cell r="A1236" t="str">
            <v>0114190131</v>
          </cell>
          <cell r="B1236" t="str">
            <v>龙启亮</v>
          </cell>
          <cell r="C1236">
            <v>19</v>
          </cell>
          <cell r="D1236">
            <v>49.1</v>
          </cell>
          <cell r="E1236">
            <v>2.5840000000000001</v>
          </cell>
          <cell r="F1236" t="str">
            <v>19移动应用开发1</v>
          </cell>
          <cell r="G1236" t="str">
            <v>移动应用开发</v>
          </cell>
          <cell r="H1236">
            <v>2019</v>
          </cell>
          <cell r="I1236" t="str">
            <v>计算机工程技术学院（人工智能学院）</v>
          </cell>
        </row>
        <row r="1237">
          <cell r="A1237" t="str">
            <v>0114190128</v>
          </cell>
          <cell r="B1237" t="str">
            <v>陈子文</v>
          </cell>
          <cell r="C1237">
            <v>19</v>
          </cell>
          <cell r="D1237">
            <v>62.6</v>
          </cell>
          <cell r="E1237">
            <v>3.2949999999999999</v>
          </cell>
          <cell r="F1237" t="str">
            <v>19移动应用开发1</v>
          </cell>
          <cell r="G1237" t="str">
            <v>移动应用开发</v>
          </cell>
          <cell r="H1237">
            <v>2019</v>
          </cell>
          <cell r="I1237" t="str">
            <v>计算机工程技术学院（人工智能学院）</v>
          </cell>
        </row>
        <row r="1238">
          <cell r="A1238" t="str">
            <v>0114190102</v>
          </cell>
          <cell r="B1238" t="str">
            <v>陈奕微</v>
          </cell>
          <cell r="C1238">
            <v>19</v>
          </cell>
          <cell r="D1238">
            <v>85.2</v>
          </cell>
          <cell r="E1238">
            <v>4.484</v>
          </cell>
          <cell r="F1238" t="str">
            <v>19移动应用开发1</v>
          </cell>
          <cell r="G1238" t="str">
            <v>移动应用开发</v>
          </cell>
          <cell r="H1238">
            <v>2019</v>
          </cell>
          <cell r="I1238" t="str">
            <v>计算机工程技术学院（人工智能学院）</v>
          </cell>
        </row>
        <row r="1239">
          <cell r="A1239" t="str">
            <v>0114190116</v>
          </cell>
          <cell r="B1239" t="str">
            <v>陈杰彬</v>
          </cell>
          <cell r="C1239">
            <v>19</v>
          </cell>
          <cell r="D1239">
            <v>57.6</v>
          </cell>
          <cell r="E1239">
            <v>3.032</v>
          </cell>
          <cell r="F1239" t="str">
            <v>19移动应用开发1</v>
          </cell>
          <cell r="G1239" t="str">
            <v>移动应用开发</v>
          </cell>
          <cell r="H1239">
            <v>2019</v>
          </cell>
          <cell r="I1239" t="str">
            <v>计算机工程技术学院（人工智能学院）</v>
          </cell>
        </row>
        <row r="1240">
          <cell r="A1240" t="str">
            <v>0115190551</v>
          </cell>
          <cell r="B1240" t="str">
            <v>梁绍龙</v>
          </cell>
          <cell r="C1240">
            <v>23</v>
          </cell>
          <cell r="D1240">
            <v>77.7</v>
          </cell>
          <cell r="E1240">
            <v>3.3780000000000001</v>
          </cell>
          <cell r="F1240" t="str">
            <v>19大数据5</v>
          </cell>
          <cell r="G1240" t="str">
            <v>大数据技术与应用</v>
          </cell>
          <cell r="H1240">
            <v>2019</v>
          </cell>
          <cell r="I1240" t="str">
            <v>计算机工程技术学院（人工智能学院）</v>
          </cell>
        </row>
        <row r="1241">
          <cell r="A1241" t="str">
            <v>0114190101</v>
          </cell>
          <cell r="B1241" t="str">
            <v>许铄玲</v>
          </cell>
          <cell r="C1241">
            <v>19</v>
          </cell>
          <cell r="D1241">
            <v>56.4</v>
          </cell>
          <cell r="E1241">
            <v>2.968</v>
          </cell>
          <cell r="F1241" t="str">
            <v>19移动应用开发1</v>
          </cell>
          <cell r="G1241" t="str">
            <v>移动应用开发</v>
          </cell>
          <cell r="H1241">
            <v>2019</v>
          </cell>
          <cell r="I1241" t="str">
            <v>计算机工程技术学院（人工智能学院）</v>
          </cell>
        </row>
        <row r="1242">
          <cell r="A1242" t="str">
            <v>0114190107</v>
          </cell>
          <cell r="B1242" t="str">
            <v>刘水凤</v>
          </cell>
          <cell r="C1242">
            <v>19</v>
          </cell>
          <cell r="D1242">
            <v>58</v>
          </cell>
          <cell r="E1242">
            <v>3.0529999999999999</v>
          </cell>
          <cell r="F1242" t="str">
            <v>19移动应用开发1</v>
          </cell>
          <cell r="G1242" t="str">
            <v>移动应用开发</v>
          </cell>
          <cell r="H1242">
            <v>2019</v>
          </cell>
          <cell r="I1242" t="str">
            <v>计算机工程技术学院（人工智能学院）</v>
          </cell>
        </row>
        <row r="1243">
          <cell r="A1243" t="str">
            <v>0114190106</v>
          </cell>
          <cell r="B1243" t="str">
            <v>陈小洵</v>
          </cell>
          <cell r="C1243">
            <v>19</v>
          </cell>
          <cell r="D1243">
            <v>61.9</v>
          </cell>
          <cell r="E1243">
            <v>3.258</v>
          </cell>
          <cell r="F1243" t="str">
            <v>19移动应用开发1</v>
          </cell>
          <cell r="G1243" t="str">
            <v>移动应用开发</v>
          </cell>
          <cell r="H1243">
            <v>2019</v>
          </cell>
          <cell r="I1243" t="str">
            <v>计算机工程技术学院（人工智能学院）</v>
          </cell>
        </row>
        <row r="1244">
          <cell r="A1244" t="str">
            <v>0301190241</v>
          </cell>
          <cell r="B1244" t="str">
            <v>林泽谦</v>
          </cell>
          <cell r="C1244">
            <v>17.5</v>
          </cell>
          <cell r="D1244">
            <v>52.55</v>
          </cell>
          <cell r="E1244">
            <v>3.0030000000000001</v>
          </cell>
          <cell r="F1244" t="str">
            <v>19商英2</v>
          </cell>
          <cell r="G1244" t="str">
            <v>商务英语（中高职衔接）</v>
          </cell>
          <cell r="H1244">
            <v>2019</v>
          </cell>
          <cell r="I1244" t="str">
            <v>应用外语学院</v>
          </cell>
        </row>
        <row r="1245">
          <cell r="A1245" t="str">
            <v>0301190242</v>
          </cell>
          <cell r="B1245" t="str">
            <v>张雨晨</v>
          </cell>
          <cell r="C1245">
            <v>17.5</v>
          </cell>
          <cell r="D1245">
            <v>50.6</v>
          </cell>
          <cell r="E1245">
            <v>2.891</v>
          </cell>
          <cell r="F1245" t="str">
            <v>19商英2</v>
          </cell>
          <cell r="G1245" t="str">
            <v>商务英语（中高职衔接）</v>
          </cell>
          <cell r="H1245">
            <v>2019</v>
          </cell>
          <cell r="I1245" t="str">
            <v>应用外语学院</v>
          </cell>
        </row>
        <row r="1246">
          <cell r="A1246" t="str">
            <v>0507190108</v>
          </cell>
          <cell r="B1246" t="str">
            <v>刘品扬</v>
          </cell>
          <cell r="C1246">
            <v>19</v>
          </cell>
          <cell r="D1246">
            <v>42</v>
          </cell>
          <cell r="E1246">
            <v>2.2109999999999999</v>
          </cell>
          <cell r="F1246" t="str">
            <v>19汽车1</v>
          </cell>
          <cell r="G1246" t="str">
            <v>汽车营销与服务（现代学徒制）</v>
          </cell>
          <cell r="H1246">
            <v>2019</v>
          </cell>
          <cell r="I1246" t="str">
            <v>机械与汽车学院</v>
          </cell>
        </row>
        <row r="1247">
          <cell r="A1247" t="str">
            <v>0505190129</v>
          </cell>
          <cell r="B1247" t="str">
            <v>何健浩</v>
          </cell>
          <cell r="C1247">
            <v>17</v>
          </cell>
          <cell r="D1247">
            <v>40</v>
          </cell>
          <cell r="E1247">
            <v>2.3530000000000002</v>
          </cell>
          <cell r="F1247" t="str">
            <v>19机设1</v>
          </cell>
          <cell r="G1247" t="str">
            <v>机械设计与制造</v>
          </cell>
          <cell r="H1247">
            <v>2019</v>
          </cell>
          <cell r="I1247" t="str">
            <v>机械与汽车学院</v>
          </cell>
        </row>
        <row r="1248">
          <cell r="A1248" t="str">
            <v>0505190109</v>
          </cell>
          <cell r="B1248" t="str">
            <v>周子奇</v>
          </cell>
          <cell r="C1248">
            <v>17</v>
          </cell>
          <cell r="D1248">
            <v>30.2</v>
          </cell>
          <cell r="E1248">
            <v>1.776</v>
          </cell>
          <cell r="F1248" t="str">
            <v>19机设1</v>
          </cell>
          <cell r="G1248" t="str">
            <v>机械设计与制造</v>
          </cell>
          <cell r="H1248">
            <v>2019</v>
          </cell>
          <cell r="I1248" t="str">
            <v>机械与汽车学院</v>
          </cell>
        </row>
        <row r="1249">
          <cell r="A1249" t="str">
            <v>0407190219</v>
          </cell>
          <cell r="B1249" t="str">
            <v>雷家祺</v>
          </cell>
          <cell r="C1249">
            <v>21</v>
          </cell>
          <cell r="D1249">
            <v>69.3</v>
          </cell>
          <cell r="E1249">
            <v>3.3</v>
          </cell>
          <cell r="F1249" t="str">
            <v>19网传2</v>
          </cell>
          <cell r="G1249" t="str">
            <v>网络新闻与传播</v>
          </cell>
          <cell r="H1249">
            <v>2019</v>
          </cell>
          <cell r="I1249" t="str">
            <v>文化与传媒学院</v>
          </cell>
        </row>
        <row r="1250">
          <cell r="A1250" t="str">
            <v>0407190233</v>
          </cell>
          <cell r="B1250" t="str">
            <v>陈颖</v>
          </cell>
          <cell r="C1250">
            <v>21</v>
          </cell>
          <cell r="D1250">
            <v>68.400000000000006</v>
          </cell>
          <cell r="E1250">
            <v>3.2570000000000001</v>
          </cell>
          <cell r="F1250" t="str">
            <v>19网传2</v>
          </cell>
          <cell r="G1250" t="str">
            <v>网络新闻与传播</v>
          </cell>
          <cell r="H1250">
            <v>2019</v>
          </cell>
          <cell r="I1250" t="str">
            <v>文化与传媒学院</v>
          </cell>
        </row>
        <row r="1251">
          <cell r="A1251" t="str">
            <v>0407190253</v>
          </cell>
          <cell r="B1251" t="str">
            <v>郑岚丹</v>
          </cell>
          <cell r="C1251">
            <v>21</v>
          </cell>
          <cell r="D1251">
            <v>65.599999999999994</v>
          </cell>
          <cell r="E1251">
            <v>3.1240000000000001</v>
          </cell>
          <cell r="F1251" t="str">
            <v>19网传2</v>
          </cell>
          <cell r="G1251" t="str">
            <v>网络新闻与传播</v>
          </cell>
          <cell r="H1251">
            <v>2019</v>
          </cell>
          <cell r="I1251" t="str">
            <v>文化与传媒学院</v>
          </cell>
        </row>
        <row r="1252">
          <cell r="A1252" t="str">
            <v>0407190328</v>
          </cell>
          <cell r="B1252" t="str">
            <v>刘海涵</v>
          </cell>
          <cell r="C1252">
            <v>21</v>
          </cell>
          <cell r="D1252">
            <v>63.1</v>
          </cell>
          <cell r="E1252">
            <v>3.0049999999999999</v>
          </cell>
          <cell r="F1252" t="str">
            <v>19网传3</v>
          </cell>
          <cell r="G1252" t="str">
            <v>网络新闻与传播</v>
          </cell>
          <cell r="H1252">
            <v>2019</v>
          </cell>
          <cell r="I1252" t="str">
            <v>文化与传媒学院</v>
          </cell>
        </row>
        <row r="1253">
          <cell r="A1253" t="str">
            <v>0407190321</v>
          </cell>
          <cell r="B1253" t="str">
            <v>姚丹婷</v>
          </cell>
          <cell r="C1253">
            <v>21</v>
          </cell>
          <cell r="D1253">
            <v>69.8</v>
          </cell>
          <cell r="E1253">
            <v>3.3239999999999998</v>
          </cell>
          <cell r="F1253" t="str">
            <v>19网传3</v>
          </cell>
          <cell r="G1253" t="str">
            <v>网络新闻与传播</v>
          </cell>
          <cell r="H1253">
            <v>2019</v>
          </cell>
          <cell r="I1253" t="str">
            <v>文化与传媒学院</v>
          </cell>
        </row>
        <row r="1254">
          <cell r="A1254" t="str">
            <v>0407190326</v>
          </cell>
          <cell r="B1254" t="str">
            <v>吴莹莹</v>
          </cell>
          <cell r="C1254">
            <v>21</v>
          </cell>
          <cell r="D1254">
            <v>57.2</v>
          </cell>
          <cell r="E1254">
            <v>2.7240000000000002</v>
          </cell>
          <cell r="F1254" t="str">
            <v>19网传3</v>
          </cell>
          <cell r="G1254" t="str">
            <v>网络新闻与传播</v>
          </cell>
          <cell r="H1254">
            <v>2019</v>
          </cell>
          <cell r="I1254" t="str">
            <v>文化与传媒学院</v>
          </cell>
        </row>
        <row r="1255">
          <cell r="A1255" t="str">
            <v>0407190336</v>
          </cell>
          <cell r="B1255" t="str">
            <v>李家瑜</v>
          </cell>
          <cell r="C1255">
            <v>21</v>
          </cell>
          <cell r="D1255">
            <v>60.7</v>
          </cell>
          <cell r="E1255">
            <v>2.89</v>
          </cell>
          <cell r="F1255" t="str">
            <v>19网传3</v>
          </cell>
          <cell r="G1255" t="str">
            <v>网络新闻与传播</v>
          </cell>
          <cell r="H1255">
            <v>2019</v>
          </cell>
          <cell r="I1255" t="str">
            <v>文化与传媒学院</v>
          </cell>
        </row>
        <row r="1256">
          <cell r="A1256" t="str">
            <v>0309190610</v>
          </cell>
          <cell r="B1256" t="str">
            <v>黄韵霖</v>
          </cell>
          <cell r="C1256">
            <v>32</v>
          </cell>
          <cell r="D1256">
            <v>114.7</v>
          </cell>
          <cell r="E1256">
            <v>3.5840000000000001</v>
          </cell>
          <cell r="F1256" t="str">
            <v>19国贸国际3班</v>
          </cell>
          <cell r="G1256" t="str">
            <v>国际经济与贸易（国际班2+2）</v>
          </cell>
          <cell r="H1256">
            <v>2019</v>
          </cell>
          <cell r="I1256" t="str">
            <v>国际合作学院</v>
          </cell>
        </row>
        <row r="1257">
          <cell r="A1257" t="str">
            <v>0309190609</v>
          </cell>
          <cell r="B1257" t="str">
            <v>李玲玲</v>
          </cell>
          <cell r="C1257">
            <v>32</v>
          </cell>
          <cell r="D1257">
            <v>87.2</v>
          </cell>
          <cell r="E1257">
            <v>2.7250000000000001</v>
          </cell>
          <cell r="F1257" t="str">
            <v>19国贸国际3班</v>
          </cell>
          <cell r="G1257" t="str">
            <v>国际经济与贸易（国际班2+2）</v>
          </cell>
          <cell r="H1257">
            <v>2019</v>
          </cell>
          <cell r="I1257" t="str">
            <v>国际合作学院</v>
          </cell>
        </row>
        <row r="1258">
          <cell r="A1258" t="str">
            <v>0407190325</v>
          </cell>
          <cell r="B1258" t="str">
            <v>梁素珍</v>
          </cell>
          <cell r="C1258">
            <v>21</v>
          </cell>
          <cell r="D1258">
            <v>74.400000000000006</v>
          </cell>
          <cell r="E1258">
            <v>3.5430000000000001</v>
          </cell>
          <cell r="F1258" t="str">
            <v>19网传3</v>
          </cell>
          <cell r="G1258" t="str">
            <v>网络新闻与传播</v>
          </cell>
          <cell r="H1258">
            <v>2019</v>
          </cell>
          <cell r="I1258" t="str">
            <v>文化与传媒学院</v>
          </cell>
        </row>
        <row r="1259">
          <cell r="A1259" t="str">
            <v>0407190315</v>
          </cell>
          <cell r="B1259" t="str">
            <v>吴梓慧</v>
          </cell>
          <cell r="C1259">
            <v>19</v>
          </cell>
          <cell r="D1259">
            <v>64</v>
          </cell>
          <cell r="E1259">
            <v>3.3679999999999999</v>
          </cell>
          <cell r="F1259" t="str">
            <v>19网传3</v>
          </cell>
          <cell r="G1259" t="str">
            <v>网络新闻与传播</v>
          </cell>
          <cell r="H1259">
            <v>2019</v>
          </cell>
          <cell r="I1259" t="str">
            <v>文化与传媒学院</v>
          </cell>
        </row>
        <row r="1260">
          <cell r="A1260" t="str">
            <v>0407190318</v>
          </cell>
          <cell r="B1260" t="str">
            <v>许泽曼</v>
          </cell>
          <cell r="C1260">
            <v>21</v>
          </cell>
          <cell r="D1260">
            <v>64.7</v>
          </cell>
          <cell r="E1260">
            <v>3.081</v>
          </cell>
          <cell r="F1260" t="str">
            <v>19网传3</v>
          </cell>
          <cell r="G1260" t="str">
            <v>网络新闻与传播</v>
          </cell>
          <cell r="H1260">
            <v>2019</v>
          </cell>
          <cell r="I1260" t="str">
            <v>文化与传媒学院</v>
          </cell>
        </row>
        <row r="1261">
          <cell r="A1261" t="str">
            <v>0213190110</v>
          </cell>
          <cell r="B1261" t="str">
            <v>何燕梅</v>
          </cell>
          <cell r="C1261">
            <v>14</v>
          </cell>
          <cell r="D1261">
            <v>53.5</v>
          </cell>
          <cell r="E1261">
            <v>3.8210000000000002</v>
          </cell>
          <cell r="F1261" t="str">
            <v>19港口物流管理1</v>
          </cell>
          <cell r="G1261" t="str">
            <v>港口物流管理</v>
          </cell>
          <cell r="H1261">
            <v>2019</v>
          </cell>
          <cell r="I1261" t="str">
            <v>商学院</v>
          </cell>
        </row>
        <row r="1262">
          <cell r="A1262" t="str">
            <v>0904190305</v>
          </cell>
          <cell r="B1262" t="str">
            <v>范金莎</v>
          </cell>
          <cell r="C1262">
            <v>22.5</v>
          </cell>
          <cell r="D1262">
            <v>52.9</v>
          </cell>
          <cell r="E1262">
            <v>2.351</v>
          </cell>
          <cell r="F1262" t="str">
            <v>19产品4</v>
          </cell>
          <cell r="G1262" t="str">
            <v>产品艺术设计（时尚用品设计）</v>
          </cell>
          <cell r="H1262">
            <v>2019</v>
          </cell>
          <cell r="I1262" t="str">
            <v>艺术设计学院</v>
          </cell>
        </row>
        <row r="1263">
          <cell r="A1263" t="str">
            <v>0904190322</v>
          </cell>
          <cell r="B1263" t="str">
            <v>马斌胜</v>
          </cell>
          <cell r="C1263">
            <v>22.5</v>
          </cell>
          <cell r="D1263">
            <v>36.5</v>
          </cell>
          <cell r="E1263">
            <v>1.6220000000000001</v>
          </cell>
          <cell r="F1263" t="str">
            <v>19产品4</v>
          </cell>
          <cell r="G1263" t="str">
            <v>产品艺术设计（时尚用品设计）</v>
          </cell>
          <cell r="H1263">
            <v>2019</v>
          </cell>
          <cell r="I1263" t="str">
            <v>艺术设计学院</v>
          </cell>
        </row>
        <row r="1264">
          <cell r="A1264" t="str">
            <v>0904190333</v>
          </cell>
          <cell r="B1264" t="str">
            <v>曾凯涛</v>
          </cell>
          <cell r="C1264">
            <v>22.5</v>
          </cell>
          <cell r="D1264">
            <v>61.9</v>
          </cell>
          <cell r="E1264">
            <v>2.7509999999999999</v>
          </cell>
          <cell r="F1264" t="str">
            <v>19产品4</v>
          </cell>
          <cell r="G1264" t="str">
            <v>产品艺术设计（时尚用品设计）</v>
          </cell>
          <cell r="H1264">
            <v>2019</v>
          </cell>
          <cell r="I1264" t="str">
            <v>艺术设计学院</v>
          </cell>
        </row>
        <row r="1265">
          <cell r="A1265" t="str">
            <v>0904190316</v>
          </cell>
          <cell r="B1265" t="str">
            <v>韩倩文</v>
          </cell>
          <cell r="C1265">
            <v>22.5</v>
          </cell>
          <cell r="D1265">
            <v>55</v>
          </cell>
          <cell r="E1265">
            <v>2.444</v>
          </cell>
          <cell r="F1265" t="str">
            <v>19产品3</v>
          </cell>
          <cell r="G1265" t="str">
            <v>产品艺术设计（产品设计）</v>
          </cell>
          <cell r="H1265">
            <v>2019</v>
          </cell>
          <cell r="I1265" t="str">
            <v>艺术设计学院</v>
          </cell>
        </row>
        <row r="1266">
          <cell r="A1266" t="str">
            <v>0904190325</v>
          </cell>
          <cell r="B1266" t="str">
            <v>侯茂林</v>
          </cell>
          <cell r="C1266">
            <v>22.5</v>
          </cell>
          <cell r="D1266">
            <v>54.2</v>
          </cell>
          <cell r="E1266">
            <v>2.4089999999999998</v>
          </cell>
          <cell r="F1266" t="str">
            <v>19产品3</v>
          </cell>
          <cell r="G1266" t="str">
            <v>产品艺术设计（产品设计）</v>
          </cell>
          <cell r="H1266">
            <v>2019</v>
          </cell>
          <cell r="I1266" t="str">
            <v>艺术设计学院</v>
          </cell>
        </row>
        <row r="1267">
          <cell r="A1267" t="str">
            <v>0505190131</v>
          </cell>
          <cell r="B1267" t="str">
            <v>黎卓贤</v>
          </cell>
          <cell r="C1267">
            <v>17</v>
          </cell>
          <cell r="D1267">
            <v>36.9</v>
          </cell>
          <cell r="E1267">
            <v>2.1709999999999998</v>
          </cell>
          <cell r="F1267" t="str">
            <v>19机设1</v>
          </cell>
          <cell r="G1267" t="str">
            <v>机械设计与制造</v>
          </cell>
          <cell r="H1267">
            <v>2019</v>
          </cell>
          <cell r="I1267" t="str">
            <v>机械与汽车学院</v>
          </cell>
        </row>
        <row r="1268">
          <cell r="A1268" t="str">
            <v>0505190128</v>
          </cell>
          <cell r="B1268" t="str">
            <v>彭宗宇</v>
          </cell>
          <cell r="C1268">
            <v>17</v>
          </cell>
          <cell r="D1268">
            <v>51.6</v>
          </cell>
          <cell r="E1268">
            <v>3.0350000000000001</v>
          </cell>
          <cell r="F1268" t="str">
            <v>19机设1</v>
          </cell>
          <cell r="G1268" t="str">
            <v>机械设计与制造</v>
          </cell>
          <cell r="H1268">
            <v>2019</v>
          </cell>
          <cell r="I1268" t="str">
            <v>机械与汽车学院</v>
          </cell>
        </row>
        <row r="1269">
          <cell r="A1269" t="str">
            <v>0410190428</v>
          </cell>
          <cell r="B1269" t="str">
            <v>车绕红</v>
          </cell>
          <cell r="C1269">
            <v>32</v>
          </cell>
          <cell r="D1269">
            <v>86.2</v>
          </cell>
          <cell r="E1269">
            <v>2.694</v>
          </cell>
          <cell r="F1269" t="str">
            <v>19人力国际1班</v>
          </cell>
          <cell r="G1269" t="str">
            <v>人力资源管理（国际班2+2）</v>
          </cell>
          <cell r="H1269">
            <v>2019</v>
          </cell>
          <cell r="I1269" t="str">
            <v>国际合作学院</v>
          </cell>
        </row>
        <row r="1270">
          <cell r="A1270" t="str">
            <v>0410190405</v>
          </cell>
          <cell r="B1270" t="str">
            <v>冯嘉欣</v>
          </cell>
          <cell r="C1270">
            <v>32</v>
          </cell>
          <cell r="D1270">
            <v>91.8</v>
          </cell>
          <cell r="E1270">
            <v>2.8690000000000002</v>
          </cell>
          <cell r="F1270" t="str">
            <v>19人力国际1班</v>
          </cell>
          <cell r="G1270" t="str">
            <v>人力资源管理（国际班2+2）</v>
          </cell>
          <cell r="H1270">
            <v>2019</v>
          </cell>
          <cell r="I1270" t="str">
            <v>国际合作学院</v>
          </cell>
        </row>
        <row r="1271">
          <cell r="A1271" t="str">
            <v>0301190301</v>
          </cell>
          <cell r="B1271" t="str">
            <v>曾美宜</v>
          </cell>
          <cell r="C1271">
            <v>18.5</v>
          </cell>
          <cell r="D1271">
            <v>60.45</v>
          </cell>
          <cell r="E1271">
            <v>3.2679999999999998</v>
          </cell>
          <cell r="F1271" t="str">
            <v>19商英3</v>
          </cell>
          <cell r="G1271" t="str">
            <v>商务英语</v>
          </cell>
          <cell r="H1271">
            <v>2019</v>
          </cell>
          <cell r="I1271" t="str">
            <v>应用外语学院</v>
          </cell>
        </row>
        <row r="1272">
          <cell r="A1272" t="str">
            <v>0507190111</v>
          </cell>
          <cell r="B1272" t="str">
            <v>陈文轩</v>
          </cell>
          <cell r="C1272">
            <v>19</v>
          </cell>
          <cell r="D1272">
            <v>50.8</v>
          </cell>
          <cell r="E1272">
            <v>2.6739999999999999</v>
          </cell>
          <cell r="F1272" t="str">
            <v>19汽车1</v>
          </cell>
          <cell r="G1272" t="str">
            <v>汽车营销与服务（现代学徒制）</v>
          </cell>
          <cell r="H1272">
            <v>2019</v>
          </cell>
          <cell r="I1272" t="str">
            <v>机械与汽车学院</v>
          </cell>
        </row>
        <row r="1273">
          <cell r="A1273" t="str">
            <v>0401190229</v>
          </cell>
          <cell r="B1273" t="str">
            <v>朱碧秀</v>
          </cell>
          <cell r="C1273">
            <v>22.5</v>
          </cell>
          <cell r="D1273">
            <v>88.9</v>
          </cell>
          <cell r="E1273">
            <v>3.9510000000000001</v>
          </cell>
          <cell r="F1273" t="str">
            <v>19文秘2</v>
          </cell>
          <cell r="G1273" t="str">
            <v>文秘（商务秘书）</v>
          </cell>
          <cell r="H1273">
            <v>2019</v>
          </cell>
          <cell r="I1273" t="str">
            <v>文化与传媒学院</v>
          </cell>
        </row>
        <row r="1274">
          <cell r="A1274" t="str">
            <v>5102190114</v>
          </cell>
          <cell r="B1274" t="str">
            <v>梁熙哲</v>
          </cell>
          <cell r="C1274">
            <v>16</v>
          </cell>
          <cell r="D1274">
            <v>57.7</v>
          </cell>
          <cell r="E1274">
            <v>3.6059999999999999</v>
          </cell>
          <cell r="F1274" t="str">
            <v>19珠海理工机器人</v>
          </cell>
          <cell r="G1274" t="str">
            <v>工业机器人技术（高职专业学院）</v>
          </cell>
          <cell r="H1274">
            <v>2019</v>
          </cell>
          <cell r="I1274" t="str">
            <v>珠海市理工职业技术学校教学点</v>
          </cell>
        </row>
        <row r="1275">
          <cell r="A1275" t="str">
            <v>5102190125</v>
          </cell>
          <cell r="B1275" t="str">
            <v>谢学家</v>
          </cell>
          <cell r="C1275">
            <v>16</v>
          </cell>
          <cell r="D1275">
            <v>35.1</v>
          </cell>
          <cell r="E1275">
            <v>2.194</v>
          </cell>
          <cell r="F1275" t="str">
            <v>19珠海理工机器人</v>
          </cell>
          <cell r="G1275" t="str">
            <v>工业机器人技术（高职专业学院）</v>
          </cell>
          <cell r="H1275">
            <v>2019</v>
          </cell>
          <cell r="I1275" t="str">
            <v>珠海市理工职业技术学校教学点</v>
          </cell>
        </row>
        <row r="1276">
          <cell r="A1276" t="str">
            <v>0407190143</v>
          </cell>
          <cell r="B1276" t="str">
            <v>杨佳雯</v>
          </cell>
          <cell r="C1276">
            <v>21</v>
          </cell>
          <cell r="D1276">
            <v>71.900000000000006</v>
          </cell>
          <cell r="E1276">
            <v>3.4239999999999999</v>
          </cell>
          <cell r="F1276" t="str">
            <v>19网传1</v>
          </cell>
          <cell r="G1276" t="str">
            <v>网络新闻与传播</v>
          </cell>
          <cell r="H1276">
            <v>2019</v>
          </cell>
          <cell r="I1276" t="str">
            <v>文化与传媒学院</v>
          </cell>
        </row>
        <row r="1277">
          <cell r="A1277" t="str">
            <v>0407190147</v>
          </cell>
          <cell r="B1277" t="str">
            <v>陈燕凤</v>
          </cell>
          <cell r="C1277">
            <v>21</v>
          </cell>
          <cell r="D1277">
            <v>69.2</v>
          </cell>
          <cell r="E1277">
            <v>3.2949999999999999</v>
          </cell>
          <cell r="F1277" t="str">
            <v>19网传1</v>
          </cell>
          <cell r="G1277" t="str">
            <v>网络新闻与传播</v>
          </cell>
          <cell r="H1277">
            <v>2019</v>
          </cell>
          <cell r="I1277" t="str">
            <v>文化与传媒学院</v>
          </cell>
        </row>
        <row r="1278">
          <cell r="A1278" t="str">
            <v>0407190134</v>
          </cell>
          <cell r="B1278" t="str">
            <v>王康宜</v>
          </cell>
          <cell r="C1278">
            <v>21</v>
          </cell>
          <cell r="D1278">
            <v>77.099999999999994</v>
          </cell>
          <cell r="E1278">
            <v>3.6709999999999998</v>
          </cell>
          <cell r="F1278" t="str">
            <v>19网传1</v>
          </cell>
          <cell r="G1278" t="str">
            <v>网络新闻与传播</v>
          </cell>
          <cell r="H1278">
            <v>2019</v>
          </cell>
          <cell r="I1278" t="str">
            <v>文化与传媒学院</v>
          </cell>
        </row>
        <row r="1279">
          <cell r="A1279" t="str">
            <v>0401190201</v>
          </cell>
          <cell r="B1279" t="str">
            <v>邓若诗</v>
          </cell>
          <cell r="C1279">
            <v>22.5</v>
          </cell>
          <cell r="D1279">
            <v>84.65</v>
          </cell>
          <cell r="E1279">
            <v>3.762</v>
          </cell>
          <cell r="F1279" t="str">
            <v>19文秘2</v>
          </cell>
          <cell r="G1279" t="str">
            <v>文秘（商务秘书）</v>
          </cell>
          <cell r="H1279">
            <v>2019</v>
          </cell>
          <cell r="I1279" t="str">
            <v>文化与传媒学院</v>
          </cell>
        </row>
        <row r="1280">
          <cell r="A1280" t="str">
            <v>0401190241</v>
          </cell>
          <cell r="B1280" t="str">
            <v>侯新月</v>
          </cell>
          <cell r="C1280">
            <v>22.5</v>
          </cell>
          <cell r="D1280">
            <v>82.2</v>
          </cell>
          <cell r="E1280">
            <v>3.653</v>
          </cell>
          <cell r="F1280" t="str">
            <v>19文秘2</v>
          </cell>
          <cell r="G1280" t="str">
            <v>文秘（商务秘书）</v>
          </cell>
          <cell r="H1280">
            <v>2019</v>
          </cell>
          <cell r="I1280" t="str">
            <v>文化与传媒学院</v>
          </cell>
        </row>
        <row r="1281">
          <cell r="A1281" t="str">
            <v>0401190238</v>
          </cell>
          <cell r="B1281" t="str">
            <v>胡月凤</v>
          </cell>
          <cell r="C1281">
            <v>22.5</v>
          </cell>
          <cell r="D1281">
            <v>78.5</v>
          </cell>
          <cell r="E1281">
            <v>3.4889999999999999</v>
          </cell>
          <cell r="F1281" t="str">
            <v>19文秘2</v>
          </cell>
          <cell r="G1281" t="str">
            <v>文秘（商务秘书）</v>
          </cell>
          <cell r="H1281">
            <v>2019</v>
          </cell>
          <cell r="I1281" t="str">
            <v>文化与传媒学院</v>
          </cell>
        </row>
        <row r="1282">
          <cell r="A1282" t="str">
            <v>0401190227</v>
          </cell>
          <cell r="B1282" t="str">
            <v>陈晓楠</v>
          </cell>
          <cell r="C1282">
            <v>22.5</v>
          </cell>
          <cell r="D1282">
            <v>86.9</v>
          </cell>
          <cell r="E1282">
            <v>3.8620000000000001</v>
          </cell>
          <cell r="F1282" t="str">
            <v>19文秘2</v>
          </cell>
          <cell r="G1282" t="str">
            <v>文秘（商务秘书）</v>
          </cell>
          <cell r="H1282">
            <v>2019</v>
          </cell>
          <cell r="I1282" t="str">
            <v>文化与传媒学院</v>
          </cell>
        </row>
        <row r="1283">
          <cell r="A1283" t="str">
            <v>0505190318</v>
          </cell>
          <cell r="B1283" t="str">
            <v>陈德明</v>
          </cell>
          <cell r="C1283">
            <v>20.5</v>
          </cell>
          <cell r="D1283">
            <v>47.7</v>
          </cell>
          <cell r="E1283">
            <v>2.327</v>
          </cell>
          <cell r="F1283" t="str">
            <v>19机设3</v>
          </cell>
          <cell r="G1283" t="str">
            <v>机械设计与制造（中高职衔接）</v>
          </cell>
          <cell r="H1283">
            <v>2019</v>
          </cell>
          <cell r="I1283" t="str">
            <v>机械与汽车学院</v>
          </cell>
        </row>
        <row r="1284">
          <cell r="A1284" t="str">
            <v>0505190328</v>
          </cell>
          <cell r="B1284" t="str">
            <v>李坤炬</v>
          </cell>
          <cell r="C1284">
            <v>20.5</v>
          </cell>
          <cell r="D1284">
            <v>40</v>
          </cell>
          <cell r="E1284">
            <v>1.9510000000000001</v>
          </cell>
          <cell r="F1284" t="str">
            <v>19机设3</v>
          </cell>
          <cell r="G1284" t="str">
            <v>机械设计与制造（中高职衔接）</v>
          </cell>
          <cell r="H1284">
            <v>2019</v>
          </cell>
          <cell r="I1284" t="str">
            <v>机械与汽车学院</v>
          </cell>
        </row>
        <row r="1285">
          <cell r="A1285" t="str">
            <v>0505190315</v>
          </cell>
          <cell r="B1285" t="str">
            <v>林朝辉</v>
          </cell>
          <cell r="C1285">
            <v>20.5</v>
          </cell>
          <cell r="D1285">
            <v>39.5</v>
          </cell>
          <cell r="E1285">
            <v>1.927</v>
          </cell>
          <cell r="F1285" t="str">
            <v>19机设3</v>
          </cell>
          <cell r="G1285" t="str">
            <v>机械设计与制造（中高职衔接）</v>
          </cell>
          <cell r="H1285">
            <v>2019</v>
          </cell>
          <cell r="I1285" t="str">
            <v>机械与汽车学院</v>
          </cell>
        </row>
        <row r="1286">
          <cell r="A1286" t="str">
            <v>0505190333</v>
          </cell>
          <cell r="B1286" t="str">
            <v>梁学林</v>
          </cell>
          <cell r="C1286">
            <v>20.5</v>
          </cell>
          <cell r="D1286">
            <v>34.85</v>
          </cell>
          <cell r="E1286">
            <v>1.7</v>
          </cell>
          <cell r="F1286" t="str">
            <v>19机设3</v>
          </cell>
          <cell r="G1286" t="str">
            <v>机械设计与制造（中高职衔接）</v>
          </cell>
          <cell r="H1286">
            <v>2019</v>
          </cell>
          <cell r="I1286" t="str">
            <v>机械与汽车学院</v>
          </cell>
        </row>
        <row r="1287">
          <cell r="A1287" t="str">
            <v>0505190341</v>
          </cell>
          <cell r="B1287" t="str">
            <v>王梓洋</v>
          </cell>
          <cell r="C1287">
            <v>20.5</v>
          </cell>
          <cell r="D1287">
            <v>36.1</v>
          </cell>
          <cell r="E1287">
            <v>1.7609999999999999</v>
          </cell>
          <cell r="F1287" t="str">
            <v>19机设3</v>
          </cell>
          <cell r="G1287" t="str">
            <v>机械设计与制造（中高职衔接）</v>
          </cell>
          <cell r="H1287">
            <v>2019</v>
          </cell>
          <cell r="I1287" t="str">
            <v>机械与汽车学院</v>
          </cell>
        </row>
        <row r="1288">
          <cell r="A1288" t="str">
            <v>0508190215</v>
          </cell>
          <cell r="B1288" t="str">
            <v>肖志祥</v>
          </cell>
          <cell r="C1288">
            <v>20</v>
          </cell>
          <cell r="D1288">
            <v>56</v>
          </cell>
          <cell r="E1288">
            <v>2.8</v>
          </cell>
          <cell r="F1288" t="str">
            <v>19数控2</v>
          </cell>
          <cell r="G1288" t="str">
            <v>数控技术（中高职衔接）</v>
          </cell>
          <cell r="H1288">
            <v>2019</v>
          </cell>
          <cell r="I1288" t="str">
            <v>机械与汽车学院</v>
          </cell>
        </row>
        <row r="1289">
          <cell r="A1289" t="str">
            <v>0508190216</v>
          </cell>
          <cell r="B1289" t="str">
            <v>李君明</v>
          </cell>
          <cell r="C1289">
            <v>20</v>
          </cell>
          <cell r="D1289">
            <v>69.45</v>
          </cell>
          <cell r="E1289">
            <v>3.4729999999999999</v>
          </cell>
          <cell r="F1289" t="str">
            <v>19数控2</v>
          </cell>
          <cell r="G1289" t="str">
            <v>数控技术（中高职衔接）</v>
          </cell>
          <cell r="H1289">
            <v>2019</v>
          </cell>
          <cell r="I1289" t="str">
            <v>机械与汽车学院</v>
          </cell>
        </row>
        <row r="1290">
          <cell r="A1290" t="str">
            <v>0505190329</v>
          </cell>
          <cell r="B1290" t="str">
            <v>蒙培升</v>
          </cell>
          <cell r="C1290">
            <v>20.5</v>
          </cell>
          <cell r="D1290">
            <v>47.6</v>
          </cell>
          <cell r="E1290">
            <v>2.3220000000000001</v>
          </cell>
          <cell r="F1290" t="str">
            <v>19机设3</v>
          </cell>
          <cell r="G1290" t="str">
            <v>机械设计与制造（中高职衔接）</v>
          </cell>
          <cell r="H1290">
            <v>2019</v>
          </cell>
          <cell r="I1290" t="str">
            <v>机械与汽车学院</v>
          </cell>
        </row>
        <row r="1291">
          <cell r="A1291" t="str">
            <v>0902190309</v>
          </cell>
          <cell r="B1291" t="str">
            <v>余晓燕</v>
          </cell>
          <cell r="C1291">
            <v>20.5</v>
          </cell>
          <cell r="D1291">
            <v>65.900000000000006</v>
          </cell>
          <cell r="E1291">
            <v>3.2149999999999999</v>
          </cell>
          <cell r="F1291" t="str">
            <v>19数媒3</v>
          </cell>
          <cell r="G1291" t="str">
            <v>数字媒体艺术设计（中高职衔接）</v>
          </cell>
          <cell r="H1291">
            <v>2019</v>
          </cell>
          <cell r="I1291" t="str">
            <v>艺术设计学院</v>
          </cell>
        </row>
        <row r="1292">
          <cell r="A1292" t="str">
            <v>0902190311</v>
          </cell>
          <cell r="B1292" t="str">
            <v>李乐诗</v>
          </cell>
          <cell r="C1292">
            <v>20.5</v>
          </cell>
          <cell r="D1292">
            <v>53.85</v>
          </cell>
          <cell r="E1292">
            <v>2.6269999999999998</v>
          </cell>
          <cell r="F1292" t="str">
            <v>19数媒3</v>
          </cell>
          <cell r="G1292" t="str">
            <v>数字媒体艺术设计（中高职衔接）</v>
          </cell>
          <cell r="H1292">
            <v>2019</v>
          </cell>
          <cell r="I1292" t="str">
            <v>艺术设计学院</v>
          </cell>
        </row>
        <row r="1293">
          <cell r="A1293" t="str">
            <v>0902190306</v>
          </cell>
          <cell r="B1293" t="str">
            <v>张倩</v>
          </cell>
          <cell r="C1293">
            <v>20.5</v>
          </cell>
          <cell r="D1293">
            <v>62.95</v>
          </cell>
          <cell r="E1293">
            <v>3.0710000000000002</v>
          </cell>
          <cell r="F1293" t="str">
            <v>19数媒3</v>
          </cell>
          <cell r="G1293" t="str">
            <v>数字媒体艺术设计（中高职衔接）</v>
          </cell>
          <cell r="H1293">
            <v>2019</v>
          </cell>
          <cell r="I1293" t="str">
            <v>艺术设计学院</v>
          </cell>
        </row>
        <row r="1294">
          <cell r="A1294" t="str">
            <v>0902190328</v>
          </cell>
          <cell r="B1294" t="str">
            <v>岳俊杰</v>
          </cell>
          <cell r="C1294">
            <v>20.5</v>
          </cell>
          <cell r="D1294">
            <v>58.35</v>
          </cell>
          <cell r="E1294">
            <v>2.8460000000000001</v>
          </cell>
          <cell r="F1294" t="str">
            <v>19数媒3</v>
          </cell>
          <cell r="G1294" t="str">
            <v>数字媒体艺术设计（中高职衔接）</v>
          </cell>
          <cell r="H1294">
            <v>2019</v>
          </cell>
          <cell r="I1294" t="str">
            <v>艺术设计学院</v>
          </cell>
        </row>
        <row r="1295">
          <cell r="A1295" t="str">
            <v>0902190302</v>
          </cell>
          <cell r="B1295" t="str">
            <v>钟淇玮</v>
          </cell>
          <cell r="C1295">
            <v>20.5</v>
          </cell>
          <cell r="D1295">
            <v>67.45</v>
          </cell>
          <cell r="E1295">
            <v>3.29</v>
          </cell>
          <cell r="F1295" t="str">
            <v>19数媒3</v>
          </cell>
          <cell r="G1295" t="str">
            <v>数字媒体艺术设计（中高职衔接）</v>
          </cell>
          <cell r="H1295">
            <v>2019</v>
          </cell>
          <cell r="I1295" t="str">
            <v>艺术设计学院</v>
          </cell>
        </row>
        <row r="1296">
          <cell r="A1296" t="str">
            <v>0301190302</v>
          </cell>
          <cell r="B1296" t="str">
            <v>赖志盈</v>
          </cell>
          <cell r="C1296">
            <v>18.5</v>
          </cell>
          <cell r="D1296">
            <v>52</v>
          </cell>
          <cell r="E1296">
            <v>2.8109999999999999</v>
          </cell>
          <cell r="F1296" t="str">
            <v>19商英3</v>
          </cell>
          <cell r="G1296" t="str">
            <v>商务英语</v>
          </cell>
          <cell r="H1296">
            <v>2019</v>
          </cell>
          <cell r="I1296" t="str">
            <v>应用外语学院</v>
          </cell>
        </row>
        <row r="1297">
          <cell r="A1297" t="str">
            <v>0301190303</v>
          </cell>
          <cell r="B1297" t="str">
            <v>梁凯榆</v>
          </cell>
          <cell r="C1297">
            <v>18.5</v>
          </cell>
          <cell r="D1297">
            <v>49.7</v>
          </cell>
          <cell r="E1297">
            <v>2.6859999999999999</v>
          </cell>
          <cell r="F1297" t="str">
            <v>19商英3</v>
          </cell>
          <cell r="G1297" t="str">
            <v>商务英语</v>
          </cell>
          <cell r="H1297">
            <v>2019</v>
          </cell>
          <cell r="I1297" t="str">
            <v>应用外语学院</v>
          </cell>
        </row>
        <row r="1298">
          <cell r="A1298" t="str">
            <v>0301190304</v>
          </cell>
          <cell r="B1298" t="str">
            <v>李嘉瑜</v>
          </cell>
          <cell r="C1298">
            <v>18.5</v>
          </cell>
          <cell r="D1298">
            <v>56.9</v>
          </cell>
          <cell r="E1298">
            <v>3.0760000000000001</v>
          </cell>
          <cell r="F1298" t="str">
            <v>19商英3</v>
          </cell>
          <cell r="G1298" t="str">
            <v>商务英语</v>
          </cell>
          <cell r="H1298">
            <v>2019</v>
          </cell>
          <cell r="I1298" t="str">
            <v>应用外语学院</v>
          </cell>
        </row>
        <row r="1299">
          <cell r="A1299" t="str">
            <v>0213190235</v>
          </cell>
          <cell r="B1299" t="str">
            <v>卓高达</v>
          </cell>
          <cell r="C1299">
            <v>14</v>
          </cell>
          <cell r="D1299">
            <v>35.299999999999997</v>
          </cell>
          <cell r="E1299">
            <v>2.5209999999999999</v>
          </cell>
          <cell r="F1299" t="str">
            <v>19港口物流管理2</v>
          </cell>
          <cell r="G1299" t="str">
            <v>港口物流管理</v>
          </cell>
          <cell r="H1299">
            <v>2019</v>
          </cell>
          <cell r="I1299" t="str">
            <v>商学院</v>
          </cell>
        </row>
        <row r="1300">
          <cell r="A1300" t="str">
            <v>0115190419</v>
          </cell>
          <cell r="B1300" t="str">
            <v>唐芊</v>
          </cell>
          <cell r="C1300">
            <v>23</v>
          </cell>
          <cell r="D1300">
            <v>78.599999999999994</v>
          </cell>
          <cell r="E1300">
            <v>3.4169999999999998</v>
          </cell>
          <cell r="F1300" t="str">
            <v>19大数据4</v>
          </cell>
          <cell r="G1300" t="str">
            <v>大数据技术与应用</v>
          </cell>
          <cell r="H1300">
            <v>2019</v>
          </cell>
          <cell r="I1300" t="str">
            <v>计算机工程技术学院（人工智能学院）</v>
          </cell>
        </row>
        <row r="1301">
          <cell r="A1301" t="str">
            <v>0112190225</v>
          </cell>
          <cell r="B1301" t="str">
            <v>李东</v>
          </cell>
          <cell r="C1301">
            <v>23</v>
          </cell>
          <cell r="D1301">
            <v>60.9</v>
          </cell>
          <cell r="E1301">
            <v>2.6480000000000001</v>
          </cell>
          <cell r="F1301" t="str">
            <v>19人工智能2</v>
          </cell>
          <cell r="G1301" t="str">
            <v>移动互联应用技术</v>
          </cell>
          <cell r="H1301">
            <v>2019</v>
          </cell>
          <cell r="I1301" t="str">
            <v>计算机工程技术学院（人工智能学院）</v>
          </cell>
        </row>
        <row r="1302">
          <cell r="A1302" t="str">
            <v>0509190310</v>
          </cell>
          <cell r="B1302" t="str">
            <v>杨琳</v>
          </cell>
          <cell r="C1302">
            <v>15</v>
          </cell>
          <cell r="D1302">
            <v>34.799999999999997</v>
          </cell>
          <cell r="E1302">
            <v>2.3199999999999998</v>
          </cell>
          <cell r="F1302" t="str">
            <v>19机电3</v>
          </cell>
          <cell r="G1302" t="str">
            <v>机电一体化技术</v>
          </cell>
          <cell r="H1302">
            <v>2019</v>
          </cell>
          <cell r="I1302" t="str">
            <v>机器人学院</v>
          </cell>
        </row>
        <row r="1303">
          <cell r="A1303" t="str">
            <v>0202190227</v>
          </cell>
          <cell r="B1303" t="str">
            <v>吕晓庆</v>
          </cell>
          <cell r="C1303">
            <v>19</v>
          </cell>
          <cell r="D1303">
            <v>50.5</v>
          </cell>
          <cell r="E1303">
            <v>2.6579999999999999</v>
          </cell>
          <cell r="F1303" t="str">
            <v>19电子商务2</v>
          </cell>
          <cell r="G1303" t="str">
            <v>电子商务</v>
          </cell>
          <cell r="H1303">
            <v>2019</v>
          </cell>
          <cell r="I1303" t="str">
            <v>商学院</v>
          </cell>
        </row>
        <row r="1304">
          <cell r="A1304" t="str">
            <v>0801190107</v>
          </cell>
          <cell r="B1304" t="str">
            <v>肖婷婷</v>
          </cell>
          <cell r="C1304">
            <v>17</v>
          </cell>
          <cell r="D1304">
            <v>63.15</v>
          </cell>
          <cell r="E1304">
            <v>3.7149999999999999</v>
          </cell>
          <cell r="F1304" t="str">
            <v>19计应1</v>
          </cell>
          <cell r="G1304" t="str">
            <v>计算机应用技术（嵌入式技术应用高本衔接）</v>
          </cell>
          <cell r="H1304">
            <v>2019</v>
          </cell>
          <cell r="I1304" t="str">
            <v>广州学院</v>
          </cell>
        </row>
        <row r="1305">
          <cell r="A1305" t="str">
            <v>0102190440</v>
          </cell>
          <cell r="B1305" t="str">
            <v>沈意帅</v>
          </cell>
          <cell r="C1305">
            <v>21</v>
          </cell>
          <cell r="D1305">
            <v>52.7</v>
          </cell>
          <cell r="E1305">
            <v>2.5099999999999998</v>
          </cell>
          <cell r="F1305" t="str">
            <v>19网络技术4</v>
          </cell>
          <cell r="G1305" t="str">
            <v>计算机网络技术</v>
          </cell>
          <cell r="H1305">
            <v>2019</v>
          </cell>
          <cell r="I1305" t="str">
            <v>计算机工程技术学院（人工智能学院）</v>
          </cell>
        </row>
        <row r="1306">
          <cell r="A1306" t="str">
            <v>0102190412</v>
          </cell>
          <cell r="B1306" t="str">
            <v>温宇辉</v>
          </cell>
          <cell r="C1306">
            <v>21</v>
          </cell>
          <cell r="D1306">
            <v>70</v>
          </cell>
          <cell r="E1306">
            <v>3.3330000000000002</v>
          </cell>
          <cell r="F1306" t="str">
            <v>19网络技术4</v>
          </cell>
          <cell r="G1306" t="str">
            <v>计算机网络技术</v>
          </cell>
          <cell r="H1306">
            <v>2019</v>
          </cell>
          <cell r="I1306" t="str">
            <v>计算机工程技术学院（人工智能学院）</v>
          </cell>
        </row>
        <row r="1307">
          <cell r="A1307" t="str">
            <v>0102190444</v>
          </cell>
          <cell r="B1307" t="str">
            <v>许其聪</v>
          </cell>
          <cell r="C1307">
            <v>21</v>
          </cell>
          <cell r="D1307">
            <v>66.099999999999994</v>
          </cell>
          <cell r="E1307">
            <v>3.1480000000000001</v>
          </cell>
          <cell r="F1307" t="str">
            <v>19网络技术4</v>
          </cell>
          <cell r="G1307" t="str">
            <v>计算机网络技术</v>
          </cell>
          <cell r="H1307">
            <v>2019</v>
          </cell>
          <cell r="I1307" t="str">
            <v>计算机工程技术学院（人工智能学院）</v>
          </cell>
        </row>
        <row r="1308">
          <cell r="A1308" t="str">
            <v>0102190435</v>
          </cell>
          <cell r="B1308" t="str">
            <v>刘志豪</v>
          </cell>
          <cell r="C1308">
            <v>21</v>
          </cell>
          <cell r="D1308">
            <v>65.900000000000006</v>
          </cell>
          <cell r="E1308">
            <v>3.1379999999999999</v>
          </cell>
          <cell r="F1308" t="str">
            <v>19网络技术4</v>
          </cell>
          <cell r="G1308" t="str">
            <v>计算机网络技术</v>
          </cell>
          <cell r="H1308">
            <v>2019</v>
          </cell>
          <cell r="I1308" t="str">
            <v>计算机工程技术学院（人工智能学院）</v>
          </cell>
        </row>
        <row r="1309">
          <cell r="A1309" t="str">
            <v>1001190711</v>
          </cell>
          <cell r="B1309" t="str">
            <v>龙珠玉</v>
          </cell>
          <cell r="C1309">
            <v>32</v>
          </cell>
          <cell r="D1309">
            <v>77.099999999999994</v>
          </cell>
          <cell r="E1309">
            <v>2.4089999999999998</v>
          </cell>
          <cell r="F1309" t="str">
            <v>19会计国际3班</v>
          </cell>
          <cell r="G1309" t="str">
            <v>会计（国际班2+2）</v>
          </cell>
          <cell r="H1309">
            <v>2019</v>
          </cell>
          <cell r="I1309" t="str">
            <v>国际合作学院</v>
          </cell>
        </row>
        <row r="1310">
          <cell r="A1310" t="str">
            <v>0309190711</v>
          </cell>
          <cell r="B1310" t="str">
            <v>黄奥</v>
          </cell>
          <cell r="C1310">
            <v>32</v>
          </cell>
          <cell r="D1310">
            <v>50.3</v>
          </cell>
          <cell r="E1310">
            <v>1.5720000000000001</v>
          </cell>
          <cell r="F1310" t="str">
            <v>19国贸国际4班</v>
          </cell>
          <cell r="G1310" t="str">
            <v>国际经济与贸易（国际班2+2）</v>
          </cell>
          <cell r="H1310">
            <v>2019</v>
          </cell>
          <cell r="I1310" t="str">
            <v>国际合作学院</v>
          </cell>
        </row>
        <row r="1311">
          <cell r="A1311" t="str">
            <v>0410190501</v>
          </cell>
          <cell r="B1311" t="str">
            <v>张嘉妍</v>
          </cell>
          <cell r="C1311">
            <v>32</v>
          </cell>
          <cell r="D1311">
            <v>96.7</v>
          </cell>
          <cell r="E1311">
            <v>3.0219999999999998</v>
          </cell>
          <cell r="F1311" t="str">
            <v>19人力国际2班</v>
          </cell>
          <cell r="G1311" t="str">
            <v>人力资源管理（国际班2+2）</v>
          </cell>
          <cell r="H1311">
            <v>2019</v>
          </cell>
          <cell r="I1311" t="str">
            <v>国际合作学院</v>
          </cell>
        </row>
        <row r="1312">
          <cell r="A1312" t="str">
            <v>1001190710</v>
          </cell>
          <cell r="B1312" t="str">
            <v>张文烨</v>
          </cell>
          <cell r="C1312">
            <v>32</v>
          </cell>
          <cell r="D1312">
            <v>82.9</v>
          </cell>
          <cell r="E1312">
            <v>2.5910000000000002</v>
          </cell>
          <cell r="F1312" t="str">
            <v>19会计国际3班</v>
          </cell>
          <cell r="G1312" t="str">
            <v>会计（国际班2+2）</v>
          </cell>
          <cell r="H1312">
            <v>2019</v>
          </cell>
          <cell r="I1312" t="str">
            <v>国际合作学院</v>
          </cell>
        </row>
        <row r="1313">
          <cell r="A1313" t="str">
            <v>0301190305</v>
          </cell>
          <cell r="B1313" t="str">
            <v>黄颖欣</v>
          </cell>
          <cell r="C1313">
            <v>18.5</v>
          </cell>
          <cell r="D1313">
            <v>58.75</v>
          </cell>
          <cell r="E1313">
            <v>3.1760000000000002</v>
          </cell>
          <cell r="F1313" t="str">
            <v>19商英3</v>
          </cell>
          <cell r="G1313" t="str">
            <v>商务英语</v>
          </cell>
          <cell r="H1313">
            <v>2019</v>
          </cell>
          <cell r="I1313" t="str">
            <v>应用外语学院</v>
          </cell>
        </row>
        <row r="1314">
          <cell r="A1314" t="str">
            <v>0301190306</v>
          </cell>
          <cell r="B1314" t="str">
            <v>刘婷婷</v>
          </cell>
          <cell r="C1314">
            <v>18.5</v>
          </cell>
          <cell r="D1314">
            <v>56.35</v>
          </cell>
          <cell r="E1314">
            <v>3.0459999999999998</v>
          </cell>
          <cell r="F1314" t="str">
            <v>19商英3</v>
          </cell>
          <cell r="G1314" t="str">
            <v>商务英语</v>
          </cell>
          <cell r="H1314">
            <v>2019</v>
          </cell>
          <cell r="I1314" t="str">
            <v>应用外语学院</v>
          </cell>
        </row>
        <row r="1315">
          <cell r="A1315" t="str">
            <v>0301190307</v>
          </cell>
          <cell r="B1315" t="str">
            <v>龚芊文</v>
          </cell>
          <cell r="C1315">
            <v>18.5</v>
          </cell>
          <cell r="D1315">
            <v>47.6</v>
          </cell>
          <cell r="E1315">
            <v>2.573</v>
          </cell>
          <cell r="F1315" t="str">
            <v>19商英3</v>
          </cell>
          <cell r="G1315" t="str">
            <v>商务英语</v>
          </cell>
          <cell r="H1315">
            <v>2019</v>
          </cell>
          <cell r="I1315" t="str">
            <v>应用外语学院</v>
          </cell>
        </row>
        <row r="1316">
          <cell r="A1316" t="str">
            <v>0301190308</v>
          </cell>
          <cell r="B1316" t="str">
            <v>李倩云</v>
          </cell>
          <cell r="C1316">
            <v>18.5</v>
          </cell>
          <cell r="D1316">
            <v>54.8</v>
          </cell>
          <cell r="E1316">
            <v>2.9620000000000002</v>
          </cell>
          <cell r="F1316" t="str">
            <v>19商英3</v>
          </cell>
          <cell r="G1316" t="str">
            <v>商务英语</v>
          </cell>
          <cell r="H1316">
            <v>2019</v>
          </cell>
          <cell r="I1316" t="str">
            <v>应用外语学院</v>
          </cell>
        </row>
        <row r="1317">
          <cell r="A1317" t="str">
            <v>0301190309</v>
          </cell>
          <cell r="B1317" t="str">
            <v>周贤婷</v>
          </cell>
          <cell r="C1317">
            <v>18.5</v>
          </cell>
          <cell r="D1317">
            <v>53.05</v>
          </cell>
          <cell r="E1317">
            <v>2.8679999999999999</v>
          </cell>
          <cell r="F1317" t="str">
            <v>19商英3</v>
          </cell>
          <cell r="G1317" t="str">
            <v>商务英语</v>
          </cell>
          <cell r="H1317">
            <v>2019</v>
          </cell>
          <cell r="I1317" t="str">
            <v>应用外语学院</v>
          </cell>
        </row>
        <row r="1318">
          <cell r="A1318" t="str">
            <v>0301190310</v>
          </cell>
          <cell r="B1318" t="str">
            <v>徐焙幸</v>
          </cell>
          <cell r="C1318">
            <v>18.5</v>
          </cell>
          <cell r="D1318">
            <v>61.8</v>
          </cell>
          <cell r="E1318">
            <v>3.3410000000000002</v>
          </cell>
          <cell r="F1318" t="str">
            <v>19商英3</v>
          </cell>
          <cell r="G1318" t="str">
            <v>商务英语</v>
          </cell>
          <cell r="H1318">
            <v>2019</v>
          </cell>
          <cell r="I1318" t="str">
            <v>应用外语学院</v>
          </cell>
        </row>
        <row r="1319">
          <cell r="A1319" t="str">
            <v>0301190311</v>
          </cell>
          <cell r="B1319" t="str">
            <v>谭嘉慧</v>
          </cell>
          <cell r="C1319">
            <v>18.5</v>
          </cell>
          <cell r="D1319">
            <v>55.5</v>
          </cell>
          <cell r="E1319">
            <v>3</v>
          </cell>
          <cell r="F1319" t="str">
            <v>19商英3</v>
          </cell>
          <cell r="G1319" t="str">
            <v>商务英语</v>
          </cell>
          <cell r="H1319">
            <v>2019</v>
          </cell>
          <cell r="I1319" t="str">
            <v>应用外语学院</v>
          </cell>
        </row>
        <row r="1320">
          <cell r="A1320" t="str">
            <v>0907190227</v>
          </cell>
          <cell r="B1320" t="str">
            <v>高远</v>
          </cell>
          <cell r="C1320">
            <v>23.5</v>
          </cell>
          <cell r="D1320">
            <v>81</v>
          </cell>
          <cell r="E1320">
            <v>3.4470000000000001</v>
          </cell>
          <cell r="F1320" t="str">
            <v>19艺设2</v>
          </cell>
          <cell r="G1320" t="str">
            <v>艺术设计（平面与广告设计）</v>
          </cell>
          <cell r="H1320">
            <v>2019</v>
          </cell>
          <cell r="I1320" t="str">
            <v>艺术设计学院</v>
          </cell>
        </row>
        <row r="1321">
          <cell r="A1321" t="str">
            <v>0907190233</v>
          </cell>
          <cell r="B1321" t="str">
            <v>邓涛良</v>
          </cell>
          <cell r="C1321">
            <v>23.5</v>
          </cell>
          <cell r="D1321">
            <v>52.65</v>
          </cell>
          <cell r="E1321">
            <v>2.2400000000000002</v>
          </cell>
          <cell r="F1321" t="str">
            <v>19艺设2</v>
          </cell>
          <cell r="G1321" t="str">
            <v>艺术设计（平面与广告设计）</v>
          </cell>
          <cell r="H1321">
            <v>2019</v>
          </cell>
          <cell r="I1321" t="str">
            <v>艺术设计学院</v>
          </cell>
        </row>
        <row r="1322">
          <cell r="A1322" t="str">
            <v>0907190238</v>
          </cell>
          <cell r="B1322" t="str">
            <v>陈浩瀚</v>
          </cell>
          <cell r="C1322">
            <v>23.5</v>
          </cell>
          <cell r="D1322">
            <v>68.3</v>
          </cell>
          <cell r="E1322">
            <v>2.9060000000000001</v>
          </cell>
          <cell r="F1322" t="str">
            <v>19艺设2</v>
          </cell>
          <cell r="G1322" t="str">
            <v>艺术设计（平面与广告设计）</v>
          </cell>
          <cell r="H1322">
            <v>2019</v>
          </cell>
          <cell r="I1322" t="str">
            <v>艺术设计学院</v>
          </cell>
        </row>
        <row r="1323">
          <cell r="A1323" t="str">
            <v>0102190639</v>
          </cell>
          <cell r="B1323" t="str">
            <v>黎永健</v>
          </cell>
          <cell r="C1323">
            <v>16.5</v>
          </cell>
          <cell r="D1323">
            <v>55.8</v>
          </cell>
          <cell r="E1323">
            <v>3.3820000000000001</v>
          </cell>
          <cell r="F1323" t="str">
            <v>19网络技术6</v>
          </cell>
          <cell r="G1323" t="str">
            <v>计算机网络技术（中高职衔接）</v>
          </cell>
          <cell r="H1323">
            <v>2019</v>
          </cell>
          <cell r="I1323" t="str">
            <v>计算机工程技术学院（人工智能学院）</v>
          </cell>
        </row>
        <row r="1324">
          <cell r="A1324" t="str">
            <v>0509190203</v>
          </cell>
          <cell r="B1324" t="str">
            <v>黄燕珊</v>
          </cell>
          <cell r="C1324">
            <v>15</v>
          </cell>
          <cell r="D1324">
            <v>31.9</v>
          </cell>
          <cell r="E1324">
            <v>2.1269999999999998</v>
          </cell>
          <cell r="F1324" t="str">
            <v>19机电2</v>
          </cell>
          <cell r="G1324" t="str">
            <v>机电一体化技术</v>
          </cell>
          <cell r="H1324">
            <v>2019</v>
          </cell>
          <cell r="I1324" t="str">
            <v>机器人学院</v>
          </cell>
        </row>
        <row r="1325">
          <cell r="A1325" t="str">
            <v>0509190243</v>
          </cell>
          <cell r="B1325" t="str">
            <v>林旭森</v>
          </cell>
          <cell r="C1325">
            <v>15</v>
          </cell>
          <cell r="D1325">
            <v>28.6</v>
          </cell>
          <cell r="E1325">
            <v>1.907</v>
          </cell>
          <cell r="F1325" t="str">
            <v>19机电2</v>
          </cell>
          <cell r="G1325" t="str">
            <v>机电一体化技术</v>
          </cell>
          <cell r="H1325">
            <v>2019</v>
          </cell>
          <cell r="I1325" t="str">
            <v>机器人学院</v>
          </cell>
        </row>
        <row r="1326">
          <cell r="A1326" t="str">
            <v>0509190218</v>
          </cell>
          <cell r="B1326" t="str">
            <v>黄浩彬</v>
          </cell>
          <cell r="C1326">
            <v>15</v>
          </cell>
          <cell r="D1326">
            <v>46.5</v>
          </cell>
          <cell r="E1326">
            <v>3.1</v>
          </cell>
          <cell r="F1326" t="str">
            <v>19机电2</v>
          </cell>
          <cell r="G1326" t="str">
            <v>机电一体化技术</v>
          </cell>
          <cell r="H1326">
            <v>2019</v>
          </cell>
          <cell r="I1326" t="str">
            <v>机器人学院</v>
          </cell>
        </row>
        <row r="1327">
          <cell r="A1327" t="str">
            <v>0509190215</v>
          </cell>
          <cell r="B1327" t="str">
            <v>李志东</v>
          </cell>
          <cell r="C1327">
            <v>15</v>
          </cell>
          <cell r="D1327">
            <v>32</v>
          </cell>
          <cell r="E1327">
            <v>2.133</v>
          </cell>
          <cell r="F1327" t="str">
            <v>19机电2</v>
          </cell>
          <cell r="G1327" t="str">
            <v>机电一体化技术</v>
          </cell>
          <cell r="H1327">
            <v>2019</v>
          </cell>
          <cell r="I1327" t="str">
            <v>机器人学院</v>
          </cell>
        </row>
        <row r="1328">
          <cell r="A1328" t="str">
            <v>0907190437</v>
          </cell>
          <cell r="B1328" t="str">
            <v>吴裕鹏</v>
          </cell>
          <cell r="C1328">
            <v>23.5</v>
          </cell>
          <cell r="D1328">
            <v>83.75</v>
          </cell>
          <cell r="E1328">
            <v>3.5640000000000001</v>
          </cell>
          <cell r="F1328" t="str">
            <v>19艺设4</v>
          </cell>
          <cell r="G1328" t="str">
            <v>艺术设计（平面与广告设计）</v>
          </cell>
          <cell r="H1328">
            <v>2019</v>
          </cell>
          <cell r="I1328" t="str">
            <v>艺术设计学院</v>
          </cell>
        </row>
        <row r="1329">
          <cell r="A1329" t="str">
            <v>0907190403</v>
          </cell>
          <cell r="B1329" t="str">
            <v>邱心菡</v>
          </cell>
          <cell r="C1329">
            <v>23.5</v>
          </cell>
          <cell r="D1329">
            <v>82.9</v>
          </cell>
          <cell r="E1329">
            <v>3.528</v>
          </cell>
          <cell r="F1329" t="str">
            <v>19艺设4</v>
          </cell>
          <cell r="G1329" t="str">
            <v>艺术设计（平面与广告设计）</v>
          </cell>
          <cell r="H1329">
            <v>2019</v>
          </cell>
          <cell r="I1329" t="str">
            <v>艺术设计学院</v>
          </cell>
        </row>
        <row r="1330">
          <cell r="A1330" t="str">
            <v>0301190312</v>
          </cell>
          <cell r="B1330" t="str">
            <v>林淑娴</v>
          </cell>
          <cell r="C1330">
            <v>18.5</v>
          </cell>
          <cell r="D1330">
            <v>56.95</v>
          </cell>
          <cell r="E1330">
            <v>3.0779999999999998</v>
          </cell>
          <cell r="F1330" t="str">
            <v>19商英3</v>
          </cell>
          <cell r="G1330" t="str">
            <v>商务英语</v>
          </cell>
          <cell r="H1330">
            <v>2019</v>
          </cell>
          <cell r="I1330" t="str">
            <v>应用外语学院</v>
          </cell>
        </row>
        <row r="1331">
          <cell r="A1331" t="str">
            <v>0301190313</v>
          </cell>
          <cell r="B1331" t="str">
            <v>林嘉雯</v>
          </cell>
          <cell r="C1331">
            <v>18.5</v>
          </cell>
          <cell r="D1331">
            <v>47.05</v>
          </cell>
          <cell r="E1331">
            <v>2.5430000000000001</v>
          </cell>
          <cell r="F1331" t="str">
            <v>19商英3</v>
          </cell>
          <cell r="G1331" t="str">
            <v>商务英语</v>
          </cell>
          <cell r="H1331">
            <v>2019</v>
          </cell>
          <cell r="I1331" t="str">
            <v>应用外语学院</v>
          </cell>
        </row>
        <row r="1332">
          <cell r="A1332" t="str">
            <v>0301190314</v>
          </cell>
          <cell r="B1332" t="str">
            <v>许晓莉</v>
          </cell>
          <cell r="C1332">
            <v>18.5</v>
          </cell>
          <cell r="D1332">
            <v>56.15</v>
          </cell>
          <cell r="E1332">
            <v>3.0350000000000001</v>
          </cell>
          <cell r="F1332" t="str">
            <v>19商英3</v>
          </cell>
          <cell r="G1332" t="str">
            <v>商务英语</v>
          </cell>
          <cell r="H1332">
            <v>2019</v>
          </cell>
          <cell r="I1332" t="str">
            <v>应用外语学院</v>
          </cell>
        </row>
        <row r="1333">
          <cell r="A1333" t="str">
            <v>0509190204</v>
          </cell>
          <cell r="B1333" t="str">
            <v>蔡娇妹</v>
          </cell>
          <cell r="C1333">
            <v>15</v>
          </cell>
          <cell r="D1333">
            <v>43</v>
          </cell>
          <cell r="E1333">
            <v>2.867</v>
          </cell>
          <cell r="F1333" t="str">
            <v>19机电2</v>
          </cell>
          <cell r="G1333" t="str">
            <v>机电一体化技术</v>
          </cell>
          <cell r="H1333">
            <v>2019</v>
          </cell>
          <cell r="I1333" t="str">
            <v>机器人学院</v>
          </cell>
        </row>
        <row r="1334">
          <cell r="A1334" t="str">
            <v>0301190315</v>
          </cell>
          <cell r="B1334" t="str">
            <v>李海英</v>
          </cell>
          <cell r="C1334">
            <v>18.5</v>
          </cell>
          <cell r="D1334">
            <v>57.5</v>
          </cell>
          <cell r="E1334">
            <v>3.1080000000000001</v>
          </cell>
          <cell r="F1334" t="str">
            <v>19商英3</v>
          </cell>
          <cell r="G1334" t="str">
            <v>商务英语</v>
          </cell>
          <cell r="H1334">
            <v>2019</v>
          </cell>
          <cell r="I1334" t="str">
            <v>应用外语学院</v>
          </cell>
        </row>
        <row r="1335">
          <cell r="A1335" t="str">
            <v>0301190316</v>
          </cell>
          <cell r="B1335" t="str">
            <v>叶洁玲</v>
          </cell>
          <cell r="C1335">
            <v>18.5</v>
          </cell>
          <cell r="D1335">
            <v>64.349999999999994</v>
          </cell>
          <cell r="E1335">
            <v>3.4780000000000002</v>
          </cell>
          <cell r="F1335" t="str">
            <v>19商英3</v>
          </cell>
          <cell r="G1335" t="str">
            <v>商务英语</v>
          </cell>
          <cell r="H1335">
            <v>2019</v>
          </cell>
          <cell r="I1335" t="str">
            <v>应用外语学院</v>
          </cell>
        </row>
        <row r="1336">
          <cell r="A1336" t="str">
            <v>0301190317</v>
          </cell>
          <cell r="B1336" t="str">
            <v>郑维珊</v>
          </cell>
          <cell r="C1336">
            <v>18.5</v>
          </cell>
          <cell r="D1336">
            <v>59.55</v>
          </cell>
          <cell r="E1336">
            <v>3.2189999999999999</v>
          </cell>
          <cell r="F1336" t="str">
            <v>19商英3</v>
          </cell>
          <cell r="G1336" t="str">
            <v>商务英语</v>
          </cell>
          <cell r="H1336">
            <v>2019</v>
          </cell>
          <cell r="I1336" t="str">
            <v>应用外语学院</v>
          </cell>
        </row>
        <row r="1337">
          <cell r="A1337" t="str">
            <v>0301190318</v>
          </cell>
          <cell r="B1337" t="str">
            <v>叶泽煌</v>
          </cell>
          <cell r="C1337">
            <v>18.5</v>
          </cell>
          <cell r="D1337">
            <v>55.4</v>
          </cell>
          <cell r="E1337">
            <v>2.9950000000000001</v>
          </cell>
          <cell r="F1337" t="str">
            <v>19商英3</v>
          </cell>
          <cell r="G1337" t="str">
            <v>商务英语</v>
          </cell>
          <cell r="H1337">
            <v>2019</v>
          </cell>
          <cell r="I1337" t="str">
            <v>应用外语学院</v>
          </cell>
        </row>
        <row r="1338">
          <cell r="A1338" t="str">
            <v>0301190319</v>
          </cell>
          <cell r="B1338" t="str">
            <v>郑璇</v>
          </cell>
          <cell r="C1338">
            <v>18.5</v>
          </cell>
          <cell r="D1338">
            <v>59.85</v>
          </cell>
          <cell r="E1338">
            <v>3.2349999999999999</v>
          </cell>
          <cell r="F1338" t="str">
            <v>19商英3</v>
          </cell>
          <cell r="G1338" t="str">
            <v>商务英语</v>
          </cell>
          <cell r="H1338">
            <v>2019</v>
          </cell>
          <cell r="I1338" t="str">
            <v>应用外语学院</v>
          </cell>
        </row>
        <row r="1339">
          <cell r="A1339" t="str">
            <v>0301190320</v>
          </cell>
          <cell r="B1339" t="str">
            <v>林佳佳</v>
          </cell>
          <cell r="C1339">
            <v>18.5</v>
          </cell>
          <cell r="D1339">
            <v>53.4</v>
          </cell>
          <cell r="E1339">
            <v>2.8860000000000001</v>
          </cell>
          <cell r="F1339" t="str">
            <v>19商英3</v>
          </cell>
          <cell r="G1339" t="str">
            <v>商务英语</v>
          </cell>
          <cell r="H1339">
            <v>2019</v>
          </cell>
          <cell r="I1339" t="str">
            <v>应用外语学院</v>
          </cell>
        </row>
        <row r="1340">
          <cell r="A1340" t="str">
            <v>0301190321</v>
          </cell>
          <cell r="B1340" t="str">
            <v>张诗涵</v>
          </cell>
          <cell r="C1340">
            <v>18.5</v>
          </cell>
          <cell r="D1340">
            <v>50.1</v>
          </cell>
          <cell r="E1340">
            <v>2.7080000000000002</v>
          </cell>
          <cell r="F1340" t="str">
            <v>19商英3</v>
          </cell>
          <cell r="G1340" t="str">
            <v>商务英语</v>
          </cell>
          <cell r="H1340">
            <v>2019</v>
          </cell>
          <cell r="I1340" t="str">
            <v>应用外语学院</v>
          </cell>
        </row>
        <row r="1341">
          <cell r="A1341" t="str">
            <v>0509190513</v>
          </cell>
          <cell r="B1341" t="str">
            <v>周龙</v>
          </cell>
          <cell r="C1341">
            <v>15</v>
          </cell>
          <cell r="D1341">
            <v>40</v>
          </cell>
          <cell r="E1341">
            <v>2.6669999999999998</v>
          </cell>
          <cell r="F1341" t="str">
            <v>19机电5</v>
          </cell>
          <cell r="G1341" t="str">
            <v>机电一体化技术</v>
          </cell>
          <cell r="H1341">
            <v>2019</v>
          </cell>
          <cell r="I1341" t="str">
            <v>机器人学院</v>
          </cell>
        </row>
        <row r="1342">
          <cell r="A1342" t="str">
            <v>0702190601</v>
          </cell>
          <cell r="B1342" t="str">
            <v>关俊明</v>
          </cell>
          <cell r="C1342">
            <v>21.5</v>
          </cell>
          <cell r="D1342">
            <v>70.45</v>
          </cell>
          <cell r="E1342">
            <v>3.2770000000000001</v>
          </cell>
          <cell r="F1342" t="str">
            <v>19社体6</v>
          </cell>
          <cell r="G1342" t="str">
            <v>社会体育（现代学徒制）</v>
          </cell>
          <cell r="H1342">
            <v>2019</v>
          </cell>
          <cell r="I1342" t="str">
            <v>体育健康学院</v>
          </cell>
        </row>
        <row r="1343">
          <cell r="A1343" t="str">
            <v>0701190507</v>
          </cell>
          <cell r="B1343" t="str">
            <v>吴东华</v>
          </cell>
          <cell r="C1343">
            <v>21.5</v>
          </cell>
          <cell r="D1343">
            <v>61.95</v>
          </cell>
          <cell r="E1343">
            <v>2.8809999999999998</v>
          </cell>
          <cell r="F1343" t="str">
            <v>19体管5</v>
          </cell>
          <cell r="G1343" t="str">
            <v>体育运营与管理（现代学徒制）</v>
          </cell>
          <cell r="H1343">
            <v>2019</v>
          </cell>
          <cell r="I1343" t="str">
            <v>体育健康学院</v>
          </cell>
        </row>
        <row r="1344">
          <cell r="A1344" t="str">
            <v>0509190545</v>
          </cell>
          <cell r="B1344" t="str">
            <v>范润韬</v>
          </cell>
          <cell r="C1344">
            <v>15</v>
          </cell>
          <cell r="D1344">
            <v>47.7</v>
          </cell>
          <cell r="E1344">
            <v>3.18</v>
          </cell>
          <cell r="F1344" t="str">
            <v>19机电5</v>
          </cell>
          <cell r="G1344" t="str">
            <v>机电一体化技术</v>
          </cell>
          <cell r="H1344">
            <v>2019</v>
          </cell>
          <cell r="I1344" t="str">
            <v>机器人学院</v>
          </cell>
        </row>
        <row r="1345">
          <cell r="A1345" t="str">
            <v>0509190528</v>
          </cell>
          <cell r="B1345" t="str">
            <v>陈泳立</v>
          </cell>
          <cell r="C1345">
            <v>15</v>
          </cell>
          <cell r="D1345">
            <v>55.9</v>
          </cell>
          <cell r="E1345">
            <v>3.7269999999999999</v>
          </cell>
          <cell r="F1345" t="str">
            <v>19机电5</v>
          </cell>
          <cell r="G1345" t="str">
            <v>机电一体化技术</v>
          </cell>
          <cell r="H1345">
            <v>2019</v>
          </cell>
          <cell r="I1345" t="str">
            <v>机器人学院</v>
          </cell>
        </row>
        <row r="1346">
          <cell r="A1346" t="str">
            <v>0509190542</v>
          </cell>
          <cell r="B1346" t="str">
            <v>谢榕村</v>
          </cell>
          <cell r="C1346">
            <v>15</v>
          </cell>
          <cell r="D1346">
            <v>44.5</v>
          </cell>
          <cell r="E1346">
            <v>2.9670000000000001</v>
          </cell>
          <cell r="F1346" t="str">
            <v>19机电5</v>
          </cell>
          <cell r="G1346" t="str">
            <v>机电一体化技术</v>
          </cell>
          <cell r="H1346">
            <v>2019</v>
          </cell>
          <cell r="I1346" t="str">
            <v>机器人学院</v>
          </cell>
        </row>
        <row r="1347">
          <cell r="A1347" t="str">
            <v>0301190322</v>
          </cell>
          <cell r="B1347" t="str">
            <v>张佳曼</v>
          </cell>
          <cell r="C1347">
            <v>18.5</v>
          </cell>
          <cell r="D1347">
            <v>60.6</v>
          </cell>
          <cell r="E1347">
            <v>3.2759999999999998</v>
          </cell>
          <cell r="F1347" t="str">
            <v>19商英3</v>
          </cell>
          <cell r="G1347" t="str">
            <v>商务英语</v>
          </cell>
          <cell r="H1347">
            <v>2019</v>
          </cell>
          <cell r="I1347" t="str">
            <v>应用外语学院</v>
          </cell>
        </row>
        <row r="1348">
          <cell r="A1348" t="str">
            <v>0501190335</v>
          </cell>
          <cell r="B1348" t="str">
            <v>阮进贤</v>
          </cell>
          <cell r="C1348">
            <v>16.5</v>
          </cell>
          <cell r="D1348">
            <v>34.15</v>
          </cell>
          <cell r="E1348">
            <v>2.0699999999999998</v>
          </cell>
          <cell r="F1348" t="str">
            <v>19电子3</v>
          </cell>
          <cell r="G1348" t="str">
            <v>应用电子技术（中高职衔接）</v>
          </cell>
          <cell r="H1348">
            <v>2019</v>
          </cell>
          <cell r="I1348" t="str">
            <v>机器人学院</v>
          </cell>
        </row>
        <row r="1349">
          <cell r="A1349" t="str">
            <v>0907190341</v>
          </cell>
          <cell r="B1349" t="str">
            <v>林子越</v>
          </cell>
          <cell r="C1349">
            <v>23.5</v>
          </cell>
          <cell r="D1349">
            <v>78.849999999999994</v>
          </cell>
          <cell r="E1349">
            <v>3.355</v>
          </cell>
          <cell r="F1349" t="str">
            <v>19环艺1</v>
          </cell>
          <cell r="G1349" t="str">
            <v>环境艺术设计</v>
          </cell>
          <cell r="H1349">
            <v>2019</v>
          </cell>
          <cell r="I1349" t="str">
            <v>艺术设计学院</v>
          </cell>
        </row>
        <row r="1350">
          <cell r="A1350" t="str">
            <v>0508190165</v>
          </cell>
          <cell r="B1350" t="str">
            <v>钟行政</v>
          </cell>
          <cell r="C1350">
            <v>16</v>
          </cell>
          <cell r="D1350">
            <v>45.5</v>
          </cell>
          <cell r="E1350">
            <v>2.8439999999999999</v>
          </cell>
          <cell r="F1350" t="str">
            <v>19数控1</v>
          </cell>
          <cell r="G1350" t="str">
            <v>数控技术</v>
          </cell>
          <cell r="H1350">
            <v>2019</v>
          </cell>
          <cell r="I1350" t="str">
            <v>机械与汽车学院</v>
          </cell>
        </row>
        <row r="1351">
          <cell r="A1351" t="str">
            <v>0508190166</v>
          </cell>
          <cell r="B1351" t="str">
            <v>邓家顺</v>
          </cell>
          <cell r="C1351">
            <v>16</v>
          </cell>
          <cell r="D1351">
            <v>48.8</v>
          </cell>
          <cell r="E1351">
            <v>3.05</v>
          </cell>
          <cell r="F1351" t="str">
            <v>19数控1</v>
          </cell>
          <cell r="G1351" t="str">
            <v>数控技术</v>
          </cell>
          <cell r="H1351">
            <v>2019</v>
          </cell>
          <cell r="I1351" t="str">
            <v>机械与汽车学院</v>
          </cell>
        </row>
        <row r="1352">
          <cell r="A1352" t="str">
            <v>0903190313</v>
          </cell>
          <cell r="B1352" t="str">
            <v>杨宝琳</v>
          </cell>
          <cell r="C1352">
            <v>19.5</v>
          </cell>
          <cell r="D1352">
            <v>56.9</v>
          </cell>
          <cell r="E1352">
            <v>2.9180000000000001</v>
          </cell>
          <cell r="F1352" t="str">
            <v>19环艺3</v>
          </cell>
          <cell r="G1352" t="str">
            <v>环境艺术设计</v>
          </cell>
          <cell r="H1352">
            <v>2019</v>
          </cell>
          <cell r="I1352" t="str">
            <v>艺术设计学院</v>
          </cell>
        </row>
        <row r="1353">
          <cell r="A1353" t="str">
            <v>0903190311</v>
          </cell>
          <cell r="B1353" t="str">
            <v>谈小晴</v>
          </cell>
          <cell r="C1353">
            <v>19.5</v>
          </cell>
          <cell r="D1353">
            <v>58.9</v>
          </cell>
          <cell r="E1353">
            <v>3.0209999999999999</v>
          </cell>
          <cell r="F1353" t="str">
            <v>19环艺3</v>
          </cell>
          <cell r="G1353" t="str">
            <v>环境艺术设计</v>
          </cell>
          <cell r="H1353">
            <v>2019</v>
          </cell>
          <cell r="I1353" t="str">
            <v>艺术设计学院</v>
          </cell>
        </row>
        <row r="1354">
          <cell r="A1354" t="str">
            <v>0903190304</v>
          </cell>
          <cell r="B1354" t="str">
            <v>黄怡</v>
          </cell>
          <cell r="C1354">
            <v>19.5</v>
          </cell>
          <cell r="D1354">
            <v>59.15</v>
          </cell>
          <cell r="E1354">
            <v>3.0329999999999999</v>
          </cell>
          <cell r="F1354" t="str">
            <v>19环艺3</v>
          </cell>
          <cell r="G1354" t="str">
            <v>环境艺术设计</v>
          </cell>
          <cell r="H1354">
            <v>2019</v>
          </cell>
          <cell r="I1354" t="str">
            <v>艺术设计学院</v>
          </cell>
        </row>
        <row r="1355">
          <cell r="A1355" t="str">
            <v>0904190403</v>
          </cell>
          <cell r="B1355" t="str">
            <v>陈雨童</v>
          </cell>
          <cell r="C1355">
            <v>22.5</v>
          </cell>
          <cell r="D1355">
            <v>72</v>
          </cell>
          <cell r="E1355">
            <v>3.2</v>
          </cell>
          <cell r="F1355" t="str">
            <v>19产品4</v>
          </cell>
          <cell r="G1355" t="str">
            <v>产品艺术设计（时尚用品设计）</v>
          </cell>
          <cell r="H1355">
            <v>2019</v>
          </cell>
          <cell r="I1355" t="str">
            <v>艺术设计学院</v>
          </cell>
        </row>
        <row r="1356">
          <cell r="A1356" t="str">
            <v>0904190429</v>
          </cell>
          <cell r="B1356" t="str">
            <v>黄泽钧</v>
          </cell>
          <cell r="C1356">
            <v>22.5</v>
          </cell>
          <cell r="D1356">
            <v>50.2</v>
          </cell>
          <cell r="E1356">
            <v>2.2309999999999999</v>
          </cell>
          <cell r="F1356" t="str">
            <v>19产品2</v>
          </cell>
          <cell r="G1356" t="str">
            <v>产品艺术设计（产品设计）</v>
          </cell>
          <cell r="H1356">
            <v>2019</v>
          </cell>
          <cell r="I1356" t="str">
            <v>艺术设计学院</v>
          </cell>
        </row>
        <row r="1357">
          <cell r="A1357" t="str">
            <v>0301190323</v>
          </cell>
          <cell r="B1357" t="str">
            <v>刘美婷</v>
          </cell>
          <cell r="C1357">
            <v>18.5</v>
          </cell>
          <cell r="D1357">
            <v>64.7</v>
          </cell>
          <cell r="E1357">
            <v>3.4969999999999999</v>
          </cell>
          <cell r="F1357" t="str">
            <v>19商英3</v>
          </cell>
          <cell r="G1357" t="str">
            <v>商务英语</v>
          </cell>
          <cell r="H1357">
            <v>2019</v>
          </cell>
          <cell r="I1357" t="str">
            <v>应用外语学院</v>
          </cell>
        </row>
        <row r="1358">
          <cell r="A1358" t="str">
            <v>0301190324</v>
          </cell>
          <cell r="B1358" t="str">
            <v>吴超媛</v>
          </cell>
          <cell r="C1358">
            <v>18.5</v>
          </cell>
          <cell r="D1358">
            <v>59.4</v>
          </cell>
          <cell r="E1358">
            <v>3.2109999999999999</v>
          </cell>
          <cell r="F1358" t="str">
            <v>19商英3</v>
          </cell>
          <cell r="G1358" t="str">
            <v>商务英语</v>
          </cell>
          <cell r="H1358">
            <v>2019</v>
          </cell>
          <cell r="I1358" t="str">
            <v>应用外语学院</v>
          </cell>
        </row>
        <row r="1359">
          <cell r="A1359" t="str">
            <v>0301190325</v>
          </cell>
          <cell r="B1359" t="str">
            <v>杨思欣</v>
          </cell>
          <cell r="C1359">
            <v>18.5</v>
          </cell>
          <cell r="D1359">
            <v>57</v>
          </cell>
          <cell r="E1359">
            <v>3.081</v>
          </cell>
          <cell r="F1359" t="str">
            <v>19商英3</v>
          </cell>
          <cell r="G1359" t="str">
            <v>商务英语</v>
          </cell>
          <cell r="H1359">
            <v>2019</v>
          </cell>
          <cell r="I1359" t="str">
            <v>应用外语学院</v>
          </cell>
        </row>
        <row r="1360">
          <cell r="A1360" t="str">
            <v>0301190326</v>
          </cell>
          <cell r="B1360" t="str">
            <v>余雪仪</v>
          </cell>
          <cell r="C1360">
            <v>18.5</v>
          </cell>
          <cell r="D1360">
            <v>62.75</v>
          </cell>
          <cell r="E1360">
            <v>3.3919999999999999</v>
          </cell>
          <cell r="F1360" t="str">
            <v>19商英3</v>
          </cell>
          <cell r="G1360" t="str">
            <v>商务英语</v>
          </cell>
          <cell r="H1360">
            <v>2019</v>
          </cell>
          <cell r="I1360" t="str">
            <v>应用外语学院</v>
          </cell>
        </row>
        <row r="1361">
          <cell r="A1361" t="str">
            <v>0102190341</v>
          </cell>
          <cell r="B1361" t="str">
            <v>区昭斌</v>
          </cell>
          <cell r="C1361">
            <v>21</v>
          </cell>
          <cell r="D1361">
            <v>45</v>
          </cell>
          <cell r="E1361">
            <v>2.1429999999999998</v>
          </cell>
          <cell r="F1361" t="str">
            <v>19网络技术3</v>
          </cell>
          <cell r="G1361" t="str">
            <v>计算机网络技术</v>
          </cell>
          <cell r="H1361">
            <v>2019</v>
          </cell>
          <cell r="I1361" t="str">
            <v>计算机工程技术学院（人工智能学院）</v>
          </cell>
        </row>
        <row r="1362">
          <cell r="A1362" t="str">
            <v>0102190335</v>
          </cell>
          <cell r="B1362" t="str">
            <v>谭炎彬</v>
          </cell>
          <cell r="C1362">
            <v>21</v>
          </cell>
          <cell r="D1362">
            <v>78.8</v>
          </cell>
          <cell r="E1362">
            <v>3.7519999999999998</v>
          </cell>
          <cell r="F1362" t="str">
            <v>19网络技术3</v>
          </cell>
          <cell r="G1362" t="str">
            <v>计算机网络技术</v>
          </cell>
          <cell r="H1362">
            <v>2019</v>
          </cell>
          <cell r="I1362" t="str">
            <v>计算机工程技术学院（人工智能学院）</v>
          </cell>
        </row>
        <row r="1363">
          <cell r="A1363" t="str">
            <v>0102190313</v>
          </cell>
          <cell r="B1363" t="str">
            <v>叶佳伟</v>
          </cell>
          <cell r="C1363">
            <v>21</v>
          </cell>
          <cell r="D1363">
            <v>65.400000000000006</v>
          </cell>
          <cell r="E1363">
            <v>3.1139999999999999</v>
          </cell>
          <cell r="F1363" t="str">
            <v>19网络技术3</v>
          </cell>
          <cell r="G1363" t="str">
            <v>计算机网络技术</v>
          </cell>
          <cell r="H1363">
            <v>2019</v>
          </cell>
          <cell r="I1363" t="str">
            <v>计算机工程技术学院（人工智能学院）</v>
          </cell>
        </row>
        <row r="1364">
          <cell r="A1364" t="str">
            <v>0102190344</v>
          </cell>
          <cell r="B1364" t="str">
            <v>汪涛</v>
          </cell>
          <cell r="C1364">
            <v>21</v>
          </cell>
          <cell r="D1364">
            <v>50.3</v>
          </cell>
          <cell r="E1364">
            <v>2.395</v>
          </cell>
          <cell r="F1364" t="str">
            <v>19网络技术3</v>
          </cell>
          <cell r="G1364" t="str">
            <v>计算机网络技术</v>
          </cell>
          <cell r="H1364">
            <v>2019</v>
          </cell>
          <cell r="I1364" t="str">
            <v>计算机工程技术学院（人工智能学院）</v>
          </cell>
        </row>
        <row r="1365">
          <cell r="A1365" t="str">
            <v>0102190308</v>
          </cell>
          <cell r="B1365" t="str">
            <v>武琪琪</v>
          </cell>
          <cell r="C1365">
            <v>21</v>
          </cell>
          <cell r="D1365">
            <v>63.2</v>
          </cell>
          <cell r="E1365">
            <v>3.01</v>
          </cell>
          <cell r="F1365" t="str">
            <v>19网络技术3</v>
          </cell>
          <cell r="G1365" t="str">
            <v>计算机网络技术</v>
          </cell>
          <cell r="H1365">
            <v>2019</v>
          </cell>
          <cell r="I1365" t="str">
            <v>计算机工程技术学院（人工智能学院）</v>
          </cell>
        </row>
        <row r="1366">
          <cell r="A1366" t="str">
            <v>0202190711</v>
          </cell>
          <cell r="B1366" t="str">
            <v>黄美萍</v>
          </cell>
          <cell r="C1366">
            <v>32</v>
          </cell>
          <cell r="D1366">
            <v>65.8</v>
          </cell>
          <cell r="E1366">
            <v>2.056</v>
          </cell>
          <cell r="F1366" t="str">
            <v>19电商国际2班</v>
          </cell>
          <cell r="G1366" t="str">
            <v>电子商务（国际班2+2）</v>
          </cell>
          <cell r="H1366">
            <v>2019</v>
          </cell>
          <cell r="I1366" t="str">
            <v>国际合作学院</v>
          </cell>
        </row>
        <row r="1367">
          <cell r="A1367" t="str">
            <v>0501190235</v>
          </cell>
          <cell r="B1367" t="str">
            <v>康壮伟</v>
          </cell>
          <cell r="C1367">
            <v>21</v>
          </cell>
          <cell r="D1367">
            <v>70.3</v>
          </cell>
          <cell r="E1367">
            <v>3.3479999999999999</v>
          </cell>
          <cell r="F1367" t="str">
            <v>19电子2</v>
          </cell>
          <cell r="G1367" t="str">
            <v>应用电子技术</v>
          </cell>
          <cell r="H1367">
            <v>2019</v>
          </cell>
          <cell r="I1367" t="str">
            <v>机器人学院</v>
          </cell>
        </row>
        <row r="1368">
          <cell r="A1368" t="str">
            <v>0214190114</v>
          </cell>
          <cell r="B1368" t="str">
            <v>杨敏霞</v>
          </cell>
          <cell r="C1368">
            <v>15</v>
          </cell>
          <cell r="D1368">
            <v>48.7</v>
          </cell>
          <cell r="E1368">
            <v>3.2469999999999999</v>
          </cell>
          <cell r="F1368" t="str">
            <v>19移动商务1</v>
          </cell>
          <cell r="G1368" t="str">
            <v>移动商务</v>
          </cell>
          <cell r="H1368">
            <v>2019</v>
          </cell>
          <cell r="I1368" t="str">
            <v>商学院</v>
          </cell>
        </row>
        <row r="1369">
          <cell r="A1369" t="str">
            <v>0511190237</v>
          </cell>
          <cell r="B1369" t="str">
            <v>郭锦斌</v>
          </cell>
          <cell r="C1369">
            <v>20</v>
          </cell>
          <cell r="D1369">
            <v>62.8</v>
          </cell>
          <cell r="E1369">
            <v>3.14</v>
          </cell>
          <cell r="F1369" t="str">
            <v>19新能源2</v>
          </cell>
          <cell r="G1369" t="str">
            <v>新能源汽车技术</v>
          </cell>
          <cell r="H1369">
            <v>2019</v>
          </cell>
          <cell r="I1369" t="str">
            <v>机械与汽车学院</v>
          </cell>
        </row>
        <row r="1370">
          <cell r="A1370" t="str">
            <v>0115190413</v>
          </cell>
          <cell r="B1370" t="str">
            <v>林桂琴</v>
          </cell>
          <cell r="C1370">
            <v>23</v>
          </cell>
          <cell r="D1370">
            <v>74.7</v>
          </cell>
          <cell r="E1370">
            <v>3.2480000000000002</v>
          </cell>
          <cell r="F1370" t="str">
            <v>19大数据4</v>
          </cell>
          <cell r="G1370" t="str">
            <v>大数据技术与应用</v>
          </cell>
          <cell r="H1370">
            <v>2019</v>
          </cell>
          <cell r="I1370" t="str">
            <v>计算机工程技术学院（人工智能学院）</v>
          </cell>
        </row>
        <row r="1371">
          <cell r="A1371" t="str">
            <v>0115190402</v>
          </cell>
          <cell r="B1371" t="str">
            <v>李庚凤</v>
          </cell>
          <cell r="C1371">
            <v>23</v>
          </cell>
          <cell r="D1371">
            <v>74.3</v>
          </cell>
          <cell r="E1371">
            <v>3.23</v>
          </cell>
          <cell r="F1371" t="str">
            <v>19大数据4</v>
          </cell>
          <cell r="G1371" t="str">
            <v>大数据技术与应用</v>
          </cell>
          <cell r="H1371">
            <v>2019</v>
          </cell>
          <cell r="I1371" t="str">
            <v>计算机工程技术学院（人工智能学院）</v>
          </cell>
        </row>
        <row r="1372">
          <cell r="A1372" t="str">
            <v>0213190232</v>
          </cell>
          <cell r="B1372" t="str">
            <v>赖钧</v>
          </cell>
          <cell r="C1372">
            <v>14</v>
          </cell>
          <cell r="D1372">
            <v>26.1</v>
          </cell>
          <cell r="E1372">
            <v>1.8640000000000001</v>
          </cell>
          <cell r="F1372" t="str">
            <v>19港口物流管理2</v>
          </cell>
          <cell r="G1372" t="str">
            <v>港口物流管理</v>
          </cell>
          <cell r="H1372">
            <v>2019</v>
          </cell>
          <cell r="I1372" t="str">
            <v>商学院</v>
          </cell>
        </row>
        <row r="1373">
          <cell r="A1373" t="str">
            <v>0902190112</v>
          </cell>
          <cell r="B1373" t="str">
            <v>王艺林</v>
          </cell>
          <cell r="C1373">
            <v>25</v>
          </cell>
          <cell r="D1373">
            <v>78.650000000000006</v>
          </cell>
          <cell r="E1373">
            <v>3.1459999999999999</v>
          </cell>
          <cell r="F1373" t="str">
            <v>19数媒1</v>
          </cell>
          <cell r="G1373" t="str">
            <v>数字媒体艺术设计（动漫设计与制作）</v>
          </cell>
          <cell r="H1373">
            <v>2019</v>
          </cell>
          <cell r="I1373" t="str">
            <v>艺术设计学院</v>
          </cell>
        </row>
        <row r="1374">
          <cell r="A1374" t="str">
            <v>0902190111</v>
          </cell>
          <cell r="B1374" t="str">
            <v>梁海凤</v>
          </cell>
          <cell r="C1374">
            <v>25</v>
          </cell>
          <cell r="D1374">
            <v>72.25</v>
          </cell>
          <cell r="E1374">
            <v>2.89</v>
          </cell>
          <cell r="F1374" t="str">
            <v>19数媒1</v>
          </cell>
          <cell r="G1374" t="str">
            <v>数字媒体艺术设计（动漫设计与制作）</v>
          </cell>
          <cell r="H1374">
            <v>2019</v>
          </cell>
          <cell r="I1374" t="str">
            <v>艺术设计学院</v>
          </cell>
        </row>
        <row r="1375">
          <cell r="A1375" t="str">
            <v>0902190145</v>
          </cell>
          <cell r="B1375" t="str">
            <v>黄浩贤</v>
          </cell>
          <cell r="C1375">
            <v>25</v>
          </cell>
          <cell r="D1375">
            <v>89.1</v>
          </cell>
          <cell r="E1375">
            <v>3.5640000000000001</v>
          </cell>
          <cell r="F1375" t="str">
            <v>19数媒1</v>
          </cell>
          <cell r="G1375" t="str">
            <v>数字媒体艺术设计（动漫设计与制作）</v>
          </cell>
          <cell r="H1375">
            <v>2019</v>
          </cell>
          <cell r="I1375" t="str">
            <v>艺术设计学院</v>
          </cell>
        </row>
        <row r="1376">
          <cell r="A1376" t="str">
            <v>0902190129</v>
          </cell>
          <cell r="B1376" t="str">
            <v>汪弦贤</v>
          </cell>
          <cell r="C1376">
            <v>25</v>
          </cell>
          <cell r="D1376">
            <v>84.05</v>
          </cell>
          <cell r="E1376">
            <v>3.3620000000000001</v>
          </cell>
          <cell r="F1376" t="str">
            <v>19数媒1</v>
          </cell>
          <cell r="G1376" t="str">
            <v>数字媒体艺术设计（动漫设计与制作）</v>
          </cell>
          <cell r="H1376">
            <v>2019</v>
          </cell>
          <cell r="I1376" t="str">
            <v>艺术设计学院</v>
          </cell>
        </row>
        <row r="1377">
          <cell r="A1377" t="str">
            <v>0905190233</v>
          </cell>
          <cell r="B1377" t="str">
            <v>庞宇斌</v>
          </cell>
          <cell r="C1377">
            <v>20.5</v>
          </cell>
          <cell r="D1377">
            <v>61.7</v>
          </cell>
          <cell r="E1377">
            <v>3.01</v>
          </cell>
          <cell r="F1377" t="str">
            <v>19工设2</v>
          </cell>
          <cell r="G1377" t="str">
            <v>工业设计</v>
          </cell>
          <cell r="H1377">
            <v>2019</v>
          </cell>
          <cell r="I1377" t="str">
            <v>艺术设计学院</v>
          </cell>
        </row>
        <row r="1378">
          <cell r="A1378" t="str">
            <v>0907190130</v>
          </cell>
          <cell r="B1378" t="str">
            <v>温荣瀚</v>
          </cell>
          <cell r="C1378">
            <v>23.5</v>
          </cell>
          <cell r="D1378">
            <v>77.400000000000006</v>
          </cell>
          <cell r="E1378">
            <v>3.294</v>
          </cell>
          <cell r="F1378" t="str">
            <v>19艺设1</v>
          </cell>
          <cell r="G1378" t="str">
            <v>艺术设计（平面与广告设计）</v>
          </cell>
          <cell r="H1378">
            <v>2019</v>
          </cell>
          <cell r="I1378" t="str">
            <v>艺术设计学院</v>
          </cell>
        </row>
        <row r="1379">
          <cell r="A1379" t="str">
            <v>0907190140</v>
          </cell>
          <cell r="B1379" t="str">
            <v>梁俊浩</v>
          </cell>
          <cell r="C1379">
            <v>23.5</v>
          </cell>
          <cell r="D1379">
            <v>65.900000000000006</v>
          </cell>
          <cell r="E1379">
            <v>2.8039999999999998</v>
          </cell>
          <cell r="F1379" t="str">
            <v>19艺设1</v>
          </cell>
          <cell r="G1379" t="str">
            <v>艺术设计（平面与广告设计）</v>
          </cell>
          <cell r="H1379">
            <v>2019</v>
          </cell>
          <cell r="I1379" t="str">
            <v>艺术设计学院</v>
          </cell>
        </row>
        <row r="1380">
          <cell r="A1380" t="str">
            <v>0907190134</v>
          </cell>
          <cell r="B1380" t="str">
            <v>刘达江</v>
          </cell>
          <cell r="C1380">
            <v>23.5</v>
          </cell>
          <cell r="D1380">
            <v>71.2</v>
          </cell>
          <cell r="E1380">
            <v>3.03</v>
          </cell>
          <cell r="F1380" t="str">
            <v>19艺设1</v>
          </cell>
          <cell r="G1380" t="str">
            <v>艺术设计（平面与广告设计）</v>
          </cell>
          <cell r="H1380">
            <v>2019</v>
          </cell>
          <cell r="I1380" t="str">
            <v>艺术设计学院</v>
          </cell>
        </row>
        <row r="1381">
          <cell r="A1381" t="str">
            <v>0907190124</v>
          </cell>
          <cell r="B1381" t="str">
            <v>薛漪琳</v>
          </cell>
          <cell r="C1381">
            <v>23.5</v>
          </cell>
          <cell r="D1381">
            <v>76.8</v>
          </cell>
          <cell r="E1381">
            <v>3.2679999999999998</v>
          </cell>
          <cell r="F1381" t="str">
            <v>19艺设1</v>
          </cell>
          <cell r="G1381" t="str">
            <v>艺术设计（平面与广告设计）</v>
          </cell>
          <cell r="H1381">
            <v>2019</v>
          </cell>
          <cell r="I1381" t="str">
            <v>艺术设计学院</v>
          </cell>
        </row>
        <row r="1382">
          <cell r="A1382" t="str">
            <v>0904190124</v>
          </cell>
          <cell r="B1382" t="str">
            <v>林学基</v>
          </cell>
          <cell r="C1382">
            <v>22.5</v>
          </cell>
          <cell r="D1382">
            <v>61.8</v>
          </cell>
          <cell r="E1382">
            <v>2.7469999999999999</v>
          </cell>
          <cell r="F1382" t="str">
            <v>19产品1</v>
          </cell>
          <cell r="G1382" t="str">
            <v>产品艺术设计（产品设计）</v>
          </cell>
          <cell r="H1382">
            <v>2019</v>
          </cell>
          <cell r="I1382" t="str">
            <v>艺术设计学院</v>
          </cell>
        </row>
        <row r="1383">
          <cell r="A1383" t="str">
            <v>0309190418</v>
          </cell>
          <cell r="B1383" t="str">
            <v>李淑涓</v>
          </cell>
          <cell r="C1383">
            <v>32</v>
          </cell>
          <cell r="D1383">
            <v>90.8</v>
          </cell>
          <cell r="E1383">
            <v>2.8380000000000001</v>
          </cell>
          <cell r="F1383" t="str">
            <v>19国贸国际1班</v>
          </cell>
          <cell r="G1383" t="str">
            <v>国际经济与贸易（国际班2+2）</v>
          </cell>
          <cell r="H1383">
            <v>2019</v>
          </cell>
          <cell r="I1383" t="str">
            <v>国际合作学院</v>
          </cell>
        </row>
        <row r="1384">
          <cell r="A1384" t="str">
            <v>0309190434</v>
          </cell>
          <cell r="B1384" t="str">
            <v>蔡永宝</v>
          </cell>
          <cell r="C1384">
            <v>32</v>
          </cell>
          <cell r="D1384">
            <v>87.5</v>
          </cell>
          <cell r="E1384">
            <v>2.734</v>
          </cell>
          <cell r="F1384" t="str">
            <v>19国贸国际1班</v>
          </cell>
          <cell r="G1384" t="str">
            <v>国际经济与贸易（国际班2+2）</v>
          </cell>
          <cell r="H1384">
            <v>2019</v>
          </cell>
          <cell r="I1384" t="str">
            <v>国际合作学院</v>
          </cell>
        </row>
        <row r="1385">
          <cell r="A1385" t="str">
            <v>0511190144</v>
          </cell>
          <cell r="B1385" t="str">
            <v>陈鸿翔</v>
          </cell>
          <cell r="C1385">
            <v>20</v>
          </cell>
          <cell r="D1385">
            <v>56.9</v>
          </cell>
          <cell r="E1385">
            <v>2.8450000000000002</v>
          </cell>
          <cell r="F1385" t="str">
            <v>19新能源1</v>
          </cell>
          <cell r="G1385" t="str">
            <v>新能源汽车技术</v>
          </cell>
          <cell r="H1385">
            <v>2019</v>
          </cell>
          <cell r="I1385" t="str">
            <v>机械与汽车学院</v>
          </cell>
        </row>
        <row r="1386">
          <cell r="A1386" t="str">
            <v>0513190405</v>
          </cell>
          <cell r="B1386" t="str">
            <v>严碧湘</v>
          </cell>
          <cell r="C1386">
            <v>19</v>
          </cell>
          <cell r="D1386">
            <v>57.5</v>
          </cell>
          <cell r="E1386">
            <v>3.0259999999999998</v>
          </cell>
          <cell r="F1386" t="str">
            <v>19机器人4</v>
          </cell>
          <cell r="G1386" t="str">
            <v>工业机器人技术</v>
          </cell>
          <cell r="H1386">
            <v>2019</v>
          </cell>
          <cell r="I1386" t="str">
            <v>机器人学院</v>
          </cell>
        </row>
        <row r="1387">
          <cell r="A1387" t="str">
            <v>0513190432</v>
          </cell>
          <cell r="B1387" t="str">
            <v>陈银林</v>
          </cell>
          <cell r="C1387">
            <v>19</v>
          </cell>
          <cell r="D1387">
            <v>63.3</v>
          </cell>
          <cell r="E1387">
            <v>3.3319999999999999</v>
          </cell>
          <cell r="F1387" t="str">
            <v>19机器人4</v>
          </cell>
          <cell r="G1387" t="str">
            <v>工业机器人技术</v>
          </cell>
          <cell r="H1387">
            <v>2019</v>
          </cell>
          <cell r="I1387" t="str">
            <v>机器人学院</v>
          </cell>
        </row>
        <row r="1388">
          <cell r="A1388" t="str">
            <v>0509190608</v>
          </cell>
          <cell r="B1388" t="str">
            <v>夏妙玲</v>
          </cell>
          <cell r="C1388">
            <v>15</v>
          </cell>
          <cell r="D1388">
            <v>50</v>
          </cell>
          <cell r="E1388">
            <v>3.3330000000000002</v>
          </cell>
          <cell r="F1388" t="str">
            <v>19机电6</v>
          </cell>
          <cell r="G1388" t="str">
            <v>机电一体化技术</v>
          </cell>
          <cell r="H1388">
            <v>2019</v>
          </cell>
          <cell r="I1388" t="str">
            <v>机器人学院</v>
          </cell>
        </row>
        <row r="1389">
          <cell r="A1389" t="str">
            <v>0115190509</v>
          </cell>
          <cell r="B1389" t="str">
            <v>王文炫</v>
          </cell>
          <cell r="C1389">
            <v>23</v>
          </cell>
          <cell r="D1389">
            <v>75.3</v>
          </cell>
          <cell r="E1389">
            <v>3.274</v>
          </cell>
          <cell r="F1389" t="str">
            <v>19大数据5</v>
          </cell>
          <cell r="G1389" t="str">
            <v>大数据技术与应用</v>
          </cell>
          <cell r="H1389">
            <v>2019</v>
          </cell>
          <cell r="I1389" t="str">
            <v>计算机工程技术学院（人工智能学院）</v>
          </cell>
        </row>
        <row r="1390">
          <cell r="A1390" t="str">
            <v>0509190417</v>
          </cell>
          <cell r="B1390" t="str">
            <v>孙晓伟</v>
          </cell>
          <cell r="C1390">
            <v>15</v>
          </cell>
          <cell r="D1390">
            <v>42.8</v>
          </cell>
          <cell r="E1390">
            <v>2.8530000000000002</v>
          </cell>
          <cell r="F1390" t="str">
            <v>19机电4</v>
          </cell>
          <cell r="G1390" t="str">
            <v>机电一体化技术</v>
          </cell>
          <cell r="H1390">
            <v>2019</v>
          </cell>
          <cell r="I1390" t="str">
            <v>机器人学院</v>
          </cell>
        </row>
        <row r="1391">
          <cell r="A1391" t="str">
            <v>0503190113</v>
          </cell>
          <cell r="B1391" t="str">
            <v>陈文琪</v>
          </cell>
          <cell r="C1391">
            <v>21</v>
          </cell>
          <cell r="D1391">
            <v>54.1</v>
          </cell>
          <cell r="E1391">
            <v>2.5760000000000001</v>
          </cell>
          <cell r="F1391" t="str">
            <v>19通信1</v>
          </cell>
          <cell r="G1391" t="str">
            <v>通信技术</v>
          </cell>
          <cell r="H1391">
            <v>2019</v>
          </cell>
          <cell r="I1391" t="str">
            <v>机器人学院</v>
          </cell>
        </row>
        <row r="1392">
          <cell r="A1392" t="str">
            <v>0513190416</v>
          </cell>
          <cell r="B1392" t="str">
            <v>丘国强</v>
          </cell>
          <cell r="C1392">
            <v>19</v>
          </cell>
          <cell r="D1392">
            <v>57.5</v>
          </cell>
          <cell r="E1392">
            <v>3.0259999999999998</v>
          </cell>
          <cell r="F1392" t="str">
            <v>19机器人4</v>
          </cell>
          <cell r="G1392" t="str">
            <v>工业机器人技术</v>
          </cell>
          <cell r="H1392">
            <v>2019</v>
          </cell>
          <cell r="I1392" t="str">
            <v>机器人学院</v>
          </cell>
        </row>
        <row r="1393">
          <cell r="A1393" t="str">
            <v>0513190437</v>
          </cell>
          <cell r="B1393" t="str">
            <v>叶瀚文</v>
          </cell>
          <cell r="C1393">
            <v>19</v>
          </cell>
          <cell r="D1393">
            <v>53.1</v>
          </cell>
          <cell r="E1393">
            <v>2.7949999999999999</v>
          </cell>
          <cell r="F1393" t="str">
            <v>19机器人4</v>
          </cell>
          <cell r="G1393" t="str">
            <v>工业机器人技术</v>
          </cell>
          <cell r="H1393">
            <v>2019</v>
          </cell>
          <cell r="I1393" t="str">
            <v>机器人学院</v>
          </cell>
        </row>
        <row r="1394">
          <cell r="A1394" t="str">
            <v>0513190448</v>
          </cell>
          <cell r="B1394" t="str">
            <v>曾涛民</v>
          </cell>
          <cell r="C1394">
            <v>19</v>
          </cell>
          <cell r="D1394">
            <v>53.2</v>
          </cell>
          <cell r="E1394">
            <v>2.8</v>
          </cell>
          <cell r="F1394" t="str">
            <v>19机器人4</v>
          </cell>
          <cell r="G1394" t="str">
            <v>工业机器人技术</v>
          </cell>
          <cell r="H1394">
            <v>2019</v>
          </cell>
          <cell r="I1394" t="str">
            <v>机器人学院</v>
          </cell>
        </row>
        <row r="1395">
          <cell r="A1395" t="str">
            <v>0905190114</v>
          </cell>
          <cell r="B1395" t="str">
            <v>林思微</v>
          </cell>
          <cell r="C1395">
            <v>20.5</v>
          </cell>
          <cell r="D1395">
            <v>71.849999999999994</v>
          </cell>
          <cell r="E1395">
            <v>3.5049999999999999</v>
          </cell>
          <cell r="F1395" t="str">
            <v>19工设1</v>
          </cell>
          <cell r="G1395" t="str">
            <v>工业设计</v>
          </cell>
          <cell r="H1395">
            <v>2019</v>
          </cell>
          <cell r="I1395" t="str">
            <v>艺术设计学院</v>
          </cell>
        </row>
        <row r="1396">
          <cell r="A1396" t="str">
            <v>0905190108</v>
          </cell>
          <cell r="B1396" t="str">
            <v>李满子</v>
          </cell>
          <cell r="C1396">
            <v>20.5</v>
          </cell>
          <cell r="D1396">
            <v>63</v>
          </cell>
          <cell r="E1396">
            <v>3.073</v>
          </cell>
          <cell r="F1396" t="str">
            <v>19工设1</v>
          </cell>
          <cell r="G1396" t="str">
            <v>工业设计</v>
          </cell>
          <cell r="H1396">
            <v>2019</v>
          </cell>
          <cell r="I1396" t="str">
            <v>艺术设计学院</v>
          </cell>
        </row>
        <row r="1397">
          <cell r="A1397" t="str">
            <v>0503190101</v>
          </cell>
          <cell r="B1397" t="str">
            <v>苏小乔</v>
          </cell>
          <cell r="C1397">
            <v>21</v>
          </cell>
          <cell r="D1397">
            <v>59.9</v>
          </cell>
          <cell r="E1397">
            <v>2.8519999999999999</v>
          </cell>
          <cell r="F1397" t="str">
            <v>19通信1</v>
          </cell>
          <cell r="G1397" t="str">
            <v>通信技术</v>
          </cell>
          <cell r="H1397">
            <v>2019</v>
          </cell>
          <cell r="I1397" t="str">
            <v>机器人学院</v>
          </cell>
        </row>
        <row r="1398">
          <cell r="A1398" t="str">
            <v>0115190516</v>
          </cell>
          <cell r="B1398" t="str">
            <v>冯乐恩</v>
          </cell>
          <cell r="C1398">
            <v>23</v>
          </cell>
          <cell r="D1398">
            <v>77.2</v>
          </cell>
          <cell r="E1398">
            <v>3.3570000000000002</v>
          </cell>
          <cell r="F1398" t="str">
            <v>19大数据5</v>
          </cell>
          <cell r="G1398" t="str">
            <v>大数据技术与应用</v>
          </cell>
          <cell r="H1398">
            <v>2019</v>
          </cell>
          <cell r="I1398" t="str">
            <v>计算机工程技术学院（人工智能学院）</v>
          </cell>
        </row>
        <row r="1399">
          <cell r="A1399" t="str">
            <v>0202190141</v>
          </cell>
          <cell r="B1399" t="str">
            <v>陈凯彬</v>
          </cell>
          <cell r="C1399">
            <v>19</v>
          </cell>
          <cell r="D1399">
            <v>51</v>
          </cell>
          <cell r="E1399">
            <v>2.6840000000000002</v>
          </cell>
          <cell r="F1399" t="str">
            <v>19电子商务1</v>
          </cell>
          <cell r="G1399" t="str">
            <v>电子商务</v>
          </cell>
          <cell r="H1399">
            <v>2019</v>
          </cell>
          <cell r="I1399" t="str">
            <v>商学院</v>
          </cell>
        </row>
        <row r="1400">
          <cell r="A1400" t="str">
            <v>0213190105</v>
          </cell>
          <cell r="B1400" t="str">
            <v>黄敏璇</v>
          </cell>
          <cell r="C1400">
            <v>14</v>
          </cell>
          <cell r="D1400">
            <v>50</v>
          </cell>
          <cell r="E1400">
            <v>3.5710000000000002</v>
          </cell>
          <cell r="F1400" t="str">
            <v>19港口物流管理1</v>
          </cell>
          <cell r="G1400" t="str">
            <v>港口物流管理</v>
          </cell>
          <cell r="H1400">
            <v>2019</v>
          </cell>
          <cell r="I1400" t="str">
            <v>商学院</v>
          </cell>
        </row>
        <row r="1401">
          <cell r="A1401" t="str">
            <v>0113190208</v>
          </cell>
          <cell r="B1401" t="str">
            <v>黄舒涵</v>
          </cell>
          <cell r="C1401">
            <v>23</v>
          </cell>
          <cell r="D1401">
            <v>74.2</v>
          </cell>
          <cell r="E1401">
            <v>3.226</v>
          </cell>
          <cell r="F1401" t="str">
            <v>19云计算2</v>
          </cell>
          <cell r="G1401" t="str">
            <v>云计算技术与应用</v>
          </cell>
          <cell r="H1401">
            <v>2019</v>
          </cell>
          <cell r="I1401" t="str">
            <v>计算机工程技术学院（人工智能学院）</v>
          </cell>
        </row>
        <row r="1402">
          <cell r="A1402" t="str">
            <v>0202190121</v>
          </cell>
          <cell r="B1402" t="str">
            <v>黄静谊</v>
          </cell>
          <cell r="C1402">
            <v>19</v>
          </cell>
          <cell r="D1402">
            <v>38.9</v>
          </cell>
          <cell r="E1402">
            <v>2.0470000000000002</v>
          </cell>
          <cell r="F1402" t="str">
            <v>19电子商务1</v>
          </cell>
          <cell r="G1402" t="str">
            <v>电子商务</v>
          </cell>
          <cell r="H1402">
            <v>2019</v>
          </cell>
          <cell r="I1402" t="str">
            <v>商学院</v>
          </cell>
        </row>
        <row r="1403">
          <cell r="A1403" t="str">
            <v>0102190209</v>
          </cell>
          <cell r="B1403" t="str">
            <v>马栎</v>
          </cell>
          <cell r="C1403">
            <v>21</v>
          </cell>
          <cell r="D1403">
            <v>75.599999999999994</v>
          </cell>
          <cell r="E1403">
            <v>3.6</v>
          </cell>
          <cell r="F1403" t="str">
            <v>19网络技术2</v>
          </cell>
          <cell r="G1403" t="str">
            <v>计算机网络技术</v>
          </cell>
          <cell r="H1403">
            <v>2019</v>
          </cell>
          <cell r="I1403" t="str">
            <v>计算机工程技术学院（人工智能学院）</v>
          </cell>
        </row>
        <row r="1404">
          <cell r="A1404" t="str">
            <v>0102190244</v>
          </cell>
          <cell r="B1404" t="str">
            <v>梁汇贤</v>
          </cell>
          <cell r="C1404">
            <v>21</v>
          </cell>
          <cell r="D1404">
            <v>63.5</v>
          </cell>
          <cell r="E1404">
            <v>3.024</v>
          </cell>
          <cell r="F1404" t="str">
            <v>19网络技术2</v>
          </cell>
          <cell r="G1404" t="str">
            <v>计算机网络技术</v>
          </cell>
          <cell r="H1404">
            <v>2019</v>
          </cell>
          <cell r="I1404" t="str">
            <v>计算机工程技术学院（人工智能学院）</v>
          </cell>
        </row>
        <row r="1405">
          <cell r="A1405" t="str">
            <v>0102190222</v>
          </cell>
          <cell r="B1405" t="str">
            <v>李汉龙</v>
          </cell>
          <cell r="C1405">
            <v>21</v>
          </cell>
          <cell r="D1405">
            <v>58.1</v>
          </cell>
          <cell r="E1405">
            <v>2.7669999999999999</v>
          </cell>
          <cell r="F1405" t="str">
            <v>19网络技术2</v>
          </cell>
          <cell r="G1405" t="str">
            <v>计算机网络技术</v>
          </cell>
          <cell r="H1405">
            <v>2019</v>
          </cell>
          <cell r="I1405" t="str">
            <v>计算机工程技术学院（人工智能学院）</v>
          </cell>
        </row>
        <row r="1406">
          <cell r="A1406" t="str">
            <v>0102190243</v>
          </cell>
          <cell r="B1406" t="str">
            <v>李梓鸿</v>
          </cell>
          <cell r="C1406">
            <v>21</v>
          </cell>
          <cell r="D1406">
            <v>57.2</v>
          </cell>
          <cell r="E1406">
            <v>2.7240000000000002</v>
          </cell>
          <cell r="F1406" t="str">
            <v>19网络技术2</v>
          </cell>
          <cell r="G1406" t="str">
            <v>计算机网络技术</v>
          </cell>
          <cell r="H1406">
            <v>2019</v>
          </cell>
          <cell r="I1406" t="str">
            <v>计算机工程技术学院（人工智能学院）</v>
          </cell>
        </row>
        <row r="1407">
          <cell r="A1407" t="str">
            <v>0102190206</v>
          </cell>
          <cell r="B1407" t="str">
            <v>陈依雯</v>
          </cell>
          <cell r="C1407">
            <v>21</v>
          </cell>
          <cell r="D1407">
            <v>72.7</v>
          </cell>
          <cell r="E1407">
            <v>3.4620000000000002</v>
          </cell>
          <cell r="F1407" t="str">
            <v>19网络技术2</v>
          </cell>
          <cell r="G1407" t="str">
            <v>计算机网络技术</v>
          </cell>
          <cell r="H1407">
            <v>2019</v>
          </cell>
          <cell r="I1407" t="str">
            <v>计算机工程技术学院（人工智能学院）</v>
          </cell>
        </row>
        <row r="1408">
          <cell r="A1408" t="str">
            <v>0102190242</v>
          </cell>
          <cell r="B1408" t="str">
            <v>罗志全</v>
          </cell>
          <cell r="C1408">
            <v>21</v>
          </cell>
          <cell r="D1408">
            <v>68.900000000000006</v>
          </cell>
          <cell r="E1408">
            <v>3.2810000000000001</v>
          </cell>
          <cell r="F1408" t="str">
            <v>19网络技术2</v>
          </cell>
          <cell r="G1408" t="str">
            <v>计算机网络技术</v>
          </cell>
          <cell r="H1408">
            <v>2019</v>
          </cell>
          <cell r="I1408" t="str">
            <v>计算机工程技术学院（人工智能学院）</v>
          </cell>
        </row>
        <row r="1409">
          <cell r="A1409" t="str">
            <v>0102190241</v>
          </cell>
          <cell r="B1409" t="str">
            <v>徐海洋</v>
          </cell>
          <cell r="C1409">
            <v>21</v>
          </cell>
          <cell r="D1409">
            <v>62.5</v>
          </cell>
          <cell r="E1409">
            <v>2.976</v>
          </cell>
          <cell r="F1409" t="str">
            <v>19网络技术2</v>
          </cell>
          <cell r="G1409" t="str">
            <v>计算机网络技术</v>
          </cell>
          <cell r="H1409">
            <v>2019</v>
          </cell>
          <cell r="I1409" t="str">
            <v>计算机工程技术学院（人工智能学院）</v>
          </cell>
        </row>
        <row r="1410">
          <cell r="A1410" t="str">
            <v>0102190224</v>
          </cell>
          <cell r="B1410" t="str">
            <v>张烽</v>
          </cell>
          <cell r="C1410">
            <v>21</v>
          </cell>
          <cell r="D1410">
            <v>61.2</v>
          </cell>
          <cell r="E1410">
            <v>2.9140000000000001</v>
          </cell>
          <cell r="F1410" t="str">
            <v>19网络技术2</v>
          </cell>
          <cell r="G1410" t="str">
            <v>计算机网络技术</v>
          </cell>
          <cell r="H1410">
            <v>2019</v>
          </cell>
          <cell r="I1410" t="str">
            <v>计算机工程技术学院（人工智能学院）</v>
          </cell>
        </row>
        <row r="1411">
          <cell r="A1411" t="str">
            <v>0508190311</v>
          </cell>
          <cell r="B1411" t="str">
            <v>黄可钊</v>
          </cell>
          <cell r="C1411">
            <v>20</v>
          </cell>
          <cell r="D1411">
            <v>53.65</v>
          </cell>
          <cell r="E1411">
            <v>2.6829999999999998</v>
          </cell>
          <cell r="F1411" t="str">
            <v>19数控3</v>
          </cell>
          <cell r="G1411" t="str">
            <v>数控技术（中高职衔接）</v>
          </cell>
          <cell r="H1411">
            <v>2019</v>
          </cell>
          <cell r="I1411" t="str">
            <v>机械与汽车学院</v>
          </cell>
        </row>
        <row r="1412">
          <cell r="A1412" t="str">
            <v>0505190416</v>
          </cell>
          <cell r="B1412" t="str">
            <v>符文迪</v>
          </cell>
          <cell r="C1412">
            <v>20.5</v>
          </cell>
          <cell r="D1412">
            <v>46.25</v>
          </cell>
          <cell r="E1412">
            <v>2.2559999999999998</v>
          </cell>
          <cell r="F1412" t="str">
            <v>19机设4</v>
          </cell>
          <cell r="G1412" t="str">
            <v>机械设计与制造（中高职衔接）</v>
          </cell>
          <cell r="H1412">
            <v>2019</v>
          </cell>
          <cell r="I1412" t="str">
            <v>机械与汽车学院</v>
          </cell>
        </row>
        <row r="1413">
          <cell r="A1413" t="str">
            <v>0309190331</v>
          </cell>
          <cell r="B1413" t="str">
            <v>张可逸</v>
          </cell>
          <cell r="C1413">
            <v>23</v>
          </cell>
          <cell r="D1413">
            <v>54.7</v>
          </cell>
          <cell r="E1413">
            <v>2.3780000000000001</v>
          </cell>
          <cell r="F1413" t="str">
            <v>19国际经济与贸易3</v>
          </cell>
          <cell r="G1413" t="str">
            <v>国际经济与贸易</v>
          </cell>
          <cell r="H1413">
            <v>2019</v>
          </cell>
          <cell r="I1413" t="str">
            <v>商学院</v>
          </cell>
        </row>
        <row r="1414">
          <cell r="A1414" t="str">
            <v>0309190343</v>
          </cell>
          <cell r="B1414" t="str">
            <v>张培良</v>
          </cell>
          <cell r="C1414">
            <v>23</v>
          </cell>
          <cell r="D1414">
            <v>57.9</v>
          </cell>
          <cell r="E1414">
            <v>2.5169999999999999</v>
          </cell>
          <cell r="F1414" t="str">
            <v>19国际经济与贸易3</v>
          </cell>
          <cell r="G1414" t="str">
            <v>国际经济与贸易</v>
          </cell>
          <cell r="H1414">
            <v>2019</v>
          </cell>
          <cell r="I1414" t="str">
            <v>商学院</v>
          </cell>
        </row>
        <row r="1415">
          <cell r="A1415" t="str">
            <v>0309190342</v>
          </cell>
          <cell r="B1415" t="str">
            <v>庄智宏</v>
          </cell>
          <cell r="C1415">
            <v>23</v>
          </cell>
          <cell r="D1415">
            <v>53.1</v>
          </cell>
          <cell r="E1415">
            <v>2.3090000000000002</v>
          </cell>
          <cell r="F1415" t="str">
            <v>19国际经济与贸易3</v>
          </cell>
          <cell r="G1415" t="str">
            <v>国际经济与贸易</v>
          </cell>
          <cell r="H1415">
            <v>2019</v>
          </cell>
          <cell r="I1415" t="str">
            <v>商学院</v>
          </cell>
        </row>
        <row r="1416">
          <cell r="A1416" t="str">
            <v>0205190323</v>
          </cell>
          <cell r="B1416" t="str">
            <v>吕文月</v>
          </cell>
          <cell r="C1416">
            <v>16</v>
          </cell>
          <cell r="D1416">
            <v>42.6</v>
          </cell>
          <cell r="E1416">
            <v>2.6629999999999998</v>
          </cell>
          <cell r="F1416" t="str">
            <v>19物流管理3</v>
          </cell>
          <cell r="G1416" t="str">
            <v>物流管理</v>
          </cell>
          <cell r="H1416">
            <v>2019</v>
          </cell>
          <cell r="I1416" t="str">
            <v>商学院</v>
          </cell>
        </row>
        <row r="1417">
          <cell r="A1417" t="str">
            <v>0205190334</v>
          </cell>
          <cell r="B1417" t="str">
            <v>贾磊</v>
          </cell>
          <cell r="C1417">
            <v>16</v>
          </cell>
          <cell r="D1417">
            <v>40.299999999999997</v>
          </cell>
          <cell r="E1417">
            <v>2.5190000000000001</v>
          </cell>
          <cell r="F1417" t="str">
            <v>19物流管理3</v>
          </cell>
          <cell r="G1417" t="str">
            <v>物流管理</v>
          </cell>
          <cell r="H1417">
            <v>2019</v>
          </cell>
          <cell r="I1417" t="str">
            <v>商学院</v>
          </cell>
        </row>
        <row r="1418">
          <cell r="A1418" t="str">
            <v>0102190204</v>
          </cell>
          <cell r="B1418" t="str">
            <v>周浩洋</v>
          </cell>
          <cell r="C1418">
            <v>21</v>
          </cell>
          <cell r="D1418">
            <v>78.3</v>
          </cell>
          <cell r="E1418">
            <v>3.7290000000000001</v>
          </cell>
          <cell r="F1418" t="str">
            <v>19网络技术2</v>
          </cell>
          <cell r="G1418" t="str">
            <v>计算机网络技术</v>
          </cell>
          <cell r="H1418">
            <v>2019</v>
          </cell>
          <cell r="I1418" t="str">
            <v>计算机工程技术学院（人工智能学院）</v>
          </cell>
        </row>
        <row r="1419">
          <cell r="A1419" t="str">
            <v>0102190123</v>
          </cell>
          <cell r="B1419" t="str">
            <v>张淄昊</v>
          </cell>
          <cell r="C1419">
            <v>21</v>
          </cell>
          <cell r="D1419">
            <v>61.5</v>
          </cell>
          <cell r="E1419">
            <v>2.9289999999999998</v>
          </cell>
          <cell r="F1419" t="str">
            <v>19网络技术1</v>
          </cell>
          <cell r="G1419" t="str">
            <v>计算机网络技术</v>
          </cell>
          <cell r="H1419">
            <v>2019</v>
          </cell>
          <cell r="I1419" t="str">
            <v>计算机工程技术学院（人工智能学院）</v>
          </cell>
        </row>
        <row r="1420">
          <cell r="A1420" t="str">
            <v>0102190136</v>
          </cell>
          <cell r="B1420" t="str">
            <v>江清源</v>
          </cell>
          <cell r="C1420">
            <v>21</v>
          </cell>
          <cell r="D1420">
            <v>77.900000000000006</v>
          </cell>
          <cell r="E1420">
            <v>3.71</v>
          </cell>
          <cell r="F1420" t="str">
            <v>19网络技术1</v>
          </cell>
          <cell r="G1420" t="str">
            <v>计算机网络技术</v>
          </cell>
          <cell r="H1420">
            <v>2019</v>
          </cell>
          <cell r="I1420" t="str">
            <v>计算机工程技术学院（人工智能学院）</v>
          </cell>
        </row>
        <row r="1421">
          <cell r="A1421" t="str">
            <v>0102190103</v>
          </cell>
          <cell r="B1421" t="str">
            <v>林倩菁</v>
          </cell>
          <cell r="C1421">
            <v>21</v>
          </cell>
          <cell r="D1421">
            <v>82.3</v>
          </cell>
          <cell r="E1421">
            <v>3.919</v>
          </cell>
          <cell r="F1421" t="str">
            <v>19网络技术1</v>
          </cell>
          <cell r="G1421" t="str">
            <v>计算机网络技术</v>
          </cell>
          <cell r="H1421">
            <v>2019</v>
          </cell>
          <cell r="I1421" t="str">
            <v>计算机工程技术学院（人工智能学院）</v>
          </cell>
        </row>
        <row r="1422">
          <cell r="A1422" t="str">
            <v>0102190143</v>
          </cell>
          <cell r="B1422" t="str">
            <v>黄沛贤</v>
          </cell>
          <cell r="C1422">
            <v>21</v>
          </cell>
          <cell r="D1422">
            <v>63.6</v>
          </cell>
          <cell r="E1422">
            <v>3.0289999999999999</v>
          </cell>
          <cell r="F1422" t="str">
            <v>19网络技术1</v>
          </cell>
          <cell r="G1422" t="str">
            <v>计算机网络技术</v>
          </cell>
          <cell r="H1422">
            <v>2019</v>
          </cell>
          <cell r="I1422" t="str">
            <v>计算机工程技术学院（人工智能学院）</v>
          </cell>
        </row>
        <row r="1423">
          <cell r="A1423" t="str">
            <v>0903190116</v>
          </cell>
          <cell r="B1423" t="str">
            <v>廖碧霞</v>
          </cell>
          <cell r="C1423">
            <v>19.5</v>
          </cell>
          <cell r="D1423">
            <v>62.9</v>
          </cell>
          <cell r="E1423">
            <v>3.226</v>
          </cell>
          <cell r="F1423" t="str">
            <v>19环艺1</v>
          </cell>
          <cell r="G1423" t="str">
            <v>环境艺术设计</v>
          </cell>
          <cell r="H1423">
            <v>2019</v>
          </cell>
          <cell r="I1423" t="str">
            <v>艺术设计学院</v>
          </cell>
        </row>
        <row r="1424">
          <cell r="A1424" t="str">
            <v>0309190302</v>
          </cell>
          <cell r="B1424" t="str">
            <v>苟佳佳</v>
          </cell>
          <cell r="C1424">
            <v>23</v>
          </cell>
          <cell r="D1424">
            <v>84.5</v>
          </cell>
          <cell r="E1424">
            <v>3.6739999999999999</v>
          </cell>
          <cell r="F1424" t="str">
            <v>19国际经济与贸易3</v>
          </cell>
          <cell r="G1424" t="str">
            <v>国际经济与贸易</v>
          </cell>
          <cell r="H1424">
            <v>2019</v>
          </cell>
          <cell r="I1424" t="str">
            <v>商学院</v>
          </cell>
        </row>
        <row r="1425">
          <cell r="A1425" t="str">
            <v>0205190303</v>
          </cell>
          <cell r="B1425" t="str">
            <v>符伟珍</v>
          </cell>
          <cell r="C1425">
            <v>16</v>
          </cell>
          <cell r="D1425">
            <v>53.9</v>
          </cell>
          <cell r="E1425">
            <v>3.3690000000000002</v>
          </cell>
          <cell r="F1425" t="str">
            <v>19物流管理3</v>
          </cell>
          <cell r="G1425" t="str">
            <v>物流管理</v>
          </cell>
          <cell r="H1425">
            <v>2019</v>
          </cell>
          <cell r="I1425" t="str">
            <v>商学院</v>
          </cell>
        </row>
        <row r="1426">
          <cell r="A1426" t="str">
            <v>0205190216</v>
          </cell>
          <cell r="B1426" t="str">
            <v>江文婷</v>
          </cell>
          <cell r="C1426">
            <v>16</v>
          </cell>
          <cell r="D1426">
            <v>53.3</v>
          </cell>
          <cell r="E1426">
            <v>3.331</v>
          </cell>
          <cell r="F1426" t="str">
            <v>19物流管理2</v>
          </cell>
          <cell r="G1426" t="str">
            <v>物流管理</v>
          </cell>
          <cell r="H1426">
            <v>2019</v>
          </cell>
          <cell r="I1426" t="str">
            <v>商学院</v>
          </cell>
        </row>
        <row r="1427">
          <cell r="A1427" t="str">
            <v>0205190220</v>
          </cell>
          <cell r="B1427" t="str">
            <v>王惠仪</v>
          </cell>
          <cell r="C1427">
            <v>16</v>
          </cell>
          <cell r="D1427">
            <v>56.9</v>
          </cell>
          <cell r="E1427">
            <v>3.556</v>
          </cell>
          <cell r="F1427" t="str">
            <v>19物流管理2</v>
          </cell>
          <cell r="G1427" t="str">
            <v>物流管理</v>
          </cell>
          <cell r="H1427">
            <v>2019</v>
          </cell>
          <cell r="I1427" t="str">
            <v>商学院</v>
          </cell>
        </row>
        <row r="1428">
          <cell r="A1428" t="str">
            <v>0205190245</v>
          </cell>
          <cell r="B1428" t="str">
            <v>陈锦龙</v>
          </cell>
          <cell r="C1428">
            <v>16</v>
          </cell>
          <cell r="D1428">
            <v>50.1</v>
          </cell>
          <cell r="E1428">
            <v>3.1309999999999998</v>
          </cell>
          <cell r="F1428" t="str">
            <v>19物流管理2</v>
          </cell>
          <cell r="G1428" t="str">
            <v>物流管理</v>
          </cell>
          <cell r="H1428">
            <v>2019</v>
          </cell>
          <cell r="I1428" t="str">
            <v>商学院</v>
          </cell>
        </row>
        <row r="1429">
          <cell r="A1429" t="str">
            <v>0114190232</v>
          </cell>
          <cell r="B1429" t="str">
            <v>严军伟</v>
          </cell>
          <cell r="C1429">
            <v>19</v>
          </cell>
          <cell r="D1429">
            <v>61.7</v>
          </cell>
          <cell r="E1429">
            <v>3.2469999999999999</v>
          </cell>
          <cell r="F1429" t="str">
            <v>19移动应用开发2</v>
          </cell>
          <cell r="G1429" t="str">
            <v>移动应用开发</v>
          </cell>
          <cell r="H1429">
            <v>2019</v>
          </cell>
          <cell r="I1429" t="str">
            <v>计算机工程技术学院（人工智能学院）</v>
          </cell>
        </row>
        <row r="1430">
          <cell r="A1430" t="str">
            <v>0904190213</v>
          </cell>
          <cell r="B1430" t="str">
            <v>周艳娴</v>
          </cell>
          <cell r="C1430">
            <v>22.5</v>
          </cell>
          <cell r="D1430">
            <v>74.5</v>
          </cell>
          <cell r="E1430">
            <v>3.3109999999999999</v>
          </cell>
          <cell r="F1430" t="str">
            <v>19产品4</v>
          </cell>
          <cell r="G1430" t="str">
            <v>产品艺术设计（时尚用品设计）</v>
          </cell>
          <cell r="H1430">
            <v>2019</v>
          </cell>
          <cell r="I1430" t="str">
            <v>艺术设计学院</v>
          </cell>
        </row>
        <row r="1431">
          <cell r="A1431" t="str">
            <v>0309190417</v>
          </cell>
          <cell r="B1431" t="str">
            <v>陶泓羽</v>
          </cell>
          <cell r="C1431">
            <v>32</v>
          </cell>
          <cell r="D1431">
            <v>80.5</v>
          </cell>
          <cell r="E1431">
            <v>2.516</v>
          </cell>
          <cell r="F1431" t="str">
            <v>19国贸国际1班</v>
          </cell>
          <cell r="G1431" t="str">
            <v>国际经济与贸易（国际班2+2）</v>
          </cell>
          <cell r="H1431">
            <v>2019</v>
          </cell>
          <cell r="I1431" t="str">
            <v>国际合作学院</v>
          </cell>
        </row>
        <row r="1432">
          <cell r="A1432" t="str">
            <v>0112190310</v>
          </cell>
          <cell r="B1432" t="str">
            <v>张颖</v>
          </cell>
          <cell r="C1432">
            <v>23</v>
          </cell>
          <cell r="D1432">
            <v>68.2</v>
          </cell>
          <cell r="E1432">
            <v>2.9649999999999999</v>
          </cell>
          <cell r="F1432" t="str">
            <v>19人工智能3</v>
          </cell>
          <cell r="G1432" t="str">
            <v>移动互联应用技术</v>
          </cell>
          <cell r="H1432">
            <v>2019</v>
          </cell>
          <cell r="I1432" t="str">
            <v>计算机工程技术学院（人工智能学院）</v>
          </cell>
        </row>
        <row r="1433">
          <cell r="A1433" t="str">
            <v>0509190626</v>
          </cell>
          <cell r="B1433" t="str">
            <v>袁永超</v>
          </cell>
          <cell r="C1433">
            <v>15</v>
          </cell>
          <cell r="D1433">
            <v>29.4</v>
          </cell>
          <cell r="E1433">
            <v>1.96</v>
          </cell>
          <cell r="F1433" t="str">
            <v>19机电6</v>
          </cell>
          <cell r="G1433" t="str">
            <v>机电一体化技术</v>
          </cell>
          <cell r="H1433">
            <v>2019</v>
          </cell>
          <cell r="I1433" t="str">
            <v>机器人学院</v>
          </cell>
        </row>
        <row r="1434">
          <cell r="A1434" t="str">
            <v>0509190606</v>
          </cell>
          <cell r="B1434" t="str">
            <v>宋晓欣</v>
          </cell>
          <cell r="C1434">
            <v>15</v>
          </cell>
          <cell r="D1434">
            <v>46</v>
          </cell>
          <cell r="E1434">
            <v>3.0670000000000002</v>
          </cell>
          <cell r="F1434" t="str">
            <v>19机电6</v>
          </cell>
          <cell r="G1434" t="str">
            <v>机电一体化技术</v>
          </cell>
          <cell r="H1434">
            <v>2019</v>
          </cell>
          <cell r="I1434" t="str">
            <v>机器人学院</v>
          </cell>
        </row>
        <row r="1435">
          <cell r="A1435" t="str">
            <v>0304190434</v>
          </cell>
          <cell r="B1435" t="str">
            <v>林丽霞</v>
          </cell>
          <cell r="C1435">
            <v>23</v>
          </cell>
          <cell r="D1435">
            <v>66.849999999999994</v>
          </cell>
          <cell r="E1435">
            <v>2.907</v>
          </cell>
          <cell r="F1435" t="str">
            <v>19旅游4</v>
          </cell>
          <cell r="G1435" t="str">
            <v>旅游管理</v>
          </cell>
          <cell r="H1435">
            <v>2019</v>
          </cell>
          <cell r="I1435" t="str">
            <v>旅游学院</v>
          </cell>
        </row>
        <row r="1436">
          <cell r="A1436" t="str">
            <v>0304190420</v>
          </cell>
          <cell r="B1436" t="str">
            <v>张文琪</v>
          </cell>
          <cell r="C1436">
            <v>21</v>
          </cell>
          <cell r="D1436">
            <v>69.05</v>
          </cell>
          <cell r="E1436">
            <v>3.2879999999999998</v>
          </cell>
          <cell r="F1436" t="str">
            <v>19旅游4</v>
          </cell>
          <cell r="G1436" t="str">
            <v>旅游管理</v>
          </cell>
          <cell r="H1436">
            <v>2019</v>
          </cell>
          <cell r="I1436" t="str">
            <v>旅游学院</v>
          </cell>
        </row>
        <row r="1437">
          <cell r="A1437" t="str">
            <v>0304190411</v>
          </cell>
          <cell r="B1437" t="str">
            <v>张海珊</v>
          </cell>
          <cell r="C1437">
            <v>23</v>
          </cell>
          <cell r="D1437">
            <v>50.6</v>
          </cell>
          <cell r="E1437">
            <v>2.2000000000000002</v>
          </cell>
          <cell r="F1437" t="str">
            <v>19旅游4</v>
          </cell>
          <cell r="G1437" t="str">
            <v>旅游管理</v>
          </cell>
          <cell r="H1437">
            <v>2019</v>
          </cell>
          <cell r="I1437" t="str">
            <v>旅游学院</v>
          </cell>
        </row>
        <row r="1438">
          <cell r="A1438" t="str">
            <v>0304190407</v>
          </cell>
          <cell r="B1438" t="str">
            <v>梁紫晴</v>
          </cell>
          <cell r="C1438">
            <v>23</v>
          </cell>
          <cell r="D1438">
            <v>66.7</v>
          </cell>
          <cell r="E1438">
            <v>2.9</v>
          </cell>
          <cell r="F1438" t="str">
            <v>19旅游4</v>
          </cell>
          <cell r="G1438" t="str">
            <v>旅游管理</v>
          </cell>
          <cell r="H1438">
            <v>2019</v>
          </cell>
          <cell r="I1438" t="str">
            <v>旅游学院</v>
          </cell>
        </row>
        <row r="1439">
          <cell r="A1439" t="str">
            <v>0304190457</v>
          </cell>
          <cell r="B1439" t="str">
            <v>江乾鑫</v>
          </cell>
          <cell r="C1439">
            <v>23</v>
          </cell>
          <cell r="D1439">
            <v>64.349999999999994</v>
          </cell>
          <cell r="E1439">
            <v>2.798</v>
          </cell>
          <cell r="F1439" t="str">
            <v>19旅游4</v>
          </cell>
          <cell r="G1439" t="str">
            <v>旅游管理</v>
          </cell>
          <cell r="H1439">
            <v>2019</v>
          </cell>
          <cell r="I1439" t="str">
            <v>旅游学院</v>
          </cell>
        </row>
        <row r="1440">
          <cell r="A1440" t="str">
            <v>0304190211</v>
          </cell>
          <cell r="B1440" t="str">
            <v>王兆雯</v>
          </cell>
          <cell r="C1440">
            <v>23</v>
          </cell>
          <cell r="D1440">
            <v>73.349999999999994</v>
          </cell>
          <cell r="E1440">
            <v>3.1890000000000001</v>
          </cell>
          <cell r="F1440" t="str">
            <v>19旅游2</v>
          </cell>
          <cell r="G1440" t="str">
            <v>旅游管理</v>
          </cell>
          <cell r="H1440">
            <v>2019</v>
          </cell>
          <cell r="I1440" t="str">
            <v>旅游学院</v>
          </cell>
        </row>
        <row r="1441">
          <cell r="A1441" t="str">
            <v>0304190207</v>
          </cell>
          <cell r="B1441" t="str">
            <v>林霓</v>
          </cell>
          <cell r="C1441">
            <v>23</v>
          </cell>
          <cell r="D1441">
            <v>75.45</v>
          </cell>
          <cell r="E1441">
            <v>3.28</v>
          </cell>
          <cell r="F1441" t="str">
            <v>19旅游2</v>
          </cell>
          <cell r="G1441" t="str">
            <v>旅游管理</v>
          </cell>
          <cell r="H1441">
            <v>2019</v>
          </cell>
          <cell r="I1441" t="str">
            <v>旅游学院</v>
          </cell>
        </row>
        <row r="1442">
          <cell r="A1442" t="str">
            <v>0304190201</v>
          </cell>
          <cell r="B1442" t="str">
            <v>陈可瑩</v>
          </cell>
          <cell r="C1442">
            <v>23</v>
          </cell>
          <cell r="D1442">
            <v>80.75</v>
          </cell>
          <cell r="E1442">
            <v>3.5110000000000001</v>
          </cell>
          <cell r="F1442" t="str">
            <v>19旅游2</v>
          </cell>
          <cell r="G1442" t="str">
            <v>旅游管理</v>
          </cell>
          <cell r="H1442">
            <v>2019</v>
          </cell>
          <cell r="I1442" t="str">
            <v>旅游学院</v>
          </cell>
        </row>
        <row r="1443">
          <cell r="A1443" t="str">
            <v>0501190205</v>
          </cell>
          <cell r="B1443" t="str">
            <v>郑婷丹</v>
          </cell>
          <cell r="C1443">
            <v>21</v>
          </cell>
          <cell r="D1443">
            <v>57.5</v>
          </cell>
          <cell r="E1443">
            <v>2.738</v>
          </cell>
          <cell r="F1443" t="str">
            <v>19电子2</v>
          </cell>
          <cell r="G1443" t="str">
            <v>应用电子技术</v>
          </cell>
          <cell r="H1443">
            <v>2019</v>
          </cell>
          <cell r="I1443" t="str">
            <v>机器人学院</v>
          </cell>
        </row>
        <row r="1444">
          <cell r="A1444" t="str">
            <v>0501190206</v>
          </cell>
          <cell r="B1444" t="str">
            <v>孔丽萍</v>
          </cell>
          <cell r="C1444">
            <v>21</v>
          </cell>
          <cell r="D1444">
            <v>60.1</v>
          </cell>
          <cell r="E1444">
            <v>2.8620000000000001</v>
          </cell>
          <cell r="F1444" t="str">
            <v>19电子2</v>
          </cell>
          <cell r="G1444" t="str">
            <v>应用电子技术</v>
          </cell>
          <cell r="H1444">
            <v>2019</v>
          </cell>
          <cell r="I1444" t="str">
            <v>机器人学院</v>
          </cell>
        </row>
        <row r="1445">
          <cell r="A1445" t="str">
            <v>0304190245</v>
          </cell>
          <cell r="B1445" t="str">
            <v>郑勤玲</v>
          </cell>
          <cell r="C1445">
            <v>23</v>
          </cell>
          <cell r="D1445">
            <v>58.75</v>
          </cell>
          <cell r="E1445">
            <v>2.5539999999999998</v>
          </cell>
          <cell r="F1445" t="str">
            <v>19旅游2</v>
          </cell>
          <cell r="G1445" t="str">
            <v>旅游管理</v>
          </cell>
          <cell r="H1445">
            <v>2019</v>
          </cell>
          <cell r="I1445" t="str">
            <v>旅游学院</v>
          </cell>
        </row>
        <row r="1446">
          <cell r="A1446" t="str">
            <v>0115190527</v>
          </cell>
          <cell r="B1446" t="str">
            <v>邓绍聪</v>
          </cell>
          <cell r="C1446">
            <v>23</v>
          </cell>
          <cell r="D1446">
            <v>68.5</v>
          </cell>
          <cell r="E1446">
            <v>2.9780000000000002</v>
          </cell>
          <cell r="F1446" t="str">
            <v>19大数据5</v>
          </cell>
          <cell r="G1446" t="str">
            <v>大数据技术与应用</v>
          </cell>
          <cell r="H1446">
            <v>2019</v>
          </cell>
          <cell r="I1446" t="str">
            <v>计算机工程技术学院（人工智能学院）</v>
          </cell>
        </row>
        <row r="1447">
          <cell r="A1447" t="str">
            <v>0112190361</v>
          </cell>
          <cell r="B1447" t="str">
            <v>黄明成</v>
          </cell>
          <cell r="C1447">
            <v>23</v>
          </cell>
          <cell r="D1447">
            <v>73.599999999999994</v>
          </cell>
          <cell r="E1447">
            <v>3.2</v>
          </cell>
          <cell r="F1447" t="str">
            <v>19人工智能3</v>
          </cell>
          <cell r="G1447" t="str">
            <v>移动互联应用技术</v>
          </cell>
          <cell r="H1447">
            <v>2019</v>
          </cell>
          <cell r="I1447" t="str">
            <v>计算机工程技术学院（人工智能学院）</v>
          </cell>
        </row>
        <row r="1448">
          <cell r="A1448" t="str">
            <v>0205190410</v>
          </cell>
          <cell r="B1448" t="str">
            <v>陈佳欣</v>
          </cell>
          <cell r="C1448">
            <v>19</v>
          </cell>
          <cell r="D1448">
            <v>52.4</v>
          </cell>
          <cell r="E1448">
            <v>2.758</v>
          </cell>
          <cell r="F1448" t="str">
            <v>19物流管理4</v>
          </cell>
          <cell r="G1448" t="str">
            <v>物流管理（中高职衔接）</v>
          </cell>
          <cell r="H1448">
            <v>2019</v>
          </cell>
          <cell r="I1448" t="str">
            <v>商学院</v>
          </cell>
        </row>
        <row r="1449">
          <cell r="A1449" t="str">
            <v>0205190414</v>
          </cell>
          <cell r="B1449" t="str">
            <v>徐雨晴</v>
          </cell>
          <cell r="C1449">
            <v>19</v>
          </cell>
          <cell r="D1449">
            <v>44.8</v>
          </cell>
          <cell r="E1449">
            <v>2.3580000000000001</v>
          </cell>
          <cell r="F1449" t="str">
            <v>19物流管理4</v>
          </cell>
          <cell r="G1449" t="str">
            <v>物流管理（中高职衔接）</v>
          </cell>
          <cell r="H1449">
            <v>2019</v>
          </cell>
          <cell r="I1449" t="str">
            <v>商学院</v>
          </cell>
        </row>
        <row r="1450">
          <cell r="A1450" t="str">
            <v>0301190327</v>
          </cell>
          <cell r="B1450" t="str">
            <v>黄淑珍</v>
          </cell>
          <cell r="C1450">
            <v>18.5</v>
          </cell>
          <cell r="D1450">
            <v>45.35</v>
          </cell>
          <cell r="E1450">
            <v>2.4510000000000001</v>
          </cell>
          <cell r="F1450" t="str">
            <v>19商英3</v>
          </cell>
          <cell r="G1450" t="str">
            <v>商务英语</v>
          </cell>
          <cell r="H1450">
            <v>2019</v>
          </cell>
          <cell r="I1450" t="str">
            <v>应用外语学院</v>
          </cell>
        </row>
        <row r="1451">
          <cell r="A1451" t="str">
            <v>0301190328</v>
          </cell>
          <cell r="B1451" t="str">
            <v>欧华燕</v>
          </cell>
          <cell r="C1451">
            <v>18.5</v>
          </cell>
          <cell r="D1451">
            <v>54.75</v>
          </cell>
          <cell r="E1451">
            <v>2.9590000000000001</v>
          </cell>
          <cell r="F1451" t="str">
            <v>19商英3</v>
          </cell>
          <cell r="G1451" t="str">
            <v>商务英语</v>
          </cell>
          <cell r="H1451">
            <v>2019</v>
          </cell>
          <cell r="I1451" t="str">
            <v>应用外语学院</v>
          </cell>
        </row>
        <row r="1452">
          <cell r="A1452" t="str">
            <v>0301190329</v>
          </cell>
          <cell r="B1452" t="str">
            <v>黄柏宁</v>
          </cell>
          <cell r="C1452">
            <v>18.5</v>
          </cell>
          <cell r="D1452">
            <v>56.45</v>
          </cell>
          <cell r="E1452">
            <v>3.0510000000000002</v>
          </cell>
          <cell r="F1452" t="str">
            <v>19商英3</v>
          </cell>
          <cell r="G1452" t="str">
            <v>商务英语</v>
          </cell>
          <cell r="H1452">
            <v>2019</v>
          </cell>
          <cell r="I1452" t="str">
            <v>应用外语学院</v>
          </cell>
        </row>
        <row r="1453">
          <cell r="A1453" t="str">
            <v>0510190127</v>
          </cell>
          <cell r="B1453" t="str">
            <v>张贤楚</v>
          </cell>
          <cell r="C1453">
            <v>20</v>
          </cell>
          <cell r="D1453">
            <v>66.2</v>
          </cell>
          <cell r="E1453">
            <v>3.31</v>
          </cell>
          <cell r="F1453" t="str">
            <v>19车身1</v>
          </cell>
          <cell r="G1453" t="str">
            <v>汽车车身维修技术</v>
          </cell>
          <cell r="H1453">
            <v>2019</v>
          </cell>
          <cell r="I1453" t="str">
            <v>机械与汽车学院</v>
          </cell>
        </row>
        <row r="1454">
          <cell r="A1454" t="str">
            <v>0501190137</v>
          </cell>
          <cell r="B1454" t="str">
            <v>杨嘉豪</v>
          </cell>
          <cell r="C1454">
            <v>21</v>
          </cell>
          <cell r="D1454">
            <v>56</v>
          </cell>
          <cell r="E1454">
            <v>2.6669999999999998</v>
          </cell>
          <cell r="F1454" t="str">
            <v>19电子1</v>
          </cell>
          <cell r="G1454" t="str">
            <v>应用电子技术</v>
          </cell>
          <cell r="H1454">
            <v>2019</v>
          </cell>
          <cell r="I1454" t="str">
            <v>机器人学院</v>
          </cell>
        </row>
        <row r="1455">
          <cell r="A1455" t="str">
            <v>0501190124</v>
          </cell>
          <cell r="B1455" t="str">
            <v>陈宇博</v>
          </cell>
          <cell r="C1455">
            <v>21</v>
          </cell>
          <cell r="D1455">
            <v>49.7</v>
          </cell>
          <cell r="E1455">
            <v>2.367</v>
          </cell>
          <cell r="F1455" t="str">
            <v>19电子1</v>
          </cell>
          <cell r="G1455" t="str">
            <v>应用电子技术</v>
          </cell>
          <cell r="H1455">
            <v>2019</v>
          </cell>
          <cell r="I1455" t="str">
            <v>机器人学院</v>
          </cell>
        </row>
        <row r="1456">
          <cell r="A1456" t="str">
            <v>0802190402</v>
          </cell>
          <cell r="B1456" t="str">
            <v>李美萍</v>
          </cell>
          <cell r="C1456">
            <v>13.5</v>
          </cell>
          <cell r="D1456">
            <v>45.9</v>
          </cell>
          <cell r="E1456">
            <v>3.4</v>
          </cell>
          <cell r="F1456" t="str">
            <v>19工商4</v>
          </cell>
          <cell r="G1456" t="str">
            <v>工商企业管理（商务经济管理）</v>
          </cell>
          <cell r="H1456">
            <v>2019</v>
          </cell>
          <cell r="I1456" t="str">
            <v>广州学院</v>
          </cell>
        </row>
        <row r="1457">
          <cell r="A1457" t="str">
            <v>0802190414</v>
          </cell>
          <cell r="B1457" t="str">
            <v>钟惠贞</v>
          </cell>
          <cell r="C1457">
            <v>13.5</v>
          </cell>
          <cell r="D1457">
            <v>48</v>
          </cell>
          <cell r="E1457">
            <v>3.556</v>
          </cell>
          <cell r="F1457" t="str">
            <v>19工商4</v>
          </cell>
          <cell r="G1457" t="str">
            <v>工商企业管理（商务经济管理）</v>
          </cell>
          <cell r="H1457">
            <v>2019</v>
          </cell>
          <cell r="I1457" t="str">
            <v>广州学院</v>
          </cell>
        </row>
        <row r="1458">
          <cell r="A1458" t="str">
            <v>0802190437</v>
          </cell>
          <cell r="B1458" t="str">
            <v>董博</v>
          </cell>
          <cell r="C1458">
            <v>13.5</v>
          </cell>
          <cell r="D1458">
            <v>25.85</v>
          </cell>
          <cell r="E1458">
            <v>1.915</v>
          </cell>
          <cell r="F1458" t="str">
            <v>19工商4</v>
          </cell>
          <cell r="G1458" t="str">
            <v>工商企业管理（商务经济管理）</v>
          </cell>
          <cell r="H1458">
            <v>2019</v>
          </cell>
          <cell r="I1458" t="str">
            <v>广州学院</v>
          </cell>
        </row>
        <row r="1459">
          <cell r="A1459" t="str">
            <v>0802190408</v>
          </cell>
          <cell r="B1459" t="str">
            <v>许嘉欣</v>
          </cell>
          <cell r="C1459">
            <v>13.5</v>
          </cell>
          <cell r="D1459">
            <v>36.5</v>
          </cell>
          <cell r="E1459">
            <v>2.7040000000000002</v>
          </cell>
          <cell r="F1459" t="str">
            <v>19工商4</v>
          </cell>
          <cell r="G1459" t="str">
            <v>工商企业管理（商务经济管理）</v>
          </cell>
          <cell r="H1459">
            <v>2019</v>
          </cell>
          <cell r="I1459" t="str">
            <v>广州学院</v>
          </cell>
        </row>
        <row r="1460">
          <cell r="A1460" t="str">
            <v>0510190144</v>
          </cell>
          <cell r="B1460" t="str">
            <v>王修亮</v>
          </cell>
          <cell r="C1460">
            <v>20</v>
          </cell>
          <cell r="D1460">
            <v>67.8</v>
          </cell>
          <cell r="E1460">
            <v>3.39</v>
          </cell>
          <cell r="F1460" t="str">
            <v>19车身1</v>
          </cell>
          <cell r="G1460" t="str">
            <v>汽车车身维修技术</v>
          </cell>
          <cell r="H1460">
            <v>2019</v>
          </cell>
          <cell r="I1460" t="str">
            <v>机械与汽车学院</v>
          </cell>
        </row>
        <row r="1461">
          <cell r="A1461" t="str">
            <v>0510190139</v>
          </cell>
          <cell r="B1461" t="str">
            <v>施俊跃</v>
          </cell>
          <cell r="C1461">
            <v>20</v>
          </cell>
          <cell r="D1461">
            <v>61.5</v>
          </cell>
          <cell r="E1461">
            <v>3.0750000000000002</v>
          </cell>
          <cell r="F1461" t="str">
            <v>19车身1</v>
          </cell>
          <cell r="G1461" t="str">
            <v>汽车车身维修技术</v>
          </cell>
          <cell r="H1461">
            <v>2019</v>
          </cell>
          <cell r="I1461" t="str">
            <v>机械与汽车学院</v>
          </cell>
        </row>
        <row r="1462">
          <cell r="A1462" t="str">
            <v>0202190410</v>
          </cell>
          <cell r="B1462" t="str">
            <v>林婷婷</v>
          </cell>
          <cell r="C1462">
            <v>19</v>
          </cell>
          <cell r="D1462">
            <v>66.599999999999994</v>
          </cell>
          <cell r="E1462">
            <v>3.5049999999999999</v>
          </cell>
          <cell r="F1462" t="str">
            <v>19电子商务4</v>
          </cell>
          <cell r="G1462" t="str">
            <v>电子商务</v>
          </cell>
          <cell r="H1462">
            <v>2019</v>
          </cell>
          <cell r="I1462" t="str">
            <v>商学院</v>
          </cell>
        </row>
        <row r="1463">
          <cell r="A1463" t="str">
            <v>1003190126</v>
          </cell>
          <cell r="B1463" t="str">
            <v>林梓凡</v>
          </cell>
          <cell r="C1463">
            <v>23</v>
          </cell>
          <cell r="D1463">
            <v>63.9</v>
          </cell>
          <cell r="E1463">
            <v>2.778</v>
          </cell>
          <cell r="F1463" t="str">
            <v>19投资1</v>
          </cell>
          <cell r="G1463" t="str">
            <v>投资与理财</v>
          </cell>
          <cell r="H1463">
            <v>2019</v>
          </cell>
          <cell r="I1463" t="str">
            <v>财会与金融学院</v>
          </cell>
        </row>
        <row r="1464">
          <cell r="A1464" t="str">
            <v>0603190106</v>
          </cell>
          <cell r="B1464" t="str">
            <v>李慧琳</v>
          </cell>
          <cell r="C1464">
            <v>21</v>
          </cell>
          <cell r="D1464">
            <v>77.400000000000006</v>
          </cell>
          <cell r="E1464">
            <v>3.6859999999999999</v>
          </cell>
          <cell r="F1464" t="str">
            <v>19装饰1</v>
          </cell>
          <cell r="G1464" t="str">
            <v>建筑装饰工程技术</v>
          </cell>
          <cell r="H1464">
            <v>2019</v>
          </cell>
          <cell r="I1464" t="str">
            <v>建筑工程学院</v>
          </cell>
        </row>
        <row r="1465">
          <cell r="A1465" t="str">
            <v>0801190110</v>
          </cell>
          <cell r="B1465" t="str">
            <v>刘丽君</v>
          </cell>
          <cell r="C1465">
            <v>17</v>
          </cell>
          <cell r="D1465">
            <v>48.85</v>
          </cell>
          <cell r="E1465">
            <v>2.8740000000000001</v>
          </cell>
          <cell r="F1465" t="str">
            <v>19计应1</v>
          </cell>
          <cell r="G1465" t="str">
            <v>计算机应用技术（嵌入式技术应用高本衔接）</v>
          </cell>
          <cell r="H1465">
            <v>2019</v>
          </cell>
          <cell r="I1465" t="str">
            <v>广州学院</v>
          </cell>
        </row>
        <row r="1466">
          <cell r="A1466" t="str">
            <v>0801190109</v>
          </cell>
          <cell r="B1466" t="str">
            <v>苏珂</v>
          </cell>
          <cell r="C1466">
            <v>17</v>
          </cell>
          <cell r="D1466">
            <v>52.65</v>
          </cell>
          <cell r="E1466">
            <v>3.097</v>
          </cell>
          <cell r="F1466" t="str">
            <v>19计应1</v>
          </cell>
          <cell r="G1466" t="str">
            <v>计算机应用技术（嵌入式技术应用高本衔接）</v>
          </cell>
          <cell r="H1466">
            <v>2019</v>
          </cell>
          <cell r="I1466" t="str">
            <v>广州学院</v>
          </cell>
        </row>
        <row r="1467">
          <cell r="A1467" t="str">
            <v>0309190226</v>
          </cell>
          <cell r="B1467" t="str">
            <v>朱碧柔</v>
          </cell>
          <cell r="C1467">
            <v>23</v>
          </cell>
          <cell r="D1467">
            <v>85.2</v>
          </cell>
          <cell r="E1467">
            <v>3.7040000000000002</v>
          </cell>
          <cell r="F1467" t="str">
            <v>19国际经济与贸易2</v>
          </cell>
          <cell r="G1467" t="str">
            <v>国际经济与贸易</v>
          </cell>
          <cell r="H1467">
            <v>2019</v>
          </cell>
          <cell r="I1467" t="str">
            <v>商学院</v>
          </cell>
        </row>
        <row r="1468">
          <cell r="A1468" t="str">
            <v>0114190510</v>
          </cell>
          <cell r="B1468" t="str">
            <v>邵德强</v>
          </cell>
          <cell r="C1468">
            <v>19</v>
          </cell>
          <cell r="D1468">
            <v>45.3</v>
          </cell>
          <cell r="E1468">
            <v>2.3839999999999999</v>
          </cell>
          <cell r="F1468" t="str">
            <v>19移动应用开发5</v>
          </cell>
          <cell r="G1468" t="str">
            <v>移动应用开发</v>
          </cell>
          <cell r="H1468">
            <v>2019</v>
          </cell>
          <cell r="I1468" t="str">
            <v>计算机工程技术学院（人工智能学院）</v>
          </cell>
        </row>
        <row r="1469">
          <cell r="A1469" t="str">
            <v>0104191149</v>
          </cell>
          <cell r="B1469" t="str">
            <v>何志杰</v>
          </cell>
          <cell r="C1469">
            <v>21.5</v>
          </cell>
          <cell r="D1469">
            <v>69.3</v>
          </cell>
          <cell r="E1469">
            <v>3.2229999999999999</v>
          </cell>
          <cell r="F1469" t="str">
            <v>19软件UI1</v>
          </cell>
          <cell r="G1469" t="str">
            <v>软件技术（UI设计中高职衔接）</v>
          </cell>
          <cell r="H1469">
            <v>2019</v>
          </cell>
          <cell r="I1469" t="str">
            <v>计算机工程技术学院（人工智能学院）</v>
          </cell>
        </row>
        <row r="1470">
          <cell r="A1470" t="str">
            <v>0104191128</v>
          </cell>
          <cell r="B1470" t="str">
            <v>曾佳明</v>
          </cell>
          <cell r="C1470">
            <v>21.5</v>
          </cell>
          <cell r="D1470">
            <v>71.8</v>
          </cell>
          <cell r="E1470">
            <v>3.34</v>
          </cell>
          <cell r="F1470" t="str">
            <v>19软件UI1</v>
          </cell>
          <cell r="G1470" t="str">
            <v>软件技术（UI设计中高职衔接）</v>
          </cell>
          <cell r="H1470">
            <v>2019</v>
          </cell>
          <cell r="I1470" t="str">
            <v>计算机工程技术学院（人工智能学院）</v>
          </cell>
        </row>
        <row r="1471">
          <cell r="A1471" t="str">
            <v>1004190251</v>
          </cell>
          <cell r="B1471" t="str">
            <v>丘海珊</v>
          </cell>
          <cell r="C1471">
            <v>22</v>
          </cell>
          <cell r="D1471">
            <v>57.5</v>
          </cell>
          <cell r="E1471">
            <v>2.6139999999999999</v>
          </cell>
          <cell r="F1471" t="str">
            <v>19会信2</v>
          </cell>
          <cell r="G1471" t="str">
            <v>会计信息管理</v>
          </cell>
          <cell r="H1471">
            <v>2019</v>
          </cell>
          <cell r="I1471" t="str">
            <v>财会与金融学院</v>
          </cell>
        </row>
        <row r="1472">
          <cell r="A1472" t="str">
            <v>0511190136</v>
          </cell>
          <cell r="B1472" t="str">
            <v>黄名腾</v>
          </cell>
          <cell r="C1472">
            <v>20</v>
          </cell>
          <cell r="D1472">
            <v>68.7</v>
          </cell>
          <cell r="E1472">
            <v>3.4350000000000001</v>
          </cell>
          <cell r="F1472" t="str">
            <v>19新能源1</v>
          </cell>
          <cell r="G1472" t="str">
            <v>新能源汽车技术</v>
          </cell>
          <cell r="H1472">
            <v>2019</v>
          </cell>
          <cell r="I1472" t="str">
            <v>机械与汽车学院</v>
          </cell>
        </row>
        <row r="1473">
          <cell r="A1473" t="str">
            <v>0511190153</v>
          </cell>
          <cell r="B1473" t="str">
            <v>符楚贤</v>
          </cell>
          <cell r="C1473">
            <v>20</v>
          </cell>
          <cell r="D1473">
            <v>61.1</v>
          </cell>
          <cell r="E1473">
            <v>3.0550000000000002</v>
          </cell>
          <cell r="F1473" t="str">
            <v>19新能源1</v>
          </cell>
          <cell r="G1473" t="str">
            <v>新能源汽车技术</v>
          </cell>
          <cell r="H1473">
            <v>2019</v>
          </cell>
          <cell r="I1473" t="str">
            <v>机械与汽车学院</v>
          </cell>
        </row>
        <row r="1474">
          <cell r="A1474" t="str">
            <v>0511190126</v>
          </cell>
          <cell r="B1474" t="str">
            <v>张卫学</v>
          </cell>
          <cell r="C1474">
            <v>20</v>
          </cell>
          <cell r="D1474">
            <v>63.1</v>
          </cell>
          <cell r="E1474">
            <v>3.1549999999999998</v>
          </cell>
          <cell r="F1474" t="str">
            <v>19新能源1</v>
          </cell>
          <cell r="G1474" t="str">
            <v>新能源汽车技术</v>
          </cell>
          <cell r="H1474">
            <v>2019</v>
          </cell>
          <cell r="I1474" t="str">
            <v>机械与汽车学院</v>
          </cell>
        </row>
        <row r="1475">
          <cell r="A1475" t="str">
            <v>1004190256</v>
          </cell>
          <cell r="B1475" t="str">
            <v>胡海霞</v>
          </cell>
          <cell r="C1475">
            <v>22</v>
          </cell>
          <cell r="D1475">
            <v>71.5</v>
          </cell>
          <cell r="E1475">
            <v>3.25</v>
          </cell>
          <cell r="F1475" t="str">
            <v>19会信2</v>
          </cell>
          <cell r="G1475" t="str">
            <v>会计信息管理</v>
          </cell>
          <cell r="H1475">
            <v>2019</v>
          </cell>
          <cell r="I1475" t="str">
            <v>财会与金融学院</v>
          </cell>
        </row>
        <row r="1476">
          <cell r="A1476" t="str">
            <v>1004190239</v>
          </cell>
          <cell r="B1476" t="str">
            <v>陈佩琳</v>
          </cell>
          <cell r="C1476">
            <v>22</v>
          </cell>
          <cell r="D1476">
            <v>70.2</v>
          </cell>
          <cell r="E1476">
            <v>3.1909999999999998</v>
          </cell>
          <cell r="F1476" t="str">
            <v>19会信2</v>
          </cell>
          <cell r="G1476" t="str">
            <v>会计信息管理</v>
          </cell>
          <cell r="H1476">
            <v>2019</v>
          </cell>
          <cell r="I1476" t="str">
            <v>财会与金融学院</v>
          </cell>
        </row>
        <row r="1477">
          <cell r="A1477" t="str">
            <v>1004190214</v>
          </cell>
          <cell r="B1477" t="str">
            <v>邓清月</v>
          </cell>
          <cell r="C1477">
            <v>22</v>
          </cell>
          <cell r="D1477">
            <v>54.2</v>
          </cell>
          <cell r="E1477">
            <v>2.464</v>
          </cell>
          <cell r="F1477" t="str">
            <v>19会信2</v>
          </cell>
          <cell r="G1477" t="str">
            <v>会计信息管理</v>
          </cell>
          <cell r="H1477">
            <v>2019</v>
          </cell>
          <cell r="I1477" t="str">
            <v>财会与金融学院</v>
          </cell>
        </row>
        <row r="1478">
          <cell r="A1478" t="str">
            <v>1004190201</v>
          </cell>
          <cell r="B1478" t="str">
            <v>潘文素</v>
          </cell>
          <cell r="C1478">
            <v>22</v>
          </cell>
          <cell r="D1478">
            <v>45.8</v>
          </cell>
          <cell r="E1478">
            <v>2.0819999999999999</v>
          </cell>
          <cell r="F1478" t="str">
            <v>19会信2</v>
          </cell>
          <cell r="G1478" t="str">
            <v>会计信息管理</v>
          </cell>
          <cell r="H1478">
            <v>2019</v>
          </cell>
          <cell r="I1478" t="str">
            <v>财会与金融学院</v>
          </cell>
        </row>
        <row r="1479">
          <cell r="A1479" t="str">
            <v>1004190232</v>
          </cell>
          <cell r="B1479" t="str">
            <v>张思敏</v>
          </cell>
          <cell r="C1479">
            <v>22</v>
          </cell>
          <cell r="D1479">
            <v>60.6</v>
          </cell>
          <cell r="E1479">
            <v>2.7549999999999999</v>
          </cell>
          <cell r="F1479" t="str">
            <v>19会信2</v>
          </cell>
          <cell r="G1479" t="str">
            <v>会计信息管理</v>
          </cell>
          <cell r="H1479">
            <v>2019</v>
          </cell>
          <cell r="I1479" t="str">
            <v>财会与金融学院</v>
          </cell>
        </row>
        <row r="1480">
          <cell r="A1480" t="str">
            <v>1004190246</v>
          </cell>
          <cell r="B1480" t="str">
            <v>李怡洁</v>
          </cell>
          <cell r="C1480">
            <v>22</v>
          </cell>
          <cell r="D1480">
            <v>63.6</v>
          </cell>
          <cell r="E1480">
            <v>2.891</v>
          </cell>
          <cell r="F1480" t="str">
            <v>19会信2</v>
          </cell>
          <cell r="G1480" t="str">
            <v>会计信息管理</v>
          </cell>
          <cell r="H1480">
            <v>2019</v>
          </cell>
          <cell r="I1480" t="str">
            <v>财会与金融学院</v>
          </cell>
        </row>
        <row r="1481">
          <cell r="A1481" t="str">
            <v>0601190457</v>
          </cell>
          <cell r="B1481" t="str">
            <v>李浩帆</v>
          </cell>
          <cell r="C1481">
            <v>18</v>
          </cell>
          <cell r="D1481">
            <v>36.700000000000003</v>
          </cell>
          <cell r="E1481">
            <v>2.0390000000000001</v>
          </cell>
          <cell r="F1481" t="str">
            <v>19建工4</v>
          </cell>
          <cell r="G1481" t="str">
            <v>建筑工程技术</v>
          </cell>
          <cell r="H1481">
            <v>2019</v>
          </cell>
          <cell r="I1481" t="str">
            <v>建筑工程学院</v>
          </cell>
        </row>
        <row r="1482">
          <cell r="A1482" t="str">
            <v>1001190606</v>
          </cell>
          <cell r="B1482" t="str">
            <v>管玥</v>
          </cell>
          <cell r="C1482">
            <v>32</v>
          </cell>
          <cell r="D1482">
            <v>123</v>
          </cell>
          <cell r="E1482">
            <v>3.8439999999999999</v>
          </cell>
          <cell r="F1482" t="str">
            <v>19会计国际2班</v>
          </cell>
          <cell r="G1482" t="str">
            <v>会计（国际班2+2）</v>
          </cell>
          <cell r="H1482">
            <v>2019</v>
          </cell>
          <cell r="I1482" t="str">
            <v>国际合作学院</v>
          </cell>
        </row>
        <row r="1483">
          <cell r="A1483" t="str">
            <v>1001190620</v>
          </cell>
          <cell r="B1483" t="str">
            <v>邓立婷</v>
          </cell>
          <cell r="C1483">
            <v>32</v>
          </cell>
          <cell r="D1483">
            <v>94.7</v>
          </cell>
          <cell r="E1483">
            <v>2.9590000000000001</v>
          </cell>
          <cell r="F1483" t="str">
            <v>19会计国际2班</v>
          </cell>
          <cell r="G1483" t="str">
            <v>会计（国际班2+2）</v>
          </cell>
          <cell r="H1483">
            <v>2019</v>
          </cell>
          <cell r="I1483" t="str">
            <v>国际合作学院</v>
          </cell>
        </row>
        <row r="1484">
          <cell r="A1484" t="str">
            <v>1001190610</v>
          </cell>
          <cell r="B1484" t="str">
            <v>刘妍妍</v>
          </cell>
          <cell r="C1484">
            <v>32</v>
          </cell>
          <cell r="D1484">
            <v>84.3</v>
          </cell>
          <cell r="E1484">
            <v>2.6339999999999999</v>
          </cell>
          <cell r="F1484" t="str">
            <v>19会计国际2班</v>
          </cell>
          <cell r="G1484" t="str">
            <v>会计（国际班2+2）</v>
          </cell>
          <cell r="H1484">
            <v>2019</v>
          </cell>
          <cell r="I1484" t="str">
            <v>国际合作学院</v>
          </cell>
        </row>
        <row r="1485">
          <cell r="A1485" t="str">
            <v>1001190624</v>
          </cell>
          <cell r="B1485" t="str">
            <v>莫展明</v>
          </cell>
          <cell r="C1485">
            <v>32</v>
          </cell>
          <cell r="D1485">
            <v>109.9</v>
          </cell>
          <cell r="E1485">
            <v>3.4340000000000002</v>
          </cell>
          <cell r="F1485" t="str">
            <v>19会计国际2班</v>
          </cell>
          <cell r="G1485" t="str">
            <v>会计（国际班2+2）</v>
          </cell>
          <cell r="H1485">
            <v>2019</v>
          </cell>
          <cell r="I1485" t="str">
            <v>国际合作学院</v>
          </cell>
        </row>
        <row r="1486">
          <cell r="A1486" t="str">
            <v>0308190348</v>
          </cell>
          <cell r="B1486" t="str">
            <v>谭照霞</v>
          </cell>
          <cell r="C1486">
            <v>23</v>
          </cell>
          <cell r="D1486">
            <v>59.95</v>
          </cell>
          <cell r="E1486">
            <v>2.6070000000000002</v>
          </cell>
          <cell r="F1486" t="str">
            <v>19会展3</v>
          </cell>
          <cell r="G1486" t="str">
            <v>会展策划与管理</v>
          </cell>
          <cell r="H1486">
            <v>2019</v>
          </cell>
          <cell r="I1486" t="str">
            <v>旅游学院</v>
          </cell>
        </row>
        <row r="1487">
          <cell r="A1487" t="str">
            <v>0308190343</v>
          </cell>
          <cell r="B1487" t="str">
            <v>丁萌</v>
          </cell>
          <cell r="C1487">
            <v>23</v>
          </cell>
          <cell r="D1487">
            <v>65.45</v>
          </cell>
          <cell r="E1487">
            <v>2.8460000000000001</v>
          </cell>
          <cell r="F1487" t="str">
            <v>19会展3</v>
          </cell>
          <cell r="G1487" t="str">
            <v>会展策划与管理</v>
          </cell>
          <cell r="H1487">
            <v>2019</v>
          </cell>
          <cell r="I1487" t="str">
            <v>旅游学院</v>
          </cell>
        </row>
        <row r="1488">
          <cell r="A1488" t="str">
            <v>0308190355</v>
          </cell>
          <cell r="B1488" t="str">
            <v>霍健鹏</v>
          </cell>
          <cell r="C1488">
            <v>23</v>
          </cell>
          <cell r="D1488">
            <v>80.05</v>
          </cell>
          <cell r="E1488">
            <v>3.48</v>
          </cell>
          <cell r="F1488" t="str">
            <v>19会展3</v>
          </cell>
          <cell r="G1488" t="str">
            <v>会展策划与管理</v>
          </cell>
          <cell r="H1488">
            <v>2019</v>
          </cell>
          <cell r="I1488" t="str">
            <v>旅游学院</v>
          </cell>
        </row>
        <row r="1489">
          <cell r="A1489" t="str">
            <v>0308190307</v>
          </cell>
          <cell r="B1489" t="str">
            <v>麦容桂</v>
          </cell>
          <cell r="C1489">
            <v>23</v>
          </cell>
          <cell r="D1489">
            <v>62.4</v>
          </cell>
          <cell r="E1489">
            <v>2.7130000000000001</v>
          </cell>
          <cell r="F1489" t="str">
            <v>19会展3</v>
          </cell>
          <cell r="G1489" t="str">
            <v>会展策划与管理</v>
          </cell>
          <cell r="H1489">
            <v>2019</v>
          </cell>
          <cell r="I1489" t="str">
            <v>旅游学院</v>
          </cell>
        </row>
        <row r="1490">
          <cell r="A1490" t="str">
            <v>1004190208</v>
          </cell>
          <cell r="B1490" t="str">
            <v>郑家纯</v>
          </cell>
          <cell r="C1490">
            <v>22</v>
          </cell>
          <cell r="D1490">
            <v>49.8</v>
          </cell>
          <cell r="E1490">
            <v>2.2639999999999998</v>
          </cell>
          <cell r="F1490" t="str">
            <v>19会信2</v>
          </cell>
          <cell r="G1490" t="str">
            <v>会计信息管理</v>
          </cell>
          <cell r="H1490">
            <v>2019</v>
          </cell>
          <cell r="I1490" t="str">
            <v>财会与金融学院</v>
          </cell>
        </row>
        <row r="1491">
          <cell r="A1491" t="str">
            <v>0702190302</v>
          </cell>
          <cell r="B1491" t="str">
            <v>杨晓玲</v>
          </cell>
          <cell r="C1491">
            <v>19.5</v>
          </cell>
          <cell r="D1491">
            <v>58.35</v>
          </cell>
          <cell r="E1491">
            <v>2.992</v>
          </cell>
          <cell r="F1491" t="str">
            <v>19社体3</v>
          </cell>
          <cell r="G1491" t="str">
            <v>社会体育（健身运动）</v>
          </cell>
          <cell r="H1491">
            <v>2019</v>
          </cell>
          <cell r="I1491" t="str">
            <v>体育健康学院</v>
          </cell>
        </row>
        <row r="1492">
          <cell r="A1492" t="str">
            <v>0301190330</v>
          </cell>
          <cell r="B1492" t="str">
            <v>陈美婷</v>
          </cell>
          <cell r="C1492">
            <v>18.5</v>
          </cell>
          <cell r="D1492">
            <v>58.7</v>
          </cell>
          <cell r="E1492">
            <v>3.173</v>
          </cell>
          <cell r="F1492" t="str">
            <v>19商英3</v>
          </cell>
          <cell r="G1492" t="str">
            <v>商务英语</v>
          </cell>
          <cell r="H1492">
            <v>2019</v>
          </cell>
          <cell r="I1492" t="str">
            <v>应用外语学院</v>
          </cell>
        </row>
        <row r="1493">
          <cell r="A1493" t="str">
            <v>0202190627</v>
          </cell>
          <cell r="B1493" t="str">
            <v>何宣</v>
          </cell>
          <cell r="C1493">
            <v>32</v>
          </cell>
          <cell r="D1493">
            <v>95.5</v>
          </cell>
          <cell r="E1493">
            <v>2.984</v>
          </cell>
          <cell r="F1493" t="str">
            <v>19电商国际1班</v>
          </cell>
          <cell r="G1493" t="str">
            <v>电子商务（国际班2+2）</v>
          </cell>
          <cell r="H1493">
            <v>2019</v>
          </cell>
          <cell r="I1493" t="str">
            <v>国际合作学院</v>
          </cell>
        </row>
        <row r="1494">
          <cell r="A1494" t="str">
            <v>0304190326</v>
          </cell>
          <cell r="B1494" t="str">
            <v>刘丽青</v>
          </cell>
          <cell r="C1494">
            <v>23</v>
          </cell>
          <cell r="D1494">
            <v>61.1</v>
          </cell>
          <cell r="E1494">
            <v>2.657</v>
          </cell>
          <cell r="F1494" t="str">
            <v>19旅游3</v>
          </cell>
          <cell r="G1494" t="str">
            <v>旅游管理</v>
          </cell>
          <cell r="H1494">
            <v>2019</v>
          </cell>
          <cell r="I1494" t="str">
            <v>旅游学院</v>
          </cell>
        </row>
        <row r="1495">
          <cell r="A1495" t="str">
            <v>0304190350</v>
          </cell>
          <cell r="B1495" t="str">
            <v>梁泳茵</v>
          </cell>
          <cell r="C1495">
            <v>23</v>
          </cell>
          <cell r="D1495">
            <v>70.650000000000006</v>
          </cell>
          <cell r="E1495">
            <v>3.0720000000000001</v>
          </cell>
          <cell r="F1495" t="str">
            <v>19旅游3</v>
          </cell>
          <cell r="G1495" t="str">
            <v>旅游管理</v>
          </cell>
          <cell r="H1495">
            <v>2019</v>
          </cell>
          <cell r="I1495" t="str">
            <v>旅游学院</v>
          </cell>
        </row>
        <row r="1496">
          <cell r="A1496" t="str">
            <v>0304190325</v>
          </cell>
          <cell r="B1496" t="str">
            <v>刘付春梅</v>
          </cell>
          <cell r="C1496">
            <v>23</v>
          </cell>
          <cell r="D1496">
            <v>56.2</v>
          </cell>
          <cell r="E1496">
            <v>2.4430000000000001</v>
          </cell>
          <cell r="F1496" t="str">
            <v>19旅游3</v>
          </cell>
          <cell r="G1496" t="str">
            <v>旅游管理</v>
          </cell>
          <cell r="H1496">
            <v>2019</v>
          </cell>
          <cell r="I1496" t="str">
            <v>旅游学院</v>
          </cell>
        </row>
        <row r="1497">
          <cell r="A1497" t="str">
            <v>0304190333</v>
          </cell>
          <cell r="B1497" t="str">
            <v>洪丽婷</v>
          </cell>
          <cell r="C1497">
            <v>23</v>
          </cell>
          <cell r="D1497">
            <v>73.849999999999994</v>
          </cell>
          <cell r="E1497">
            <v>3.2109999999999999</v>
          </cell>
          <cell r="F1497" t="str">
            <v>19旅游3</v>
          </cell>
          <cell r="G1497" t="str">
            <v>旅游管理</v>
          </cell>
          <cell r="H1497">
            <v>2019</v>
          </cell>
          <cell r="I1497" t="str">
            <v>旅游学院</v>
          </cell>
        </row>
        <row r="1498">
          <cell r="A1498" t="str">
            <v>0304190338</v>
          </cell>
          <cell r="B1498" t="str">
            <v>吴桐</v>
          </cell>
          <cell r="C1498">
            <v>23</v>
          </cell>
          <cell r="D1498">
            <v>44.85</v>
          </cell>
          <cell r="E1498">
            <v>1.95</v>
          </cell>
          <cell r="F1498" t="str">
            <v>19旅游3</v>
          </cell>
          <cell r="G1498" t="str">
            <v>旅游管理</v>
          </cell>
          <cell r="H1498">
            <v>2019</v>
          </cell>
          <cell r="I1498" t="str">
            <v>旅游学院</v>
          </cell>
        </row>
        <row r="1499">
          <cell r="A1499" t="str">
            <v>0205190316</v>
          </cell>
          <cell r="B1499" t="str">
            <v>陈嘉欢</v>
          </cell>
          <cell r="C1499">
            <v>16</v>
          </cell>
          <cell r="D1499">
            <v>50.4</v>
          </cell>
          <cell r="E1499">
            <v>3.15</v>
          </cell>
          <cell r="F1499" t="str">
            <v>19物流管理3</v>
          </cell>
          <cell r="G1499" t="str">
            <v>物流管理</v>
          </cell>
          <cell r="H1499">
            <v>2019</v>
          </cell>
          <cell r="I1499" t="str">
            <v>商学院</v>
          </cell>
        </row>
        <row r="1500">
          <cell r="A1500" t="str">
            <v>0304190342</v>
          </cell>
          <cell r="B1500" t="str">
            <v>胡慧珊</v>
          </cell>
          <cell r="C1500">
            <v>23</v>
          </cell>
          <cell r="D1500">
            <v>55.45</v>
          </cell>
          <cell r="E1500">
            <v>2.411</v>
          </cell>
          <cell r="F1500" t="str">
            <v>19旅游3</v>
          </cell>
          <cell r="G1500" t="str">
            <v>旅游管理</v>
          </cell>
          <cell r="H1500">
            <v>2019</v>
          </cell>
          <cell r="I1500" t="str">
            <v>旅游学院</v>
          </cell>
        </row>
        <row r="1501">
          <cell r="A1501" t="str">
            <v>0304190344</v>
          </cell>
          <cell r="B1501" t="str">
            <v>何绮婷</v>
          </cell>
          <cell r="C1501">
            <v>23</v>
          </cell>
          <cell r="D1501">
            <v>44.5</v>
          </cell>
          <cell r="E1501">
            <v>1.9350000000000001</v>
          </cell>
          <cell r="F1501" t="str">
            <v>19旅游3</v>
          </cell>
          <cell r="G1501" t="str">
            <v>旅游管理</v>
          </cell>
          <cell r="H1501">
            <v>2019</v>
          </cell>
          <cell r="I1501" t="str">
            <v>旅游学院</v>
          </cell>
        </row>
        <row r="1502">
          <cell r="A1502" t="str">
            <v>0304190105</v>
          </cell>
          <cell r="B1502" t="str">
            <v>姚福倩</v>
          </cell>
          <cell r="C1502">
            <v>23</v>
          </cell>
          <cell r="D1502">
            <v>59.05</v>
          </cell>
          <cell r="E1502">
            <v>2.5670000000000002</v>
          </cell>
          <cell r="F1502" t="str">
            <v>19旅游1</v>
          </cell>
          <cell r="G1502" t="str">
            <v>旅游管理（现代学徒制）</v>
          </cell>
          <cell r="H1502">
            <v>2019</v>
          </cell>
          <cell r="I1502" t="str">
            <v>旅游学院</v>
          </cell>
        </row>
        <row r="1503">
          <cell r="A1503" t="str">
            <v>0104190635</v>
          </cell>
          <cell r="B1503" t="str">
            <v>胡正浩</v>
          </cell>
          <cell r="C1503">
            <v>20</v>
          </cell>
          <cell r="D1503">
            <v>60.4</v>
          </cell>
          <cell r="E1503">
            <v>3.02</v>
          </cell>
          <cell r="F1503" t="str">
            <v>19软件6</v>
          </cell>
          <cell r="G1503" t="str">
            <v>软件技术</v>
          </cell>
          <cell r="H1503">
            <v>2019</v>
          </cell>
          <cell r="I1503" t="str">
            <v>计算机工程技术学院（人工智能学院）</v>
          </cell>
        </row>
        <row r="1504">
          <cell r="A1504" t="str">
            <v>0104190513</v>
          </cell>
          <cell r="B1504" t="str">
            <v>林冠杰</v>
          </cell>
          <cell r="C1504">
            <v>20</v>
          </cell>
          <cell r="D1504">
            <v>63.6</v>
          </cell>
          <cell r="E1504">
            <v>3.18</v>
          </cell>
          <cell r="F1504" t="str">
            <v>19软件5</v>
          </cell>
          <cell r="G1504" t="str">
            <v>软件技术</v>
          </cell>
          <cell r="H1504">
            <v>2019</v>
          </cell>
          <cell r="I1504" t="str">
            <v>计算机工程技术学院（人工智能学院）</v>
          </cell>
        </row>
        <row r="1505">
          <cell r="A1505" t="str">
            <v>0104190536</v>
          </cell>
          <cell r="B1505" t="str">
            <v>洪佳鹏</v>
          </cell>
          <cell r="C1505">
            <v>20</v>
          </cell>
          <cell r="D1505">
            <v>61.8</v>
          </cell>
          <cell r="E1505">
            <v>3.09</v>
          </cell>
          <cell r="F1505" t="str">
            <v>19软件5</v>
          </cell>
          <cell r="G1505" t="str">
            <v>软件技术</v>
          </cell>
          <cell r="H1505">
            <v>2019</v>
          </cell>
          <cell r="I1505" t="str">
            <v>计算机工程技术学院（人工智能学院）</v>
          </cell>
        </row>
        <row r="1506">
          <cell r="A1506" t="str">
            <v>0104190534</v>
          </cell>
          <cell r="B1506" t="str">
            <v>黄健东</v>
          </cell>
          <cell r="C1506">
            <v>20</v>
          </cell>
          <cell r="D1506">
            <v>51.9</v>
          </cell>
          <cell r="E1506">
            <v>2.5950000000000002</v>
          </cell>
          <cell r="F1506" t="str">
            <v>19软件5</v>
          </cell>
          <cell r="G1506" t="str">
            <v>软件技术</v>
          </cell>
          <cell r="H1506">
            <v>2019</v>
          </cell>
          <cell r="I1506" t="str">
            <v>计算机工程技术学院（人工智能学院）</v>
          </cell>
        </row>
        <row r="1507">
          <cell r="A1507" t="str">
            <v>0104190618</v>
          </cell>
          <cell r="B1507" t="str">
            <v>宋清悦</v>
          </cell>
          <cell r="C1507">
            <v>20</v>
          </cell>
          <cell r="D1507">
            <v>60.3</v>
          </cell>
          <cell r="E1507">
            <v>3.0150000000000001</v>
          </cell>
          <cell r="F1507" t="str">
            <v>19软件6</v>
          </cell>
          <cell r="G1507" t="str">
            <v>软件技术</v>
          </cell>
          <cell r="H1507">
            <v>2019</v>
          </cell>
          <cell r="I1507" t="str">
            <v>计算机工程技术学院（人工智能学院）</v>
          </cell>
        </row>
        <row r="1508">
          <cell r="A1508" t="str">
            <v>0304190502</v>
          </cell>
          <cell r="B1508" t="str">
            <v>杨俊熙</v>
          </cell>
          <cell r="C1508">
            <v>23</v>
          </cell>
          <cell r="D1508">
            <v>78.150000000000006</v>
          </cell>
          <cell r="E1508">
            <v>3.3980000000000001</v>
          </cell>
          <cell r="F1508" t="str">
            <v>19旅游5</v>
          </cell>
          <cell r="G1508" t="str">
            <v>旅游管理</v>
          </cell>
          <cell r="H1508">
            <v>2019</v>
          </cell>
          <cell r="I1508" t="str">
            <v>旅游学院</v>
          </cell>
        </row>
        <row r="1509">
          <cell r="A1509" t="str">
            <v>0104190538</v>
          </cell>
          <cell r="B1509" t="str">
            <v>陈钦泳</v>
          </cell>
          <cell r="C1509">
            <v>20</v>
          </cell>
          <cell r="D1509">
            <v>67.2</v>
          </cell>
          <cell r="E1509">
            <v>3.36</v>
          </cell>
          <cell r="F1509" t="str">
            <v>19软件5</v>
          </cell>
          <cell r="G1509" t="str">
            <v>软件技术</v>
          </cell>
          <cell r="H1509">
            <v>2019</v>
          </cell>
          <cell r="I1509" t="str">
            <v>计算机工程技术学院（人工智能学院）</v>
          </cell>
        </row>
        <row r="1510">
          <cell r="A1510" t="str">
            <v>0104190520</v>
          </cell>
          <cell r="B1510" t="str">
            <v>肖程仁</v>
          </cell>
          <cell r="C1510">
            <v>20</v>
          </cell>
          <cell r="D1510">
            <v>48.9</v>
          </cell>
          <cell r="E1510">
            <v>2.4449999999999998</v>
          </cell>
          <cell r="F1510" t="str">
            <v>19软件5</v>
          </cell>
          <cell r="G1510" t="str">
            <v>软件技术</v>
          </cell>
          <cell r="H1510">
            <v>2019</v>
          </cell>
          <cell r="I1510" t="str">
            <v>计算机工程技术学院（人工智能学院）</v>
          </cell>
        </row>
        <row r="1511">
          <cell r="A1511" t="str">
            <v>0513190230</v>
          </cell>
          <cell r="B1511" t="str">
            <v>陈承杰</v>
          </cell>
          <cell r="C1511">
            <v>19</v>
          </cell>
          <cell r="D1511">
            <v>57.5</v>
          </cell>
          <cell r="E1511">
            <v>3.0259999999999998</v>
          </cell>
          <cell r="F1511" t="str">
            <v>19机器人2</v>
          </cell>
          <cell r="G1511" t="str">
            <v>工业机器人技术</v>
          </cell>
          <cell r="H1511">
            <v>2019</v>
          </cell>
          <cell r="I1511" t="str">
            <v>机器人学院</v>
          </cell>
        </row>
        <row r="1512">
          <cell r="A1512" t="str">
            <v>0509190118</v>
          </cell>
          <cell r="B1512" t="str">
            <v>李成文</v>
          </cell>
          <cell r="C1512">
            <v>16</v>
          </cell>
          <cell r="D1512">
            <v>54.8</v>
          </cell>
          <cell r="E1512">
            <v>3.4249999999999998</v>
          </cell>
          <cell r="F1512" t="str">
            <v>19机电1</v>
          </cell>
          <cell r="G1512" t="str">
            <v>机电一体化技术</v>
          </cell>
          <cell r="H1512">
            <v>2019</v>
          </cell>
          <cell r="I1512" t="str">
            <v>机器人学院</v>
          </cell>
        </row>
        <row r="1513">
          <cell r="A1513" t="str">
            <v>0513190303</v>
          </cell>
          <cell r="B1513" t="str">
            <v>李丽琼</v>
          </cell>
          <cell r="C1513">
            <v>19</v>
          </cell>
          <cell r="D1513">
            <v>65</v>
          </cell>
          <cell r="E1513">
            <v>3.4209999999999998</v>
          </cell>
          <cell r="F1513" t="str">
            <v>19机器人3</v>
          </cell>
          <cell r="G1513" t="str">
            <v>工业机器人技术</v>
          </cell>
          <cell r="H1513">
            <v>2019</v>
          </cell>
          <cell r="I1513" t="str">
            <v>机器人学院</v>
          </cell>
        </row>
        <row r="1514">
          <cell r="A1514" t="str">
            <v>0513190304</v>
          </cell>
          <cell r="B1514" t="str">
            <v>林欣</v>
          </cell>
          <cell r="C1514">
            <v>19</v>
          </cell>
          <cell r="D1514">
            <v>59.1</v>
          </cell>
          <cell r="E1514">
            <v>3.1110000000000002</v>
          </cell>
          <cell r="F1514" t="str">
            <v>19机器人3</v>
          </cell>
          <cell r="G1514" t="str">
            <v>工业机器人技术</v>
          </cell>
          <cell r="H1514">
            <v>2019</v>
          </cell>
          <cell r="I1514" t="str">
            <v>机器人学院</v>
          </cell>
        </row>
        <row r="1515">
          <cell r="A1515" t="str">
            <v>0307190107</v>
          </cell>
          <cell r="B1515" t="str">
            <v>黄孟铃</v>
          </cell>
          <cell r="C1515">
            <v>21</v>
          </cell>
          <cell r="D1515">
            <v>74.8</v>
          </cell>
          <cell r="E1515">
            <v>3.5619999999999998</v>
          </cell>
          <cell r="F1515" t="str">
            <v>19空乘1</v>
          </cell>
          <cell r="G1515" t="str">
            <v>空中乘务（中高职衔接）</v>
          </cell>
          <cell r="H1515">
            <v>2019</v>
          </cell>
          <cell r="I1515" t="str">
            <v>旅游学院</v>
          </cell>
        </row>
        <row r="1516">
          <cell r="A1516" t="str">
            <v>0104190603</v>
          </cell>
          <cell r="B1516" t="str">
            <v>马莉</v>
          </cell>
          <cell r="C1516">
            <v>20</v>
          </cell>
          <cell r="D1516">
            <v>68.2</v>
          </cell>
          <cell r="E1516">
            <v>3.41</v>
          </cell>
          <cell r="F1516" t="str">
            <v>19软件6</v>
          </cell>
          <cell r="G1516" t="str">
            <v>软件技术</v>
          </cell>
          <cell r="H1516">
            <v>2019</v>
          </cell>
          <cell r="I1516" t="str">
            <v>计算机工程技术学院（人工智能学院）</v>
          </cell>
        </row>
        <row r="1517">
          <cell r="A1517" t="str">
            <v>0308190240</v>
          </cell>
          <cell r="B1517" t="str">
            <v>张焱桃</v>
          </cell>
          <cell r="C1517">
            <v>23</v>
          </cell>
          <cell r="D1517">
            <v>71.5</v>
          </cell>
          <cell r="E1517">
            <v>3.109</v>
          </cell>
          <cell r="F1517" t="str">
            <v>19会展2</v>
          </cell>
          <cell r="G1517" t="str">
            <v>会展策划与管理</v>
          </cell>
          <cell r="H1517">
            <v>2019</v>
          </cell>
          <cell r="I1517" t="str">
            <v>旅游学院</v>
          </cell>
        </row>
        <row r="1518">
          <cell r="A1518" t="str">
            <v>0308190227</v>
          </cell>
          <cell r="B1518" t="str">
            <v>陈珣</v>
          </cell>
          <cell r="C1518">
            <v>23</v>
          </cell>
          <cell r="D1518">
            <v>78.75</v>
          </cell>
          <cell r="E1518">
            <v>3.4239999999999999</v>
          </cell>
          <cell r="F1518" t="str">
            <v>19会展2</v>
          </cell>
          <cell r="G1518" t="str">
            <v>会展策划与管理</v>
          </cell>
          <cell r="H1518">
            <v>2019</v>
          </cell>
          <cell r="I1518" t="str">
            <v>旅游学院</v>
          </cell>
        </row>
        <row r="1519">
          <cell r="A1519" t="str">
            <v>0513190315</v>
          </cell>
          <cell r="B1519" t="str">
            <v>陈垲源</v>
          </cell>
          <cell r="C1519">
            <v>19</v>
          </cell>
          <cell r="D1519">
            <v>59.1</v>
          </cell>
          <cell r="E1519">
            <v>3.1110000000000002</v>
          </cell>
          <cell r="F1519" t="str">
            <v>19机器人3</v>
          </cell>
          <cell r="G1519" t="str">
            <v>工业机器人技术</v>
          </cell>
          <cell r="H1519">
            <v>2019</v>
          </cell>
          <cell r="I1519" t="str">
            <v>机器人学院</v>
          </cell>
        </row>
        <row r="1520">
          <cell r="A1520" t="str">
            <v>0513190326</v>
          </cell>
          <cell r="B1520" t="str">
            <v>陈权浩</v>
          </cell>
          <cell r="C1520">
            <v>19</v>
          </cell>
          <cell r="D1520">
            <v>63.8</v>
          </cell>
          <cell r="E1520">
            <v>3.3580000000000001</v>
          </cell>
          <cell r="F1520" t="str">
            <v>19机器人3</v>
          </cell>
          <cell r="G1520" t="str">
            <v>工业机器人技术</v>
          </cell>
          <cell r="H1520">
            <v>2019</v>
          </cell>
          <cell r="I1520" t="str">
            <v>机器人学院</v>
          </cell>
        </row>
        <row r="1521">
          <cell r="A1521" t="str">
            <v>0513190330</v>
          </cell>
          <cell r="B1521" t="str">
            <v>王建鸿</v>
          </cell>
          <cell r="C1521">
            <v>19</v>
          </cell>
          <cell r="D1521">
            <v>27.3</v>
          </cell>
          <cell r="E1521">
            <v>1.4370000000000001</v>
          </cell>
          <cell r="F1521" t="str">
            <v>19机器人3</v>
          </cell>
          <cell r="G1521" t="str">
            <v>工业机器人技术</v>
          </cell>
          <cell r="H1521">
            <v>2019</v>
          </cell>
          <cell r="I1521" t="str">
            <v>机器人学院</v>
          </cell>
        </row>
        <row r="1522">
          <cell r="A1522" t="str">
            <v>0513190331</v>
          </cell>
          <cell r="B1522" t="str">
            <v>肖皓元</v>
          </cell>
          <cell r="C1522">
            <v>19</v>
          </cell>
          <cell r="D1522">
            <v>62.3</v>
          </cell>
          <cell r="E1522">
            <v>3.2789999999999999</v>
          </cell>
          <cell r="F1522" t="str">
            <v>19机器人3</v>
          </cell>
          <cell r="G1522" t="str">
            <v>工业机器人技术</v>
          </cell>
          <cell r="H1522">
            <v>2019</v>
          </cell>
          <cell r="I1522" t="str">
            <v>机器人学院</v>
          </cell>
        </row>
        <row r="1523">
          <cell r="A1523" t="str">
            <v>0309190238</v>
          </cell>
          <cell r="B1523" t="str">
            <v>罗文浩</v>
          </cell>
          <cell r="C1523">
            <v>23</v>
          </cell>
          <cell r="D1523">
            <v>86.5</v>
          </cell>
          <cell r="E1523">
            <v>3.7610000000000001</v>
          </cell>
          <cell r="F1523" t="str">
            <v>19国际经济与贸易2</v>
          </cell>
          <cell r="G1523" t="str">
            <v>国际经济与贸易</v>
          </cell>
          <cell r="H1523">
            <v>2019</v>
          </cell>
          <cell r="I1523" t="str">
            <v>商学院</v>
          </cell>
        </row>
        <row r="1524">
          <cell r="A1524" t="str">
            <v>1002190137</v>
          </cell>
          <cell r="B1524" t="str">
            <v>吴依敏</v>
          </cell>
          <cell r="C1524">
            <v>22</v>
          </cell>
          <cell r="D1524">
            <v>66.7</v>
          </cell>
          <cell r="E1524">
            <v>3.032</v>
          </cell>
          <cell r="F1524" t="str">
            <v>19财管1</v>
          </cell>
          <cell r="G1524" t="str">
            <v>财务管理</v>
          </cell>
          <cell r="H1524">
            <v>2019</v>
          </cell>
          <cell r="I1524" t="str">
            <v>财会与金融学院</v>
          </cell>
        </row>
        <row r="1525">
          <cell r="A1525" t="str">
            <v>1002190101</v>
          </cell>
          <cell r="B1525" t="str">
            <v>曾婕</v>
          </cell>
          <cell r="C1525">
            <v>22</v>
          </cell>
          <cell r="D1525">
            <v>69.8</v>
          </cell>
          <cell r="E1525">
            <v>3.173</v>
          </cell>
          <cell r="F1525" t="str">
            <v>19财管1</v>
          </cell>
          <cell r="G1525" t="str">
            <v>财务管理</v>
          </cell>
          <cell r="H1525">
            <v>2019</v>
          </cell>
          <cell r="I1525" t="str">
            <v>财会与金融学院</v>
          </cell>
        </row>
        <row r="1526">
          <cell r="A1526" t="str">
            <v>1002190123</v>
          </cell>
          <cell r="B1526" t="str">
            <v>梁嘉颖</v>
          </cell>
          <cell r="C1526">
            <v>22</v>
          </cell>
          <cell r="D1526">
            <v>67.2</v>
          </cell>
          <cell r="E1526">
            <v>3.0550000000000002</v>
          </cell>
          <cell r="F1526" t="str">
            <v>19财管1</v>
          </cell>
          <cell r="G1526" t="str">
            <v>财务管理</v>
          </cell>
          <cell r="H1526">
            <v>2019</v>
          </cell>
          <cell r="I1526" t="str">
            <v>财会与金融学院</v>
          </cell>
        </row>
        <row r="1527">
          <cell r="A1527" t="str">
            <v>1002190153</v>
          </cell>
          <cell r="B1527" t="str">
            <v>李丹阳</v>
          </cell>
          <cell r="C1527">
            <v>22</v>
          </cell>
          <cell r="D1527">
            <v>69.2</v>
          </cell>
          <cell r="E1527">
            <v>3.145</v>
          </cell>
          <cell r="F1527" t="str">
            <v>19财管1</v>
          </cell>
          <cell r="G1527" t="str">
            <v>财务管理</v>
          </cell>
          <cell r="H1527">
            <v>2019</v>
          </cell>
          <cell r="I1527" t="str">
            <v>财会与金融学院</v>
          </cell>
        </row>
        <row r="1528">
          <cell r="A1528" t="str">
            <v>0308190260</v>
          </cell>
          <cell r="B1528" t="str">
            <v>苏海棠</v>
          </cell>
          <cell r="C1528">
            <v>23</v>
          </cell>
          <cell r="D1528">
            <v>60.35</v>
          </cell>
          <cell r="E1528">
            <v>2.6240000000000001</v>
          </cell>
          <cell r="F1528" t="str">
            <v>19会展2</v>
          </cell>
          <cell r="G1528" t="str">
            <v>会展策划与管理</v>
          </cell>
          <cell r="H1528">
            <v>2019</v>
          </cell>
          <cell r="I1528" t="str">
            <v>旅游学院</v>
          </cell>
        </row>
        <row r="1529">
          <cell r="A1529" t="str">
            <v>0503190119</v>
          </cell>
          <cell r="B1529" t="str">
            <v>邓禹泽</v>
          </cell>
          <cell r="C1529">
            <v>21</v>
          </cell>
          <cell r="D1529">
            <v>33</v>
          </cell>
          <cell r="E1529">
            <v>1.571</v>
          </cell>
          <cell r="F1529" t="str">
            <v>19通信1</v>
          </cell>
          <cell r="G1529" t="str">
            <v>通信技术</v>
          </cell>
          <cell r="H1529">
            <v>2019</v>
          </cell>
          <cell r="I1529" t="str">
            <v>机器人学院</v>
          </cell>
        </row>
        <row r="1530">
          <cell r="A1530" t="str">
            <v>0601190133</v>
          </cell>
          <cell r="B1530" t="str">
            <v>张竣朝</v>
          </cell>
          <cell r="C1530">
            <v>18</v>
          </cell>
          <cell r="D1530">
            <v>34.6</v>
          </cell>
          <cell r="E1530">
            <v>1.9219999999999999</v>
          </cell>
          <cell r="F1530" t="str">
            <v>19建工1</v>
          </cell>
          <cell r="G1530" t="str">
            <v>建筑工程技术</v>
          </cell>
          <cell r="H1530">
            <v>2019</v>
          </cell>
          <cell r="I1530" t="str">
            <v>建筑工程学院</v>
          </cell>
        </row>
        <row r="1531">
          <cell r="A1531" t="str">
            <v>0601190139</v>
          </cell>
          <cell r="B1531" t="str">
            <v>李显明</v>
          </cell>
          <cell r="C1531">
            <v>18</v>
          </cell>
          <cell r="D1531">
            <v>38.1</v>
          </cell>
          <cell r="E1531">
            <v>2.117</v>
          </cell>
          <cell r="F1531" t="str">
            <v>19建工1</v>
          </cell>
          <cell r="G1531" t="str">
            <v>建筑工程技术</v>
          </cell>
          <cell r="H1531">
            <v>2019</v>
          </cell>
          <cell r="I1531" t="str">
            <v>建筑工程学院</v>
          </cell>
        </row>
        <row r="1532">
          <cell r="A1532" t="str">
            <v>0601190103</v>
          </cell>
          <cell r="B1532" t="str">
            <v>侯晓燕</v>
          </cell>
          <cell r="C1532">
            <v>18</v>
          </cell>
          <cell r="D1532">
            <v>30.8</v>
          </cell>
          <cell r="E1532">
            <v>1.7110000000000001</v>
          </cell>
          <cell r="F1532" t="str">
            <v>19建工1</v>
          </cell>
          <cell r="G1532" t="str">
            <v>建筑工程技术</v>
          </cell>
          <cell r="H1532">
            <v>2019</v>
          </cell>
          <cell r="I1532" t="str">
            <v>建筑工程学院</v>
          </cell>
        </row>
        <row r="1533">
          <cell r="A1533" t="str">
            <v>0601190136</v>
          </cell>
          <cell r="B1533" t="str">
            <v>刁文涛</v>
          </cell>
          <cell r="C1533">
            <v>18</v>
          </cell>
          <cell r="D1533">
            <v>37.299999999999997</v>
          </cell>
          <cell r="E1533">
            <v>2.0720000000000001</v>
          </cell>
          <cell r="F1533" t="str">
            <v>19建工1</v>
          </cell>
          <cell r="G1533" t="str">
            <v>建筑工程技术</v>
          </cell>
          <cell r="H1533">
            <v>2019</v>
          </cell>
          <cell r="I1533" t="str">
            <v>建筑工程学院</v>
          </cell>
        </row>
        <row r="1534">
          <cell r="A1534" t="str">
            <v>0601190143</v>
          </cell>
          <cell r="B1534" t="str">
            <v>郑志豪</v>
          </cell>
          <cell r="C1534">
            <v>18</v>
          </cell>
          <cell r="D1534">
            <v>43.9</v>
          </cell>
          <cell r="E1534">
            <v>2.4390000000000001</v>
          </cell>
          <cell r="F1534" t="str">
            <v>19建工1</v>
          </cell>
          <cell r="G1534" t="str">
            <v>建筑工程技术</v>
          </cell>
          <cell r="H1534">
            <v>2019</v>
          </cell>
          <cell r="I1534" t="str">
            <v>建筑工程学院</v>
          </cell>
        </row>
        <row r="1535">
          <cell r="A1535" t="str">
            <v>0601190131</v>
          </cell>
          <cell r="B1535" t="str">
            <v>莫宇钊</v>
          </cell>
          <cell r="C1535">
            <v>18</v>
          </cell>
          <cell r="D1535">
            <v>49.4</v>
          </cell>
          <cell r="E1535">
            <v>2.7440000000000002</v>
          </cell>
          <cell r="F1535" t="str">
            <v>19建工1</v>
          </cell>
          <cell r="G1535" t="str">
            <v>建筑工程技术</v>
          </cell>
          <cell r="H1535">
            <v>2019</v>
          </cell>
          <cell r="I1535" t="str">
            <v>建筑工程学院</v>
          </cell>
        </row>
        <row r="1536">
          <cell r="A1536" t="str">
            <v>0601190147</v>
          </cell>
          <cell r="B1536" t="str">
            <v>陈涛</v>
          </cell>
          <cell r="C1536">
            <v>18</v>
          </cell>
          <cell r="D1536">
            <v>34.700000000000003</v>
          </cell>
          <cell r="E1536">
            <v>1.9279999999999999</v>
          </cell>
          <cell r="F1536" t="str">
            <v>19建工1</v>
          </cell>
          <cell r="G1536" t="str">
            <v>建筑工程技术</v>
          </cell>
          <cell r="H1536">
            <v>2019</v>
          </cell>
          <cell r="I1536" t="str">
            <v>建筑工程学院</v>
          </cell>
        </row>
        <row r="1537">
          <cell r="A1537" t="str">
            <v>0505190236</v>
          </cell>
          <cell r="B1537" t="str">
            <v>陈学思</v>
          </cell>
          <cell r="C1537">
            <v>17</v>
          </cell>
          <cell r="D1537">
            <v>58.5</v>
          </cell>
          <cell r="E1537">
            <v>3.4409999999999998</v>
          </cell>
          <cell r="F1537" t="str">
            <v>19机设2</v>
          </cell>
          <cell r="G1537" t="str">
            <v>机械设计与制造</v>
          </cell>
          <cell r="H1537">
            <v>2019</v>
          </cell>
          <cell r="I1537" t="str">
            <v>机械与汽车学院</v>
          </cell>
        </row>
        <row r="1538">
          <cell r="A1538" t="str">
            <v>0307190110</v>
          </cell>
          <cell r="B1538" t="str">
            <v>黄友枝</v>
          </cell>
          <cell r="C1538">
            <v>21</v>
          </cell>
          <cell r="D1538">
            <v>70.900000000000006</v>
          </cell>
          <cell r="E1538">
            <v>3.3759999999999999</v>
          </cell>
          <cell r="F1538" t="str">
            <v>19空乘1</v>
          </cell>
          <cell r="G1538" t="str">
            <v>空中乘务（中高职衔接）</v>
          </cell>
          <cell r="H1538">
            <v>2019</v>
          </cell>
          <cell r="I1538" t="str">
            <v>旅游学院</v>
          </cell>
        </row>
        <row r="1539">
          <cell r="A1539" t="str">
            <v>0307190104</v>
          </cell>
          <cell r="B1539" t="str">
            <v>林泽娇</v>
          </cell>
          <cell r="C1539">
            <v>21</v>
          </cell>
          <cell r="D1539">
            <v>54.3</v>
          </cell>
          <cell r="E1539">
            <v>2.5859999999999999</v>
          </cell>
          <cell r="F1539" t="str">
            <v>19空乘1</v>
          </cell>
          <cell r="G1539" t="str">
            <v>空中乘务（中高职衔接）</v>
          </cell>
          <cell r="H1539">
            <v>2019</v>
          </cell>
          <cell r="I1539" t="str">
            <v>旅游学院</v>
          </cell>
        </row>
        <row r="1540">
          <cell r="A1540" t="str">
            <v>0307190118</v>
          </cell>
          <cell r="B1540" t="str">
            <v>夏汶惠</v>
          </cell>
          <cell r="C1540">
            <v>21</v>
          </cell>
          <cell r="D1540">
            <v>65.5</v>
          </cell>
          <cell r="E1540">
            <v>3.1190000000000002</v>
          </cell>
          <cell r="F1540" t="str">
            <v>19空乘1</v>
          </cell>
          <cell r="G1540" t="str">
            <v>空中乘务（中高职衔接）</v>
          </cell>
          <cell r="H1540">
            <v>2019</v>
          </cell>
          <cell r="I1540" t="str">
            <v>旅游学院</v>
          </cell>
        </row>
        <row r="1541">
          <cell r="A1541" t="str">
            <v>0307190112</v>
          </cell>
          <cell r="B1541" t="str">
            <v>黄晴柔</v>
          </cell>
          <cell r="C1541">
            <v>21</v>
          </cell>
          <cell r="D1541">
            <v>53.55</v>
          </cell>
          <cell r="E1541">
            <v>2.5499999999999998</v>
          </cell>
          <cell r="F1541" t="str">
            <v>19空乘1</v>
          </cell>
          <cell r="G1541" t="str">
            <v>空中乘务（中高职衔接）</v>
          </cell>
          <cell r="H1541">
            <v>2019</v>
          </cell>
          <cell r="I1541" t="str">
            <v>旅游学院</v>
          </cell>
        </row>
        <row r="1542">
          <cell r="A1542" t="str">
            <v>0205190145</v>
          </cell>
          <cell r="B1542" t="str">
            <v>戴庆豪</v>
          </cell>
          <cell r="C1542">
            <v>16</v>
          </cell>
          <cell r="D1542">
            <v>32.6</v>
          </cell>
          <cell r="E1542">
            <v>2.0379999999999998</v>
          </cell>
          <cell r="F1542" t="str">
            <v>19物流管理1</v>
          </cell>
          <cell r="G1542" t="str">
            <v>物流管理</v>
          </cell>
          <cell r="H1542">
            <v>2019</v>
          </cell>
          <cell r="I1542" t="str">
            <v>商学院</v>
          </cell>
        </row>
        <row r="1543">
          <cell r="A1543" t="str">
            <v>0309190110</v>
          </cell>
          <cell r="B1543" t="str">
            <v>韩清洋</v>
          </cell>
          <cell r="C1543">
            <v>23</v>
          </cell>
          <cell r="D1543">
            <v>79.2</v>
          </cell>
          <cell r="E1543">
            <v>3.4430000000000001</v>
          </cell>
          <cell r="F1543" t="str">
            <v>19国际经济与贸易1</v>
          </cell>
          <cell r="G1543" t="str">
            <v>国际经济与贸易</v>
          </cell>
          <cell r="H1543">
            <v>2019</v>
          </cell>
          <cell r="I1543" t="str">
            <v>商学院</v>
          </cell>
        </row>
        <row r="1544">
          <cell r="A1544" t="str">
            <v>0309190136</v>
          </cell>
          <cell r="B1544" t="str">
            <v>甘楚倩</v>
          </cell>
          <cell r="C1544">
            <v>23</v>
          </cell>
          <cell r="D1544">
            <v>67.7</v>
          </cell>
          <cell r="E1544">
            <v>2.9430000000000001</v>
          </cell>
          <cell r="F1544" t="str">
            <v>19国际经济与贸易1</v>
          </cell>
          <cell r="G1544" t="str">
            <v>国际经济与贸易</v>
          </cell>
          <cell r="H1544">
            <v>2019</v>
          </cell>
          <cell r="I1544" t="str">
            <v>商学院</v>
          </cell>
        </row>
        <row r="1545">
          <cell r="A1545" t="str">
            <v>0309190148</v>
          </cell>
          <cell r="B1545" t="str">
            <v>郭家明</v>
          </cell>
          <cell r="C1545">
            <v>23</v>
          </cell>
          <cell r="D1545">
            <v>60.6</v>
          </cell>
          <cell r="E1545">
            <v>2.6349999999999998</v>
          </cell>
          <cell r="F1545" t="str">
            <v>19国际经济与贸易1</v>
          </cell>
          <cell r="G1545" t="str">
            <v>国际经济与贸易</v>
          </cell>
          <cell r="H1545">
            <v>2019</v>
          </cell>
          <cell r="I1545" t="str">
            <v>商学院</v>
          </cell>
        </row>
        <row r="1546">
          <cell r="A1546" t="str">
            <v>0205190147</v>
          </cell>
          <cell r="B1546" t="str">
            <v>黄有煜</v>
          </cell>
          <cell r="C1546">
            <v>16</v>
          </cell>
          <cell r="D1546">
            <v>41</v>
          </cell>
          <cell r="E1546">
            <v>2.5630000000000002</v>
          </cell>
          <cell r="F1546" t="str">
            <v>19物流管理1</v>
          </cell>
          <cell r="G1546" t="str">
            <v>物流管理</v>
          </cell>
          <cell r="H1546">
            <v>2019</v>
          </cell>
          <cell r="I1546" t="str">
            <v>商学院</v>
          </cell>
        </row>
        <row r="1547">
          <cell r="A1547" t="str">
            <v>0205190121</v>
          </cell>
          <cell r="B1547" t="str">
            <v>方思婷</v>
          </cell>
          <cell r="C1547">
            <v>16</v>
          </cell>
          <cell r="D1547">
            <v>52.6</v>
          </cell>
          <cell r="E1547">
            <v>3.2879999999999998</v>
          </cell>
          <cell r="F1547" t="str">
            <v>19物流管理1</v>
          </cell>
          <cell r="G1547" t="str">
            <v>物流管理</v>
          </cell>
          <cell r="H1547">
            <v>2019</v>
          </cell>
          <cell r="I1547" t="str">
            <v>商学院</v>
          </cell>
        </row>
        <row r="1548">
          <cell r="A1548" t="str">
            <v>0112190234</v>
          </cell>
          <cell r="B1548" t="str">
            <v>王文泽</v>
          </cell>
          <cell r="C1548">
            <v>23</v>
          </cell>
          <cell r="D1548">
            <v>72.900000000000006</v>
          </cell>
          <cell r="E1548">
            <v>3.17</v>
          </cell>
          <cell r="F1548" t="str">
            <v>19人工智能2</v>
          </cell>
          <cell r="G1548" t="str">
            <v>移动互联应用技术</v>
          </cell>
          <cell r="H1548">
            <v>2019</v>
          </cell>
          <cell r="I1548" t="str">
            <v>计算机工程技术学院（人工智能学院）</v>
          </cell>
        </row>
        <row r="1549">
          <cell r="A1549" t="str">
            <v>0112190221</v>
          </cell>
          <cell r="B1549" t="str">
            <v>董明生</v>
          </cell>
          <cell r="C1549">
            <v>23</v>
          </cell>
          <cell r="D1549">
            <v>49.4</v>
          </cell>
          <cell r="E1549">
            <v>2.1480000000000001</v>
          </cell>
          <cell r="F1549" t="str">
            <v>19人工智能2</v>
          </cell>
          <cell r="G1549" t="str">
            <v>移动互联应用技术</v>
          </cell>
          <cell r="H1549">
            <v>2019</v>
          </cell>
          <cell r="I1549" t="str">
            <v>计算机工程技术学院（人工智能学院）</v>
          </cell>
        </row>
        <row r="1550">
          <cell r="A1550" t="str">
            <v>0104190806</v>
          </cell>
          <cell r="B1550" t="str">
            <v>方少霞</v>
          </cell>
          <cell r="C1550">
            <v>20</v>
          </cell>
          <cell r="D1550">
            <v>71</v>
          </cell>
          <cell r="E1550">
            <v>3.55</v>
          </cell>
          <cell r="F1550" t="str">
            <v>19软件8</v>
          </cell>
          <cell r="G1550" t="str">
            <v>软件技术</v>
          </cell>
          <cell r="H1550">
            <v>2019</v>
          </cell>
          <cell r="I1550" t="str">
            <v>计算机工程技术学院（人工智能学院）</v>
          </cell>
        </row>
        <row r="1551">
          <cell r="A1551" t="str">
            <v>0112190230</v>
          </cell>
          <cell r="B1551" t="str">
            <v>洪嘉涛</v>
          </cell>
          <cell r="C1551">
            <v>23</v>
          </cell>
          <cell r="D1551">
            <v>74.099999999999994</v>
          </cell>
          <cell r="E1551">
            <v>3.222</v>
          </cell>
          <cell r="F1551" t="str">
            <v>19人工智能2</v>
          </cell>
          <cell r="G1551" t="str">
            <v>移动互联应用技术</v>
          </cell>
          <cell r="H1551">
            <v>2019</v>
          </cell>
          <cell r="I1551" t="str">
            <v>计算机工程技术学院（人工智能学院）</v>
          </cell>
        </row>
        <row r="1552">
          <cell r="A1552" t="str">
            <v>0104190738</v>
          </cell>
          <cell r="B1552" t="str">
            <v>陈嘉年</v>
          </cell>
          <cell r="C1552">
            <v>20</v>
          </cell>
          <cell r="D1552">
            <v>60.4</v>
          </cell>
          <cell r="E1552">
            <v>3.02</v>
          </cell>
          <cell r="F1552" t="str">
            <v>19软件7</v>
          </cell>
          <cell r="G1552" t="str">
            <v>软件技术</v>
          </cell>
          <cell r="H1552">
            <v>2019</v>
          </cell>
          <cell r="I1552" t="str">
            <v>计算机工程技术学院（人工智能学院）</v>
          </cell>
        </row>
        <row r="1553">
          <cell r="A1553" t="str">
            <v>0308190150</v>
          </cell>
          <cell r="B1553" t="str">
            <v>薛晓彤</v>
          </cell>
          <cell r="C1553">
            <v>23</v>
          </cell>
          <cell r="D1553">
            <v>50.35</v>
          </cell>
          <cell r="E1553">
            <v>2.1890000000000001</v>
          </cell>
          <cell r="F1553" t="str">
            <v>19会展1</v>
          </cell>
          <cell r="G1553" t="str">
            <v>会展策划与管理</v>
          </cell>
          <cell r="H1553">
            <v>2019</v>
          </cell>
          <cell r="I1553" t="str">
            <v>旅游学院</v>
          </cell>
        </row>
        <row r="1554">
          <cell r="A1554" t="str">
            <v>0308190128</v>
          </cell>
          <cell r="B1554" t="str">
            <v>杨冬霞</v>
          </cell>
          <cell r="C1554">
            <v>23</v>
          </cell>
          <cell r="D1554">
            <v>76.7</v>
          </cell>
          <cell r="E1554">
            <v>3.335</v>
          </cell>
          <cell r="F1554" t="str">
            <v>19会展1</v>
          </cell>
          <cell r="G1554" t="str">
            <v>会展策划与管理</v>
          </cell>
          <cell r="H1554">
            <v>2019</v>
          </cell>
          <cell r="I1554" t="str">
            <v>旅游学院</v>
          </cell>
        </row>
        <row r="1555">
          <cell r="A1555" t="str">
            <v>0104190336</v>
          </cell>
          <cell r="B1555" t="str">
            <v>陈楚涛</v>
          </cell>
          <cell r="C1555">
            <v>20</v>
          </cell>
          <cell r="D1555">
            <v>79</v>
          </cell>
          <cell r="E1555">
            <v>3.95</v>
          </cell>
          <cell r="F1555" t="str">
            <v>19软件3</v>
          </cell>
          <cell r="G1555" t="str">
            <v>软件技术</v>
          </cell>
          <cell r="H1555">
            <v>2019</v>
          </cell>
          <cell r="I1555" t="str">
            <v>计算机工程技术学院（人工智能学院）</v>
          </cell>
        </row>
        <row r="1556">
          <cell r="A1556" t="str">
            <v>0104190450</v>
          </cell>
          <cell r="B1556" t="str">
            <v>张少伟</v>
          </cell>
          <cell r="C1556">
            <v>20</v>
          </cell>
          <cell r="D1556">
            <v>71</v>
          </cell>
          <cell r="E1556">
            <v>3.55</v>
          </cell>
          <cell r="F1556" t="str">
            <v>19软件4</v>
          </cell>
          <cell r="G1556" t="str">
            <v>软件技术</v>
          </cell>
          <cell r="H1556">
            <v>2019</v>
          </cell>
          <cell r="I1556" t="str">
            <v>计算机工程技术学院（人工智能学院）</v>
          </cell>
        </row>
        <row r="1557">
          <cell r="A1557" t="str">
            <v>0104190442</v>
          </cell>
          <cell r="B1557" t="str">
            <v>陈东诠</v>
          </cell>
          <cell r="C1557">
            <v>20</v>
          </cell>
          <cell r="D1557">
            <v>43.9</v>
          </cell>
          <cell r="E1557">
            <v>2.1949999999999998</v>
          </cell>
          <cell r="F1557" t="str">
            <v>19软件4</v>
          </cell>
          <cell r="G1557" t="str">
            <v>软件技术</v>
          </cell>
          <cell r="H1557">
            <v>2019</v>
          </cell>
          <cell r="I1557" t="str">
            <v>计算机工程技术学院（人工智能学院）</v>
          </cell>
        </row>
        <row r="1558">
          <cell r="A1558" t="str">
            <v>0104190420</v>
          </cell>
          <cell r="B1558" t="str">
            <v>杨冈政</v>
          </cell>
          <cell r="C1558">
            <v>20</v>
          </cell>
          <cell r="D1558">
            <v>52</v>
          </cell>
          <cell r="E1558">
            <v>2.6</v>
          </cell>
          <cell r="F1558" t="str">
            <v>19软件4</v>
          </cell>
          <cell r="G1558" t="str">
            <v>软件技术</v>
          </cell>
          <cell r="H1558">
            <v>2019</v>
          </cell>
          <cell r="I1558" t="str">
            <v>计算机工程技术学院（人工智能学院）</v>
          </cell>
        </row>
        <row r="1559">
          <cell r="A1559" t="str">
            <v>0104190428</v>
          </cell>
          <cell r="B1559" t="str">
            <v>何颂贤</v>
          </cell>
          <cell r="C1559">
            <v>20</v>
          </cell>
          <cell r="D1559">
            <v>54.3</v>
          </cell>
          <cell r="E1559">
            <v>2.7149999999999999</v>
          </cell>
          <cell r="F1559" t="str">
            <v>19软件4</v>
          </cell>
          <cell r="G1559" t="str">
            <v>软件技术</v>
          </cell>
          <cell r="H1559">
            <v>2019</v>
          </cell>
          <cell r="I1559" t="str">
            <v>计算机工程技术学院（人工智能学院）</v>
          </cell>
        </row>
        <row r="1560">
          <cell r="A1560" t="str">
            <v>0104190422</v>
          </cell>
          <cell r="B1560" t="str">
            <v>吴学权</v>
          </cell>
          <cell r="C1560">
            <v>20</v>
          </cell>
          <cell r="D1560">
            <v>69.8</v>
          </cell>
          <cell r="E1560">
            <v>3.49</v>
          </cell>
          <cell r="F1560" t="str">
            <v>19软件4</v>
          </cell>
          <cell r="G1560" t="str">
            <v>软件技术</v>
          </cell>
          <cell r="H1560">
            <v>2019</v>
          </cell>
          <cell r="I1560" t="str">
            <v>计算机工程技术学院（人工智能学院）</v>
          </cell>
        </row>
        <row r="1561">
          <cell r="A1561" t="str">
            <v>0104190405</v>
          </cell>
          <cell r="B1561" t="str">
            <v>郑丽蓉</v>
          </cell>
          <cell r="C1561">
            <v>20</v>
          </cell>
          <cell r="D1561">
            <v>65.900000000000006</v>
          </cell>
          <cell r="E1561">
            <v>3.2949999999999999</v>
          </cell>
          <cell r="F1561" t="str">
            <v>19软件4</v>
          </cell>
          <cell r="G1561" t="str">
            <v>软件技术</v>
          </cell>
          <cell r="H1561">
            <v>2019</v>
          </cell>
          <cell r="I1561" t="str">
            <v>计算机工程技术学院（人工智能学院）</v>
          </cell>
        </row>
        <row r="1562">
          <cell r="A1562" t="str">
            <v>0104190301</v>
          </cell>
          <cell r="B1562" t="str">
            <v>林倩敏</v>
          </cell>
          <cell r="C1562">
            <v>20</v>
          </cell>
          <cell r="D1562">
            <v>63.4</v>
          </cell>
          <cell r="E1562">
            <v>3.17</v>
          </cell>
          <cell r="F1562" t="str">
            <v>19软件3</v>
          </cell>
          <cell r="G1562" t="str">
            <v>软件技术</v>
          </cell>
          <cell r="H1562">
            <v>2019</v>
          </cell>
          <cell r="I1562" t="str">
            <v>计算机工程技术学院（人工智能学院）</v>
          </cell>
        </row>
        <row r="1563">
          <cell r="A1563" t="str">
            <v>0104190348</v>
          </cell>
          <cell r="B1563" t="str">
            <v>张晓杰</v>
          </cell>
          <cell r="C1563">
            <v>20</v>
          </cell>
          <cell r="D1563">
            <v>67.2</v>
          </cell>
          <cell r="E1563">
            <v>3.36</v>
          </cell>
          <cell r="F1563" t="str">
            <v>19软件3</v>
          </cell>
          <cell r="G1563" t="str">
            <v>软件技术</v>
          </cell>
          <cell r="H1563">
            <v>2019</v>
          </cell>
          <cell r="I1563" t="str">
            <v>计算机工程技术学院（人工智能学院）</v>
          </cell>
        </row>
        <row r="1564">
          <cell r="A1564" t="str">
            <v>1002190244</v>
          </cell>
          <cell r="B1564" t="str">
            <v>王敏</v>
          </cell>
          <cell r="C1564">
            <v>22</v>
          </cell>
          <cell r="D1564">
            <v>76</v>
          </cell>
          <cell r="E1564">
            <v>3.4550000000000001</v>
          </cell>
          <cell r="F1564" t="str">
            <v>19财管2</v>
          </cell>
          <cell r="G1564" t="str">
            <v>财务管理</v>
          </cell>
          <cell r="H1564">
            <v>2019</v>
          </cell>
          <cell r="I1564" t="str">
            <v>财会与金融学院</v>
          </cell>
        </row>
        <row r="1565">
          <cell r="A1565" t="str">
            <v>1003190319</v>
          </cell>
          <cell r="B1565" t="str">
            <v>陈燕梅</v>
          </cell>
          <cell r="C1565">
            <v>23</v>
          </cell>
          <cell r="D1565">
            <v>69.099999999999994</v>
          </cell>
          <cell r="E1565">
            <v>3.004</v>
          </cell>
          <cell r="F1565" t="str">
            <v>19投资3</v>
          </cell>
          <cell r="G1565" t="str">
            <v>投资与理财（互联网金融运营）</v>
          </cell>
          <cell r="H1565">
            <v>2019</v>
          </cell>
          <cell r="I1565" t="str">
            <v>财会与金融学院</v>
          </cell>
        </row>
        <row r="1566">
          <cell r="A1566" t="str">
            <v>1003190318</v>
          </cell>
          <cell r="B1566" t="str">
            <v>肖广玉</v>
          </cell>
          <cell r="C1566">
            <v>23</v>
          </cell>
          <cell r="D1566">
            <v>71</v>
          </cell>
          <cell r="E1566">
            <v>3.0870000000000002</v>
          </cell>
          <cell r="F1566" t="str">
            <v>19投资3</v>
          </cell>
          <cell r="G1566" t="str">
            <v>投资与理财（互联网金融运营）</v>
          </cell>
          <cell r="H1566">
            <v>2019</v>
          </cell>
          <cell r="I1566" t="str">
            <v>财会与金融学院</v>
          </cell>
        </row>
        <row r="1567">
          <cell r="A1567" t="str">
            <v>1003190353</v>
          </cell>
          <cell r="B1567" t="str">
            <v>涂贤泽</v>
          </cell>
          <cell r="C1567">
            <v>23</v>
          </cell>
          <cell r="D1567">
            <v>53.7</v>
          </cell>
          <cell r="E1567">
            <v>2.335</v>
          </cell>
          <cell r="F1567" t="str">
            <v>19投资3</v>
          </cell>
          <cell r="G1567" t="str">
            <v>投资与理财（互联网金融运营）</v>
          </cell>
          <cell r="H1567">
            <v>2019</v>
          </cell>
          <cell r="I1567" t="str">
            <v>财会与金融学院</v>
          </cell>
        </row>
        <row r="1568">
          <cell r="A1568" t="str">
            <v>1003190217</v>
          </cell>
          <cell r="B1568" t="str">
            <v>詹翠婷</v>
          </cell>
          <cell r="C1568">
            <v>23</v>
          </cell>
          <cell r="D1568">
            <v>81.5</v>
          </cell>
          <cell r="E1568">
            <v>3.5430000000000001</v>
          </cell>
          <cell r="F1568" t="str">
            <v>19投资2</v>
          </cell>
          <cell r="G1568" t="str">
            <v>投资与理财</v>
          </cell>
          <cell r="H1568">
            <v>2019</v>
          </cell>
          <cell r="I1568" t="str">
            <v>财会与金融学院</v>
          </cell>
        </row>
        <row r="1569">
          <cell r="A1569" t="str">
            <v>1002190223</v>
          </cell>
          <cell r="B1569" t="str">
            <v>吕幼婷</v>
          </cell>
          <cell r="C1569">
            <v>22</v>
          </cell>
          <cell r="D1569">
            <v>66.900000000000006</v>
          </cell>
          <cell r="E1569">
            <v>3.0409999999999999</v>
          </cell>
          <cell r="F1569" t="str">
            <v>19财管2</v>
          </cell>
          <cell r="G1569" t="str">
            <v>财务管理</v>
          </cell>
          <cell r="H1569">
            <v>2019</v>
          </cell>
          <cell r="I1569" t="str">
            <v>财会与金融学院</v>
          </cell>
        </row>
        <row r="1570">
          <cell r="A1570" t="str">
            <v>1002190235</v>
          </cell>
          <cell r="B1570" t="str">
            <v>霍翠影</v>
          </cell>
          <cell r="C1570">
            <v>22</v>
          </cell>
          <cell r="D1570">
            <v>71.2</v>
          </cell>
          <cell r="E1570">
            <v>3.2360000000000002</v>
          </cell>
          <cell r="F1570" t="str">
            <v>19财管2</v>
          </cell>
          <cell r="G1570" t="str">
            <v>财务管理</v>
          </cell>
          <cell r="H1570">
            <v>2019</v>
          </cell>
          <cell r="I1570" t="str">
            <v>财会与金融学院</v>
          </cell>
        </row>
        <row r="1571">
          <cell r="A1571" t="str">
            <v>1002190252</v>
          </cell>
          <cell r="B1571" t="str">
            <v>梁永能</v>
          </cell>
          <cell r="C1571">
            <v>22</v>
          </cell>
          <cell r="D1571">
            <v>52</v>
          </cell>
          <cell r="E1571">
            <v>2.3639999999999999</v>
          </cell>
          <cell r="F1571" t="str">
            <v>19财管2</v>
          </cell>
          <cell r="G1571" t="str">
            <v>财务管理</v>
          </cell>
          <cell r="H1571">
            <v>2019</v>
          </cell>
          <cell r="I1571" t="str">
            <v>财会与金融学院</v>
          </cell>
        </row>
        <row r="1572">
          <cell r="A1572" t="str">
            <v>1003190346</v>
          </cell>
          <cell r="B1572" t="str">
            <v>朱文炜</v>
          </cell>
          <cell r="C1572">
            <v>22</v>
          </cell>
          <cell r="D1572">
            <v>64.900000000000006</v>
          </cell>
          <cell r="E1572">
            <v>2.95</v>
          </cell>
          <cell r="F1572" t="str">
            <v>19投资3</v>
          </cell>
          <cell r="G1572" t="str">
            <v>投资与理财（互联网金融运营）</v>
          </cell>
          <cell r="H1572">
            <v>2019</v>
          </cell>
          <cell r="I1572" t="str">
            <v>财会与金融学院</v>
          </cell>
        </row>
        <row r="1573">
          <cell r="A1573" t="str">
            <v>1003190241</v>
          </cell>
          <cell r="B1573" t="str">
            <v>梁嘉霖</v>
          </cell>
          <cell r="C1573">
            <v>23</v>
          </cell>
          <cell r="D1573">
            <v>71</v>
          </cell>
          <cell r="E1573">
            <v>3.0870000000000002</v>
          </cell>
          <cell r="F1573" t="str">
            <v>19投资2</v>
          </cell>
          <cell r="G1573" t="str">
            <v>投资与理财</v>
          </cell>
          <cell r="H1573">
            <v>2019</v>
          </cell>
          <cell r="I1573" t="str">
            <v>财会与金融学院</v>
          </cell>
        </row>
        <row r="1574">
          <cell r="A1574" t="str">
            <v>1003190221</v>
          </cell>
          <cell r="B1574" t="str">
            <v>何晓敏</v>
          </cell>
          <cell r="C1574">
            <v>23</v>
          </cell>
          <cell r="D1574">
            <v>70.599999999999994</v>
          </cell>
          <cell r="E1574">
            <v>3.07</v>
          </cell>
          <cell r="F1574" t="str">
            <v>19投资2</v>
          </cell>
          <cell r="G1574" t="str">
            <v>投资与理财</v>
          </cell>
          <cell r="H1574">
            <v>2019</v>
          </cell>
          <cell r="I1574" t="str">
            <v>财会与金融学院</v>
          </cell>
        </row>
        <row r="1575">
          <cell r="A1575" t="str">
            <v>1003190212</v>
          </cell>
          <cell r="B1575" t="str">
            <v>蔡楚琼</v>
          </cell>
          <cell r="C1575">
            <v>23</v>
          </cell>
          <cell r="D1575">
            <v>54.1</v>
          </cell>
          <cell r="E1575">
            <v>2.3519999999999999</v>
          </cell>
          <cell r="F1575" t="str">
            <v>19投资2</v>
          </cell>
          <cell r="G1575" t="str">
            <v>投资与理财</v>
          </cell>
          <cell r="H1575">
            <v>2019</v>
          </cell>
          <cell r="I1575" t="str">
            <v>财会与金融学院</v>
          </cell>
        </row>
        <row r="1576">
          <cell r="A1576" t="str">
            <v>1003190208</v>
          </cell>
          <cell r="B1576" t="str">
            <v>郑芯忆</v>
          </cell>
          <cell r="C1576">
            <v>23</v>
          </cell>
          <cell r="D1576">
            <v>68.8</v>
          </cell>
          <cell r="E1576">
            <v>2.9910000000000001</v>
          </cell>
          <cell r="F1576" t="str">
            <v>19投资2</v>
          </cell>
          <cell r="G1576" t="str">
            <v>投资与理财</v>
          </cell>
          <cell r="H1576">
            <v>2019</v>
          </cell>
          <cell r="I1576" t="str">
            <v>财会与金融学院</v>
          </cell>
        </row>
        <row r="1577">
          <cell r="A1577" t="str">
            <v>1002190242</v>
          </cell>
          <cell r="B1577" t="str">
            <v>林慧端</v>
          </cell>
          <cell r="C1577">
            <v>22</v>
          </cell>
          <cell r="D1577">
            <v>83.1</v>
          </cell>
          <cell r="E1577">
            <v>3.7770000000000001</v>
          </cell>
          <cell r="F1577" t="str">
            <v>19财管2</v>
          </cell>
          <cell r="G1577" t="str">
            <v>财务管理</v>
          </cell>
          <cell r="H1577">
            <v>2019</v>
          </cell>
          <cell r="I1577" t="str">
            <v>财会与金融学院</v>
          </cell>
        </row>
        <row r="1578">
          <cell r="A1578" t="str">
            <v>0801190227</v>
          </cell>
          <cell r="B1578" t="str">
            <v>姚泽涛</v>
          </cell>
          <cell r="C1578">
            <v>13.5</v>
          </cell>
          <cell r="D1578">
            <v>25.8</v>
          </cell>
          <cell r="E1578">
            <v>1.911</v>
          </cell>
          <cell r="F1578" t="str">
            <v>19计应2</v>
          </cell>
          <cell r="G1578" t="str">
            <v>计算机应用技术（嵌入式技术应用）</v>
          </cell>
          <cell r="H1578">
            <v>2019</v>
          </cell>
          <cell r="I1578" t="str">
            <v>广州学院</v>
          </cell>
        </row>
        <row r="1579">
          <cell r="A1579" t="str">
            <v>0501190420</v>
          </cell>
          <cell r="B1579" t="str">
            <v>刘诗诺</v>
          </cell>
          <cell r="C1579">
            <v>16.5</v>
          </cell>
          <cell r="D1579">
            <v>21.45</v>
          </cell>
          <cell r="E1579">
            <v>1.3</v>
          </cell>
          <cell r="F1579" t="str">
            <v>19电子4</v>
          </cell>
          <cell r="G1579" t="str">
            <v>应用电子技术（中高职衔接）</v>
          </cell>
          <cell r="H1579">
            <v>2019</v>
          </cell>
          <cell r="I1579" t="str">
            <v>机器人学院</v>
          </cell>
        </row>
        <row r="1580">
          <cell r="A1580" t="str">
            <v>0501190409</v>
          </cell>
          <cell r="B1580" t="str">
            <v>蔡华阳</v>
          </cell>
          <cell r="C1580">
            <v>16.5</v>
          </cell>
          <cell r="D1580">
            <v>65.75</v>
          </cell>
          <cell r="E1580">
            <v>3.9849999999999999</v>
          </cell>
          <cell r="F1580" t="str">
            <v>19电子4</v>
          </cell>
          <cell r="G1580" t="str">
            <v>应用电子技术（中高职衔接）</v>
          </cell>
          <cell r="H1580">
            <v>2019</v>
          </cell>
          <cell r="I1580" t="str">
            <v>机器人学院</v>
          </cell>
        </row>
        <row r="1581">
          <cell r="A1581" t="str">
            <v>1002190213</v>
          </cell>
          <cell r="B1581" t="str">
            <v>张泽滢</v>
          </cell>
          <cell r="C1581">
            <v>22</v>
          </cell>
          <cell r="D1581">
            <v>57.6</v>
          </cell>
          <cell r="E1581">
            <v>2.6179999999999999</v>
          </cell>
          <cell r="F1581" t="str">
            <v>19财管2</v>
          </cell>
          <cell r="G1581" t="str">
            <v>财务管理</v>
          </cell>
          <cell r="H1581">
            <v>2019</v>
          </cell>
          <cell r="I1581" t="str">
            <v>财会与金融学院</v>
          </cell>
        </row>
        <row r="1582">
          <cell r="A1582" t="str">
            <v>1002190215</v>
          </cell>
          <cell r="B1582" t="str">
            <v>林少君</v>
          </cell>
          <cell r="C1582">
            <v>22</v>
          </cell>
          <cell r="D1582">
            <v>51.7</v>
          </cell>
          <cell r="E1582">
            <v>2.35</v>
          </cell>
          <cell r="F1582" t="str">
            <v>19财管2</v>
          </cell>
          <cell r="G1582" t="str">
            <v>财务管理</v>
          </cell>
          <cell r="H1582">
            <v>2019</v>
          </cell>
          <cell r="I1582" t="str">
            <v>财会与金融学院</v>
          </cell>
        </row>
        <row r="1583">
          <cell r="A1583" t="str">
            <v>0301190331</v>
          </cell>
          <cell r="B1583" t="str">
            <v>曾春凤</v>
          </cell>
          <cell r="C1583">
            <v>18.5</v>
          </cell>
          <cell r="D1583">
            <v>64.650000000000006</v>
          </cell>
          <cell r="E1583">
            <v>3.4950000000000001</v>
          </cell>
          <cell r="F1583" t="str">
            <v>19商英3</v>
          </cell>
          <cell r="G1583" t="str">
            <v>商务英语</v>
          </cell>
          <cell r="H1583">
            <v>2019</v>
          </cell>
          <cell r="I1583" t="str">
            <v>应用外语学院</v>
          </cell>
        </row>
        <row r="1584">
          <cell r="A1584" t="str">
            <v>0115190208</v>
          </cell>
          <cell r="B1584" t="str">
            <v>叶雨欣</v>
          </cell>
          <cell r="C1584">
            <v>23</v>
          </cell>
          <cell r="D1584">
            <v>63.6</v>
          </cell>
          <cell r="E1584">
            <v>2.7650000000000001</v>
          </cell>
          <cell r="F1584" t="str">
            <v>19大数据2</v>
          </cell>
          <cell r="G1584" t="str">
            <v>大数据技术与应用</v>
          </cell>
          <cell r="H1584">
            <v>2019</v>
          </cell>
          <cell r="I1584" t="str">
            <v>计算机工程技术学院（人工智能学院）</v>
          </cell>
        </row>
        <row r="1585">
          <cell r="A1585" t="str">
            <v>0603190134</v>
          </cell>
          <cell r="B1585" t="str">
            <v>彭怡滨</v>
          </cell>
          <cell r="C1585">
            <v>21</v>
          </cell>
          <cell r="D1585">
            <v>55.7</v>
          </cell>
          <cell r="E1585">
            <v>2.6520000000000001</v>
          </cell>
          <cell r="F1585" t="str">
            <v>19装饰1</v>
          </cell>
          <cell r="G1585" t="str">
            <v>建筑装饰工程技术</v>
          </cell>
          <cell r="H1585">
            <v>2019</v>
          </cell>
          <cell r="I1585" t="str">
            <v>建筑工程学院</v>
          </cell>
        </row>
        <row r="1586">
          <cell r="A1586" t="str">
            <v>1001190175</v>
          </cell>
          <cell r="B1586" t="str">
            <v>崔一烨</v>
          </cell>
          <cell r="C1586">
            <v>22</v>
          </cell>
          <cell r="D1586">
            <v>62.3</v>
          </cell>
          <cell r="E1586">
            <v>2.8319999999999999</v>
          </cell>
          <cell r="F1586" t="str">
            <v>19会计1</v>
          </cell>
          <cell r="G1586" t="str">
            <v>会计</v>
          </cell>
          <cell r="H1586">
            <v>2019</v>
          </cell>
          <cell r="I1586" t="str">
            <v>财会与金融学院</v>
          </cell>
        </row>
        <row r="1587">
          <cell r="A1587" t="str">
            <v>1001190168</v>
          </cell>
          <cell r="B1587" t="str">
            <v>高远辉</v>
          </cell>
          <cell r="C1587">
            <v>22</v>
          </cell>
          <cell r="D1587">
            <v>73.400000000000006</v>
          </cell>
          <cell r="E1587">
            <v>3.3359999999999999</v>
          </cell>
          <cell r="F1587" t="str">
            <v>19会计1</v>
          </cell>
          <cell r="G1587" t="str">
            <v>会计</v>
          </cell>
          <cell r="H1587">
            <v>2019</v>
          </cell>
          <cell r="I1587" t="str">
            <v>财会与金融学院</v>
          </cell>
        </row>
        <row r="1588">
          <cell r="A1588" t="str">
            <v>1001190174</v>
          </cell>
          <cell r="B1588" t="str">
            <v>韩蒙恩</v>
          </cell>
          <cell r="C1588">
            <v>22</v>
          </cell>
          <cell r="D1588">
            <v>73.3</v>
          </cell>
          <cell r="E1588">
            <v>3.3319999999999999</v>
          </cell>
          <cell r="F1588" t="str">
            <v>19会计1</v>
          </cell>
          <cell r="G1588" t="str">
            <v>会计</v>
          </cell>
          <cell r="H1588">
            <v>2019</v>
          </cell>
          <cell r="I1588" t="str">
            <v>财会与金融学院</v>
          </cell>
        </row>
        <row r="1589">
          <cell r="A1589" t="str">
            <v>0113190323</v>
          </cell>
          <cell r="B1589" t="str">
            <v>李梓轩</v>
          </cell>
          <cell r="C1589">
            <v>23</v>
          </cell>
          <cell r="D1589">
            <v>72.2</v>
          </cell>
          <cell r="E1589">
            <v>3.1389999999999998</v>
          </cell>
          <cell r="F1589" t="str">
            <v>19云计算3</v>
          </cell>
          <cell r="G1589" t="str">
            <v>云计算技术与应用</v>
          </cell>
          <cell r="H1589">
            <v>2019</v>
          </cell>
          <cell r="I1589" t="str">
            <v>计算机工程技术学院（人工智能学院）</v>
          </cell>
        </row>
        <row r="1590">
          <cell r="A1590" t="str">
            <v>1001190165</v>
          </cell>
          <cell r="B1590" t="str">
            <v>钱鑫</v>
          </cell>
          <cell r="C1590">
            <v>22</v>
          </cell>
          <cell r="D1590">
            <v>77.400000000000006</v>
          </cell>
          <cell r="E1590">
            <v>3.5179999999999998</v>
          </cell>
          <cell r="F1590" t="str">
            <v>19会计1</v>
          </cell>
          <cell r="G1590" t="str">
            <v>会计</v>
          </cell>
          <cell r="H1590">
            <v>2019</v>
          </cell>
          <cell r="I1590" t="str">
            <v>财会与金融学院</v>
          </cell>
        </row>
        <row r="1591">
          <cell r="A1591" t="str">
            <v>1001190159</v>
          </cell>
          <cell r="B1591" t="str">
            <v>黄玉玲</v>
          </cell>
          <cell r="C1591">
            <v>22</v>
          </cell>
          <cell r="D1591">
            <v>73.7</v>
          </cell>
          <cell r="E1591">
            <v>3.35</v>
          </cell>
          <cell r="F1591" t="str">
            <v>19会计1</v>
          </cell>
          <cell r="G1591" t="str">
            <v>会计</v>
          </cell>
          <cell r="H1591">
            <v>2019</v>
          </cell>
          <cell r="I1591" t="str">
            <v>财会与金融学院</v>
          </cell>
        </row>
        <row r="1592">
          <cell r="A1592" t="str">
            <v>1001190145</v>
          </cell>
          <cell r="B1592" t="str">
            <v>李少敏</v>
          </cell>
          <cell r="C1592">
            <v>22</v>
          </cell>
          <cell r="D1592">
            <v>64.5</v>
          </cell>
          <cell r="E1592">
            <v>2.9319999999999999</v>
          </cell>
          <cell r="F1592" t="str">
            <v>19会计1</v>
          </cell>
          <cell r="G1592" t="str">
            <v>会计</v>
          </cell>
          <cell r="H1592">
            <v>2019</v>
          </cell>
          <cell r="I1592" t="str">
            <v>财会与金融学院</v>
          </cell>
        </row>
        <row r="1593">
          <cell r="A1593" t="str">
            <v>0113190247</v>
          </cell>
          <cell r="B1593" t="str">
            <v>李家雄</v>
          </cell>
          <cell r="C1593">
            <v>23</v>
          </cell>
          <cell r="D1593">
            <v>96.2</v>
          </cell>
          <cell r="E1593">
            <v>4.1829999999999998</v>
          </cell>
          <cell r="F1593" t="str">
            <v>19云计算2</v>
          </cell>
          <cell r="G1593" t="str">
            <v>云计算技术与应用</v>
          </cell>
          <cell r="H1593">
            <v>2019</v>
          </cell>
          <cell r="I1593" t="str">
            <v>计算机工程技术学院（人工智能学院）</v>
          </cell>
        </row>
        <row r="1594">
          <cell r="A1594" t="str">
            <v>0509190103</v>
          </cell>
          <cell r="B1594" t="str">
            <v>别克</v>
          </cell>
          <cell r="C1594">
            <v>16</v>
          </cell>
          <cell r="D1594">
            <v>53.8</v>
          </cell>
          <cell r="E1594">
            <v>3.363</v>
          </cell>
          <cell r="F1594" t="str">
            <v>19机电1</v>
          </cell>
          <cell r="G1594" t="str">
            <v>机电一体化技术</v>
          </cell>
          <cell r="H1594">
            <v>2019</v>
          </cell>
          <cell r="I1594" t="str">
            <v>机器人学院</v>
          </cell>
        </row>
        <row r="1595">
          <cell r="A1595" t="str">
            <v>0202190556</v>
          </cell>
          <cell r="B1595" t="str">
            <v>仲俊</v>
          </cell>
          <cell r="C1595">
            <v>21</v>
          </cell>
          <cell r="D1595">
            <v>75.5</v>
          </cell>
          <cell r="E1595">
            <v>3.5950000000000002</v>
          </cell>
          <cell r="F1595" t="str">
            <v>19电子商务5</v>
          </cell>
          <cell r="G1595" t="str">
            <v>电子商务（中高职衔接）</v>
          </cell>
          <cell r="H1595">
            <v>2019</v>
          </cell>
          <cell r="I1595" t="str">
            <v>商学院</v>
          </cell>
        </row>
        <row r="1596">
          <cell r="A1596" t="str">
            <v>0202190550</v>
          </cell>
          <cell r="B1596" t="str">
            <v>邓敬骅</v>
          </cell>
          <cell r="C1596">
            <v>21</v>
          </cell>
          <cell r="D1596">
            <v>49.1</v>
          </cell>
          <cell r="E1596">
            <v>2.3380000000000001</v>
          </cell>
          <cell r="F1596" t="str">
            <v>19电子商务5</v>
          </cell>
          <cell r="G1596" t="str">
            <v>电子商务（中高职衔接）</v>
          </cell>
          <cell r="H1596">
            <v>2019</v>
          </cell>
          <cell r="I1596" t="str">
            <v>商学院</v>
          </cell>
        </row>
        <row r="1597">
          <cell r="A1597" t="str">
            <v>0202190547</v>
          </cell>
          <cell r="B1597" t="str">
            <v>方崇睿</v>
          </cell>
          <cell r="C1597">
            <v>21</v>
          </cell>
          <cell r="D1597">
            <v>61.9</v>
          </cell>
          <cell r="E1597">
            <v>2.948</v>
          </cell>
          <cell r="F1597" t="str">
            <v>19电子商务5</v>
          </cell>
          <cell r="G1597" t="str">
            <v>电子商务（中高职衔接）</v>
          </cell>
          <cell r="H1597">
            <v>2019</v>
          </cell>
          <cell r="I1597" t="str">
            <v>商学院</v>
          </cell>
        </row>
        <row r="1598">
          <cell r="A1598" t="str">
            <v>0202190519</v>
          </cell>
          <cell r="B1598" t="str">
            <v>陈佳宜</v>
          </cell>
          <cell r="C1598">
            <v>21</v>
          </cell>
          <cell r="D1598">
            <v>59.5</v>
          </cell>
          <cell r="E1598">
            <v>2.8330000000000002</v>
          </cell>
          <cell r="F1598" t="str">
            <v>19电子商务5</v>
          </cell>
          <cell r="G1598" t="str">
            <v>电子商务（中高职衔接）</v>
          </cell>
          <cell r="H1598">
            <v>2019</v>
          </cell>
          <cell r="I1598" t="str">
            <v>商学院</v>
          </cell>
        </row>
        <row r="1599">
          <cell r="A1599" t="str">
            <v>5103190112</v>
          </cell>
          <cell r="B1599" t="str">
            <v>陈墡慕</v>
          </cell>
          <cell r="C1599">
            <v>13</v>
          </cell>
          <cell r="D1599">
            <v>48.3</v>
          </cell>
          <cell r="E1599">
            <v>3.7149999999999999</v>
          </cell>
          <cell r="F1599" t="str">
            <v>19珠海理工移商1</v>
          </cell>
          <cell r="G1599" t="str">
            <v>移动商务（高职专业学院）</v>
          </cell>
          <cell r="H1599">
            <v>2019</v>
          </cell>
          <cell r="I1599" t="str">
            <v>珠海市理工职业技术学校教学点</v>
          </cell>
        </row>
        <row r="1600">
          <cell r="A1600" t="str">
            <v>0114190316</v>
          </cell>
          <cell r="B1600" t="str">
            <v>彭梓嘉</v>
          </cell>
          <cell r="C1600">
            <v>19</v>
          </cell>
          <cell r="D1600">
            <v>41.2</v>
          </cell>
          <cell r="E1600">
            <v>2.1680000000000001</v>
          </cell>
          <cell r="F1600" t="str">
            <v>19移动应用开发3</v>
          </cell>
          <cell r="G1600" t="str">
            <v>移动应用开发</v>
          </cell>
          <cell r="H1600">
            <v>2019</v>
          </cell>
          <cell r="I1600" t="str">
            <v>计算机工程技术学院（人工智能学院）</v>
          </cell>
        </row>
        <row r="1601">
          <cell r="A1601" t="str">
            <v>0114190319</v>
          </cell>
          <cell r="B1601" t="str">
            <v>林楚翰</v>
          </cell>
          <cell r="C1601">
            <v>19</v>
          </cell>
          <cell r="D1601">
            <v>35</v>
          </cell>
          <cell r="E1601">
            <v>1.8420000000000001</v>
          </cell>
          <cell r="F1601" t="str">
            <v>19移动应用开发3</v>
          </cell>
          <cell r="G1601" t="str">
            <v>移动应用开发</v>
          </cell>
          <cell r="H1601">
            <v>2019</v>
          </cell>
          <cell r="I1601" t="str">
            <v>计算机工程技术学院（人工智能学院）</v>
          </cell>
        </row>
        <row r="1602">
          <cell r="A1602" t="str">
            <v>0114190337</v>
          </cell>
          <cell r="B1602" t="str">
            <v>廖文聪</v>
          </cell>
          <cell r="C1602">
            <v>19</v>
          </cell>
          <cell r="D1602">
            <v>29.6</v>
          </cell>
          <cell r="E1602">
            <v>1.5580000000000001</v>
          </cell>
          <cell r="F1602" t="str">
            <v>19移动应用开发3</v>
          </cell>
          <cell r="G1602" t="str">
            <v>移动应用开发</v>
          </cell>
          <cell r="H1602">
            <v>2019</v>
          </cell>
          <cell r="I1602" t="str">
            <v>计算机工程技术学院（人工智能学院）</v>
          </cell>
        </row>
        <row r="1603">
          <cell r="A1603" t="str">
            <v>0114190336</v>
          </cell>
          <cell r="B1603" t="str">
            <v>简泳龙</v>
          </cell>
          <cell r="C1603">
            <v>19</v>
          </cell>
          <cell r="D1603">
            <v>36.5</v>
          </cell>
          <cell r="E1603">
            <v>1.921</v>
          </cell>
          <cell r="F1603" t="str">
            <v>19移动应用开发3</v>
          </cell>
          <cell r="G1603" t="str">
            <v>移动应用开发</v>
          </cell>
          <cell r="H1603">
            <v>2019</v>
          </cell>
          <cell r="I1603" t="str">
            <v>计算机工程技术学院（人工智能学院）</v>
          </cell>
        </row>
        <row r="1604">
          <cell r="A1604" t="str">
            <v>0114190306</v>
          </cell>
          <cell r="B1604" t="str">
            <v>叶焕春</v>
          </cell>
          <cell r="C1604">
            <v>19</v>
          </cell>
          <cell r="D1604">
            <v>69</v>
          </cell>
          <cell r="E1604">
            <v>3.6320000000000001</v>
          </cell>
          <cell r="F1604" t="str">
            <v>19移动应用开发3</v>
          </cell>
          <cell r="G1604" t="str">
            <v>移动应用开发</v>
          </cell>
          <cell r="H1604">
            <v>2019</v>
          </cell>
          <cell r="I1604" t="str">
            <v>计算机工程技术学院（人工智能学院）</v>
          </cell>
        </row>
        <row r="1605">
          <cell r="A1605" t="str">
            <v>0603190114</v>
          </cell>
          <cell r="B1605" t="str">
            <v>叶思华</v>
          </cell>
          <cell r="C1605">
            <v>21</v>
          </cell>
          <cell r="D1605">
            <v>69.650000000000006</v>
          </cell>
          <cell r="E1605">
            <v>3.3170000000000002</v>
          </cell>
          <cell r="F1605" t="str">
            <v>19装饰1</v>
          </cell>
          <cell r="G1605" t="str">
            <v>建筑装饰工程技术</v>
          </cell>
          <cell r="H1605">
            <v>2019</v>
          </cell>
          <cell r="I1605" t="str">
            <v>建筑工程学院</v>
          </cell>
        </row>
        <row r="1606">
          <cell r="A1606" t="str">
            <v>0603190116</v>
          </cell>
          <cell r="B1606" t="str">
            <v>吴晓璇</v>
          </cell>
          <cell r="C1606">
            <v>21</v>
          </cell>
          <cell r="D1606">
            <v>74.25</v>
          </cell>
          <cell r="E1606">
            <v>3.536</v>
          </cell>
          <cell r="F1606" t="str">
            <v>19装饰1</v>
          </cell>
          <cell r="G1606" t="str">
            <v>建筑装饰工程技术</v>
          </cell>
          <cell r="H1606">
            <v>2019</v>
          </cell>
          <cell r="I1606" t="str">
            <v>建筑工程学院</v>
          </cell>
        </row>
        <row r="1607">
          <cell r="A1607" t="str">
            <v>0802190229</v>
          </cell>
          <cell r="B1607" t="str">
            <v>钱雅雯</v>
          </cell>
          <cell r="C1607">
            <v>16</v>
          </cell>
          <cell r="D1607">
            <v>40.700000000000003</v>
          </cell>
          <cell r="E1607">
            <v>2.544</v>
          </cell>
          <cell r="F1607" t="str">
            <v>19工商2</v>
          </cell>
          <cell r="G1607" t="str">
            <v>工商企业管理</v>
          </cell>
          <cell r="H1607">
            <v>2019</v>
          </cell>
          <cell r="I1607" t="str">
            <v>广州学院</v>
          </cell>
        </row>
        <row r="1608">
          <cell r="A1608" t="str">
            <v>0802190302</v>
          </cell>
          <cell r="B1608" t="str">
            <v>刘婉君</v>
          </cell>
          <cell r="C1608">
            <v>18.5</v>
          </cell>
          <cell r="D1608">
            <v>47.9</v>
          </cell>
          <cell r="E1608">
            <v>2.589</v>
          </cell>
          <cell r="F1608" t="str">
            <v>19工商3</v>
          </cell>
          <cell r="G1608" t="str">
            <v>工商企业管理（零售管理）</v>
          </cell>
          <cell r="H1608">
            <v>2019</v>
          </cell>
          <cell r="I1608" t="str">
            <v>广州学院</v>
          </cell>
        </row>
        <row r="1609">
          <cell r="A1609" t="str">
            <v>0802190307</v>
          </cell>
          <cell r="B1609" t="str">
            <v>陈晓婷</v>
          </cell>
          <cell r="C1609">
            <v>18.5</v>
          </cell>
          <cell r="D1609">
            <v>48.6</v>
          </cell>
          <cell r="E1609">
            <v>2.6269999999999998</v>
          </cell>
          <cell r="F1609" t="str">
            <v>19工商3</v>
          </cell>
          <cell r="G1609" t="str">
            <v>工商企业管理（零售管理）</v>
          </cell>
          <cell r="H1609">
            <v>2019</v>
          </cell>
          <cell r="I1609" t="str">
            <v>广州学院</v>
          </cell>
        </row>
        <row r="1610">
          <cell r="A1610" t="str">
            <v>0115190322</v>
          </cell>
          <cell r="B1610" t="str">
            <v>黎相海</v>
          </cell>
          <cell r="C1610">
            <v>23</v>
          </cell>
          <cell r="D1610">
            <v>76.5</v>
          </cell>
          <cell r="E1610">
            <v>3.3260000000000001</v>
          </cell>
          <cell r="F1610" t="str">
            <v>19大数据3</v>
          </cell>
          <cell r="G1610" t="str">
            <v>大数据技术与应用</v>
          </cell>
          <cell r="H1610">
            <v>2019</v>
          </cell>
          <cell r="I1610" t="str">
            <v>计算机工程技术学院（人工智能学院）</v>
          </cell>
        </row>
        <row r="1611">
          <cell r="A1611" t="str">
            <v>0115190319</v>
          </cell>
          <cell r="B1611" t="str">
            <v>金萌</v>
          </cell>
          <cell r="C1611">
            <v>23</v>
          </cell>
          <cell r="D1611">
            <v>62.1</v>
          </cell>
          <cell r="E1611">
            <v>2.7</v>
          </cell>
          <cell r="F1611" t="str">
            <v>19大数据3</v>
          </cell>
          <cell r="G1611" t="str">
            <v>大数据技术与应用</v>
          </cell>
          <cell r="H1611">
            <v>2019</v>
          </cell>
          <cell r="I1611" t="str">
            <v>计算机工程技术学院（人工智能学院）</v>
          </cell>
        </row>
        <row r="1612">
          <cell r="A1612" t="str">
            <v>0115190347</v>
          </cell>
          <cell r="B1612" t="str">
            <v>陈咸洽</v>
          </cell>
          <cell r="C1612">
            <v>23</v>
          </cell>
          <cell r="D1612">
            <v>66.5</v>
          </cell>
          <cell r="E1612">
            <v>2.891</v>
          </cell>
          <cell r="F1612" t="str">
            <v>19大数据3</v>
          </cell>
          <cell r="G1612" t="str">
            <v>大数据技术与应用</v>
          </cell>
          <cell r="H1612">
            <v>2019</v>
          </cell>
          <cell r="I1612" t="str">
            <v>计算机工程技术学院（人工智能学院）</v>
          </cell>
        </row>
        <row r="1613">
          <cell r="A1613" t="str">
            <v>0511190260</v>
          </cell>
          <cell r="B1613" t="str">
            <v>许洪钦</v>
          </cell>
          <cell r="C1613">
            <v>20</v>
          </cell>
          <cell r="D1613">
            <v>53.2</v>
          </cell>
          <cell r="E1613">
            <v>2.66</v>
          </cell>
          <cell r="F1613" t="str">
            <v>19新能源2</v>
          </cell>
          <cell r="G1613" t="str">
            <v>新能源汽车技术</v>
          </cell>
          <cell r="H1613">
            <v>2019</v>
          </cell>
          <cell r="I1613" t="str">
            <v>机械与汽车学院</v>
          </cell>
        </row>
        <row r="1614">
          <cell r="A1614" t="str">
            <v>0406190208</v>
          </cell>
          <cell r="B1614" t="str">
            <v>高莉珊</v>
          </cell>
          <cell r="C1614">
            <v>20.5</v>
          </cell>
          <cell r="D1614">
            <v>75.45</v>
          </cell>
          <cell r="E1614">
            <v>3.68</v>
          </cell>
          <cell r="F1614" t="str">
            <v>19社工2</v>
          </cell>
          <cell r="G1614" t="str">
            <v>社会工作（中高职衔接）</v>
          </cell>
          <cell r="H1614">
            <v>2019</v>
          </cell>
          <cell r="I1614" t="str">
            <v>文化与传媒学院</v>
          </cell>
        </row>
        <row r="1615">
          <cell r="A1615" t="str">
            <v>0507190239</v>
          </cell>
          <cell r="B1615" t="str">
            <v>邓建瑞</v>
          </cell>
          <cell r="C1615">
            <v>18.5</v>
          </cell>
          <cell r="D1615">
            <v>54.9</v>
          </cell>
          <cell r="E1615">
            <v>2.968</v>
          </cell>
          <cell r="F1615" t="str">
            <v>19汽车2</v>
          </cell>
          <cell r="G1615" t="str">
            <v>汽车营销与服务（中高职衔接）</v>
          </cell>
          <cell r="H1615">
            <v>2019</v>
          </cell>
          <cell r="I1615" t="str">
            <v>机械与汽车学院</v>
          </cell>
        </row>
        <row r="1616">
          <cell r="A1616" t="str">
            <v>0507190312</v>
          </cell>
          <cell r="B1616" t="str">
            <v>王斌</v>
          </cell>
          <cell r="C1616">
            <v>18.5</v>
          </cell>
          <cell r="D1616">
            <v>32.6</v>
          </cell>
          <cell r="E1616">
            <v>1.762</v>
          </cell>
          <cell r="F1616" t="str">
            <v>19汽车3</v>
          </cell>
          <cell r="G1616" t="str">
            <v>汽车营销与服务（中高职衔接）</v>
          </cell>
          <cell r="H1616">
            <v>2019</v>
          </cell>
          <cell r="I1616" t="str">
            <v>机械与汽车学院</v>
          </cell>
        </row>
        <row r="1617">
          <cell r="A1617" t="str">
            <v>0507190205</v>
          </cell>
          <cell r="B1617" t="str">
            <v>曾佑炎</v>
          </cell>
          <cell r="C1617">
            <v>18.5</v>
          </cell>
          <cell r="D1617">
            <v>26.5</v>
          </cell>
          <cell r="E1617">
            <v>1.4319999999999999</v>
          </cell>
          <cell r="F1617" t="str">
            <v>19汽车2</v>
          </cell>
          <cell r="G1617" t="str">
            <v>汽车营销与服务（中高职衔接）</v>
          </cell>
          <cell r="H1617">
            <v>2019</v>
          </cell>
          <cell r="I1617" t="str">
            <v>机械与汽车学院</v>
          </cell>
        </row>
        <row r="1618">
          <cell r="A1618" t="str">
            <v>0507190344</v>
          </cell>
          <cell r="B1618" t="str">
            <v>陈梓凌</v>
          </cell>
          <cell r="C1618">
            <v>18.5</v>
          </cell>
          <cell r="D1618">
            <v>29.7</v>
          </cell>
          <cell r="E1618">
            <v>1.605</v>
          </cell>
          <cell r="F1618" t="str">
            <v>19汽车3</v>
          </cell>
          <cell r="G1618" t="str">
            <v>汽车营销与服务（中高职衔接）</v>
          </cell>
          <cell r="H1618">
            <v>2019</v>
          </cell>
          <cell r="I1618" t="str">
            <v>机械与汽车学院</v>
          </cell>
        </row>
        <row r="1619">
          <cell r="A1619" t="str">
            <v>0507190243</v>
          </cell>
          <cell r="B1619" t="str">
            <v>陈永康</v>
          </cell>
          <cell r="C1619">
            <v>18.5</v>
          </cell>
          <cell r="D1619">
            <v>42.4</v>
          </cell>
          <cell r="E1619">
            <v>2.2919999999999998</v>
          </cell>
          <cell r="F1619" t="str">
            <v>19汽车2</v>
          </cell>
          <cell r="G1619" t="str">
            <v>汽车营销与服务（中高职衔接）</v>
          </cell>
          <cell r="H1619">
            <v>2019</v>
          </cell>
          <cell r="I1619" t="str">
            <v>机械与汽车学院</v>
          </cell>
        </row>
        <row r="1620">
          <cell r="A1620" t="str">
            <v>0603190241</v>
          </cell>
          <cell r="B1620" t="str">
            <v>蔡潮利</v>
          </cell>
          <cell r="C1620">
            <v>21</v>
          </cell>
          <cell r="D1620">
            <v>65.05</v>
          </cell>
          <cell r="E1620">
            <v>3.0979999999999999</v>
          </cell>
          <cell r="F1620" t="str">
            <v>19装饰2</v>
          </cell>
          <cell r="G1620" t="str">
            <v>建筑装饰工程技术</v>
          </cell>
          <cell r="H1620">
            <v>2019</v>
          </cell>
          <cell r="I1620" t="str">
            <v>建筑工程学院</v>
          </cell>
        </row>
        <row r="1621">
          <cell r="A1621" t="str">
            <v>0603190252</v>
          </cell>
          <cell r="B1621" t="str">
            <v>朱东辉</v>
          </cell>
          <cell r="C1621">
            <v>21</v>
          </cell>
          <cell r="D1621">
            <v>76.5</v>
          </cell>
          <cell r="E1621">
            <v>3.6429999999999998</v>
          </cell>
          <cell r="F1621" t="str">
            <v>19装饰2</v>
          </cell>
          <cell r="G1621" t="str">
            <v>建筑装饰工程技术</v>
          </cell>
          <cell r="H1621">
            <v>2019</v>
          </cell>
          <cell r="I1621" t="str">
            <v>建筑工程学院</v>
          </cell>
        </row>
        <row r="1622">
          <cell r="A1622" t="str">
            <v>0603190233</v>
          </cell>
          <cell r="B1622" t="str">
            <v>王熹泓</v>
          </cell>
          <cell r="C1622">
            <v>21</v>
          </cell>
          <cell r="D1622">
            <v>61.9</v>
          </cell>
          <cell r="E1622">
            <v>2.948</v>
          </cell>
          <cell r="F1622" t="str">
            <v>19装饰2</v>
          </cell>
          <cell r="G1622" t="str">
            <v>建筑装饰工程技术</v>
          </cell>
          <cell r="H1622">
            <v>2019</v>
          </cell>
          <cell r="I1622" t="str">
            <v>建筑工程学院</v>
          </cell>
        </row>
        <row r="1623">
          <cell r="A1623" t="str">
            <v>0510190207</v>
          </cell>
          <cell r="B1623" t="str">
            <v>陈浩纯</v>
          </cell>
          <cell r="C1623">
            <v>19</v>
          </cell>
          <cell r="D1623">
            <v>43.9</v>
          </cell>
          <cell r="E1623">
            <v>2.3109999999999999</v>
          </cell>
          <cell r="F1623" t="str">
            <v>19车身2</v>
          </cell>
          <cell r="G1623" t="str">
            <v>汽车车身维修技术（现代学徒制）</v>
          </cell>
          <cell r="H1623">
            <v>2019</v>
          </cell>
          <cell r="I1623" t="str">
            <v>机械与汽车学院</v>
          </cell>
        </row>
        <row r="1624">
          <cell r="A1624" t="str">
            <v>0309190542</v>
          </cell>
          <cell r="B1624" t="str">
            <v>周跃琼</v>
          </cell>
          <cell r="C1624">
            <v>32</v>
          </cell>
          <cell r="D1624">
            <v>81.8</v>
          </cell>
          <cell r="E1624">
            <v>2.556</v>
          </cell>
          <cell r="F1624" t="str">
            <v>19国贸国际2班</v>
          </cell>
          <cell r="G1624" t="str">
            <v>国际经济与贸易（国际班2+2）</v>
          </cell>
          <cell r="H1624">
            <v>2019</v>
          </cell>
          <cell r="I1624" t="str">
            <v>国际合作学院</v>
          </cell>
        </row>
        <row r="1625">
          <cell r="A1625" t="str">
            <v>0609190333</v>
          </cell>
          <cell r="B1625" t="str">
            <v>甘晧晨</v>
          </cell>
          <cell r="C1625">
            <v>20</v>
          </cell>
          <cell r="D1625">
            <v>50.2</v>
          </cell>
          <cell r="E1625">
            <v>2.5099999999999998</v>
          </cell>
          <cell r="F1625" t="str">
            <v>19造价3</v>
          </cell>
          <cell r="G1625" t="str">
            <v>工程造价</v>
          </cell>
          <cell r="H1625">
            <v>2019</v>
          </cell>
          <cell r="I1625" t="str">
            <v>建筑工程学院</v>
          </cell>
        </row>
        <row r="1626">
          <cell r="A1626" t="str">
            <v>5101190136</v>
          </cell>
          <cell r="B1626" t="str">
            <v>梁铭锋</v>
          </cell>
          <cell r="C1626">
            <v>16</v>
          </cell>
          <cell r="D1626">
            <v>39.4</v>
          </cell>
          <cell r="E1626">
            <v>2.4630000000000001</v>
          </cell>
          <cell r="F1626" t="str">
            <v>19珠海理工大数据1</v>
          </cell>
          <cell r="G1626" t="str">
            <v>大数据技术与应用（高职专业学院）</v>
          </cell>
          <cell r="H1626">
            <v>2019</v>
          </cell>
          <cell r="I1626" t="str">
            <v>珠海市理工职业技术学校教学点</v>
          </cell>
        </row>
        <row r="1627">
          <cell r="A1627" t="str">
            <v>0601190338</v>
          </cell>
          <cell r="B1627" t="str">
            <v>梁鸿霆</v>
          </cell>
          <cell r="C1627">
            <v>18</v>
          </cell>
          <cell r="D1627">
            <v>58.9</v>
          </cell>
          <cell r="E1627">
            <v>3.2719999999999998</v>
          </cell>
          <cell r="F1627" t="str">
            <v>19建工3</v>
          </cell>
          <cell r="G1627" t="str">
            <v>建筑工程技术</v>
          </cell>
          <cell r="H1627">
            <v>2019</v>
          </cell>
          <cell r="I1627" t="str">
            <v>建筑工程学院</v>
          </cell>
        </row>
        <row r="1628">
          <cell r="A1628" t="str">
            <v>0601190323</v>
          </cell>
          <cell r="B1628" t="str">
            <v>陈光泽</v>
          </cell>
          <cell r="C1628">
            <v>18</v>
          </cell>
          <cell r="D1628">
            <v>36.1</v>
          </cell>
          <cell r="E1628">
            <v>2.0059999999999998</v>
          </cell>
          <cell r="F1628" t="str">
            <v>19建工3</v>
          </cell>
          <cell r="G1628" t="str">
            <v>建筑工程技术</v>
          </cell>
          <cell r="H1628">
            <v>2019</v>
          </cell>
          <cell r="I1628" t="str">
            <v>建筑工程学院</v>
          </cell>
        </row>
        <row r="1629">
          <cell r="A1629" t="str">
            <v>5101190103</v>
          </cell>
          <cell r="B1629" t="str">
            <v>孔政元</v>
          </cell>
          <cell r="C1629">
            <v>16</v>
          </cell>
          <cell r="D1629">
            <v>50</v>
          </cell>
          <cell r="E1629">
            <v>3.125</v>
          </cell>
          <cell r="F1629" t="str">
            <v>19珠海理工大数据1</v>
          </cell>
          <cell r="G1629" t="str">
            <v>大数据技术与应用（高职专业学院）</v>
          </cell>
          <cell r="H1629">
            <v>2019</v>
          </cell>
          <cell r="I1629" t="str">
            <v>珠海市理工职业技术学校教学点</v>
          </cell>
        </row>
        <row r="1630">
          <cell r="A1630" t="str">
            <v>0503190337</v>
          </cell>
          <cell r="B1630" t="str">
            <v>伍永丰</v>
          </cell>
          <cell r="C1630">
            <v>21</v>
          </cell>
          <cell r="D1630">
            <v>47.5</v>
          </cell>
          <cell r="E1630">
            <v>2.262</v>
          </cell>
          <cell r="F1630" t="str">
            <v>19通信3</v>
          </cell>
          <cell r="G1630" t="str">
            <v>通信技术</v>
          </cell>
          <cell r="H1630">
            <v>2019</v>
          </cell>
          <cell r="I1630" t="str">
            <v>机器人学院</v>
          </cell>
        </row>
        <row r="1631">
          <cell r="A1631" t="str">
            <v>0503190234</v>
          </cell>
          <cell r="B1631" t="str">
            <v>许俊伟</v>
          </cell>
          <cell r="C1631">
            <v>21</v>
          </cell>
          <cell r="D1631">
            <v>54</v>
          </cell>
          <cell r="E1631">
            <v>2.5710000000000002</v>
          </cell>
          <cell r="F1631" t="str">
            <v>19通信2</v>
          </cell>
          <cell r="G1631" t="str">
            <v>通信技术</v>
          </cell>
          <cell r="H1631">
            <v>2019</v>
          </cell>
          <cell r="I1631" t="str">
            <v>机器人学院</v>
          </cell>
        </row>
        <row r="1632">
          <cell r="A1632" t="str">
            <v>0104191208</v>
          </cell>
          <cell r="B1632" t="str">
            <v>刘雅源</v>
          </cell>
          <cell r="C1632">
            <v>21.5</v>
          </cell>
          <cell r="D1632">
            <v>83.05</v>
          </cell>
          <cell r="E1632">
            <v>3.863</v>
          </cell>
          <cell r="F1632" t="str">
            <v>19软件UI2</v>
          </cell>
          <cell r="G1632" t="str">
            <v>软件技术（UI设计中高职衔接）</v>
          </cell>
          <cell r="H1632">
            <v>2019</v>
          </cell>
          <cell r="I1632" t="str">
            <v>计算机工程技术学院（人工智能学院）</v>
          </cell>
        </row>
        <row r="1633">
          <cell r="A1633" t="str">
            <v>1001190350</v>
          </cell>
          <cell r="B1633" t="str">
            <v>曾溢</v>
          </cell>
          <cell r="C1633">
            <v>20</v>
          </cell>
          <cell r="D1633">
            <v>61.9</v>
          </cell>
          <cell r="E1633">
            <v>3.0950000000000002</v>
          </cell>
          <cell r="F1633" t="str">
            <v>19会计3</v>
          </cell>
          <cell r="G1633" t="str">
            <v>会计（中高职衔接）</v>
          </cell>
          <cell r="H1633">
            <v>2019</v>
          </cell>
          <cell r="I1633" t="str">
            <v>财会与金融学院</v>
          </cell>
        </row>
        <row r="1634">
          <cell r="A1634" t="str">
            <v>0115190401</v>
          </cell>
          <cell r="B1634" t="str">
            <v>曾小玲</v>
          </cell>
          <cell r="C1634">
            <v>23</v>
          </cell>
          <cell r="D1634">
            <v>73</v>
          </cell>
          <cell r="E1634">
            <v>3.1739999999999999</v>
          </cell>
          <cell r="F1634" t="str">
            <v>19大数据4</v>
          </cell>
          <cell r="G1634" t="str">
            <v>大数据技术与应用</v>
          </cell>
          <cell r="H1634">
            <v>2019</v>
          </cell>
          <cell r="I1634" t="str">
            <v>计算机工程技术学院（人工智能学院）</v>
          </cell>
        </row>
        <row r="1635">
          <cell r="A1635" t="str">
            <v>0503190327</v>
          </cell>
          <cell r="B1635" t="str">
            <v>李汶豪</v>
          </cell>
          <cell r="C1635">
            <v>21</v>
          </cell>
          <cell r="D1635">
            <v>44.1</v>
          </cell>
          <cell r="E1635">
            <v>2.1</v>
          </cell>
          <cell r="F1635" t="str">
            <v>19通信3</v>
          </cell>
          <cell r="G1635" t="str">
            <v>通信技术</v>
          </cell>
          <cell r="H1635">
            <v>2019</v>
          </cell>
          <cell r="I1635" t="str">
            <v>机器人学院</v>
          </cell>
        </row>
        <row r="1636">
          <cell r="A1636" t="str">
            <v>0503190348</v>
          </cell>
          <cell r="B1636" t="str">
            <v>李艺彬</v>
          </cell>
          <cell r="C1636">
            <v>21</v>
          </cell>
          <cell r="D1636">
            <v>52.7</v>
          </cell>
          <cell r="E1636">
            <v>2.5099999999999998</v>
          </cell>
          <cell r="F1636" t="str">
            <v>19通信3</v>
          </cell>
          <cell r="G1636" t="str">
            <v>通信技术</v>
          </cell>
          <cell r="H1636">
            <v>2019</v>
          </cell>
          <cell r="I1636" t="str">
            <v>机器人学院</v>
          </cell>
        </row>
        <row r="1637">
          <cell r="A1637" t="str">
            <v>0410190331</v>
          </cell>
          <cell r="B1637" t="str">
            <v>范柔婷</v>
          </cell>
          <cell r="C1637">
            <v>16</v>
          </cell>
          <cell r="D1637">
            <v>40</v>
          </cell>
          <cell r="E1637">
            <v>2.5</v>
          </cell>
          <cell r="F1637" t="str">
            <v>19人力3</v>
          </cell>
          <cell r="G1637" t="str">
            <v>人力资源管理</v>
          </cell>
          <cell r="H1637">
            <v>2019</v>
          </cell>
          <cell r="I1637" t="str">
            <v>文化与传媒学院</v>
          </cell>
        </row>
        <row r="1638">
          <cell r="A1638" t="str">
            <v>0503190307</v>
          </cell>
          <cell r="B1638" t="str">
            <v>冯妙莹</v>
          </cell>
          <cell r="C1638">
            <v>21</v>
          </cell>
          <cell r="D1638">
            <v>53.6</v>
          </cell>
          <cell r="E1638">
            <v>2.552</v>
          </cell>
          <cell r="F1638" t="str">
            <v>19通信3</v>
          </cell>
          <cell r="G1638" t="str">
            <v>通信技术</v>
          </cell>
          <cell r="H1638">
            <v>2019</v>
          </cell>
          <cell r="I1638" t="str">
            <v>机器人学院</v>
          </cell>
        </row>
        <row r="1639">
          <cell r="A1639" t="str">
            <v>0503190328</v>
          </cell>
          <cell r="B1639" t="str">
            <v>黎志鹏</v>
          </cell>
          <cell r="C1639">
            <v>21</v>
          </cell>
          <cell r="D1639">
            <v>47</v>
          </cell>
          <cell r="E1639">
            <v>2.238</v>
          </cell>
          <cell r="F1639" t="str">
            <v>19通信3</v>
          </cell>
          <cell r="G1639" t="str">
            <v>通信技术</v>
          </cell>
          <cell r="H1639">
            <v>2019</v>
          </cell>
          <cell r="I1639" t="str">
            <v>机器人学院</v>
          </cell>
        </row>
        <row r="1640">
          <cell r="A1640" t="str">
            <v>1001190426</v>
          </cell>
          <cell r="B1640" t="str">
            <v>郭志艳</v>
          </cell>
          <cell r="C1640">
            <v>20</v>
          </cell>
          <cell r="D1640">
            <v>61.4</v>
          </cell>
          <cell r="E1640">
            <v>3.07</v>
          </cell>
          <cell r="F1640" t="str">
            <v>19会计4</v>
          </cell>
          <cell r="G1640" t="str">
            <v>会计（中高职衔接）</v>
          </cell>
          <cell r="H1640">
            <v>2019</v>
          </cell>
          <cell r="I1640" t="str">
            <v>财会与金融学院</v>
          </cell>
        </row>
        <row r="1641">
          <cell r="A1641" t="str">
            <v>1001190425</v>
          </cell>
          <cell r="B1641" t="str">
            <v>叶雪芬</v>
          </cell>
          <cell r="C1641">
            <v>20</v>
          </cell>
          <cell r="D1641">
            <v>61</v>
          </cell>
          <cell r="E1641">
            <v>3.05</v>
          </cell>
          <cell r="F1641" t="str">
            <v>19会计4</v>
          </cell>
          <cell r="G1641" t="str">
            <v>会计（中高职衔接）</v>
          </cell>
          <cell r="H1641">
            <v>2019</v>
          </cell>
          <cell r="I1641" t="str">
            <v>财会与金融学院</v>
          </cell>
        </row>
        <row r="1642">
          <cell r="A1642" t="str">
            <v>0410190329</v>
          </cell>
          <cell r="B1642" t="str">
            <v>蔡凌珠</v>
          </cell>
          <cell r="C1642">
            <v>16</v>
          </cell>
          <cell r="D1642">
            <v>55.8</v>
          </cell>
          <cell r="E1642">
            <v>3.488</v>
          </cell>
          <cell r="F1642" t="str">
            <v>19人力3</v>
          </cell>
          <cell r="G1642" t="str">
            <v>人力资源管理</v>
          </cell>
          <cell r="H1642">
            <v>2019</v>
          </cell>
          <cell r="I1642" t="str">
            <v>文化与传媒学院</v>
          </cell>
        </row>
        <row r="1643">
          <cell r="A1643" t="str">
            <v>0410190360</v>
          </cell>
          <cell r="B1643" t="str">
            <v>苏晓康</v>
          </cell>
          <cell r="C1643">
            <v>16</v>
          </cell>
          <cell r="D1643">
            <v>45.5</v>
          </cell>
          <cell r="E1643">
            <v>2.8439999999999999</v>
          </cell>
          <cell r="F1643" t="str">
            <v>19人力3</v>
          </cell>
          <cell r="G1643" t="str">
            <v>人力资源管理</v>
          </cell>
          <cell r="H1643">
            <v>2019</v>
          </cell>
          <cell r="I1643" t="str">
            <v>文化与传媒学院</v>
          </cell>
        </row>
        <row r="1644">
          <cell r="A1644" t="str">
            <v>0609190430</v>
          </cell>
          <cell r="B1644" t="str">
            <v>罗诺宏</v>
          </cell>
          <cell r="C1644">
            <v>20</v>
          </cell>
          <cell r="D1644">
            <v>51.5</v>
          </cell>
          <cell r="E1644">
            <v>2.5750000000000002</v>
          </cell>
          <cell r="F1644" t="str">
            <v>19造价4</v>
          </cell>
          <cell r="G1644" t="str">
            <v>工程造价</v>
          </cell>
          <cell r="H1644">
            <v>2019</v>
          </cell>
          <cell r="I1644" t="str">
            <v>建筑工程学院</v>
          </cell>
        </row>
        <row r="1645">
          <cell r="A1645" t="str">
            <v>0609190433</v>
          </cell>
          <cell r="B1645" t="str">
            <v>郭鸿展</v>
          </cell>
          <cell r="C1645">
            <v>20</v>
          </cell>
          <cell r="D1645">
            <v>68.8</v>
          </cell>
          <cell r="E1645">
            <v>3.44</v>
          </cell>
          <cell r="F1645" t="str">
            <v>19造价4</v>
          </cell>
          <cell r="G1645" t="str">
            <v>工程造价</v>
          </cell>
          <cell r="H1645">
            <v>2019</v>
          </cell>
          <cell r="I1645" t="str">
            <v>建筑工程学院</v>
          </cell>
        </row>
        <row r="1646">
          <cell r="A1646" t="str">
            <v>0609190414</v>
          </cell>
          <cell r="B1646" t="str">
            <v>丘春妹</v>
          </cell>
          <cell r="C1646">
            <v>20</v>
          </cell>
          <cell r="D1646">
            <v>66.5</v>
          </cell>
          <cell r="E1646">
            <v>3.3250000000000002</v>
          </cell>
          <cell r="F1646" t="str">
            <v>19造价4</v>
          </cell>
          <cell r="G1646" t="str">
            <v>工程造价</v>
          </cell>
          <cell r="H1646">
            <v>2019</v>
          </cell>
          <cell r="I1646" t="str">
            <v>建筑工程学院</v>
          </cell>
        </row>
        <row r="1647">
          <cell r="A1647" t="str">
            <v>0702190226</v>
          </cell>
          <cell r="B1647" t="str">
            <v>陈英俊</v>
          </cell>
          <cell r="C1647">
            <v>23.5</v>
          </cell>
          <cell r="D1647">
            <v>80.099999999999994</v>
          </cell>
          <cell r="E1647">
            <v>3.4089999999999998</v>
          </cell>
          <cell r="F1647" t="str">
            <v>19社体2</v>
          </cell>
          <cell r="G1647" t="str">
            <v>社会体育（休闲运动）</v>
          </cell>
          <cell r="H1647">
            <v>2019</v>
          </cell>
          <cell r="I1647" t="str">
            <v>体育健康学院</v>
          </cell>
        </row>
        <row r="1648">
          <cell r="A1648" t="str">
            <v>0702190201</v>
          </cell>
          <cell r="B1648" t="str">
            <v>陈沛珍</v>
          </cell>
          <cell r="C1648">
            <v>23.5</v>
          </cell>
          <cell r="D1648">
            <v>80.7</v>
          </cell>
          <cell r="E1648">
            <v>3.4340000000000002</v>
          </cell>
          <cell r="F1648" t="str">
            <v>19社体2</v>
          </cell>
          <cell r="G1648" t="str">
            <v>社会体育（休闲运动）</v>
          </cell>
          <cell r="H1648">
            <v>2019</v>
          </cell>
          <cell r="I1648" t="str">
            <v>体育健康学院</v>
          </cell>
        </row>
        <row r="1649">
          <cell r="A1649" t="str">
            <v>1001190401</v>
          </cell>
          <cell r="B1649" t="str">
            <v>梁彩霞</v>
          </cell>
          <cell r="C1649">
            <v>20</v>
          </cell>
          <cell r="D1649">
            <v>71.2</v>
          </cell>
          <cell r="E1649">
            <v>3.56</v>
          </cell>
          <cell r="F1649" t="str">
            <v>19会计4</v>
          </cell>
          <cell r="G1649" t="str">
            <v>会计（中高职衔接）</v>
          </cell>
          <cell r="H1649">
            <v>2019</v>
          </cell>
          <cell r="I1649" t="str">
            <v>财会与金融学院</v>
          </cell>
        </row>
        <row r="1650">
          <cell r="A1650" t="str">
            <v>1001190451</v>
          </cell>
          <cell r="B1650" t="str">
            <v>丁利康</v>
          </cell>
          <cell r="C1650">
            <v>20</v>
          </cell>
          <cell r="D1650">
            <v>59.3</v>
          </cell>
          <cell r="E1650">
            <v>2.9649999999999999</v>
          </cell>
          <cell r="F1650" t="str">
            <v>19会计4</v>
          </cell>
          <cell r="G1650" t="str">
            <v>会计（中高职衔接）</v>
          </cell>
          <cell r="H1650">
            <v>2019</v>
          </cell>
          <cell r="I1650" t="str">
            <v>财会与金融学院</v>
          </cell>
        </row>
        <row r="1651">
          <cell r="A1651" t="str">
            <v>0609190444</v>
          </cell>
          <cell r="B1651" t="str">
            <v>杨英健</v>
          </cell>
          <cell r="C1651">
            <v>20</v>
          </cell>
          <cell r="D1651">
            <v>62.2</v>
          </cell>
          <cell r="E1651">
            <v>3.11</v>
          </cell>
          <cell r="F1651" t="str">
            <v>19造价4</v>
          </cell>
          <cell r="G1651" t="str">
            <v>工程造价</v>
          </cell>
          <cell r="H1651">
            <v>2019</v>
          </cell>
          <cell r="I1651" t="str">
            <v>建筑工程学院</v>
          </cell>
        </row>
        <row r="1652">
          <cell r="A1652" t="str">
            <v>0309190515</v>
          </cell>
          <cell r="B1652" t="str">
            <v>姜晗炫</v>
          </cell>
          <cell r="C1652">
            <v>32</v>
          </cell>
          <cell r="D1652">
            <v>66.900000000000006</v>
          </cell>
          <cell r="E1652">
            <v>2.0910000000000002</v>
          </cell>
          <cell r="F1652" t="str">
            <v>19国贸国际2班</v>
          </cell>
          <cell r="G1652" t="str">
            <v>国际经济与贸易（国际班2+2）</v>
          </cell>
          <cell r="H1652">
            <v>2019</v>
          </cell>
          <cell r="I1652" t="str">
            <v>国际合作学院</v>
          </cell>
        </row>
        <row r="1653">
          <cell r="A1653" t="str">
            <v>0309190502</v>
          </cell>
          <cell r="B1653" t="str">
            <v>陈灏彤</v>
          </cell>
          <cell r="C1653">
            <v>32</v>
          </cell>
          <cell r="D1653">
            <v>82.3</v>
          </cell>
          <cell r="E1653">
            <v>2.5720000000000001</v>
          </cell>
          <cell r="F1653" t="str">
            <v>19国贸国际2班</v>
          </cell>
          <cell r="G1653" t="str">
            <v>国际经济与贸易（国际班2+2）</v>
          </cell>
          <cell r="H1653">
            <v>2019</v>
          </cell>
          <cell r="I1653" t="str">
            <v>国际合作学院</v>
          </cell>
        </row>
        <row r="1654">
          <cell r="A1654" t="str">
            <v>0309190512</v>
          </cell>
          <cell r="B1654" t="str">
            <v>何子晴</v>
          </cell>
          <cell r="C1654">
            <v>32</v>
          </cell>
          <cell r="D1654">
            <v>98</v>
          </cell>
          <cell r="E1654">
            <v>3.0630000000000002</v>
          </cell>
          <cell r="F1654" t="str">
            <v>19国贸国际2班</v>
          </cell>
          <cell r="G1654" t="str">
            <v>国际经济与贸易（国际班2+2）</v>
          </cell>
          <cell r="H1654">
            <v>2019</v>
          </cell>
          <cell r="I1654" t="str">
            <v>国际合作学院</v>
          </cell>
        </row>
        <row r="1655">
          <cell r="A1655" t="str">
            <v>0309190538</v>
          </cell>
          <cell r="B1655" t="str">
            <v>杨万万</v>
          </cell>
          <cell r="C1655">
            <v>32</v>
          </cell>
          <cell r="D1655">
            <v>76.8</v>
          </cell>
          <cell r="E1655">
            <v>2.4</v>
          </cell>
          <cell r="F1655" t="str">
            <v>19国贸国际2班</v>
          </cell>
          <cell r="G1655" t="str">
            <v>国际经济与贸易（国际班2+2）</v>
          </cell>
          <cell r="H1655">
            <v>2019</v>
          </cell>
          <cell r="I1655" t="str">
            <v>国际合作学院</v>
          </cell>
        </row>
        <row r="1656">
          <cell r="A1656" t="str">
            <v>0802190136</v>
          </cell>
          <cell r="B1656" t="str">
            <v>徐习平</v>
          </cell>
          <cell r="C1656">
            <v>16</v>
          </cell>
          <cell r="D1656">
            <v>38.1</v>
          </cell>
          <cell r="E1656">
            <v>2.3809999999999998</v>
          </cell>
          <cell r="F1656" t="str">
            <v>19工商1</v>
          </cell>
          <cell r="G1656" t="str">
            <v>工商企业管理</v>
          </cell>
          <cell r="H1656">
            <v>2019</v>
          </cell>
          <cell r="I1656" t="str">
            <v>广州学院</v>
          </cell>
        </row>
        <row r="1657">
          <cell r="A1657" t="str">
            <v>0802190112</v>
          </cell>
          <cell r="B1657" t="str">
            <v>赵树英</v>
          </cell>
          <cell r="C1657">
            <v>16</v>
          </cell>
          <cell r="D1657">
            <v>41.4</v>
          </cell>
          <cell r="E1657">
            <v>2.5880000000000001</v>
          </cell>
          <cell r="F1657" t="str">
            <v>19工商1</v>
          </cell>
          <cell r="G1657" t="str">
            <v>工商企业管理</v>
          </cell>
          <cell r="H1657">
            <v>2019</v>
          </cell>
          <cell r="I1657" t="str">
            <v>广州学院</v>
          </cell>
        </row>
        <row r="1658">
          <cell r="A1658" t="str">
            <v>0802190333</v>
          </cell>
          <cell r="B1658" t="str">
            <v>林丽丽</v>
          </cell>
          <cell r="C1658">
            <v>18.5</v>
          </cell>
          <cell r="D1658">
            <v>44.4</v>
          </cell>
          <cell r="E1658">
            <v>2.4</v>
          </cell>
          <cell r="F1658" t="str">
            <v>19工商3</v>
          </cell>
          <cell r="G1658" t="str">
            <v>工商企业管理（零售管理）</v>
          </cell>
          <cell r="H1658">
            <v>2019</v>
          </cell>
          <cell r="I1658" t="str">
            <v>广州学院</v>
          </cell>
        </row>
        <row r="1659">
          <cell r="A1659" t="str">
            <v>0113190310</v>
          </cell>
          <cell r="B1659" t="str">
            <v>吴若彤</v>
          </cell>
          <cell r="C1659">
            <v>23</v>
          </cell>
          <cell r="D1659">
            <v>70.7</v>
          </cell>
          <cell r="E1659">
            <v>3.0739999999999998</v>
          </cell>
          <cell r="F1659" t="str">
            <v>19云计算3</v>
          </cell>
          <cell r="G1659" t="str">
            <v>云计算技术与应用</v>
          </cell>
          <cell r="H1659">
            <v>2019</v>
          </cell>
          <cell r="I1659" t="str">
            <v>计算机工程技术学院（人工智能学院）</v>
          </cell>
        </row>
        <row r="1660">
          <cell r="A1660" t="str">
            <v>0301190332</v>
          </cell>
          <cell r="B1660" t="str">
            <v>廖晓桐</v>
          </cell>
          <cell r="C1660">
            <v>18.5</v>
          </cell>
          <cell r="D1660">
            <v>50.35</v>
          </cell>
          <cell r="E1660">
            <v>2.722</v>
          </cell>
          <cell r="F1660" t="str">
            <v>19商英3</v>
          </cell>
          <cell r="G1660" t="str">
            <v>商务英语</v>
          </cell>
          <cell r="H1660">
            <v>2019</v>
          </cell>
          <cell r="I1660" t="str">
            <v>应用外语学院</v>
          </cell>
        </row>
        <row r="1661">
          <cell r="A1661" t="str">
            <v>0301190333</v>
          </cell>
          <cell r="B1661" t="str">
            <v>杨小如</v>
          </cell>
          <cell r="C1661">
            <v>18.5</v>
          </cell>
          <cell r="D1661">
            <v>56.9</v>
          </cell>
          <cell r="E1661">
            <v>3.0760000000000001</v>
          </cell>
          <cell r="F1661" t="str">
            <v>19商英3</v>
          </cell>
          <cell r="G1661" t="str">
            <v>商务英语</v>
          </cell>
          <cell r="H1661">
            <v>2019</v>
          </cell>
          <cell r="I1661" t="str">
            <v>应用外语学院</v>
          </cell>
        </row>
        <row r="1662">
          <cell r="A1662" t="str">
            <v>0301190334</v>
          </cell>
          <cell r="B1662" t="str">
            <v>柯璇</v>
          </cell>
          <cell r="C1662">
            <v>18.5</v>
          </cell>
          <cell r="D1662">
            <v>64.650000000000006</v>
          </cell>
          <cell r="E1662">
            <v>3.4950000000000001</v>
          </cell>
          <cell r="F1662" t="str">
            <v>19商英3</v>
          </cell>
          <cell r="G1662" t="str">
            <v>商务英语</v>
          </cell>
          <cell r="H1662">
            <v>2019</v>
          </cell>
          <cell r="I1662" t="str">
            <v>应用外语学院</v>
          </cell>
        </row>
        <row r="1663">
          <cell r="A1663" t="str">
            <v>0114190440</v>
          </cell>
          <cell r="B1663" t="str">
            <v>温智深</v>
          </cell>
          <cell r="C1663">
            <v>19</v>
          </cell>
          <cell r="D1663">
            <v>61.3</v>
          </cell>
          <cell r="E1663">
            <v>3.226</v>
          </cell>
          <cell r="F1663" t="str">
            <v>19移动应用开发4</v>
          </cell>
          <cell r="G1663" t="str">
            <v>移动应用开发</v>
          </cell>
          <cell r="H1663">
            <v>2019</v>
          </cell>
          <cell r="I1663" t="str">
            <v>计算机工程技术学院（人工智能学院）</v>
          </cell>
        </row>
        <row r="1664">
          <cell r="A1664" t="str">
            <v>0114190415</v>
          </cell>
          <cell r="B1664" t="str">
            <v>赖蔚</v>
          </cell>
          <cell r="C1664">
            <v>19</v>
          </cell>
          <cell r="D1664">
            <v>52.6</v>
          </cell>
          <cell r="E1664">
            <v>2.7679999999999998</v>
          </cell>
          <cell r="F1664" t="str">
            <v>19移动应用开发4</v>
          </cell>
          <cell r="G1664" t="str">
            <v>移动应用开发</v>
          </cell>
          <cell r="H1664">
            <v>2019</v>
          </cell>
          <cell r="I1664" t="str">
            <v>计算机工程技术学院（人工智能学院）</v>
          </cell>
        </row>
        <row r="1665">
          <cell r="A1665" t="str">
            <v>0205190241</v>
          </cell>
          <cell r="B1665" t="str">
            <v>缪伟豪</v>
          </cell>
          <cell r="C1665">
            <v>16</v>
          </cell>
          <cell r="D1665">
            <v>46.2</v>
          </cell>
          <cell r="E1665">
            <v>2.8879999999999999</v>
          </cell>
          <cell r="F1665" t="str">
            <v>19物流管理2</v>
          </cell>
          <cell r="G1665" t="str">
            <v>物流管理</v>
          </cell>
          <cell r="H1665">
            <v>2019</v>
          </cell>
          <cell r="I1665" t="str">
            <v>商学院</v>
          </cell>
        </row>
        <row r="1666">
          <cell r="A1666" t="str">
            <v>0609190350</v>
          </cell>
          <cell r="B1666" t="str">
            <v>甘浩轩</v>
          </cell>
          <cell r="C1666">
            <v>20</v>
          </cell>
          <cell r="D1666">
            <v>40</v>
          </cell>
          <cell r="E1666">
            <v>2</v>
          </cell>
          <cell r="F1666" t="str">
            <v>19造价3</v>
          </cell>
          <cell r="G1666" t="str">
            <v>工程造价</v>
          </cell>
          <cell r="H1666">
            <v>2019</v>
          </cell>
          <cell r="I1666" t="str">
            <v>建筑工程学院</v>
          </cell>
        </row>
        <row r="1667">
          <cell r="A1667" t="str">
            <v>0609190355</v>
          </cell>
          <cell r="B1667" t="str">
            <v>蒋生桂</v>
          </cell>
          <cell r="C1667">
            <v>20</v>
          </cell>
          <cell r="D1667">
            <v>44</v>
          </cell>
          <cell r="E1667">
            <v>2.2000000000000002</v>
          </cell>
          <cell r="F1667" t="str">
            <v>19造价3</v>
          </cell>
          <cell r="G1667" t="str">
            <v>工程造价</v>
          </cell>
          <cell r="H1667">
            <v>2019</v>
          </cell>
          <cell r="I1667" t="str">
            <v>建筑工程学院</v>
          </cell>
        </row>
        <row r="1668">
          <cell r="A1668" t="str">
            <v>0609190341</v>
          </cell>
          <cell r="B1668" t="str">
            <v>张梓洋</v>
          </cell>
          <cell r="C1668">
            <v>20</v>
          </cell>
          <cell r="D1668">
            <v>32.4</v>
          </cell>
          <cell r="E1668">
            <v>1.62</v>
          </cell>
          <cell r="F1668" t="str">
            <v>19造价3</v>
          </cell>
          <cell r="G1668" t="str">
            <v>工程造价</v>
          </cell>
          <cell r="H1668">
            <v>2019</v>
          </cell>
          <cell r="I1668" t="str">
            <v>建筑工程学院</v>
          </cell>
        </row>
        <row r="1669">
          <cell r="A1669" t="str">
            <v>0609190325</v>
          </cell>
          <cell r="B1669" t="str">
            <v>卢嘉茹</v>
          </cell>
          <cell r="C1669">
            <v>20</v>
          </cell>
          <cell r="D1669">
            <v>60.6</v>
          </cell>
          <cell r="E1669">
            <v>3.03</v>
          </cell>
          <cell r="F1669" t="str">
            <v>19造价3</v>
          </cell>
          <cell r="G1669" t="str">
            <v>工程造价</v>
          </cell>
          <cell r="H1669">
            <v>2019</v>
          </cell>
          <cell r="I1669" t="str">
            <v>建筑工程学院</v>
          </cell>
        </row>
        <row r="1670">
          <cell r="A1670" t="str">
            <v>1002190322</v>
          </cell>
          <cell r="B1670" t="str">
            <v>李晓楠</v>
          </cell>
          <cell r="C1670">
            <v>20</v>
          </cell>
          <cell r="D1670">
            <v>68.5</v>
          </cell>
          <cell r="E1670">
            <v>3.4249999999999998</v>
          </cell>
          <cell r="F1670" t="str">
            <v>19财管3</v>
          </cell>
          <cell r="G1670" t="str">
            <v>财务管理（中高职衔接）</v>
          </cell>
          <cell r="H1670">
            <v>2019</v>
          </cell>
          <cell r="I1670" t="str">
            <v>财会与金融学院</v>
          </cell>
        </row>
        <row r="1671">
          <cell r="A1671" t="str">
            <v>0802190138</v>
          </cell>
          <cell r="B1671" t="str">
            <v>林志帆</v>
          </cell>
          <cell r="C1671">
            <v>16</v>
          </cell>
          <cell r="D1671">
            <v>23</v>
          </cell>
          <cell r="E1671">
            <v>1.4379999999999999</v>
          </cell>
          <cell r="F1671" t="str">
            <v>19工商1</v>
          </cell>
          <cell r="G1671" t="str">
            <v>工商企业管理</v>
          </cell>
          <cell r="H1671">
            <v>2019</v>
          </cell>
          <cell r="I1671" t="str">
            <v>广州学院</v>
          </cell>
        </row>
        <row r="1672">
          <cell r="A1672" t="str">
            <v>0115190554</v>
          </cell>
          <cell r="B1672" t="str">
            <v>龚聪尉</v>
          </cell>
          <cell r="C1672">
            <v>23</v>
          </cell>
          <cell r="D1672">
            <v>71</v>
          </cell>
          <cell r="E1672">
            <v>3.0870000000000002</v>
          </cell>
          <cell r="F1672" t="str">
            <v>19大数据5</v>
          </cell>
          <cell r="G1672" t="str">
            <v>大数据技术与应用</v>
          </cell>
          <cell r="H1672">
            <v>2019</v>
          </cell>
          <cell r="I1672" t="str">
            <v>计算机工程技术学院（人工智能学院）</v>
          </cell>
        </row>
        <row r="1673">
          <cell r="A1673" t="str">
            <v>0115190510</v>
          </cell>
          <cell r="B1673" t="str">
            <v>郑小聪</v>
          </cell>
          <cell r="C1673">
            <v>23</v>
          </cell>
          <cell r="D1673">
            <v>77.099999999999994</v>
          </cell>
          <cell r="E1673">
            <v>3.3519999999999999</v>
          </cell>
          <cell r="F1673" t="str">
            <v>19大数据5</v>
          </cell>
          <cell r="G1673" t="str">
            <v>大数据技术与应用</v>
          </cell>
          <cell r="H1673">
            <v>2019</v>
          </cell>
          <cell r="I1673" t="str">
            <v>计算机工程技术学院（人工智能学院）</v>
          </cell>
        </row>
        <row r="1674">
          <cell r="A1674" t="str">
            <v>0115190557</v>
          </cell>
          <cell r="B1674" t="str">
            <v>陈逸龙</v>
          </cell>
          <cell r="C1674">
            <v>23</v>
          </cell>
          <cell r="D1674">
            <v>65.7</v>
          </cell>
          <cell r="E1674">
            <v>2.8570000000000002</v>
          </cell>
          <cell r="F1674" t="str">
            <v>19大数据5</v>
          </cell>
          <cell r="G1674" t="str">
            <v>大数据技术与应用</v>
          </cell>
          <cell r="H1674">
            <v>2019</v>
          </cell>
          <cell r="I1674" t="str">
            <v>计算机工程技术学院（人工智能学院）</v>
          </cell>
        </row>
        <row r="1675">
          <cell r="A1675" t="str">
            <v>0115190540</v>
          </cell>
          <cell r="B1675" t="str">
            <v>林邱鸿</v>
          </cell>
          <cell r="C1675">
            <v>23</v>
          </cell>
          <cell r="D1675">
            <v>69.099999999999994</v>
          </cell>
          <cell r="E1675">
            <v>3.004</v>
          </cell>
          <cell r="F1675" t="str">
            <v>19大数据5</v>
          </cell>
          <cell r="G1675" t="str">
            <v>大数据技术与应用</v>
          </cell>
          <cell r="H1675">
            <v>2019</v>
          </cell>
          <cell r="I1675" t="str">
            <v>计算机工程技术学院（人工智能学院）</v>
          </cell>
        </row>
        <row r="1676">
          <cell r="A1676" t="str">
            <v>0115190539</v>
          </cell>
          <cell r="B1676" t="str">
            <v>李智扬</v>
          </cell>
          <cell r="C1676">
            <v>23</v>
          </cell>
          <cell r="D1676">
            <v>60.5</v>
          </cell>
          <cell r="E1676">
            <v>2.63</v>
          </cell>
          <cell r="F1676" t="str">
            <v>19大数据5</v>
          </cell>
          <cell r="G1676" t="str">
            <v>大数据技术与应用</v>
          </cell>
          <cell r="H1676">
            <v>2019</v>
          </cell>
          <cell r="I1676" t="str">
            <v>计算机工程技术学院（人工智能学院）</v>
          </cell>
        </row>
        <row r="1677">
          <cell r="A1677" t="str">
            <v>0205190135</v>
          </cell>
          <cell r="B1677" t="str">
            <v>王蓉</v>
          </cell>
          <cell r="C1677">
            <v>16</v>
          </cell>
          <cell r="D1677">
            <v>39.799999999999997</v>
          </cell>
          <cell r="E1677">
            <v>2.488</v>
          </cell>
          <cell r="F1677" t="str">
            <v>19物流管理1</v>
          </cell>
          <cell r="G1677" t="str">
            <v>物流管理</v>
          </cell>
          <cell r="H1677">
            <v>2019</v>
          </cell>
          <cell r="I1677" t="str">
            <v>商学院</v>
          </cell>
        </row>
        <row r="1678">
          <cell r="A1678" t="str">
            <v>0410190123</v>
          </cell>
          <cell r="B1678" t="str">
            <v>吴思婷</v>
          </cell>
          <cell r="C1678">
            <v>16</v>
          </cell>
          <cell r="D1678">
            <v>42.7</v>
          </cell>
          <cell r="E1678">
            <v>2.669</v>
          </cell>
          <cell r="F1678" t="str">
            <v>19人力1</v>
          </cell>
          <cell r="G1678" t="str">
            <v>人力资源管理</v>
          </cell>
          <cell r="H1678">
            <v>2019</v>
          </cell>
          <cell r="I1678" t="str">
            <v>文化与传媒学院</v>
          </cell>
        </row>
        <row r="1679">
          <cell r="A1679" t="str">
            <v>0309190105</v>
          </cell>
          <cell r="B1679" t="str">
            <v>封丁萍</v>
          </cell>
          <cell r="C1679">
            <v>23</v>
          </cell>
          <cell r="D1679">
            <v>70.400000000000006</v>
          </cell>
          <cell r="E1679">
            <v>3.0609999999999999</v>
          </cell>
          <cell r="F1679" t="str">
            <v>19国际经济与贸易1</v>
          </cell>
          <cell r="G1679" t="str">
            <v>国际经济与贸易</v>
          </cell>
          <cell r="H1679">
            <v>2019</v>
          </cell>
          <cell r="I1679" t="str">
            <v>商学院</v>
          </cell>
        </row>
        <row r="1680">
          <cell r="A1680" t="str">
            <v>0401190334</v>
          </cell>
          <cell r="B1680" t="str">
            <v>曾思华</v>
          </cell>
          <cell r="C1680">
            <v>20.5</v>
          </cell>
          <cell r="D1680">
            <v>77.45</v>
          </cell>
          <cell r="E1680">
            <v>3.778</v>
          </cell>
          <cell r="F1680" t="str">
            <v>19文秘3</v>
          </cell>
          <cell r="G1680" t="str">
            <v>文秘（法务秘书）</v>
          </cell>
          <cell r="H1680">
            <v>2019</v>
          </cell>
          <cell r="I1680" t="str">
            <v>文化与传媒学院</v>
          </cell>
        </row>
        <row r="1681">
          <cell r="A1681" t="str">
            <v>0401190319</v>
          </cell>
          <cell r="B1681" t="str">
            <v>吴天晴</v>
          </cell>
          <cell r="C1681">
            <v>20.5</v>
          </cell>
          <cell r="D1681">
            <v>62.8</v>
          </cell>
          <cell r="E1681">
            <v>3.0630000000000002</v>
          </cell>
          <cell r="F1681" t="str">
            <v>19文秘3</v>
          </cell>
          <cell r="G1681" t="str">
            <v>文秘（法务秘书）</v>
          </cell>
          <cell r="H1681">
            <v>2019</v>
          </cell>
          <cell r="I1681" t="str">
            <v>文化与传媒学院</v>
          </cell>
        </row>
        <row r="1682">
          <cell r="A1682" t="str">
            <v>0205190132</v>
          </cell>
          <cell r="B1682" t="str">
            <v>林伊莎</v>
          </cell>
          <cell r="C1682">
            <v>16</v>
          </cell>
          <cell r="D1682">
            <v>49.8</v>
          </cell>
          <cell r="E1682">
            <v>3.113</v>
          </cell>
          <cell r="F1682" t="str">
            <v>19物流管理1</v>
          </cell>
          <cell r="G1682" t="str">
            <v>物流管理</v>
          </cell>
          <cell r="H1682">
            <v>2019</v>
          </cell>
          <cell r="I1682" t="str">
            <v>商学院</v>
          </cell>
        </row>
        <row r="1683">
          <cell r="A1683" t="str">
            <v>0804190120</v>
          </cell>
          <cell r="B1683" t="str">
            <v>黄炳棋</v>
          </cell>
          <cell r="C1683">
            <v>20.5</v>
          </cell>
          <cell r="D1683">
            <v>57.85</v>
          </cell>
          <cell r="E1683">
            <v>2.8220000000000001</v>
          </cell>
          <cell r="F1683" t="str">
            <v>19建筑1</v>
          </cell>
          <cell r="G1683" t="str">
            <v>建筑设计</v>
          </cell>
          <cell r="H1683">
            <v>2019</v>
          </cell>
          <cell r="I1683" t="str">
            <v>广州学院</v>
          </cell>
        </row>
        <row r="1684">
          <cell r="A1684" t="str">
            <v>0102190525</v>
          </cell>
          <cell r="B1684" t="str">
            <v>黄诗尧</v>
          </cell>
          <cell r="C1684">
            <v>16.5</v>
          </cell>
          <cell r="D1684">
            <v>46.1</v>
          </cell>
          <cell r="E1684">
            <v>2.794</v>
          </cell>
          <cell r="F1684" t="str">
            <v>19网络技术5</v>
          </cell>
          <cell r="G1684" t="str">
            <v>计算机网络技术（中高职衔接）</v>
          </cell>
          <cell r="H1684">
            <v>2019</v>
          </cell>
          <cell r="I1684" t="str">
            <v>计算机工程技术学院（人工智能学院）</v>
          </cell>
        </row>
        <row r="1685">
          <cell r="A1685" t="str">
            <v>0102190533</v>
          </cell>
          <cell r="B1685" t="str">
            <v>李建浩</v>
          </cell>
          <cell r="C1685">
            <v>16.5</v>
          </cell>
          <cell r="D1685">
            <v>57.9</v>
          </cell>
          <cell r="E1685">
            <v>3.5089999999999999</v>
          </cell>
          <cell r="F1685" t="str">
            <v>19网络技术5</v>
          </cell>
          <cell r="G1685" t="str">
            <v>计算机网络技术（中高职衔接）</v>
          </cell>
          <cell r="H1685">
            <v>2019</v>
          </cell>
          <cell r="I1685" t="str">
            <v>计算机工程技术学院（人工智能学院）</v>
          </cell>
        </row>
        <row r="1686">
          <cell r="A1686" t="str">
            <v>0102190509</v>
          </cell>
          <cell r="B1686" t="str">
            <v>黄永淇</v>
          </cell>
          <cell r="C1686">
            <v>16.5</v>
          </cell>
          <cell r="D1686">
            <v>46.7</v>
          </cell>
          <cell r="E1686">
            <v>2.83</v>
          </cell>
          <cell r="F1686" t="str">
            <v>19网络技术5</v>
          </cell>
          <cell r="G1686" t="str">
            <v>计算机网络技术（中高职衔接）</v>
          </cell>
          <cell r="H1686">
            <v>2019</v>
          </cell>
          <cell r="I1686" t="str">
            <v>计算机工程技术学院（人工智能学院）</v>
          </cell>
        </row>
        <row r="1687">
          <cell r="A1687" t="str">
            <v>0804190303</v>
          </cell>
          <cell r="B1687" t="str">
            <v>陈诗琪</v>
          </cell>
          <cell r="C1687">
            <v>24</v>
          </cell>
          <cell r="D1687">
            <v>64.5</v>
          </cell>
          <cell r="E1687">
            <v>2.6880000000000002</v>
          </cell>
          <cell r="F1687" t="str">
            <v>19建筑3</v>
          </cell>
          <cell r="G1687" t="str">
            <v>建筑设计（房地产策划）</v>
          </cell>
          <cell r="H1687">
            <v>2019</v>
          </cell>
          <cell r="I1687" t="str">
            <v>广州学院</v>
          </cell>
        </row>
        <row r="1688">
          <cell r="A1688" t="str">
            <v>0804190317</v>
          </cell>
          <cell r="B1688" t="str">
            <v>马嘉茵</v>
          </cell>
          <cell r="C1688">
            <v>24</v>
          </cell>
          <cell r="D1688">
            <v>73.099999999999994</v>
          </cell>
          <cell r="E1688">
            <v>3.0459999999999998</v>
          </cell>
          <cell r="F1688" t="str">
            <v>19建筑3</v>
          </cell>
          <cell r="G1688" t="str">
            <v>建筑设计（房地产策划）</v>
          </cell>
          <cell r="H1688">
            <v>2019</v>
          </cell>
          <cell r="I1688" t="str">
            <v>广州学院</v>
          </cell>
        </row>
        <row r="1689">
          <cell r="A1689" t="str">
            <v>0804190325</v>
          </cell>
          <cell r="B1689" t="str">
            <v>蔡龙炜</v>
          </cell>
          <cell r="C1689">
            <v>24</v>
          </cell>
          <cell r="D1689">
            <v>58.9</v>
          </cell>
          <cell r="E1689">
            <v>2.4540000000000002</v>
          </cell>
          <cell r="F1689" t="str">
            <v>19建筑3</v>
          </cell>
          <cell r="G1689" t="str">
            <v>建筑设计（房地产策划）</v>
          </cell>
          <cell r="H1689">
            <v>2019</v>
          </cell>
          <cell r="I1689" t="str">
            <v>广州学院</v>
          </cell>
        </row>
        <row r="1690">
          <cell r="A1690" t="str">
            <v>1001190252</v>
          </cell>
          <cell r="B1690" t="str">
            <v>郑诗怡</v>
          </cell>
          <cell r="C1690">
            <v>20</v>
          </cell>
          <cell r="D1690">
            <v>61.2</v>
          </cell>
          <cell r="E1690">
            <v>3.06</v>
          </cell>
          <cell r="F1690" t="str">
            <v>19会计2</v>
          </cell>
          <cell r="G1690" t="str">
            <v>会计（中高职衔接）</v>
          </cell>
          <cell r="H1690">
            <v>2019</v>
          </cell>
          <cell r="I1690" t="str">
            <v>财会与金融学院</v>
          </cell>
        </row>
        <row r="1691">
          <cell r="A1691" t="str">
            <v>1001190237</v>
          </cell>
          <cell r="B1691" t="str">
            <v>黄茜</v>
          </cell>
          <cell r="C1691">
            <v>20</v>
          </cell>
          <cell r="D1691">
            <v>70</v>
          </cell>
          <cell r="E1691">
            <v>3.5</v>
          </cell>
          <cell r="F1691" t="str">
            <v>19会计2</v>
          </cell>
          <cell r="G1691" t="str">
            <v>会计（中高职衔接）</v>
          </cell>
          <cell r="H1691">
            <v>2019</v>
          </cell>
          <cell r="I1691" t="str">
            <v>财会与金融学院</v>
          </cell>
        </row>
        <row r="1692">
          <cell r="A1692" t="str">
            <v>1001190209</v>
          </cell>
          <cell r="B1692" t="str">
            <v>蔡梅英</v>
          </cell>
          <cell r="C1692">
            <v>20</v>
          </cell>
          <cell r="D1692">
            <v>66.900000000000006</v>
          </cell>
          <cell r="E1692">
            <v>3.3450000000000002</v>
          </cell>
          <cell r="F1692" t="str">
            <v>19会计2</v>
          </cell>
          <cell r="G1692" t="str">
            <v>会计（中高职衔接）</v>
          </cell>
          <cell r="H1692">
            <v>2019</v>
          </cell>
          <cell r="I1692" t="str">
            <v>财会与金融学院</v>
          </cell>
        </row>
        <row r="1693">
          <cell r="A1693" t="str">
            <v>1001190215</v>
          </cell>
          <cell r="B1693" t="str">
            <v>林晓莹</v>
          </cell>
          <cell r="C1693">
            <v>20</v>
          </cell>
          <cell r="D1693">
            <v>59.4</v>
          </cell>
          <cell r="E1693">
            <v>2.97</v>
          </cell>
          <cell r="F1693" t="str">
            <v>19会计2</v>
          </cell>
          <cell r="G1693" t="str">
            <v>会计（中高职衔接）</v>
          </cell>
          <cell r="H1693">
            <v>2019</v>
          </cell>
          <cell r="I1693" t="str">
            <v>财会与金融学院</v>
          </cell>
        </row>
        <row r="1694">
          <cell r="A1694" t="str">
            <v>1001190201</v>
          </cell>
          <cell r="B1694" t="str">
            <v>徐媛</v>
          </cell>
          <cell r="C1694">
            <v>20</v>
          </cell>
          <cell r="D1694">
            <v>77.400000000000006</v>
          </cell>
          <cell r="E1694">
            <v>3.87</v>
          </cell>
          <cell r="F1694" t="str">
            <v>19会计2</v>
          </cell>
          <cell r="G1694" t="str">
            <v>会计（中高职衔接）</v>
          </cell>
          <cell r="H1694">
            <v>2019</v>
          </cell>
          <cell r="I1694" t="str">
            <v>财会与金融学院</v>
          </cell>
        </row>
        <row r="1695">
          <cell r="A1695" t="str">
            <v>1001190236</v>
          </cell>
          <cell r="B1695" t="str">
            <v>庄雅莹</v>
          </cell>
          <cell r="C1695">
            <v>20</v>
          </cell>
          <cell r="D1695">
            <v>67.8</v>
          </cell>
          <cell r="E1695">
            <v>3.39</v>
          </cell>
          <cell r="F1695" t="str">
            <v>19会计2</v>
          </cell>
          <cell r="G1695" t="str">
            <v>会计（中高职衔接）</v>
          </cell>
          <cell r="H1695">
            <v>2019</v>
          </cell>
          <cell r="I1695" t="str">
            <v>财会与金融学院</v>
          </cell>
        </row>
        <row r="1696">
          <cell r="A1696" t="str">
            <v>0701190319</v>
          </cell>
          <cell r="B1696" t="str">
            <v>温伟鸿</v>
          </cell>
          <cell r="C1696">
            <v>22.5</v>
          </cell>
          <cell r="D1696">
            <v>74.349999999999994</v>
          </cell>
          <cell r="E1696">
            <v>3.3039999999999998</v>
          </cell>
          <cell r="F1696" t="str">
            <v>19体管3</v>
          </cell>
          <cell r="G1696" t="str">
            <v>体育运营与管理（体育保健与运动防护）</v>
          </cell>
          <cell r="H1696">
            <v>2019</v>
          </cell>
          <cell r="I1696" t="str">
            <v>体育健康学院</v>
          </cell>
        </row>
        <row r="1697">
          <cell r="A1697" t="str">
            <v>0701190346</v>
          </cell>
          <cell r="B1697" t="str">
            <v>陈楠</v>
          </cell>
          <cell r="C1697">
            <v>22.5</v>
          </cell>
          <cell r="D1697">
            <v>76.150000000000006</v>
          </cell>
          <cell r="E1697">
            <v>3.3839999999999999</v>
          </cell>
          <cell r="F1697" t="str">
            <v>19体管3</v>
          </cell>
          <cell r="G1697" t="str">
            <v>体育运营与管理（体育保健与运动防护）</v>
          </cell>
          <cell r="H1697">
            <v>2019</v>
          </cell>
          <cell r="I1697" t="str">
            <v>体育健康学院</v>
          </cell>
        </row>
        <row r="1698">
          <cell r="A1698" t="str">
            <v>0701190315</v>
          </cell>
          <cell r="B1698" t="str">
            <v>李裕轩</v>
          </cell>
          <cell r="C1698">
            <v>22.5</v>
          </cell>
          <cell r="D1698">
            <v>72.650000000000006</v>
          </cell>
          <cell r="E1698">
            <v>3.2290000000000001</v>
          </cell>
          <cell r="F1698" t="str">
            <v>19体管3</v>
          </cell>
          <cell r="G1698" t="str">
            <v>体育运营与管理（体育保健与运动防护）</v>
          </cell>
          <cell r="H1698">
            <v>2019</v>
          </cell>
          <cell r="I1698" t="str">
            <v>体育健康学院</v>
          </cell>
        </row>
        <row r="1699">
          <cell r="A1699" t="str">
            <v>0804190315</v>
          </cell>
          <cell r="B1699" t="str">
            <v>钟小翠</v>
          </cell>
          <cell r="C1699">
            <v>24</v>
          </cell>
          <cell r="D1699">
            <v>46.75</v>
          </cell>
          <cell r="E1699">
            <v>1.948</v>
          </cell>
          <cell r="F1699" t="str">
            <v>19建筑3</v>
          </cell>
          <cell r="G1699" t="str">
            <v>建筑设计（房地产策划）</v>
          </cell>
          <cell r="H1699">
            <v>2019</v>
          </cell>
          <cell r="I1699" t="str">
            <v>广州学院</v>
          </cell>
        </row>
        <row r="1700">
          <cell r="A1700" t="str">
            <v>0213190113</v>
          </cell>
          <cell r="B1700" t="str">
            <v>朱冬花</v>
          </cell>
          <cell r="C1700">
            <v>14</v>
          </cell>
          <cell r="D1700">
            <v>52.7</v>
          </cell>
          <cell r="E1700">
            <v>3.7639999999999998</v>
          </cell>
          <cell r="F1700" t="str">
            <v>19港口物流管理1</v>
          </cell>
          <cell r="G1700" t="str">
            <v>港口物流管理</v>
          </cell>
          <cell r="H1700">
            <v>2019</v>
          </cell>
          <cell r="I1700" t="str">
            <v>商学院</v>
          </cell>
        </row>
        <row r="1701">
          <cell r="A1701" t="str">
            <v>0214190151</v>
          </cell>
          <cell r="B1701" t="str">
            <v>赖俊旭</v>
          </cell>
          <cell r="C1701">
            <v>15</v>
          </cell>
          <cell r="D1701">
            <v>47.6</v>
          </cell>
          <cell r="E1701">
            <v>3.173</v>
          </cell>
          <cell r="F1701" t="str">
            <v>19移动商务1</v>
          </cell>
          <cell r="G1701" t="str">
            <v>移动商务</v>
          </cell>
          <cell r="H1701">
            <v>2019</v>
          </cell>
          <cell r="I1701" t="str">
            <v>商学院</v>
          </cell>
        </row>
        <row r="1702">
          <cell r="A1702" t="str">
            <v>0213190123</v>
          </cell>
          <cell r="B1702" t="str">
            <v>温延茹</v>
          </cell>
          <cell r="C1702">
            <v>14</v>
          </cell>
          <cell r="D1702">
            <v>45.9</v>
          </cell>
          <cell r="E1702">
            <v>3.2789999999999999</v>
          </cell>
          <cell r="F1702" t="str">
            <v>19港口物流管理1</v>
          </cell>
          <cell r="G1702" t="str">
            <v>港口物流管理</v>
          </cell>
          <cell r="H1702">
            <v>2019</v>
          </cell>
          <cell r="I1702" t="str">
            <v>商学院</v>
          </cell>
        </row>
        <row r="1703">
          <cell r="A1703" t="str">
            <v>0603190418</v>
          </cell>
          <cell r="B1703" t="str">
            <v>陈其芳</v>
          </cell>
          <cell r="C1703">
            <v>21</v>
          </cell>
          <cell r="D1703">
            <v>72.3</v>
          </cell>
          <cell r="E1703">
            <v>3.4430000000000001</v>
          </cell>
          <cell r="F1703" t="str">
            <v>19装饰4</v>
          </cell>
          <cell r="G1703" t="str">
            <v>建筑装饰工程技术（空间改造设计）</v>
          </cell>
          <cell r="H1703">
            <v>2019</v>
          </cell>
          <cell r="I1703" t="str">
            <v>建筑工程学院</v>
          </cell>
        </row>
        <row r="1704">
          <cell r="A1704" t="str">
            <v>0605190127</v>
          </cell>
          <cell r="B1704" t="str">
            <v>吕海青</v>
          </cell>
          <cell r="C1704">
            <v>19.5</v>
          </cell>
          <cell r="D1704">
            <v>50.6</v>
          </cell>
          <cell r="E1704">
            <v>2.5950000000000002</v>
          </cell>
          <cell r="F1704" t="str">
            <v>19物管1</v>
          </cell>
          <cell r="G1704" t="str">
            <v>物业管理</v>
          </cell>
          <cell r="H1704">
            <v>2019</v>
          </cell>
          <cell r="I1704" t="str">
            <v>建筑工程学院</v>
          </cell>
        </row>
        <row r="1705">
          <cell r="A1705" t="str">
            <v>0605190123</v>
          </cell>
          <cell r="B1705" t="str">
            <v>林思雨</v>
          </cell>
          <cell r="C1705">
            <v>19.5</v>
          </cell>
          <cell r="D1705">
            <v>74</v>
          </cell>
          <cell r="E1705">
            <v>3.7949999999999999</v>
          </cell>
          <cell r="F1705" t="str">
            <v>19物管1</v>
          </cell>
          <cell r="G1705" t="str">
            <v>物业管理</v>
          </cell>
          <cell r="H1705">
            <v>2019</v>
          </cell>
          <cell r="I1705" t="str">
            <v>建筑工程学院</v>
          </cell>
        </row>
        <row r="1706">
          <cell r="A1706" t="str">
            <v>0605190130</v>
          </cell>
          <cell r="B1706" t="str">
            <v>邹颖</v>
          </cell>
          <cell r="C1706">
            <v>19.5</v>
          </cell>
          <cell r="D1706">
            <v>53.05</v>
          </cell>
          <cell r="E1706">
            <v>2.7210000000000001</v>
          </cell>
          <cell r="F1706" t="str">
            <v>19物管1</v>
          </cell>
          <cell r="G1706" t="str">
            <v>物业管理</v>
          </cell>
          <cell r="H1706">
            <v>2019</v>
          </cell>
          <cell r="I1706" t="str">
            <v>建筑工程学院</v>
          </cell>
        </row>
        <row r="1707">
          <cell r="A1707" t="str">
            <v>0605190132</v>
          </cell>
          <cell r="B1707" t="str">
            <v>陈姿瑜</v>
          </cell>
          <cell r="C1707">
            <v>19.5</v>
          </cell>
          <cell r="D1707">
            <v>45.55</v>
          </cell>
          <cell r="E1707">
            <v>2.3359999999999999</v>
          </cell>
          <cell r="F1707" t="str">
            <v>19物管1</v>
          </cell>
          <cell r="G1707" t="str">
            <v>物业管理</v>
          </cell>
          <cell r="H1707">
            <v>2019</v>
          </cell>
          <cell r="I1707" t="str">
            <v>建筑工程学院</v>
          </cell>
        </row>
        <row r="1708">
          <cell r="A1708" t="str">
            <v>0605190120</v>
          </cell>
          <cell r="B1708" t="str">
            <v>毛素侦</v>
          </cell>
          <cell r="C1708">
            <v>19.5</v>
          </cell>
          <cell r="D1708">
            <v>69.05</v>
          </cell>
          <cell r="E1708">
            <v>3.5409999999999999</v>
          </cell>
          <cell r="F1708" t="str">
            <v>19物管1</v>
          </cell>
          <cell r="G1708" t="str">
            <v>物业管理</v>
          </cell>
          <cell r="H1708">
            <v>2019</v>
          </cell>
          <cell r="I1708" t="str">
            <v>建筑工程学院</v>
          </cell>
        </row>
        <row r="1709">
          <cell r="A1709" t="str">
            <v>0605190102</v>
          </cell>
          <cell r="B1709" t="str">
            <v>陈晓娴</v>
          </cell>
          <cell r="C1709">
            <v>19.5</v>
          </cell>
          <cell r="D1709">
            <v>60.35</v>
          </cell>
          <cell r="E1709">
            <v>3.0950000000000002</v>
          </cell>
          <cell r="F1709" t="str">
            <v>19物管1</v>
          </cell>
          <cell r="G1709" t="str">
            <v>物业管理</v>
          </cell>
          <cell r="H1709">
            <v>2019</v>
          </cell>
          <cell r="I1709" t="str">
            <v>建筑工程学院</v>
          </cell>
        </row>
        <row r="1710">
          <cell r="A1710" t="str">
            <v>0214190217</v>
          </cell>
          <cell r="B1710" t="str">
            <v>陈林晓</v>
          </cell>
          <cell r="C1710">
            <v>15</v>
          </cell>
          <cell r="D1710">
            <v>45.8</v>
          </cell>
          <cell r="E1710">
            <v>3.0529999999999999</v>
          </cell>
          <cell r="F1710" t="str">
            <v>19移动商务2</v>
          </cell>
          <cell r="G1710" t="str">
            <v>移动商务</v>
          </cell>
          <cell r="H1710">
            <v>2019</v>
          </cell>
          <cell r="I1710" t="str">
            <v>商学院</v>
          </cell>
        </row>
        <row r="1711">
          <cell r="A1711" t="str">
            <v>0202190411</v>
          </cell>
          <cell r="B1711" t="str">
            <v>吴韩</v>
          </cell>
          <cell r="C1711">
            <v>19</v>
          </cell>
          <cell r="D1711">
            <v>69.099999999999994</v>
          </cell>
          <cell r="E1711">
            <v>3.637</v>
          </cell>
          <cell r="F1711" t="str">
            <v>19电子商务4</v>
          </cell>
          <cell r="G1711" t="str">
            <v>电子商务</v>
          </cell>
          <cell r="H1711">
            <v>2019</v>
          </cell>
          <cell r="I1711" t="str">
            <v>商学院</v>
          </cell>
        </row>
        <row r="1712">
          <cell r="A1712" t="str">
            <v>0202190449</v>
          </cell>
          <cell r="B1712" t="str">
            <v>黎学天</v>
          </cell>
          <cell r="C1712">
            <v>19</v>
          </cell>
          <cell r="D1712">
            <v>58.8</v>
          </cell>
          <cell r="E1712">
            <v>3.0950000000000002</v>
          </cell>
          <cell r="F1712" t="str">
            <v>19电子商务4</v>
          </cell>
          <cell r="G1712" t="str">
            <v>电子商务</v>
          </cell>
          <cell r="H1712">
            <v>2019</v>
          </cell>
          <cell r="I1712" t="str">
            <v>商学院</v>
          </cell>
        </row>
        <row r="1713">
          <cell r="A1713" t="str">
            <v>0503190439</v>
          </cell>
          <cell r="B1713" t="str">
            <v>邹庭威</v>
          </cell>
          <cell r="C1713">
            <v>21</v>
          </cell>
          <cell r="D1713">
            <v>69.400000000000006</v>
          </cell>
          <cell r="E1713">
            <v>3.3050000000000002</v>
          </cell>
          <cell r="F1713" t="str">
            <v>19通信4</v>
          </cell>
          <cell r="G1713" t="str">
            <v>通信技术</v>
          </cell>
          <cell r="H1713">
            <v>2019</v>
          </cell>
          <cell r="I1713" t="str">
            <v>机器人学院</v>
          </cell>
        </row>
        <row r="1714">
          <cell r="A1714" t="str">
            <v>0701190222</v>
          </cell>
          <cell r="B1714" t="str">
            <v>陈奋</v>
          </cell>
          <cell r="C1714">
            <v>20.5</v>
          </cell>
          <cell r="D1714">
            <v>65.5</v>
          </cell>
          <cell r="E1714">
            <v>3.1949999999999998</v>
          </cell>
          <cell r="F1714" t="str">
            <v>19体管2</v>
          </cell>
          <cell r="G1714" t="str">
            <v>体育运营与管理（体育产业营销）</v>
          </cell>
          <cell r="H1714">
            <v>2019</v>
          </cell>
          <cell r="I1714" t="str">
            <v>体育健康学院</v>
          </cell>
        </row>
        <row r="1715">
          <cell r="A1715" t="str">
            <v>0605190210</v>
          </cell>
          <cell r="B1715" t="str">
            <v>石家琪</v>
          </cell>
          <cell r="C1715">
            <v>19.5</v>
          </cell>
          <cell r="D1715">
            <v>72.150000000000006</v>
          </cell>
          <cell r="E1715">
            <v>3.7</v>
          </cell>
          <cell r="F1715" t="str">
            <v>19物管2</v>
          </cell>
          <cell r="G1715" t="str">
            <v>物业管理</v>
          </cell>
          <cell r="H1715">
            <v>2019</v>
          </cell>
          <cell r="I1715" t="str">
            <v>建筑工程学院</v>
          </cell>
        </row>
        <row r="1716">
          <cell r="A1716" t="str">
            <v>0605190255</v>
          </cell>
          <cell r="B1716" t="str">
            <v>方泽凯</v>
          </cell>
          <cell r="C1716">
            <v>19.5</v>
          </cell>
          <cell r="D1716">
            <v>58.05</v>
          </cell>
          <cell r="E1716">
            <v>2.9769999999999999</v>
          </cell>
          <cell r="F1716" t="str">
            <v>19物管2</v>
          </cell>
          <cell r="G1716" t="str">
            <v>物业管理</v>
          </cell>
          <cell r="H1716">
            <v>2019</v>
          </cell>
          <cell r="I1716" t="str">
            <v>建筑工程学院</v>
          </cell>
        </row>
        <row r="1717">
          <cell r="A1717" t="str">
            <v>0605190201</v>
          </cell>
          <cell r="B1717" t="str">
            <v>吴佳佳</v>
          </cell>
          <cell r="C1717">
            <v>19.5</v>
          </cell>
          <cell r="D1717">
            <v>59.7</v>
          </cell>
          <cell r="E1717">
            <v>3.0619999999999998</v>
          </cell>
          <cell r="F1717" t="str">
            <v>19物管2</v>
          </cell>
          <cell r="G1717" t="str">
            <v>物业管理</v>
          </cell>
          <cell r="H1717">
            <v>2019</v>
          </cell>
          <cell r="I1717" t="str">
            <v>建筑工程学院</v>
          </cell>
        </row>
        <row r="1718">
          <cell r="A1718" t="str">
            <v>0605190254</v>
          </cell>
          <cell r="B1718" t="str">
            <v>郭飞扬</v>
          </cell>
          <cell r="C1718">
            <v>19.5</v>
          </cell>
          <cell r="D1718">
            <v>35.700000000000003</v>
          </cell>
          <cell r="E1718">
            <v>1.831</v>
          </cell>
          <cell r="F1718" t="str">
            <v>19物管2</v>
          </cell>
          <cell r="G1718" t="str">
            <v>物业管理</v>
          </cell>
          <cell r="H1718">
            <v>2019</v>
          </cell>
          <cell r="I1718" t="str">
            <v>建筑工程学院</v>
          </cell>
        </row>
        <row r="1719">
          <cell r="A1719" t="str">
            <v>5302190133</v>
          </cell>
          <cell r="B1719" t="str">
            <v>周俊杰</v>
          </cell>
          <cell r="C1719">
            <v>18.5</v>
          </cell>
          <cell r="D1719">
            <v>48.2</v>
          </cell>
          <cell r="E1719">
            <v>2.605</v>
          </cell>
          <cell r="F1719" t="str">
            <v>19江门一职数控1</v>
          </cell>
          <cell r="G1719" t="str">
            <v>数控技术（高职专业学院）</v>
          </cell>
          <cell r="H1719">
            <v>2019</v>
          </cell>
          <cell r="I1719" t="str">
            <v>江门市第一职业技术学校教学点</v>
          </cell>
        </row>
        <row r="1720">
          <cell r="A1720" t="str">
            <v>0401190304</v>
          </cell>
          <cell r="B1720" t="str">
            <v>薛嘉欣</v>
          </cell>
          <cell r="C1720">
            <v>20.5</v>
          </cell>
          <cell r="D1720">
            <v>79.55</v>
          </cell>
          <cell r="E1720">
            <v>3.88</v>
          </cell>
          <cell r="F1720" t="str">
            <v>19文秘3</v>
          </cell>
          <cell r="G1720" t="str">
            <v>文秘（法务秘书）</v>
          </cell>
          <cell r="H1720">
            <v>2019</v>
          </cell>
          <cell r="I1720" t="str">
            <v>文化与传媒学院</v>
          </cell>
        </row>
        <row r="1721">
          <cell r="A1721" t="str">
            <v>5304190326</v>
          </cell>
          <cell r="B1721" t="str">
            <v>莫骄</v>
          </cell>
          <cell r="C1721">
            <v>17</v>
          </cell>
          <cell r="D1721">
            <v>52</v>
          </cell>
          <cell r="E1721">
            <v>3.0590000000000002</v>
          </cell>
          <cell r="F1721" t="str">
            <v>19江门一职云计算3</v>
          </cell>
          <cell r="G1721" t="str">
            <v>云计算技术与应用（高职专业学院）</v>
          </cell>
          <cell r="H1721">
            <v>2019</v>
          </cell>
          <cell r="I1721" t="str">
            <v>江门市第一职业技术学校教学点</v>
          </cell>
        </row>
        <row r="1722">
          <cell r="A1722" t="str">
            <v>5304190310</v>
          </cell>
          <cell r="B1722" t="str">
            <v>冯晓颖</v>
          </cell>
          <cell r="C1722">
            <v>17</v>
          </cell>
          <cell r="D1722">
            <v>43.6</v>
          </cell>
          <cell r="E1722">
            <v>2.5649999999999999</v>
          </cell>
          <cell r="F1722" t="str">
            <v>19江门一职云计算3</v>
          </cell>
          <cell r="G1722" t="str">
            <v>云计算技术与应用（高职专业学院）</v>
          </cell>
          <cell r="H1722">
            <v>2019</v>
          </cell>
          <cell r="I1722" t="str">
            <v>江门市第一职业技术学校教学点</v>
          </cell>
        </row>
        <row r="1723">
          <cell r="A1723" t="str">
            <v>5304190317</v>
          </cell>
          <cell r="B1723" t="str">
            <v>李永富</v>
          </cell>
          <cell r="C1723">
            <v>17</v>
          </cell>
          <cell r="D1723">
            <v>74.8</v>
          </cell>
          <cell r="E1723">
            <v>4.4000000000000004</v>
          </cell>
          <cell r="F1723" t="str">
            <v>19江门一职云计算3</v>
          </cell>
          <cell r="G1723" t="str">
            <v>云计算技术与应用（高职专业学院）</v>
          </cell>
          <cell r="H1723">
            <v>2019</v>
          </cell>
          <cell r="I1723" t="str">
            <v>江门市第一职业技术学校教学点</v>
          </cell>
        </row>
        <row r="1724">
          <cell r="A1724" t="str">
            <v>5304190323</v>
          </cell>
          <cell r="B1724" t="str">
            <v>林健华</v>
          </cell>
          <cell r="C1724">
            <v>17</v>
          </cell>
          <cell r="D1724">
            <v>51</v>
          </cell>
          <cell r="E1724">
            <v>3</v>
          </cell>
          <cell r="F1724" t="str">
            <v>19江门一职云计算3</v>
          </cell>
          <cell r="G1724" t="str">
            <v>云计算技术与应用（高职专业学院）</v>
          </cell>
          <cell r="H1724">
            <v>2019</v>
          </cell>
          <cell r="I1724" t="str">
            <v>江门市第一职业技术学校教学点</v>
          </cell>
        </row>
        <row r="1725">
          <cell r="A1725" t="str">
            <v>0401190349</v>
          </cell>
          <cell r="B1725" t="str">
            <v>李冠麟</v>
          </cell>
          <cell r="C1725">
            <v>18.5</v>
          </cell>
          <cell r="D1725">
            <v>33.65</v>
          </cell>
          <cell r="E1725">
            <v>1.819</v>
          </cell>
          <cell r="F1725" t="str">
            <v>19文秘3</v>
          </cell>
          <cell r="G1725" t="str">
            <v>文秘（法务秘书）</v>
          </cell>
          <cell r="H1725">
            <v>2019</v>
          </cell>
          <cell r="I1725" t="str">
            <v>文化与传媒学院</v>
          </cell>
        </row>
        <row r="1726">
          <cell r="A1726" t="str">
            <v>5306190101</v>
          </cell>
          <cell r="B1726" t="str">
            <v>曹永威</v>
          </cell>
          <cell r="C1726">
            <v>15</v>
          </cell>
          <cell r="D1726">
            <v>45.8</v>
          </cell>
          <cell r="E1726">
            <v>3.0529999999999999</v>
          </cell>
          <cell r="F1726" t="str">
            <v>19江门一职新能源1</v>
          </cell>
          <cell r="G1726" t="str">
            <v>新能源汽车技术（高职专业学院）</v>
          </cell>
          <cell r="H1726">
            <v>2019</v>
          </cell>
          <cell r="I1726" t="str">
            <v>江门市第一职业技术学校教学点</v>
          </cell>
        </row>
        <row r="1727">
          <cell r="A1727" t="str">
            <v>0214190137</v>
          </cell>
          <cell r="B1727" t="str">
            <v>杨子楷</v>
          </cell>
          <cell r="C1727">
            <v>15</v>
          </cell>
          <cell r="D1727">
            <v>48.6</v>
          </cell>
          <cell r="E1727">
            <v>3.24</v>
          </cell>
          <cell r="F1727" t="str">
            <v>19移动商务1</v>
          </cell>
          <cell r="G1727" t="str">
            <v>移动商务</v>
          </cell>
          <cell r="H1727">
            <v>2019</v>
          </cell>
          <cell r="I1727" t="str">
            <v>商学院</v>
          </cell>
        </row>
        <row r="1728">
          <cell r="A1728" t="str">
            <v>0309190336</v>
          </cell>
          <cell r="B1728" t="str">
            <v>黄辰杰</v>
          </cell>
          <cell r="C1728">
            <v>23</v>
          </cell>
          <cell r="D1728">
            <v>80.3</v>
          </cell>
          <cell r="E1728">
            <v>3.4910000000000001</v>
          </cell>
          <cell r="F1728" t="str">
            <v>19国际经济与贸易3</v>
          </cell>
          <cell r="G1728" t="str">
            <v>国际经济与贸易</v>
          </cell>
          <cell r="H1728">
            <v>2019</v>
          </cell>
          <cell r="I1728" t="str">
            <v>商学院</v>
          </cell>
        </row>
        <row r="1729">
          <cell r="A1729" t="str">
            <v>0309190122</v>
          </cell>
          <cell r="B1729" t="str">
            <v>李景清</v>
          </cell>
          <cell r="C1729">
            <v>23</v>
          </cell>
          <cell r="D1729">
            <v>58.3</v>
          </cell>
          <cell r="E1729">
            <v>2.5350000000000001</v>
          </cell>
          <cell r="F1729" t="str">
            <v>19国际经济与贸易1</v>
          </cell>
          <cell r="G1729" t="str">
            <v>国际经济与贸易</v>
          </cell>
          <cell r="H1729">
            <v>2019</v>
          </cell>
          <cell r="I1729" t="str">
            <v>商学院</v>
          </cell>
        </row>
        <row r="1730">
          <cell r="A1730" t="str">
            <v>0509190324</v>
          </cell>
          <cell r="B1730" t="str">
            <v>黄小宝</v>
          </cell>
          <cell r="C1730">
            <v>15</v>
          </cell>
          <cell r="D1730">
            <v>51.6</v>
          </cell>
          <cell r="E1730">
            <v>3.44</v>
          </cell>
          <cell r="F1730" t="str">
            <v>19机电3</v>
          </cell>
          <cell r="G1730" t="str">
            <v>机电一体化技术</v>
          </cell>
          <cell r="H1730">
            <v>2019</v>
          </cell>
          <cell r="I1730" t="str">
            <v>机器人学院</v>
          </cell>
        </row>
        <row r="1731">
          <cell r="A1731" t="str">
            <v>0509190320</v>
          </cell>
          <cell r="B1731" t="str">
            <v>丘福鑫</v>
          </cell>
          <cell r="C1731">
            <v>15</v>
          </cell>
          <cell r="D1731">
            <v>36.799999999999997</v>
          </cell>
          <cell r="E1731">
            <v>2.4529999999999998</v>
          </cell>
          <cell r="F1731" t="str">
            <v>19机电3</v>
          </cell>
          <cell r="G1731" t="str">
            <v>机电一体化技术</v>
          </cell>
          <cell r="H1731">
            <v>2019</v>
          </cell>
          <cell r="I1731" t="str">
            <v>机器人学院</v>
          </cell>
        </row>
        <row r="1732">
          <cell r="A1732" t="str">
            <v>0309190106</v>
          </cell>
          <cell r="B1732" t="str">
            <v>甘舒淇</v>
          </cell>
          <cell r="C1732">
            <v>23</v>
          </cell>
          <cell r="D1732">
            <v>72.599999999999994</v>
          </cell>
          <cell r="E1732">
            <v>3.157</v>
          </cell>
          <cell r="F1732" t="str">
            <v>19国际经济与贸易1</v>
          </cell>
          <cell r="G1732" t="str">
            <v>国际经济与贸易</v>
          </cell>
          <cell r="H1732">
            <v>2019</v>
          </cell>
          <cell r="I1732" t="str">
            <v>商学院</v>
          </cell>
        </row>
        <row r="1733">
          <cell r="A1733" t="str">
            <v>0309190126</v>
          </cell>
          <cell r="B1733" t="str">
            <v>陈卓琪</v>
          </cell>
          <cell r="C1733">
            <v>23</v>
          </cell>
          <cell r="D1733">
            <v>70.900000000000006</v>
          </cell>
          <cell r="E1733">
            <v>3.0830000000000002</v>
          </cell>
          <cell r="F1733" t="str">
            <v>19国际经济与贸易1</v>
          </cell>
          <cell r="G1733" t="str">
            <v>国际经济与贸易</v>
          </cell>
          <cell r="H1733">
            <v>2019</v>
          </cell>
          <cell r="I1733" t="str">
            <v>商学院</v>
          </cell>
        </row>
        <row r="1734">
          <cell r="A1734" t="str">
            <v>0202190117</v>
          </cell>
          <cell r="B1734" t="str">
            <v>陈紫玲</v>
          </cell>
          <cell r="C1734">
            <v>19</v>
          </cell>
          <cell r="D1734">
            <v>64.400000000000006</v>
          </cell>
          <cell r="E1734">
            <v>3.3889999999999998</v>
          </cell>
          <cell r="F1734" t="str">
            <v>19电子商务1</v>
          </cell>
          <cell r="G1734" t="str">
            <v>电子商务</v>
          </cell>
          <cell r="H1734">
            <v>2019</v>
          </cell>
          <cell r="I1734" t="str">
            <v>商学院</v>
          </cell>
        </row>
        <row r="1735">
          <cell r="A1735" t="str">
            <v>0202190448</v>
          </cell>
          <cell r="B1735" t="str">
            <v>杨浩</v>
          </cell>
          <cell r="C1735">
            <v>17</v>
          </cell>
          <cell r="D1735">
            <v>49.2</v>
          </cell>
          <cell r="E1735">
            <v>2.8940000000000001</v>
          </cell>
          <cell r="F1735" t="str">
            <v>19电子商务4</v>
          </cell>
          <cell r="G1735" t="str">
            <v>电子商务</v>
          </cell>
          <cell r="H1735">
            <v>2019</v>
          </cell>
          <cell r="I1735" t="str">
            <v>商学院</v>
          </cell>
        </row>
        <row r="1736">
          <cell r="A1736" t="str">
            <v>0410190204</v>
          </cell>
          <cell r="B1736" t="str">
            <v>梁彩媚</v>
          </cell>
          <cell r="C1736">
            <v>16</v>
          </cell>
          <cell r="D1736">
            <v>46.4</v>
          </cell>
          <cell r="E1736">
            <v>2.9</v>
          </cell>
          <cell r="F1736" t="str">
            <v>19人力2</v>
          </cell>
          <cell r="G1736" t="str">
            <v>人力资源管理</v>
          </cell>
          <cell r="H1736">
            <v>2019</v>
          </cell>
          <cell r="I1736" t="str">
            <v>文化与传媒学院</v>
          </cell>
        </row>
        <row r="1737">
          <cell r="A1737" t="str">
            <v>0410190231</v>
          </cell>
          <cell r="B1737" t="str">
            <v>陈敏纯</v>
          </cell>
          <cell r="C1737">
            <v>16</v>
          </cell>
          <cell r="D1737">
            <v>50.4</v>
          </cell>
          <cell r="E1737">
            <v>3.15</v>
          </cell>
          <cell r="F1737" t="str">
            <v>19人力2</v>
          </cell>
          <cell r="G1737" t="str">
            <v>人力资源管理</v>
          </cell>
          <cell r="H1737">
            <v>2019</v>
          </cell>
          <cell r="I1737" t="str">
            <v>文化与传媒学院</v>
          </cell>
        </row>
        <row r="1738">
          <cell r="A1738" t="str">
            <v>0410190251</v>
          </cell>
          <cell r="B1738" t="str">
            <v>章丽曼</v>
          </cell>
          <cell r="C1738">
            <v>16</v>
          </cell>
          <cell r="D1738">
            <v>48.9</v>
          </cell>
          <cell r="E1738">
            <v>3.056</v>
          </cell>
          <cell r="F1738" t="str">
            <v>19人力2</v>
          </cell>
          <cell r="G1738" t="str">
            <v>人力资源管理</v>
          </cell>
          <cell r="H1738">
            <v>2019</v>
          </cell>
          <cell r="I1738" t="str">
            <v>文化与传媒学院</v>
          </cell>
        </row>
        <row r="1739">
          <cell r="A1739" t="str">
            <v>5305190104</v>
          </cell>
          <cell r="B1739" t="str">
            <v>戴丽琼</v>
          </cell>
          <cell r="C1739">
            <v>16</v>
          </cell>
          <cell r="D1739">
            <v>49.5</v>
          </cell>
          <cell r="E1739">
            <v>3.0939999999999999</v>
          </cell>
          <cell r="F1739" t="str">
            <v>19江门一职环艺1</v>
          </cell>
          <cell r="G1739" t="str">
            <v>环境艺术设计（高职专业学院）</v>
          </cell>
          <cell r="H1739">
            <v>2019</v>
          </cell>
          <cell r="I1739" t="str">
            <v>江门市第一职业技术学校教学点</v>
          </cell>
        </row>
        <row r="1740">
          <cell r="A1740" t="str">
            <v>0702190125</v>
          </cell>
          <cell r="B1740" t="str">
            <v>黎俊烨</v>
          </cell>
          <cell r="C1740">
            <v>23.5</v>
          </cell>
          <cell r="D1740">
            <v>69.900000000000006</v>
          </cell>
          <cell r="E1740">
            <v>2.9740000000000002</v>
          </cell>
          <cell r="F1740" t="str">
            <v>19社体1</v>
          </cell>
          <cell r="G1740" t="str">
            <v>社会体育（休闲运动）</v>
          </cell>
          <cell r="H1740">
            <v>2019</v>
          </cell>
          <cell r="I1740" t="str">
            <v>体育健康学院</v>
          </cell>
        </row>
        <row r="1741">
          <cell r="A1741" t="str">
            <v>0701190212</v>
          </cell>
          <cell r="B1741" t="str">
            <v>李敏</v>
          </cell>
          <cell r="C1741">
            <v>20.5</v>
          </cell>
          <cell r="D1741">
            <v>55.15</v>
          </cell>
          <cell r="E1741">
            <v>2.69</v>
          </cell>
          <cell r="F1741" t="str">
            <v>19体管2</v>
          </cell>
          <cell r="G1741" t="str">
            <v>体育运营与管理（体育产业营销）</v>
          </cell>
          <cell r="H1741">
            <v>2019</v>
          </cell>
          <cell r="I1741" t="str">
            <v>体育健康学院</v>
          </cell>
        </row>
        <row r="1742">
          <cell r="A1742" t="str">
            <v>0112190149</v>
          </cell>
          <cell r="B1742" t="str">
            <v>关开锐</v>
          </cell>
          <cell r="C1742">
            <v>23</v>
          </cell>
          <cell r="D1742">
            <v>55</v>
          </cell>
          <cell r="E1742">
            <v>2.391</v>
          </cell>
          <cell r="F1742" t="str">
            <v>19人工智能1</v>
          </cell>
          <cell r="G1742" t="str">
            <v>移动互联应用技术</v>
          </cell>
          <cell r="H1742">
            <v>2019</v>
          </cell>
          <cell r="I1742" t="str">
            <v>计算机工程技术学院（人工智能学院）</v>
          </cell>
        </row>
        <row r="1743">
          <cell r="A1743" t="str">
            <v>5001190102</v>
          </cell>
          <cell r="B1743" t="str">
            <v>朱碧珊</v>
          </cell>
          <cell r="C1743">
            <v>20</v>
          </cell>
          <cell r="D1743">
            <v>84.5</v>
          </cell>
          <cell r="E1743">
            <v>4.2249999999999996</v>
          </cell>
          <cell r="F1743" t="str">
            <v>19珠海一职国贸1</v>
          </cell>
          <cell r="G1743" t="str">
            <v>国际经济与贸易（高职专业学院）</v>
          </cell>
          <cell r="H1743">
            <v>2019</v>
          </cell>
          <cell r="I1743" t="str">
            <v>珠海市第一中等职业学校教学点</v>
          </cell>
        </row>
        <row r="1744">
          <cell r="A1744" t="str">
            <v>5001190105</v>
          </cell>
          <cell r="B1744" t="str">
            <v>彭心怡</v>
          </cell>
          <cell r="C1744">
            <v>20</v>
          </cell>
          <cell r="D1744">
            <v>78.3</v>
          </cell>
          <cell r="E1744">
            <v>3.915</v>
          </cell>
          <cell r="F1744" t="str">
            <v>19珠海一职国贸1</v>
          </cell>
          <cell r="G1744" t="str">
            <v>国际经济与贸易（高职专业学院）</v>
          </cell>
          <cell r="H1744">
            <v>2019</v>
          </cell>
          <cell r="I1744" t="str">
            <v>珠海市第一中等职业学校教学点</v>
          </cell>
        </row>
        <row r="1745">
          <cell r="A1745" t="str">
            <v>5005190117</v>
          </cell>
          <cell r="B1745" t="str">
            <v>陈泳如</v>
          </cell>
          <cell r="C1745">
            <v>21</v>
          </cell>
          <cell r="D1745">
            <v>79.7</v>
          </cell>
          <cell r="E1745">
            <v>3.7949999999999999</v>
          </cell>
          <cell r="F1745" t="str">
            <v>19珠海一职环艺1</v>
          </cell>
          <cell r="G1745" t="str">
            <v>环境艺术设计（高职专业学院）</v>
          </cell>
          <cell r="H1745">
            <v>2019</v>
          </cell>
          <cell r="I1745" t="str">
            <v>珠海市第一中等职业学校教学点</v>
          </cell>
        </row>
        <row r="1746">
          <cell r="A1746" t="str">
            <v>5001190120</v>
          </cell>
          <cell r="B1746" t="str">
            <v>黄宇婷</v>
          </cell>
          <cell r="C1746">
            <v>20</v>
          </cell>
          <cell r="D1746">
            <v>77.5</v>
          </cell>
          <cell r="E1746">
            <v>3.875</v>
          </cell>
          <cell r="F1746" t="str">
            <v>19珠海一职国贸1</v>
          </cell>
          <cell r="G1746" t="str">
            <v>国际经济与贸易（高职专业学院）</v>
          </cell>
          <cell r="H1746">
            <v>2019</v>
          </cell>
          <cell r="I1746" t="str">
            <v>珠海市第一中等职业学校教学点</v>
          </cell>
        </row>
        <row r="1747">
          <cell r="A1747" t="str">
            <v>5301190305</v>
          </cell>
          <cell r="B1747" t="str">
            <v>陈颖文</v>
          </cell>
          <cell r="C1747">
            <v>12</v>
          </cell>
          <cell r="D1747">
            <v>39.4</v>
          </cell>
          <cell r="E1747">
            <v>3.2829999999999999</v>
          </cell>
          <cell r="F1747" t="str">
            <v>19江门一职工商3</v>
          </cell>
          <cell r="G1747" t="str">
            <v>工商企业管理（高职专业学院）</v>
          </cell>
          <cell r="H1747">
            <v>2019</v>
          </cell>
          <cell r="I1747" t="str">
            <v>江门市第一职业技术学校教学点</v>
          </cell>
        </row>
        <row r="1748">
          <cell r="A1748" t="str">
            <v>0410190125</v>
          </cell>
          <cell r="B1748" t="str">
            <v>陈仲仪</v>
          </cell>
          <cell r="C1748">
            <v>16</v>
          </cell>
          <cell r="D1748">
            <v>52.6</v>
          </cell>
          <cell r="E1748">
            <v>3.2879999999999998</v>
          </cell>
          <cell r="F1748" t="str">
            <v>19人力1</v>
          </cell>
          <cell r="G1748" t="str">
            <v>人力资源管理</v>
          </cell>
          <cell r="H1748">
            <v>2019</v>
          </cell>
          <cell r="I1748" t="str">
            <v>文化与传媒学院</v>
          </cell>
        </row>
        <row r="1749">
          <cell r="A1749" t="str">
            <v>1001190353</v>
          </cell>
          <cell r="B1749" t="str">
            <v>张阳华</v>
          </cell>
          <cell r="C1749">
            <v>20</v>
          </cell>
          <cell r="D1749">
            <v>62.2</v>
          </cell>
          <cell r="E1749">
            <v>3.11</v>
          </cell>
          <cell r="F1749" t="str">
            <v>19会计3</v>
          </cell>
          <cell r="G1749" t="str">
            <v>会计（中高职衔接）</v>
          </cell>
          <cell r="H1749">
            <v>2019</v>
          </cell>
          <cell r="I1749" t="str">
            <v>财会与金融学院</v>
          </cell>
        </row>
        <row r="1750">
          <cell r="A1750" t="str">
            <v>0410190159</v>
          </cell>
          <cell r="B1750" t="str">
            <v>吴泽清</v>
          </cell>
          <cell r="C1750">
            <v>16</v>
          </cell>
          <cell r="D1750">
            <v>50.8</v>
          </cell>
          <cell r="E1750">
            <v>3.1749999999999998</v>
          </cell>
          <cell r="F1750" t="str">
            <v>19人力1</v>
          </cell>
          <cell r="G1750" t="str">
            <v>人力资源管理</v>
          </cell>
          <cell r="H1750">
            <v>2019</v>
          </cell>
          <cell r="I1750" t="str">
            <v>文化与传媒学院</v>
          </cell>
        </row>
        <row r="1751">
          <cell r="A1751" t="str">
            <v>0410190142</v>
          </cell>
          <cell r="B1751" t="str">
            <v>张碧云</v>
          </cell>
          <cell r="C1751">
            <v>16</v>
          </cell>
          <cell r="D1751">
            <v>57.9</v>
          </cell>
          <cell r="E1751">
            <v>3.6190000000000002</v>
          </cell>
          <cell r="F1751" t="str">
            <v>19人力1</v>
          </cell>
          <cell r="G1751" t="str">
            <v>人力资源管理</v>
          </cell>
          <cell r="H1751">
            <v>2019</v>
          </cell>
          <cell r="I1751" t="str">
            <v>文化与传媒学院</v>
          </cell>
        </row>
        <row r="1752">
          <cell r="A1752" t="str">
            <v>0410190160</v>
          </cell>
          <cell r="B1752" t="str">
            <v>李浩</v>
          </cell>
          <cell r="C1752">
            <v>16</v>
          </cell>
          <cell r="D1752">
            <v>53.7</v>
          </cell>
          <cell r="E1752">
            <v>3.3559999999999999</v>
          </cell>
          <cell r="F1752" t="str">
            <v>19人力1</v>
          </cell>
          <cell r="G1752" t="str">
            <v>人力资源管理</v>
          </cell>
          <cell r="H1752">
            <v>2019</v>
          </cell>
          <cell r="I1752" t="str">
            <v>文化与传媒学院</v>
          </cell>
        </row>
        <row r="1753">
          <cell r="A1753" t="str">
            <v>1001190331</v>
          </cell>
          <cell r="B1753" t="str">
            <v>揭燕</v>
          </cell>
          <cell r="C1753">
            <v>20</v>
          </cell>
          <cell r="D1753">
            <v>52.6</v>
          </cell>
          <cell r="E1753">
            <v>2.63</v>
          </cell>
          <cell r="F1753" t="str">
            <v>19会计3</v>
          </cell>
          <cell r="G1753" t="str">
            <v>会计（中高职衔接）</v>
          </cell>
          <cell r="H1753">
            <v>2019</v>
          </cell>
          <cell r="I1753" t="str">
            <v>财会与金融学院</v>
          </cell>
        </row>
        <row r="1754">
          <cell r="A1754" t="str">
            <v>1001190332</v>
          </cell>
          <cell r="B1754" t="str">
            <v>麦巧丽</v>
          </cell>
          <cell r="C1754">
            <v>20</v>
          </cell>
          <cell r="D1754">
            <v>66.2</v>
          </cell>
          <cell r="E1754">
            <v>3.31</v>
          </cell>
          <cell r="F1754" t="str">
            <v>19会计3</v>
          </cell>
          <cell r="G1754" t="str">
            <v>会计（中高职衔接）</v>
          </cell>
          <cell r="H1754">
            <v>2019</v>
          </cell>
          <cell r="I1754" t="str">
            <v>财会与金融学院</v>
          </cell>
        </row>
        <row r="1755">
          <cell r="A1755" t="str">
            <v>0104190222</v>
          </cell>
          <cell r="B1755" t="str">
            <v>林咏帆</v>
          </cell>
          <cell r="C1755">
            <v>20</v>
          </cell>
          <cell r="D1755">
            <v>72</v>
          </cell>
          <cell r="E1755">
            <v>3.6</v>
          </cell>
          <cell r="F1755" t="str">
            <v>19软件2</v>
          </cell>
          <cell r="G1755" t="str">
            <v>软件技术</v>
          </cell>
          <cell r="H1755">
            <v>2019</v>
          </cell>
          <cell r="I1755" t="str">
            <v>计算机工程技术学院（人工智能学院）</v>
          </cell>
        </row>
        <row r="1756">
          <cell r="A1756" t="str">
            <v>0213190209</v>
          </cell>
          <cell r="B1756" t="str">
            <v>何咏诗</v>
          </cell>
          <cell r="C1756">
            <v>14</v>
          </cell>
          <cell r="D1756">
            <v>43.2</v>
          </cell>
          <cell r="E1756">
            <v>3.0859999999999999</v>
          </cell>
          <cell r="F1756" t="str">
            <v>19港口物流管理2</v>
          </cell>
          <cell r="G1756" t="str">
            <v>港口物流管理</v>
          </cell>
          <cell r="H1756">
            <v>2019</v>
          </cell>
          <cell r="I1756" t="str">
            <v>商学院</v>
          </cell>
        </row>
        <row r="1757">
          <cell r="A1757" t="str">
            <v>0202190214</v>
          </cell>
          <cell r="B1757" t="str">
            <v>蔡英</v>
          </cell>
          <cell r="C1757">
            <v>19</v>
          </cell>
          <cell r="D1757">
            <v>49.9</v>
          </cell>
          <cell r="E1757">
            <v>2.6259999999999999</v>
          </cell>
          <cell r="F1757" t="str">
            <v>19电子商务2</v>
          </cell>
          <cell r="G1757" t="str">
            <v>电子商务</v>
          </cell>
          <cell r="H1757">
            <v>2019</v>
          </cell>
          <cell r="I1757" t="str">
            <v>商学院</v>
          </cell>
        </row>
        <row r="1758">
          <cell r="A1758" t="str">
            <v>0104190112</v>
          </cell>
          <cell r="B1758" t="str">
            <v>付超峰</v>
          </cell>
          <cell r="C1758">
            <v>20</v>
          </cell>
          <cell r="D1758">
            <v>54.7</v>
          </cell>
          <cell r="E1758">
            <v>2.7349999999999999</v>
          </cell>
          <cell r="F1758" t="str">
            <v>19软件1</v>
          </cell>
          <cell r="G1758" t="str">
            <v>软件技术</v>
          </cell>
          <cell r="H1758">
            <v>2019</v>
          </cell>
          <cell r="I1758" t="str">
            <v>计算机工程技术学院（人工智能学院）</v>
          </cell>
        </row>
        <row r="1759">
          <cell r="A1759" t="str">
            <v>0104190103</v>
          </cell>
          <cell r="B1759" t="str">
            <v>陈敏然</v>
          </cell>
          <cell r="C1759">
            <v>20</v>
          </cell>
          <cell r="D1759">
            <v>83.6</v>
          </cell>
          <cell r="E1759">
            <v>4.18</v>
          </cell>
          <cell r="F1759" t="str">
            <v>19软件1</v>
          </cell>
          <cell r="G1759" t="str">
            <v>软件技术</v>
          </cell>
          <cell r="H1759">
            <v>2019</v>
          </cell>
          <cell r="I1759" t="str">
            <v>计算机工程技术学院（人工智能学院）</v>
          </cell>
        </row>
        <row r="1760">
          <cell r="A1760" t="str">
            <v>0307190314</v>
          </cell>
          <cell r="B1760" t="str">
            <v>莫韵倩</v>
          </cell>
          <cell r="C1760">
            <v>23</v>
          </cell>
          <cell r="D1760">
            <v>63.6</v>
          </cell>
          <cell r="E1760">
            <v>2.7650000000000001</v>
          </cell>
          <cell r="F1760" t="str">
            <v>19空乘3</v>
          </cell>
          <cell r="G1760" t="str">
            <v>空中乘务</v>
          </cell>
          <cell r="H1760">
            <v>2019</v>
          </cell>
          <cell r="I1760" t="str">
            <v>旅游学院</v>
          </cell>
        </row>
        <row r="1761">
          <cell r="A1761" t="str">
            <v>5104190132</v>
          </cell>
          <cell r="B1761" t="str">
            <v>陈确豪</v>
          </cell>
          <cell r="C1761">
            <v>15</v>
          </cell>
          <cell r="D1761">
            <v>36.700000000000003</v>
          </cell>
          <cell r="E1761">
            <v>2.4470000000000001</v>
          </cell>
          <cell r="F1761" t="str">
            <v>19珠海理工新能源1</v>
          </cell>
          <cell r="G1761" t="str">
            <v>新能源汽车技术（高职专业学院）</v>
          </cell>
          <cell r="H1761">
            <v>2019</v>
          </cell>
          <cell r="I1761" t="str">
            <v>珠海市理工职业技术学校教学点</v>
          </cell>
        </row>
        <row r="1762">
          <cell r="A1762" t="str">
            <v>5104190136</v>
          </cell>
          <cell r="B1762" t="str">
            <v>罗鸿鹄</v>
          </cell>
          <cell r="C1762">
            <v>15</v>
          </cell>
          <cell r="D1762">
            <v>30.9</v>
          </cell>
          <cell r="E1762">
            <v>2.06</v>
          </cell>
          <cell r="F1762" t="str">
            <v>19珠海理工新能源1</v>
          </cell>
          <cell r="G1762" t="str">
            <v>新能源汽车技术（高职专业学院）</v>
          </cell>
          <cell r="H1762">
            <v>2019</v>
          </cell>
          <cell r="I1762" t="str">
            <v>珠海市理工职业技术学校教学点</v>
          </cell>
        </row>
        <row r="1763">
          <cell r="A1763" t="str">
            <v>5104190124</v>
          </cell>
          <cell r="B1763" t="str">
            <v>梁浩晖</v>
          </cell>
          <cell r="C1763">
            <v>15</v>
          </cell>
          <cell r="D1763">
            <v>43.3</v>
          </cell>
          <cell r="E1763">
            <v>2.887</v>
          </cell>
          <cell r="F1763" t="str">
            <v>19珠海理工新能源1</v>
          </cell>
          <cell r="G1763" t="str">
            <v>新能源汽车技术（高职专业学院）</v>
          </cell>
          <cell r="H1763">
            <v>2019</v>
          </cell>
          <cell r="I1763" t="str">
            <v>珠海市理工职业技术学校教学点</v>
          </cell>
        </row>
        <row r="1764">
          <cell r="A1764" t="str">
            <v>0307190337</v>
          </cell>
          <cell r="B1764" t="str">
            <v>高国杰</v>
          </cell>
          <cell r="C1764">
            <v>23</v>
          </cell>
          <cell r="D1764">
            <v>59.65</v>
          </cell>
          <cell r="E1764">
            <v>2.593</v>
          </cell>
          <cell r="F1764" t="str">
            <v>19空乘3</v>
          </cell>
          <cell r="G1764" t="str">
            <v>空中乘务</v>
          </cell>
          <cell r="H1764">
            <v>2019</v>
          </cell>
          <cell r="I1764" t="str">
            <v>旅游学院</v>
          </cell>
        </row>
        <row r="1765">
          <cell r="A1765" t="str">
            <v>0307190306</v>
          </cell>
          <cell r="B1765" t="str">
            <v>陈文静</v>
          </cell>
          <cell r="C1765">
            <v>23</v>
          </cell>
          <cell r="D1765">
            <v>79.099999999999994</v>
          </cell>
          <cell r="E1765">
            <v>3.4390000000000001</v>
          </cell>
          <cell r="F1765" t="str">
            <v>19空乘3</v>
          </cell>
          <cell r="G1765" t="str">
            <v>空中乘务</v>
          </cell>
          <cell r="H1765">
            <v>2019</v>
          </cell>
          <cell r="I1765" t="str">
            <v>旅游学院</v>
          </cell>
        </row>
        <row r="1766">
          <cell r="A1766" t="str">
            <v>0307190326</v>
          </cell>
          <cell r="B1766" t="str">
            <v>刘雯娟</v>
          </cell>
          <cell r="C1766">
            <v>23</v>
          </cell>
          <cell r="D1766">
            <v>75.349999999999994</v>
          </cell>
          <cell r="E1766">
            <v>3.2759999999999998</v>
          </cell>
          <cell r="F1766" t="str">
            <v>19空乘3</v>
          </cell>
          <cell r="G1766" t="str">
            <v>空中乘务</v>
          </cell>
          <cell r="H1766">
            <v>2019</v>
          </cell>
          <cell r="I1766" t="str">
            <v>旅游学院</v>
          </cell>
        </row>
        <row r="1767">
          <cell r="A1767" t="str">
            <v>5004190103</v>
          </cell>
          <cell r="B1767" t="str">
            <v>郭玺</v>
          </cell>
          <cell r="C1767">
            <v>23</v>
          </cell>
          <cell r="D1767">
            <v>78.400000000000006</v>
          </cell>
          <cell r="E1767">
            <v>3.4089999999999998</v>
          </cell>
          <cell r="F1767" t="str">
            <v>19珠海一职移动应用1</v>
          </cell>
          <cell r="G1767" t="str">
            <v>移动应用开发（高职专业学院）</v>
          </cell>
          <cell r="H1767">
            <v>2019</v>
          </cell>
          <cell r="I1767" t="str">
            <v>珠海市第一中等职业学校教学点</v>
          </cell>
        </row>
        <row r="1768">
          <cell r="A1768" t="str">
            <v>0113190148</v>
          </cell>
          <cell r="B1768" t="str">
            <v>沈忠濠</v>
          </cell>
          <cell r="C1768">
            <v>23</v>
          </cell>
          <cell r="D1768">
            <v>57.7</v>
          </cell>
          <cell r="E1768">
            <v>2.5089999999999999</v>
          </cell>
          <cell r="F1768" t="str">
            <v>19云计算1</v>
          </cell>
          <cell r="G1768" t="str">
            <v>云计算技术与应用</v>
          </cell>
          <cell r="H1768">
            <v>2019</v>
          </cell>
          <cell r="I1768" t="str">
            <v>计算机工程技术学院（人工智能学院）</v>
          </cell>
        </row>
        <row r="1769">
          <cell r="A1769" t="str">
            <v>0113190112</v>
          </cell>
          <cell r="B1769" t="str">
            <v>苏展枚</v>
          </cell>
          <cell r="C1769">
            <v>23</v>
          </cell>
          <cell r="D1769">
            <v>59.2</v>
          </cell>
          <cell r="E1769">
            <v>2.5739999999999998</v>
          </cell>
          <cell r="F1769" t="str">
            <v>19云计算1</v>
          </cell>
          <cell r="G1769" t="str">
            <v>云计算技术与应用</v>
          </cell>
          <cell r="H1769">
            <v>2019</v>
          </cell>
          <cell r="I1769" t="str">
            <v>计算机工程技术学院（人工智能学院）</v>
          </cell>
        </row>
        <row r="1770">
          <cell r="A1770" t="str">
            <v>0112190333</v>
          </cell>
          <cell r="B1770" t="str">
            <v>杨伟胜</v>
          </cell>
          <cell r="C1770">
            <v>23</v>
          </cell>
          <cell r="D1770">
            <v>59.9</v>
          </cell>
          <cell r="E1770">
            <v>2.6040000000000001</v>
          </cell>
          <cell r="F1770" t="str">
            <v>19人工智能3</v>
          </cell>
          <cell r="G1770" t="str">
            <v>移动互联应用技术</v>
          </cell>
          <cell r="H1770">
            <v>2019</v>
          </cell>
          <cell r="I1770" t="str">
            <v>计算机工程技术学院（人工智能学院）</v>
          </cell>
        </row>
        <row r="1771">
          <cell r="A1771" t="str">
            <v>0112190122</v>
          </cell>
          <cell r="B1771" t="str">
            <v>植美波</v>
          </cell>
          <cell r="C1771">
            <v>23</v>
          </cell>
          <cell r="D1771">
            <v>58.9</v>
          </cell>
          <cell r="E1771">
            <v>2.5609999999999999</v>
          </cell>
          <cell r="F1771" t="str">
            <v>19人工智能1</v>
          </cell>
          <cell r="G1771" t="str">
            <v>移动互联应用技术</v>
          </cell>
          <cell r="H1771">
            <v>2019</v>
          </cell>
          <cell r="I1771" t="str">
            <v>计算机工程技术学院（人工智能学院）</v>
          </cell>
        </row>
        <row r="1772">
          <cell r="A1772" t="str">
            <v>0112190139</v>
          </cell>
          <cell r="B1772" t="str">
            <v>陈灿</v>
          </cell>
          <cell r="C1772">
            <v>23</v>
          </cell>
          <cell r="D1772">
            <v>53.5</v>
          </cell>
          <cell r="E1772">
            <v>2.3260000000000001</v>
          </cell>
          <cell r="F1772" t="str">
            <v>19人工智能1</v>
          </cell>
          <cell r="G1772" t="str">
            <v>移动互联应用技术</v>
          </cell>
          <cell r="H1772">
            <v>2019</v>
          </cell>
          <cell r="I1772" t="str">
            <v>计算机工程技术学院（人工智能学院）</v>
          </cell>
        </row>
        <row r="1773">
          <cell r="A1773" t="str">
            <v>0307190220</v>
          </cell>
          <cell r="B1773" t="str">
            <v>王烨</v>
          </cell>
          <cell r="C1773">
            <v>23</v>
          </cell>
          <cell r="D1773">
            <v>64.150000000000006</v>
          </cell>
          <cell r="E1773">
            <v>2.7890000000000001</v>
          </cell>
          <cell r="F1773" t="str">
            <v>19空乘2</v>
          </cell>
          <cell r="G1773" t="str">
            <v>空中乘务</v>
          </cell>
          <cell r="H1773">
            <v>2019</v>
          </cell>
          <cell r="I1773" t="str">
            <v>旅游学院</v>
          </cell>
        </row>
        <row r="1774">
          <cell r="A1774" t="str">
            <v>0307190208</v>
          </cell>
          <cell r="B1774" t="str">
            <v>郭凤萍</v>
          </cell>
          <cell r="C1774">
            <v>23</v>
          </cell>
          <cell r="D1774">
            <v>64.400000000000006</v>
          </cell>
          <cell r="E1774">
            <v>2.8</v>
          </cell>
          <cell r="F1774" t="str">
            <v>19空乘2</v>
          </cell>
          <cell r="G1774" t="str">
            <v>空中乘务</v>
          </cell>
          <cell r="H1774">
            <v>2019</v>
          </cell>
          <cell r="I1774" t="str">
            <v>旅游学院</v>
          </cell>
        </row>
        <row r="1775">
          <cell r="A1775" t="str">
            <v>0403190207</v>
          </cell>
          <cell r="B1775" t="str">
            <v>谭燕丽</v>
          </cell>
          <cell r="C1775">
            <v>15</v>
          </cell>
          <cell r="D1775">
            <v>36</v>
          </cell>
          <cell r="E1775">
            <v>2.4</v>
          </cell>
          <cell r="F1775" t="str">
            <v>19行政2</v>
          </cell>
          <cell r="G1775" t="str">
            <v>行政管理</v>
          </cell>
          <cell r="H1775">
            <v>2019</v>
          </cell>
          <cell r="I1775" t="str">
            <v>文化与传媒学院</v>
          </cell>
        </row>
        <row r="1776">
          <cell r="A1776" t="str">
            <v>0403190136</v>
          </cell>
          <cell r="B1776" t="str">
            <v>杨梦云</v>
          </cell>
          <cell r="C1776">
            <v>15</v>
          </cell>
          <cell r="D1776">
            <v>45</v>
          </cell>
          <cell r="E1776">
            <v>3</v>
          </cell>
          <cell r="F1776" t="str">
            <v>19行政1</v>
          </cell>
          <cell r="G1776" t="str">
            <v>行政管理</v>
          </cell>
          <cell r="H1776">
            <v>2019</v>
          </cell>
          <cell r="I1776" t="str">
            <v>文化与传媒学院</v>
          </cell>
        </row>
        <row r="1777">
          <cell r="A1777" t="str">
            <v>5301190115</v>
          </cell>
          <cell r="B1777" t="str">
            <v>梁嘉颖</v>
          </cell>
          <cell r="C1777">
            <v>12</v>
          </cell>
          <cell r="D1777">
            <v>36.6</v>
          </cell>
          <cell r="E1777">
            <v>3.05</v>
          </cell>
          <cell r="F1777" t="str">
            <v>19江门一职工商1</v>
          </cell>
          <cell r="G1777" t="str">
            <v>工商企业管理（高职专业学院）</v>
          </cell>
          <cell r="H1777">
            <v>2019</v>
          </cell>
          <cell r="I1777" t="str">
            <v>江门市第一职业技术学校教学点</v>
          </cell>
        </row>
        <row r="1778">
          <cell r="A1778" t="str">
            <v>5301190130</v>
          </cell>
          <cell r="B1778" t="str">
            <v>唐健辉</v>
          </cell>
          <cell r="C1778">
            <v>10</v>
          </cell>
          <cell r="D1778">
            <v>21.8</v>
          </cell>
          <cell r="E1778">
            <v>2.1800000000000002</v>
          </cell>
          <cell r="F1778" t="str">
            <v>19江门一职工商1</v>
          </cell>
          <cell r="G1778" t="str">
            <v>工商企业管理（高职专业学院）</v>
          </cell>
          <cell r="H1778">
            <v>2019</v>
          </cell>
          <cell r="I1778" t="str">
            <v>江门市第一职业技术学校教学点</v>
          </cell>
        </row>
        <row r="1779">
          <cell r="A1779" t="str">
            <v>5301190103</v>
          </cell>
          <cell r="B1779" t="str">
            <v>陈晓文</v>
          </cell>
          <cell r="C1779">
            <v>12</v>
          </cell>
          <cell r="D1779">
            <v>33.5</v>
          </cell>
          <cell r="E1779">
            <v>2.7919999999999998</v>
          </cell>
          <cell r="F1779" t="str">
            <v>19江门一职工商1</v>
          </cell>
          <cell r="G1779" t="str">
            <v>工商企业管理（高职专业学院）</v>
          </cell>
          <cell r="H1779">
            <v>2019</v>
          </cell>
          <cell r="I1779" t="str">
            <v>江门市第一职业技术学校教学点</v>
          </cell>
        </row>
        <row r="1780">
          <cell r="A1780" t="str">
            <v>0609190147</v>
          </cell>
          <cell r="B1780" t="str">
            <v>罗斯狄</v>
          </cell>
          <cell r="C1780">
            <v>20</v>
          </cell>
          <cell r="D1780">
            <v>46</v>
          </cell>
          <cell r="E1780">
            <v>2.2999999999999998</v>
          </cell>
          <cell r="F1780" t="str">
            <v>19造价1</v>
          </cell>
          <cell r="G1780" t="str">
            <v>工程造价</v>
          </cell>
          <cell r="H1780">
            <v>2019</v>
          </cell>
          <cell r="I1780" t="str">
            <v>建筑工程学院</v>
          </cell>
        </row>
        <row r="1781">
          <cell r="A1781" t="str">
            <v>5301190417</v>
          </cell>
          <cell r="B1781" t="str">
            <v>李婷炜</v>
          </cell>
          <cell r="C1781">
            <v>12</v>
          </cell>
          <cell r="D1781">
            <v>23.1</v>
          </cell>
          <cell r="E1781">
            <v>1.925</v>
          </cell>
          <cell r="F1781" t="str">
            <v>19江门一职工商4</v>
          </cell>
          <cell r="G1781" t="str">
            <v>工商企业管理（高职专业学院）</v>
          </cell>
          <cell r="H1781">
            <v>2019</v>
          </cell>
          <cell r="I1781" t="str">
            <v>江门市第一职业技术学校教学点</v>
          </cell>
        </row>
        <row r="1782">
          <cell r="A1782" t="str">
            <v>5301190425</v>
          </cell>
          <cell r="B1782" t="str">
            <v>施晓欣</v>
          </cell>
          <cell r="C1782">
            <v>12</v>
          </cell>
          <cell r="D1782">
            <v>0</v>
          </cell>
          <cell r="E1782">
            <v>0</v>
          </cell>
          <cell r="F1782" t="str">
            <v>19江门一职工商4</v>
          </cell>
          <cell r="G1782" t="str">
            <v>工商企业管理（高职专业学院）</v>
          </cell>
          <cell r="H1782">
            <v>2019</v>
          </cell>
          <cell r="I1782" t="str">
            <v>江门市第一职业技术学校教学点</v>
          </cell>
        </row>
        <row r="1783">
          <cell r="A1783" t="str">
            <v>0104191145</v>
          </cell>
          <cell r="B1783" t="str">
            <v>郑泽彬</v>
          </cell>
          <cell r="C1783">
            <v>21.5</v>
          </cell>
          <cell r="D1783">
            <v>69.3</v>
          </cell>
          <cell r="E1783">
            <v>3.2229999999999999</v>
          </cell>
          <cell r="F1783" t="str">
            <v>19软件UI1</v>
          </cell>
          <cell r="G1783" t="str">
            <v>软件技术（UI设计中高职衔接）</v>
          </cell>
          <cell r="H1783">
            <v>2019</v>
          </cell>
          <cell r="I1783" t="str">
            <v>计算机工程技术学院（人工智能学院）</v>
          </cell>
        </row>
        <row r="1784">
          <cell r="A1784" t="str">
            <v>0104191142</v>
          </cell>
          <cell r="B1784" t="str">
            <v>林泽豪</v>
          </cell>
          <cell r="C1784">
            <v>21.5</v>
          </cell>
          <cell r="D1784">
            <v>82.5</v>
          </cell>
          <cell r="E1784">
            <v>3.8370000000000002</v>
          </cell>
          <cell r="F1784" t="str">
            <v>19软件UI1</v>
          </cell>
          <cell r="G1784" t="str">
            <v>软件技术（UI设计中高职衔接）</v>
          </cell>
          <cell r="H1784">
            <v>2019</v>
          </cell>
          <cell r="I1784" t="str">
            <v>计算机工程技术学院（人工智能学院）</v>
          </cell>
        </row>
        <row r="1785">
          <cell r="A1785" t="str">
            <v>5301190203</v>
          </cell>
          <cell r="B1785" t="str">
            <v>陈诺诗</v>
          </cell>
          <cell r="C1785">
            <v>12</v>
          </cell>
          <cell r="D1785">
            <v>36.6</v>
          </cell>
          <cell r="E1785">
            <v>3.05</v>
          </cell>
          <cell r="F1785" t="str">
            <v>19江门一职工商2</v>
          </cell>
          <cell r="G1785" t="str">
            <v>工商企业管理（高职专业学院）</v>
          </cell>
          <cell r="H1785">
            <v>2019</v>
          </cell>
          <cell r="I1785" t="str">
            <v>江门市第一职业技术学校教学点</v>
          </cell>
        </row>
        <row r="1786">
          <cell r="A1786" t="str">
            <v>5301190433</v>
          </cell>
          <cell r="B1786" t="str">
            <v>周欣欣</v>
          </cell>
          <cell r="C1786">
            <v>12</v>
          </cell>
          <cell r="D1786">
            <v>27.7</v>
          </cell>
          <cell r="E1786">
            <v>2.3079999999999998</v>
          </cell>
          <cell r="F1786" t="str">
            <v>19江门一职工商4</v>
          </cell>
          <cell r="G1786" t="str">
            <v>工商企业管理（高职专业学院）</v>
          </cell>
          <cell r="H1786">
            <v>2019</v>
          </cell>
          <cell r="I1786" t="str">
            <v>江门市第一职业技术学校教学点</v>
          </cell>
        </row>
        <row r="1787">
          <cell r="A1787" t="str">
            <v>5301190431</v>
          </cell>
          <cell r="B1787" t="str">
            <v>张家毅</v>
          </cell>
          <cell r="C1787">
            <v>12</v>
          </cell>
          <cell r="D1787">
            <v>25</v>
          </cell>
          <cell r="E1787">
            <v>2.0830000000000002</v>
          </cell>
          <cell r="F1787" t="str">
            <v>19江门一职工商4</v>
          </cell>
          <cell r="G1787" t="str">
            <v>工商企业管理（高职专业学院）</v>
          </cell>
          <cell r="H1787">
            <v>2019</v>
          </cell>
          <cell r="I1787" t="str">
            <v>江门市第一职业技术学校教学点</v>
          </cell>
        </row>
        <row r="1788">
          <cell r="A1788" t="str">
            <v>5301190422</v>
          </cell>
          <cell r="B1788" t="str">
            <v>卢明杰</v>
          </cell>
          <cell r="C1788">
            <v>12</v>
          </cell>
          <cell r="D1788">
            <v>28.5</v>
          </cell>
          <cell r="E1788">
            <v>2.375</v>
          </cell>
          <cell r="F1788" t="str">
            <v>19江门一职工商4</v>
          </cell>
          <cell r="G1788" t="str">
            <v>工商企业管理（高职专业学院）</v>
          </cell>
          <cell r="H1788">
            <v>2019</v>
          </cell>
          <cell r="I1788" t="str">
            <v>江门市第一职业技术学校教学点</v>
          </cell>
        </row>
        <row r="1789">
          <cell r="A1789" t="str">
            <v>0401190405</v>
          </cell>
          <cell r="B1789" t="str">
            <v>钟晓琳</v>
          </cell>
          <cell r="C1789">
            <v>20.5</v>
          </cell>
          <cell r="D1789">
            <v>68</v>
          </cell>
          <cell r="E1789">
            <v>3.3170000000000002</v>
          </cell>
          <cell r="F1789" t="str">
            <v>19文秘4</v>
          </cell>
          <cell r="G1789" t="str">
            <v>文秘（法务秘书）</v>
          </cell>
          <cell r="H1789">
            <v>2019</v>
          </cell>
          <cell r="I1789" t="str">
            <v>文化与传媒学院</v>
          </cell>
        </row>
        <row r="1790">
          <cell r="A1790" t="str">
            <v>0403190243</v>
          </cell>
          <cell r="B1790" t="str">
            <v>韦泽</v>
          </cell>
          <cell r="C1790">
            <v>15</v>
          </cell>
          <cell r="D1790">
            <v>31.1</v>
          </cell>
          <cell r="E1790">
            <v>2.073</v>
          </cell>
          <cell r="F1790" t="str">
            <v>19行政2</v>
          </cell>
          <cell r="G1790" t="str">
            <v>行政管理</v>
          </cell>
          <cell r="H1790">
            <v>2019</v>
          </cell>
          <cell r="I1790" t="str">
            <v>文化与传媒学院</v>
          </cell>
        </row>
        <row r="1791">
          <cell r="A1791" t="str">
            <v>0403190248</v>
          </cell>
          <cell r="B1791" t="str">
            <v>李中斌</v>
          </cell>
          <cell r="C1791">
            <v>15</v>
          </cell>
          <cell r="D1791">
            <v>48</v>
          </cell>
          <cell r="E1791">
            <v>3.2</v>
          </cell>
          <cell r="F1791" t="str">
            <v>19行政2</v>
          </cell>
          <cell r="G1791" t="str">
            <v>行政管理</v>
          </cell>
          <cell r="H1791">
            <v>2019</v>
          </cell>
          <cell r="I1791" t="str">
            <v>文化与传媒学院</v>
          </cell>
        </row>
        <row r="1792">
          <cell r="A1792" t="str">
            <v>0403190224</v>
          </cell>
          <cell r="B1792" t="str">
            <v>吴晓珊</v>
          </cell>
          <cell r="C1792">
            <v>15</v>
          </cell>
          <cell r="D1792">
            <v>42.4</v>
          </cell>
          <cell r="E1792">
            <v>2.827</v>
          </cell>
          <cell r="F1792" t="str">
            <v>19行政2</v>
          </cell>
          <cell r="G1792" t="str">
            <v>行政管理</v>
          </cell>
          <cell r="H1792">
            <v>2019</v>
          </cell>
          <cell r="I1792" t="str">
            <v>文化与传媒学院</v>
          </cell>
        </row>
        <row r="1793">
          <cell r="A1793" t="str">
            <v>0401190449</v>
          </cell>
          <cell r="B1793" t="str">
            <v>袁子清</v>
          </cell>
          <cell r="C1793">
            <v>20.5</v>
          </cell>
          <cell r="D1793">
            <v>56.45</v>
          </cell>
          <cell r="E1793">
            <v>2.754</v>
          </cell>
          <cell r="F1793" t="str">
            <v>19文秘4</v>
          </cell>
          <cell r="G1793" t="str">
            <v>文秘（法务秘书）</v>
          </cell>
          <cell r="H1793">
            <v>2019</v>
          </cell>
          <cell r="I1793" t="str">
            <v>文化与传媒学院</v>
          </cell>
        </row>
        <row r="1794">
          <cell r="A1794" t="str">
            <v>0401190451</v>
          </cell>
          <cell r="B1794" t="str">
            <v>吴柏泓</v>
          </cell>
          <cell r="C1794">
            <v>20.5</v>
          </cell>
          <cell r="D1794">
            <v>62.65</v>
          </cell>
          <cell r="E1794">
            <v>3.056</v>
          </cell>
          <cell r="F1794" t="str">
            <v>19文秘4</v>
          </cell>
          <cell r="G1794" t="str">
            <v>文秘（法务秘书）</v>
          </cell>
          <cell r="H1794">
            <v>2019</v>
          </cell>
          <cell r="I1794" t="str">
            <v>文化与传媒学院</v>
          </cell>
        </row>
        <row r="1795">
          <cell r="A1795" t="str">
            <v>0401190442</v>
          </cell>
          <cell r="B1795" t="str">
            <v>莫丽平</v>
          </cell>
          <cell r="C1795">
            <v>20.5</v>
          </cell>
          <cell r="D1795">
            <v>68.099999999999994</v>
          </cell>
          <cell r="E1795">
            <v>3.3220000000000001</v>
          </cell>
          <cell r="F1795" t="str">
            <v>19文秘4</v>
          </cell>
          <cell r="G1795" t="str">
            <v>文秘（法务秘书）</v>
          </cell>
          <cell r="H1795">
            <v>2019</v>
          </cell>
          <cell r="I1795" t="str">
            <v>文化与传媒学院</v>
          </cell>
        </row>
        <row r="1796">
          <cell r="A1796" t="str">
            <v>0406190218</v>
          </cell>
          <cell r="B1796" t="str">
            <v>林家燕</v>
          </cell>
          <cell r="C1796">
            <v>20.5</v>
          </cell>
          <cell r="D1796">
            <v>71.8</v>
          </cell>
          <cell r="E1796">
            <v>3.5019999999999998</v>
          </cell>
          <cell r="F1796" t="str">
            <v>19社工2</v>
          </cell>
          <cell r="G1796" t="str">
            <v>社会工作（中高职衔接）</v>
          </cell>
          <cell r="H1796">
            <v>2019</v>
          </cell>
          <cell r="I1796" t="str">
            <v>文化与传媒学院</v>
          </cell>
        </row>
        <row r="1797">
          <cell r="A1797" t="str">
            <v>0403190202</v>
          </cell>
          <cell r="B1797" t="str">
            <v>陈颖华</v>
          </cell>
          <cell r="C1797">
            <v>15</v>
          </cell>
          <cell r="D1797">
            <v>37.9</v>
          </cell>
          <cell r="E1797">
            <v>2.5270000000000001</v>
          </cell>
          <cell r="F1797" t="str">
            <v>19行政2</v>
          </cell>
          <cell r="G1797" t="str">
            <v>行政管理</v>
          </cell>
          <cell r="H1797">
            <v>2019</v>
          </cell>
          <cell r="I1797" t="str">
            <v>文化与传媒学院</v>
          </cell>
        </row>
        <row r="1798">
          <cell r="A1798" t="str">
            <v>0401190416</v>
          </cell>
          <cell r="B1798" t="str">
            <v>李泳君</v>
          </cell>
          <cell r="C1798">
            <v>20.5</v>
          </cell>
          <cell r="D1798">
            <v>64.7</v>
          </cell>
          <cell r="E1798">
            <v>3.1560000000000001</v>
          </cell>
          <cell r="F1798" t="str">
            <v>19文秘4</v>
          </cell>
          <cell r="G1798" t="str">
            <v>文秘（法务秘书）</v>
          </cell>
          <cell r="H1798">
            <v>2019</v>
          </cell>
          <cell r="I1798" t="str">
            <v>文化与传媒学院</v>
          </cell>
        </row>
        <row r="1799">
          <cell r="A1799" t="str">
            <v>0113190259</v>
          </cell>
          <cell r="B1799" t="str">
            <v>王彬</v>
          </cell>
          <cell r="C1799">
            <v>23</v>
          </cell>
          <cell r="D1799">
            <v>65.3</v>
          </cell>
          <cell r="E1799">
            <v>2.839</v>
          </cell>
          <cell r="F1799" t="str">
            <v>19云计算2</v>
          </cell>
          <cell r="G1799" t="str">
            <v>云计算技术与应用</v>
          </cell>
          <cell r="H1799">
            <v>2019</v>
          </cell>
          <cell r="I1799" t="str">
            <v>计算机工程技术学院（人工智能学院）</v>
          </cell>
        </row>
        <row r="1800">
          <cell r="A1800" t="str">
            <v>0113190216</v>
          </cell>
          <cell r="B1800" t="str">
            <v>胡宇洋</v>
          </cell>
          <cell r="C1800">
            <v>23</v>
          </cell>
          <cell r="D1800">
            <v>46.3</v>
          </cell>
          <cell r="E1800">
            <v>2.0129999999999999</v>
          </cell>
          <cell r="F1800" t="str">
            <v>19云计算2</v>
          </cell>
          <cell r="G1800" t="str">
            <v>云计算技术与应用</v>
          </cell>
          <cell r="H1800">
            <v>2019</v>
          </cell>
          <cell r="I1800" t="str">
            <v>计算机工程技术学院（人工智能学院）</v>
          </cell>
        </row>
        <row r="1801">
          <cell r="A1801" t="str">
            <v>0403190307</v>
          </cell>
          <cell r="B1801" t="str">
            <v>林君怡</v>
          </cell>
          <cell r="C1801">
            <v>15</v>
          </cell>
          <cell r="D1801">
            <v>42.5</v>
          </cell>
          <cell r="E1801">
            <v>2.8330000000000002</v>
          </cell>
          <cell r="F1801" t="str">
            <v>19行政3</v>
          </cell>
          <cell r="G1801" t="str">
            <v>行政管理</v>
          </cell>
          <cell r="H1801">
            <v>2019</v>
          </cell>
          <cell r="I1801" t="str">
            <v>文化与传媒学院</v>
          </cell>
        </row>
        <row r="1802">
          <cell r="A1802" t="str">
            <v>0403190344</v>
          </cell>
          <cell r="B1802" t="str">
            <v>谢伟龙</v>
          </cell>
          <cell r="C1802">
            <v>15</v>
          </cell>
          <cell r="D1802">
            <v>36.6</v>
          </cell>
          <cell r="E1802">
            <v>2.44</v>
          </cell>
          <cell r="F1802" t="str">
            <v>19行政3</v>
          </cell>
          <cell r="G1802" t="str">
            <v>行政管理</v>
          </cell>
          <cell r="H1802">
            <v>2019</v>
          </cell>
          <cell r="I1802" t="str">
            <v>文化与传媒学院</v>
          </cell>
        </row>
        <row r="1803">
          <cell r="A1803" t="str">
            <v>0403190321</v>
          </cell>
          <cell r="B1803" t="str">
            <v>林敏</v>
          </cell>
          <cell r="C1803">
            <v>15</v>
          </cell>
          <cell r="D1803">
            <v>30.1</v>
          </cell>
          <cell r="E1803">
            <v>2.0070000000000001</v>
          </cell>
          <cell r="F1803" t="str">
            <v>19行政3</v>
          </cell>
          <cell r="G1803" t="str">
            <v>行政管理</v>
          </cell>
          <cell r="H1803">
            <v>2019</v>
          </cell>
          <cell r="I1803" t="str">
            <v>文化与传媒学院</v>
          </cell>
        </row>
        <row r="1804">
          <cell r="A1804" t="str">
            <v>0104191213</v>
          </cell>
          <cell r="B1804" t="str">
            <v>郑程骏</v>
          </cell>
          <cell r="C1804">
            <v>21.5</v>
          </cell>
          <cell r="D1804">
            <v>63.9</v>
          </cell>
          <cell r="E1804">
            <v>2.972</v>
          </cell>
          <cell r="F1804" t="str">
            <v>19软件UI2</v>
          </cell>
          <cell r="G1804" t="str">
            <v>软件技术（UI设计中高职衔接）</v>
          </cell>
          <cell r="H1804">
            <v>2019</v>
          </cell>
          <cell r="I1804" t="str">
            <v>计算机工程技术学院（人工智能学院）</v>
          </cell>
        </row>
        <row r="1805">
          <cell r="A1805" t="str">
            <v>0104191244</v>
          </cell>
          <cell r="B1805" t="str">
            <v>利达聪</v>
          </cell>
          <cell r="C1805">
            <v>21.5</v>
          </cell>
          <cell r="D1805">
            <v>67.7</v>
          </cell>
          <cell r="E1805">
            <v>3.149</v>
          </cell>
          <cell r="F1805" t="str">
            <v>19软件UI2</v>
          </cell>
          <cell r="G1805" t="str">
            <v>软件技术（UI设计中高职衔接）</v>
          </cell>
          <cell r="H1805">
            <v>2019</v>
          </cell>
          <cell r="I1805" t="str">
            <v>计算机工程技术学院（人工智能学院）</v>
          </cell>
        </row>
        <row r="1806">
          <cell r="A1806" t="str">
            <v>0214190204</v>
          </cell>
          <cell r="B1806" t="str">
            <v>罗子轩</v>
          </cell>
          <cell r="C1806">
            <v>15</v>
          </cell>
          <cell r="D1806">
            <v>44.3</v>
          </cell>
          <cell r="E1806">
            <v>2.9529999999999998</v>
          </cell>
          <cell r="F1806" t="str">
            <v>19移动商务2</v>
          </cell>
          <cell r="G1806" t="str">
            <v>移动商务</v>
          </cell>
          <cell r="H1806">
            <v>2019</v>
          </cell>
          <cell r="I1806" t="str">
            <v>商学院</v>
          </cell>
        </row>
        <row r="1807">
          <cell r="A1807" t="str">
            <v>0509190418</v>
          </cell>
          <cell r="B1807" t="str">
            <v>张玲海</v>
          </cell>
          <cell r="C1807">
            <v>15</v>
          </cell>
          <cell r="D1807">
            <v>29.4</v>
          </cell>
          <cell r="E1807">
            <v>1.96</v>
          </cell>
          <cell r="F1807" t="str">
            <v>19机电4</v>
          </cell>
          <cell r="G1807" t="str">
            <v>机电一体化技术</v>
          </cell>
          <cell r="H1807">
            <v>2019</v>
          </cell>
          <cell r="I1807" t="str">
            <v>机器人学院</v>
          </cell>
        </row>
        <row r="1808">
          <cell r="A1808" t="str">
            <v>0804190204</v>
          </cell>
          <cell r="B1808" t="str">
            <v>温惠淇</v>
          </cell>
          <cell r="C1808">
            <v>20.5</v>
          </cell>
          <cell r="D1808">
            <v>57.25</v>
          </cell>
          <cell r="E1808">
            <v>2.7930000000000001</v>
          </cell>
          <cell r="F1808" t="str">
            <v>19建筑2</v>
          </cell>
          <cell r="G1808" t="str">
            <v>建筑设计</v>
          </cell>
          <cell r="H1808">
            <v>2019</v>
          </cell>
          <cell r="I1808" t="str">
            <v>广州学院</v>
          </cell>
        </row>
        <row r="1809">
          <cell r="A1809" t="str">
            <v>0804190219</v>
          </cell>
          <cell r="B1809" t="str">
            <v>周淇</v>
          </cell>
          <cell r="C1809">
            <v>20.5</v>
          </cell>
          <cell r="D1809">
            <v>62.4</v>
          </cell>
          <cell r="E1809">
            <v>3.044</v>
          </cell>
          <cell r="F1809" t="str">
            <v>19建筑2</v>
          </cell>
          <cell r="G1809" t="str">
            <v>建筑设计</v>
          </cell>
          <cell r="H1809">
            <v>2019</v>
          </cell>
          <cell r="I1809" t="str">
            <v>广州学院</v>
          </cell>
        </row>
        <row r="1810">
          <cell r="A1810" t="str">
            <v>5304190106</v>
          </cell>
          <cell r="B1810" t="str">
            <v>官传富</v>
          </cell>
          <cell r="C1810">
            <v>17</v>
          </cell>
          <cell r="D1810">
            <v>49.3</v>
          </cell>
          <cell r="E1810">
            <v>2.9</v>
          </cell>
          <cell r="F1810" t="str">
            <v>19江门一职云计算1</v>
          </cell>
          <cell r="G1810" t="str">
            <v>云计算技术与应用（高职专业学院）</v>
          </cell>
          <cell r="H1810">
            <v>2019</v>
          </cell>
          <cell r="I1810" t="str">
            <v>江门市第一职业技术学校教学点</v>
          </cell>
        </row>
        <row r="1811">
          <cell r="A1811" t="str">
            <v>5304190132</v>
          </cell>
          <cell r="B1811" t="str">
            <v>韦宁</v>
          </cell>
          <cell r="C1811">
            <v>17</v>
          </cell>
          <cell r="D1811">
            <v>53.8</v>
          </cell>
          <cell r="E1811">
            <v>3.165</v>
          </cell>
          <cell r="F1811" t="str">
            <v>19江门一职云计算1</v>
          </cell>
          <cell r="G1811" t="str">
            <v>云计算技术与应用（高职专业学院）</v>
          </cell>
          <cell r="H1811">
            <v>2019</v>
          </cell>
          <cell r="I1811" t="str">
            <v>江门市第一职业技术学校教学点</v>
          </cell>
        </row>
        <row r="1812">
          <cell r="A1812" t="str">
            <v>0609190242</v>
          </cell>
          <cell r="B1812" t="str">
            <v>李康</v>
          </cell>
          <cell r="C1812">
            <v>20</v>
          </cell>
          <cell r="D1812">
            <v>53.6</v>
          </cell>
          <cell r="E1812">
            <v>2.68</v>
          </cell>
          <cell r="F1812" t="str">
            <v>19造价2</v>
          </cell>
          <cell r="G1812" t="str">
            <v>工程造价</v>
          </cell>
          <cell r="H1812">
            <v>2019</v>
          </cell>
          <cell r="I1812" t="str">
            <v>建筑工程学院</v>
          </cell>
        </row>
        <row r="1813">
          <cell r="A1813" t="str">
            <v>0202190419</v>
          </cell>
          <cell r="B1813" t="str">
            <v>马淑曦</v>
          </cell>
          <cell r="C1813">
            <v>19</v>
          </cell>
          <cell r="D1813">
            <v>64.5</v>
          </cell>
          <cell r="E1813">
            <v>3.395</v>
          </cell>
          <cell r="F1813" t="str">
            <v>19电子商务4</v>
          </cell>
          <cell r="G1813" t="str">
            <v>电子商务</v>
          </cell>
          <cell r="H1813">
            <v>2019</v>
          </cell>
          <cell r="I1813" t="str">
            <v>商学院</v>
          </cell>
        </row>
        <row r="1814">
          <cell r="A1814" t="str">
            <v>0202190403</v>
          </cell>
          <cell r="B1814" t="str">
            <v>陈丹暖</v>
          </cell>
          <cell r="C1814">
            <v>19</v>
          </cell>
          <cell r="D1814">
            <v>67.599999999999994</v>
          </cell>
          <cell r="E1814">
            <v>3.5579999999999998</v>
          </cell>
          <cell r="F1814" t="str">
            <v>19电子商务4</v>
          </cell>
          <cell r="G1814" t="str">
            <v>电子商务</v>
          </cell>
          <cell r="H1814">
            <v>2019</v>
          </cell>
          <cell r="I1814" t="str">
            <v>商学院</v>
          </cell>
        </row>
        <row r="1815">
          <cell r="A1815" t="str">
            <v>0609190226</v>
          </cell>
          <cell r="B1815" t="str">
            <v>苏栩</v>
          </cell>
          <cell r="C1815">
            <v>20</v>
          </cell>
          <cell r="D1815">
            <v>47.5</v>
          </cell>
          <cell r="E1815">
            <v>2.375</v>
          </cell>
          <cell r="F1815" t="str">
            <v>19造价2</v>
          </cell>
          <cell r="G1815" t="str">
            <v>工程造价</v>
          </cell>
          <cell r="H1815">
            <v>2019</v>
          </cell>
          <cell r="I1815" t="str">
            <v>建筑工程学院</v>
          </cell>
        </row>
        <row r="1816">
          <cell r="A1816" t="str">
            <v>0609190257</v>
          </cell>
          <cell r="B1816" t="str">
            <v>刘森煜</v>
          </cell>
          <cell r="C1816">
            <v>20</v>
          </cell>
          <cell r="D1816">
            <v>48.6</v>
          </cell>
          <cell r="E1816">
            <v>2.4300000000000002</v>
          </cell>
          <cell r="F1816" t="str">
            <v>19造价2</v>
          </cell>
          <cell r="G1816" t="str">
            <v>工程造价</v>
          </cell>
          <cell r="H1816">
            <v>2019</v>
          </cell>
          <cell r="I1816" t="str">
            <v>建筑工程学院</v>
          </cell>
        </row>
        <row r="1817">
          <cell r="A1817" t="str">
            <v>0902190232</v>
          </cell>
          <cell r="B1817" t="str">
            <v>谢金展</v>
          </cell>
          <cell r="C1817">
            <v>25.5</v>
          </cell>
          <cell r="D1817">
            <v>67.75</v>
          </cell>
          <cell r="E1817">
            <v>2.657</v>
          </cell>
          <cell r="F1817" t="str">
            <v>19数媒2</v>
          </cell>
          <cell r="G1817" t="str">
            <v>数字媒体艺术设计（游戏美术设计）</v>
          </cell>
          <cell r="H1817">
            <v>2019</v>
          </cell>
          <cell r="I1817" t="str">
            <v>艺术设计学院</v>
          </cell>
        </row>
        <row r="1818">
          <cell r="A1818" t="str">
            <v>0902190208</v>
          </cell>
          <cell r="B1818" t="str">
            <v>何小梅</v>
          </cell>
          <cell r="C1818">
            <v>25.5</v>
          </cell>
          <cell r="D1818">
            <v>78</v>
          </cell>
          <cell r="E1818">
            <v>3.0590000000000002</v>
          </cell>
          <cell r="F1818" t="str">
            <v>19数媒2</v>
          </cell>
          <cell r="G1818" t="str">
            <v>数字媒体艺术设计（游戏美术设计）</v>
          </cell>
          <cell r="H1818">
            <v>2019</v>
          </cell>
          <cell r="I1818" t="str">
            <v>艺术设计学院</v>
          </cell>
        </row>
        <row r="1819">
          <cell r="A1819" t="str">
            <v>0902190220</v>
          </cell>
          <cell r="B1819" t="str">
            <v>余海</v>
          </cell>
          <cell r="C1819">
            <v>25.5</v>
          </cell>
          <cell r="D1819">
            <v>54.6</v>
          </cell>
          <cell r="E1819">
            <v>2.141</v>
          </cell>
          <cell r="F1819" t="str">
            <v>19数媒2</v>
          </cell>
          <cell r="G1819" t="str">
            <v>数字媒体艺术设计（游戏美术设计）</v>
          </cell>
          <cell r="H1819">
            <v>2019</v>
          </cell>
          <cell r="I1819" t="str">
            <v>艺术设计学院</v>
          </cell>
        </row>
        <row r="1820">
          <cell r="A1820" t="str">
            <v>0902190203</v>
          </cell>
          <cell r="B1820" t="str">
            <v>黄心蕊</v>
          </cell>
          <cell r="C1820">
            <v>23.5</v>
          </cell>
          <cell r="D1820">
            <v>60.15</v>
          </cell>
          <cell r="E1820">
            <v>2.56</v>
          </cell>
          <cell r="F1820" t="str">
            <v>19数媒2</v>
          </cell>
          <cell r="G1820" t="str">
            <v>数字媒体艺术设计（游戏美术设计）</v>
          </cell>
          <cell r="H1820">
            <v>2019</v>
          </cell>
          <cell r="I1820" t="str">
            <v>艺术设计学院</v>
          </cell>
        </row>
        <row r="1821">
          <cell r="A1821" t="str">
            <v>0513190436</v>
          </cell>
          <cell r="B1821" t="str">
            <v>陈正礼</v>
          </cell>
          <cell r="C1821">
            <v>19</v>
          </cell>
          <cell r="D1821">
            <v>54.4</v>
          </cell>
          <cell r="E1821">
            <v>2.863</v>
          </cell>
          <cell r="F1821" t="str">
            <v>19机器人4</v>
          </cell>
          <cell r="G1821" t="str">
            <v>工业机器人技术</v>
          </cell>
          <cell r="H1821">
            <v>2019</v>
          </cell>
          <cell r="I1821" t="str">
            <v>机器人学院</v>
          </cell>
        </row>
        <row r="1822">
          <cell r="A1822" t="str">
            <v>0401190108</v>
          </cell>
          <cell r="B1822" t="str">
            <v>莫嘉琪</v>
          </cell>
          <cell r="C1822">
            <v>22.5</v>
          </cell>
          <cell r="D1822">
            <v>83.8</v>
          </cell>
          <cell r="E1822">
            <v>3.7240000000000002</v>
          </cell>
          <cell r="F1822" t="str">
            <v>19文秘1</v>
          </cell>
          <cell r="G1822" t="str">
            <v>文秘（商务秘书）</v>
          </cell>
          <cell r="H1822">
            <v>2019</v>
          </cell>
          <cell r="I1822" t="str">
            <v>文化与传媒学院</v>
          </cell>
        </row>
        <row r="1823">
          <cell r="A1823" t="str">
            <v>0401190132</v>
          </cell>
          <cell r="B1823" t="str">
            <v>王钰婷</v>
          </cell>
          <cell r="C1823">
            <v>22.5</v>
          </cell>
          <cell r="D1823">
            <v>73.5</v>
          </cell>
          <cell r="E1823">
            <v>3.2669999999999999</v>
          </cell>
          <cell r="F1823" t="str">
            <v>19文秘1</v>
          </cell>
          <cell r="G1823" t="str">
            <v>文秘（商务秘书）</v>
          </cell>
          <cell r="H1823">
            <v>2019</v>
          </cell>
          <cell r="I1823" t="str">
            <v>文化与传媒学院</v>
          </cell>
        </row>
        <row r="1824">
          <cell r="A1824" t="str">
            <v>0401190123</v>
          </cell>
          <cell r="B1824" t="str">
            <v>梁俏玲</v>
          </cell>
          <cell r="C1824">
            <v>22.5</v>
          </cell>
          <cell r="D1824">
            <v>71.45</v>
          </cell>
          <cell r="E1824">
            <v>3.1760000000000002</v>
          </cell>
          <cell r="F1824" t="str">
            <v>19文秘1</v>
          </cell>
          <cell r="G1824" t="str">
            <v>文秘（商务秘书）</v>
          </cell>
          <cell r="H1824">
            <v>2019</v>
          </cell>
          <cell r="I1824" t="str">
            <v>文化与传媒学院</v>
          </cell>
        </row>
        <row r="1825">
          <cell r="A1825" t="str">
            <v>0401190116</v>
          </cell>
          <cell r="B1825" t="str">
            <v>周能怡</v>
          </cell>
          <cell r="C1825">
            <v>22.5</v>
          </cell>
          <cell r="D1825">
            <v>89.75</v>
          </cell>
          <cell r="E1825">
            <v>3.9889999999999999</v>
          </cell>
          <cell r="F1825" t="str">
            <v>19文秘1</v>
          </cell>
          <cell r="G1825" t="str">
            <v>文秘（商务秘书）</v>
          </cell>
          <cell r="H1825">
            <v>2019</v>
          </cell>
          <cell r="I1825" t="str">
            <v>文化与传媒学院</v>
          </cell>
        </row>
        <row r="1826">
          <cell r="A1826" t="str">
            <v>0401190148</v>
          </cell>
          <cell r="B1826" t="str">
            <v>李带有</v>
          </cell>
          <cell r="C1826">
            <v>22.5</v>
          </cell>
          <cell r="D1826">
            <v>80.55</v>
          </cell>
          <cell r="E1826">
            <v>3.58</v>
          </cell>
          <cell r="F1826" t="str">
            <v>19文秘1</v>
          </cell>
          <cell r="G1826" t="str">
            <v>文秘（商务秘书）</v>
          </cell>
          <cell r="H1826">
            <v>2019</v>
          </cell>
          <cell r="I1826" t="str">
            <v>文化与传媒学院</v>
          </cell>
        </row>
        <row r="1827">
          <cell r="A1827" t="str">
            <v>0214190203</v>
          </cell>
          <cell r="B1827" t="str">
            <v>陈紫君</v>
          </cell>
          <cell r="C1827">
            <v>15</v>
          </cell>
          <cell r="D1827">
            <v>47.8</v>
          </cell>
          <cell r="E1827">
            <v>3.1869999999999998</v>
          </cell>
          <cell r="F1827" t="str">
            <v>19移动商务2</v>
          </cell>
          <cell r="G1827" t="str">
            <v>移动商务</v>
          </cell>
          <cell r="H1827">
            <v>2019</v>
          </cell>
          <cell r="I1827" t="str">
            <v>商学院</v>
          </cell>
        </row>
        <row r="1828">
          <cell r="A1828" t="str">
            <v>0115190244</v>
          </cell>
          <cell r="B1828" t="str">
            <v>陈梓博</v>
          </cell>
          <cell r="C1828">
            <v>23</v>
          </cell>
          <cell r="D1828">
            <v>67.900000000000006</v>
          </cell>
          <cell r="E1828">
            <v>2.952</v>
          </cell>
          <cell r="F1828" t="str">
            <v>19大数据2</v>
          </cell>
          <cell r="G1828" t="str">
            <v>大数据技术与应用</v>
          </cell>
          <cell r="H1828">
            <v>2019</v>
          </cell>
          <cell r="I1828" t="str">
            <v>计算机工程技术学院（人工智能学院）</v>
          </cell>
        </row>
        <row r="1829">
          <cell r="A1829" t="str">
            <v>0115190262</v>
          </cell>
          <cell r="B1829" t="str">
            <v>谢佳欣</v>
          </cell>
          <cell r="C1829">
            <v>23</v>
          </cell>
          <cell r="D1829">
            <v>74.3</v>
          </cell>
          <cell r="E1829">
            <v>3.23</v>
          </cell>
          <cell r="F1829" t="str">
            <v>19大数据2</v>
          </cell>
          <cell r="G1829" t="str">
            <v>大数据技术与应用</v>
          </cell>
          <cell r="H1829">
            <v>2019</v>
          </cell>
          <cell r="I1829" t="str">
            <v>计算机工程技术学院（人工智能学院）</v>
          </cell>
        </row>
        <row r="1830">
          <cell r="A1830" t="str">
            <v>0406190116</v>
          </cell>
          <cell r="B1830" t="str">
            <v>沈容瑛</v>
          </cell>
          <cell r="C1830">
            <v>21.5</v>
          </cell>
          <cell r="D1830">
            <v>80.349999999999994</v>
          </cell>
          <cell r="E1830">
            <v>3.7370000000000001</v>
          </cell>
          <cell r="F1830" t="str">
            <v>19社工1</v>
          </cell>
          <cell r="G1830" t="str">
            <v>社会工作</v>
          </cell>
          <cell r="H1830">
            <v>2019</v>
          </cell>
          <cell r="I1830" t="str">
            <v>文化与传媒学院</v>
          </cell>
        </row>
        <row r="1831">
          <cell r="A1831" t="str">
            <v>0406190131</v>
          </cell>
          <cell r="B1831" t="str">
            <v>陈炫蓉</v>
          </cell>
          <cell r="C1831">
            <v>21.5</v>
          </cell>
          <cell r="D1831">
            <v>67.7</v>
          </cell>
          <cell r="E1831">
            <v>3.149</v>
          </cell>
          <cell r="F1831" t="str">
            <v>19社工1</v>
          </cell>
          <cell r="G1831" t="str">
            <v>社会工作</v>
          </cell>
          <cell r="H1831">
            <v>2019</v>
          </cell>
          <cell r="I1831" t="str">
            <v>文化与传媒学院</v>
          </cell>
        </row>
        <row r="1832">
          <cell r="A1832" t="str">
            <v>0406190107</v>
          </cell>
          <cell r="B1832" t="str">
            <v>陈锴媛</v>
          </cell>
          <cell r="C1832">
            <v>21.5</v>
          </cell>
          <cell r="D1832">
            <v>84.9</v>
          </cell>
          <cell r="E1832">
            <v>3.9489999999999998</v>
          </cell>
          <cell r="F1832" t="str">
            <v>19社工1</v>
          </cell>
          <cell r="G1832" t="str">
            <v>社会工作</v>
          </cell>
          <cell r="H1832">
            <v>2019</v>
          </cell>
          <cell r="I1832" t="str">
            <v>文化与传媒学院</v>
          </cell>
        </row>
        <row r="1833">
          <cell r="A1833" t="str">
            <v>0406190141</v>
          </cell>
          <cell r="B1833" t="str">
            <v>孙鸿锋</v>
          </cell>
          <cell r="C1833">
            <v>21.5</v>
          </cell>
          <cell r="D1833">
            <v>55</v>
          </cell>
          <cell r="E1833">
            <v>2.5579999999999998</v>
          </cell>
          <cell r="F1833" t="str">
            <v>19社工1</v>
          </cell>
          <cell r="G1833" t="str">
            <v>社会工作</v>
          </cell>
          <cell r="H1833">
            <v>2019</v>
          </cell>
          <cell r="I1833" t="str">
            <v>文化与传媒学院</v>
          </cell>
        </row>
        <row r="1834">
          <cell r="A1834" t="str">
            <v>0903190220</v>
          </cell>
          <cell r="B1834" t="str">
            <v>梁俊添</v>
          </cell>
          <cell r="C1834">
            <v>19.5</v>
          </cell>
          <cell r="D1834">
            <v>54.2</v>
          </cell>
          <cell r="E1834">
            <v>2.7789999999999999</v>
          </cell>
          <cell r="F1834" t="str">
            <v>19环艺2</v>
          </cell>
          <cell r="G1834" t="str">
            <v>环境艺术设计</v>
          </cell>
          <cell r="H1834">
            <v>2019</v>
          </cell>
          <cell r="I1834" t="str">
            <v>艺术设计学院</v>
          </cell>
        </row>
        <row r="1835">
          <cell r="A1835" t="str">
            <v>0903190214</v>
          </cell>
          <cell r="B1835" t="str">
            <v>房艳梅</v>
          </cell>
          <cell r="C1835">
            <v>19.5</v>
          </cell>
          <cell r="D1835">
            <v>68.7</v>
          </cell>
          <cell r="E1835">
            <v>3.5230000000000001</v>
          </cell>
          <cell r="F1835" t="str">
            <v>19环艺2</v>
          </cell>
          <cell r="G1835" t="str">
            <v>环境艺术设计</v>
          </cell>
          <cell r="H1835">
            <v>2019</v>
          </cell>
          <cell r="I1835" t="str">
            <v>艺术设计学院</v>
          </cell>
        </row>
        <row r="1836">
          <cell r="A1836" t="str">
            <v>0903190234</v>
          </cell>
          <cell r="B1836" t="str">
            <v>骆晖万</v>
          </cell>
          <cell r="C1836">
            <v>19.5</v>
          </cell>
          <cell r="D1836">
            <v>36.4</v>
          </cell>
          <cell r="E1836">
            <v>1.867</v>
          </cell>
          <cell r="F1836" t="str">
            <v>19环艺2</v>
          </cell>
          <cell r="G1836" t="str">
            <v>环境艺术设计</v>
          </cell>
          <cell r="H1836">
            <v>2019</v>
          </cell>
          <cell r="I1836" t="str">
            <v>艺术设计学院</v>
          </cell>
        </row>
        <row r="1837">
          <cell r="A1837" t="str">
            <v>0903190219</v>
          </cell>
          <cell r="B1837" t="str">
            <v>欧梓杨</v>
          </cell>
          <cell r="C1837">
            <v>19.5</v>
          </cell>
          <cell r="D1837">
            <v>66.5</v>
          </cell>
          <cell r="E1837">
            <v>3.41</v>
          </cell>
          <cell r="F1837" t="str">
            <v>19环艺2</v>
          </cell>
          <cell r="G1837" t="str">
            <v>环境艺术设计</v>
          </cell>
          <cell r="H1837">
            <v>2019</v>
          </cell>
          <cell r="I1837" t="str">
            <v>艺术设计学院</v>
          </cell>
        </row>
        <row r="1838">
          <cell r="A1838" t="str">
            <v>0903190230</v>
          </cell>
          <cell r="B1838" t="str">
            <v>刘如恒</v>
          </cell>
          <cell r="C1838">
            <v>19.5</v>
          </cell>
          <cell r="D1838">
            <v>36.1</v>
          </cell>
          <cell r="E1838">
            <v>1.851</v>
          </cell>
          <cell r="F1838" t="str">
            <v>19环艺2</v>
          </cell>
          <cell r="G1838" t="str">
            <v>环境艺术设计</v>
          </cell>
          <cell r="H1838">
            <v>2019</v>
          </cell>
          <cell r="I1838" t="str">
            <v>艺术设计学院</v>
          </cell>
        </row>
        <row r="1839">
          <cell r="A1839" t="str">
            <v>0301190335</v>
          </cell>
          <cell r="B1839" t="str">
            <v>徐嘉欣</v>
          </cell>
          <cell r="C1839">
            <v>18.5</v>
          </cell>
          <cell r="D1839">
            <v>58.95</v>
          </cell>
          <cell r="E1839">
            <v>3.1859999999999999</v>
          </cell>
          <cell r="F1839" t="str">
            <v>19商英3</v>
          </cell>
          <cell r="G1839" t="str">
            <v>商务英语</v>
          </cell>
          <cell r="H1839">
            <v>2019</v>
          </cell>
          <cell r="I1839" t="str">
            <v>应用外语学院</v>
          </cell>
        </row>
        <row r="1840">
          <cell r="A1840" t="str">
            <v>0301190336</v>
          </cell>
          <cell r="B1840" t="str">
            <v>马诗琪</v>
          </cell>
          <cell r="C1840">
            <v>18.5</v>
          </cell>
          <cell r="D1840">
            <v>48.55</v>
          </cell>
          <cell r="E1840">
            <v>2.6240000000000001</v>
          </cell>
          <cell r="F1840" t="str">
            <v>19商英3</v>
          </cell>
          <cell r="G1840" t="str">
            <v>商务英语</v>
          </cell>
          <cell r="H1840">
            <v>2019</v>
          </cell>
          <cell r="I1840" t="str">
            <v>应用外语学院</v>
          </cell>
        </row>
        <row r="1841">
          <cell r="A1841" t="str">
            <v>0301190337</v>
          </cell>
          <cell r="B1841" t="str">
            <v>陈宇淇</v>
          </cell>
          <cell r="C1841">
            <v>18.5</v>
          </cell>
          <cell r="D1841">
            <v>50.85</v>
          </cell>
          <cell r="E1841">
            <v>2.7490000000000001</v>
          </cell>
          <cell r="F1841" t="str">
            <v>19商英3</v>
          </cell>
          <cell r="G1841" t="str">
            <v>商务英语</v>
          </cell>
          <cell r="H1841">
            <v>2019</v>
          </cell>
          <cell r="I1841" t="str">
            <v>应用外语学院</v>
          </cell>
        </row>
        <row r="1842">
          <cell r="A1842" t="str">
            <v>0503190222</v>
          </cell>
          <cell r="B1842" t="str">
            <v>谢富伟</v>
          </cell>
          <cell r="C1842">
            <v>21</v>
          </cell>
          <cell r="D1842">
            <v>30</v>
          </cell>
          <cell r="E1842">
            <v>1.429</v>
          </cell>
          <cell r="F1842" t="str">
            <v>19通信2</v>
          </cell>
          <cell r="G1842" t="str">
            <v>通信技术</v>
          </cell>
          <cell r="H1842">
            <v>2019</v>
          </cell>
          <cell r="I1842" t="str">
            <v>机器人学院</v>
          </cell>
        </row>
        <row r="1843">
          <cell r="A1843" t="str">
            <v>0112190355</v>
          </cell>
          <cell r="B1843" t="str">
            <v>林创斌</v>
          </cell>
          <cell r="C1843">
            <v>23</v>
          </cell>
          <cell r="D1843">
            <v>70.7</v>
          </cell>
          <cell r="E1843">
            <v>3.0739999999999998</v>
          </cell>
          <cell r="F1843" t="str">
            <v>19人工智能3</v>
          </cell>
          <cell r="G1843" t="str">
            <v>移动互联应用技术</v>
          </cell>
          <cell r="H1843">
            <v>2019</v>
          </cell>
          <cell r="I1843" t="str">
            <v>计算机工程技术学院（人工智能学院）</v>
          </cell>
        </row>
        <row r="1844">
          <cell r="A1844" t="str">
            <v>0115190126</v>
          </cell>
          <cell r="B1844" t="str">
            <v>叶长生</v>
          </cell>
          <cell r="C1844">
            <v>23</v>
          </cell>
          <cell r="D1844">
            <v>98.7</v>
          </cell>
          <cell r="E1844">
            <v>4.2910000000000004</v>
          </cell>
          <cell r="F1844" t="str">
            <v>19大数据1</v>
          </cell>
          <cell r="G1844" t="str">
            <v>大数据技术与应用</v>
          </cell>
          <cell r="H1844">
            <v>2019</v>
          </cell>
          <cell r="I1844" t="str">
            <v>计算机工程技术学院（人工智能学院）</v>
          </cell>
        </row>
        <row r="1845">
          <cell r="A1845" t="str">
            <v>0509190427</v>
          </cell>
          <cell r="B1845" t="str">
            <v>刁如龙</v>
          </cell>
          <cell r="C1845">
            <v>15</v>
          </cell>
          <cell r="D1845">
            <v>35.700000000000003</v>
          </cell>
          <cell r="E1845">
            <v>2.38</v>
          </cell>
          <cell r="F1845" t="str">
            <v>19机电4</v>
          </cell>
          <cell r="G1845" t="str">
            <v>机电一体化技术</v>
          </cell>
          <cell r="H1845">
            <v>2019</v>
          </cell>
          <cell r="I1845" t="str">
            <v>机器人学院</v>
          </cell>
        </row>
        <row r="1846">
          <cell r="A1846" t="str">
            <v>0112190329</v>
          </cell>
          <cell r="B1846" t="str">
            <v>郭发安</v>
          </cell>
          <cell r="C1846">
            <v>23</v>
          </cell>
          <cell r="D1846">
            <v>64.5</v>
          </cell>
          <cell r="E1846">
            <v>2.8039999999999998</v>
          </cell>
          <cell r="F1846" t="str">
            <v>19人工智能3</v>
          </cell>
          <cell r="G1846" t="str">
            <v>移动互联应用技术</v>
          </cell>
          <cell r="H1846">
            <v>2019</v>
          </cell>
          <cell r="I1846" t="str">
            <v>计算机工程技术学院（人工智能学院）</v>
          </cell>
        </row>
        <row r="1847">
          <cell r="A1847" t="str">
            <v>0114190120</v>
          </cell>
          <cell r="B1847" t="str">
            <v>莫睿锋</v>
          </cell>
          <cell r="C1847">
            <v>19</v>
          </cell>
          <cell r="D1847">
            <v>47.9</v>
          </cell>
          <cell r="E1847">
            <v>2.5209999999999999</v>
          </cell>
          <cell r="F1847" t="str">
            <v>19移动应用开发1</v>
          </cell>
          <cell r="G1847" t="str">
            <v>移动应用开发</v>
          </cell>
          <cell r="H1847">
            <v>2019</v>
          </cell>
          <cell r="I1847" t="str">
            <v>计算机工程技术学院（人工智能学院）</v>
          </cell>
        </row>
        <row r="1848">
          <cell r="A1848" t="str">
            <v>0114190137</v>
          </cell>
          <cell r="B1848" t="str">
            <v>林俊基</v>
          </cell>
          <cell r="C1848">
            <v>19</v>
          </cell>
          <cell r="D1848">
            <v>64.400000000000006</v>
          </cell>
          <cell r="E1848">
            <v>3.3889999999999998</v>
          </cell>
          <cell r="F1848" t="str">
            <v>19移动应用开发1</v>
          </cell>
          <cell r="G1848" t="str">
            <v>移动应用开发</v>
          </cell>
          <cell r="H1848">
            <v>2019</v>
          </cell>
          <cell r="I1848" t="str">
            <v>计算机工程技术学院（人工智能学院）</v>
          </cell>
        </row>
        <row r="1849">
          <cell r="A1849" t="str">
            <v>0114190136</v>
          </cell>
          <cell r="B1849" t="str">
            <v>徐超剑</v>
          </cell>
          <cell r="C1849">
            <v>19</v>
          </cell>
          <cell r="D1849">
            <v>58.7</v>
          </cell>
          <cell r="E1849">
            <v>3.089</v>
          </cell>
          <cell r="F1849" t="str">
            <v>19移动应用开发1</v>
          </cell>
          <cell r="G1849" t="str">
            <v>移动应用开发</v>
          </cell>
          <cell r="H1849">
            <v>2019</v>
          </cell>
          <cell r="I1849" t="str">
            <v>计算机工程技术学院（人工智能学院）</v>
          </cell>
        </row>
        <row r="1850">
          <cell r="A1850" t="str">
            <v>0114190147</v>
          </cell>
          <cell r="B1850" t="str">
            <v>袁慧达</v>
          </cell>
          <cell r="C1850">
            <v>19</v>
          </cell>
          <cell r="D1850">
            <v>54.8</v>
          </cell>
          <cell r="E1850">
            <v>2.8839999999999999</v>
          </cell>
          <cell r="F1850" t="str">
            <v>19移动应用开发1</v>
          </cell>
          <cell r="G1850" t="str">
            <v>移动应用开发</v>
          </cell>
          <cell r="H1850">
            <v>2019</v>
          </cell>
          <cell r="I1850" t="str">
            <v>计算机工程技术学院（人工智能学院）</v>
          </cell>
        </row>
        <row r="1851">
          <cell r="A1851" t="str">
            <v>0301190338</v>
          </cell>
          <cell r="B1851" t="str">
            <v>曾诗慧</v>
          </cell>
          <cell r="C1851">
            <v>18.5</v>
          </cell>
          <cell r="D1851">
            <v>57.1</v>
          </cell>
          <cell r="E1851">
            <v>3.0859999999999999</v>
          </cell>
          <cell r="F1851" t="str">
            <v>19商英3</v>
          </cell>
          <cell r="G1851" t="str">
            <v>商务英语</v>
          </cell>
          <cell r="H1851">
            <v>2019</v>
          </cell>
          <cell r="I1851" t="str">
            <v>应用外语学院</v>
          </cell>
        </row>
        <row r="1852">
          <cell r="A1852" t="str">
            <v>0301190339</v>
          </cell>
          <cell r="B1852" t="str">
            <v>雷菁文</v>
          </cell>
          <cell r="C1852">
            <v>18.5</v>
          </cell>
          <cell r="D1852">
            <v>43.15</v>
          </cell>
          <cell r="E1852">
            <v>2.3319999999999999</v>
          </cell>
          <cell r="F1852" t="str">
            <v>19商英3</v>
          </cell>
          <cell r="G1852" t="str">
            <v>商务英语</v>
          </cell>
          <cell r="H1852">
            <v>2019</v>
          </cell>
          <cell r="I1852" t="str">
            <v>应用外语学院</v>
          </cell>
        </row>
        <row r="1853">
          <cell r="A1853" t="str">
            <v>0301190340</v>
          </cell>
          <cell r="B1853" t="str">
            <v>黄巧静</v>
          </cell>
          <cell r="C1853">
            <v>18.5</v>
          </cell>
          <cell r="D1853">
            <v>48.05</v>
          </cell>
          <cell r="E1853">
            <v>2.597</v>
          </cell>
          <cell r="F1853" t="str">
            <v>19商英3</v>
          </cell>
          <cell r="G1853" t="str">
            <v>商务英语</v>
          </cell>
          <cell r="H1853">
            <v>2019</v>
          </cell>
          <cell r="I1853" t="str">
            <v>应用外语学院</v>
          </cell>
        </row>
        <row r="1854">
          <cell r="A1854" t="str">
            <v>0505190105</v>
          </cell>
          <cell r="B1854" t="str">
            <v>刘影</v>
          </cell>
          <cell r="C1854">
            <v>17</v>
          </cell>
          <cell r="D1854">
            <v>52.3</v>
          </cell>
          <cell r="E1854">
            <v>3.0760000000000001</v>
          </cell>
          <cell r="F1854" t="str">
            <v>19机设1</v>
          </cell>
          <cell r="G1854" t="str">
            <v>机械设计与制造</v>
          </cell>
          <cell r="H1854">
            <v>2019</v>
          </cell>
          <cell r="I1854" t="str">
            <v>机械与汽车学院</v>
          </cell>
        </row>
        <row r="1855">
          <cell r="A1855" t="str">
            <v>0407190251</v>
          </cell>
          <cell r="B1855" t="str">
            <v>王雅惠</v>
          </cell>
          <cell r="C1855">
            <v>21</v>
          </cell>
          <cell r="D1855">
            <v>66.2</v>
          </cell>
          <cell r="E1855">
            <v>3.1520000000000001</v>
          </cell>
          <cell r="F1855" t="str">
            <v>19网传2</v>
          </cell>
          <cell r="G1855" t="str">
            <v>网络新闻与传播</v>
          </cell>
          <cell r="H1855">
            <v>2019</v>
          </cell>
          <cell r="I1855" t="str">
            <v>文化与传媒学院</v>
          </cell>
        </row>
        <row r="1856">
          <cell r="A1856" t="str">
            <v>0407190206</v>
          </cell>
          <cell r="B1856" t="str">
            <v>刘佳莹</v>
          </cell>
          <cell r="C1856">
            <v>21</v>
          </cell>
          <cell r="D1856">
            <v>79</v>
          </cell>
          <cell r="E1856">
            <v>3.762</v>
          </cell>
          <cell r="F1856" t="str">
            <v>19网传2</v>
          </cell>
          <cell r="G1856" t="str">
            <v>网络新闻与传播</v>
          </cell>
          <cell r="H1856">
            <v>2019</v>
          </cell>
          <cell r="I1856" t="str">
            <v>文化与传媒学院</v>
          </cell>
        </row>
        <row r="1857">
          <cell r="A1857" t="str">
            <v>0407190258</v>
          </cell>
          <cell r="B1857" t="str">
            <v>詹学勤</v>
          </cell>
          <cell r="C1857">
            <v>21</v>
          </cell>
          <cell r="D1857">
            <v>66.900000000000006</v>
          </cell>
          <cell r="E1857">
            <v>3.1859999999999999</v>
          </cell>
          <cell r="F1857" t="str">
            <v>19网传2</v>
          </cell>
          <cell r="G1857" t="str">
            <v>网络新闻与传播</v>
          </cell>
          <cell r="H1857">
            <v>2019</v>
          </cell>
          <cell r="I1857" t="str">
            <v>文化与传媒学院</v>
          </cell>
        </row>
        <row r="1858">
          <cell r="A1858" t="str">
            <v>0407190353</v>
          </cell>
          <cell r="B1858" t="str">
            <v>孔祥喆</v>
          </cell>
          <cell r="C1858">
            <v>21</v>
          </cell>
          <cell r="D1858">
            <v>56.2</v>
          </cell>
          <cell r="E1858">
            <v>2.6760000000000002</v>
          </cell>
          <cell r="F1858" t="str">
            <v>19网传3</v>
          </cell>
          <cell r="G1858" t="str">
            <v>网络新闻与传播</v>
          </cell>
          <cell r="H1858">
            <v>2019</v>
          </cell>
          <cell r="I1858" t="str">
            <v>文化与传媒学院</v>
          </cell>
        </row>
        <row r="1859">
          <cell r="A1859" t="str">
            <v>0407190320</v>
          </cell>
          <cell r="B1859" t="str">
            <v>郑友玲</v>
          </cell>
          <cell r="C1859">
            <v>21</v>
          </cell>
          <cell r="D1859">
            <v>61.6</v>
          </cell>
          <cell r="E1859">
            <v>2.9329999999999998</v>
          </cell>
          <cell r="F1859" t="str">
            <v>19网传3</v>
          </cell>
          <cell r="G1859" t="str">
            <v>网络新闻与传播</v>
          </cell>
          <cell r="H1859">
            <v>2019</v>
          </cell>
          <cell r="I1859" t="str">
            <v>文化与传媒学院</v>
          </cell>
        </row>
        <row r="1860">
          <cell r="A1860" t="str">
            <v>0205190505</v>
          </cell>
          <cell r="B1860" t="str">
            <v>刘沙沙</v>
          </cell>
          <cell r="C1860">
            <v>32</v>
          </cell>
          <cell r="D1860">
            <v>91.4</v>
          </cell>
          <cell r="E1860">
            <v>2.8559999999999999</v>
          </cell>
          <cell r="F1860" t="str">
            <v>19物流国际1班</v>
          </cell>
          <cell r="G1860" t="str">
            <v>物流管理（国际班2+2）</v>
          </cell>
          <cell r="H1860">
            <v>2019</v>
          </cell>
          <cell r="I1860" t="str">
            <v>国际合作学院</v>
          </cell>
        </row>
        <row r="1861">
          <cell r="A1861" t="str">
            <v>0309190601</v>
          </cell>
          <cell r="B1861" t="str">
            <v>郑妙</v>
          </cell>
          <cell r="C1861">
            <v>32</v>
          </cell>
          <cell r="D1861">
            <v>102.2</v>
          </cell>
          <cell r="E1861">
            <v>3.194</v>
          </cell>
          <cell r="F1861" t="str">
            <v>19国贸国际3班</v>
          </cell>
          <cell r="G1861" t="str">
            <v>国际经济与贸易（国际班2+2）</v>
          </cell>
          <cell r="H1861">
            <v>2019</v>
          </cell>
          <cell r="I1861" t="str">
            <v>国际合作学院</v>
          </cell>
        </row>
        <row r="1862">
          <cell r="A1862" t="str">
            <v>0205190522</v>
          </cell>
          <cell r="B1862" t="str">
            <v>李慧儿</v>
          </cell>
          <cell r="C1862">
            <v>32</v>
          </cell>
          <cell r="D1862">
            <v>109.8</v>
          </cell>
          <cell r="E1862">
            <v>3.431</v>
          </cell>
          <cell r="F1862" t="str">
            <v>19物流国际1班</v>
          </cell>
          <cell r="G1862" t="str">
            <v>物流管理（国际班2+2）</v>
          </cell>
          <cell r="H1862">
            <v>2019</v>
          </cell>
          <cell r="I1862" t="str">
            <v>国际合作学院</v>
          </cell>
        </row>
        <row r="1863">
          <cell r="A1863" t="str">
            <v>0407190317</v>
          </cell>
          <cell r="B1863" t="str">
            <v>洪琳虹</v>
          </cell>
          <cell r="C1863">
            <v>21</v>
          </cell>
          <cell r="D1863">
            <v>70.099999999999994</v>
          </cell>
          <cell r="E1863">
            <v>3.3380000000000001</v>
          </cell>
          <cell r="F1863" t="str">
            <v>19网传3</v>
          </cell>
          <cell r="G1863" t="str">
            <v>网络新闻与传播</v>
          </cell>
          <cell r="H1863">
            <v>2019</v>
          </cell>
          <cell r="I1863" t="str">
            <v>文化与传媒学院</v>
          </cell>
        </row>
        <row r="1864">
          <cell r="A1864" t="str">
            <v>0505190519</v>
          </cell>
          <cell r="B1864" t="str">
            <v>欧思敏</v>
          </cell>
          <cell r="C1864">
            <v>16</v>
          </cell>
          <cell r="D1864">
            <v>42.8</v>
          </cell>
          <cell r="E1864">
            <v>2.6749999999999998</v>
          </cell>
          <cell r="F1864" t="str">
            <v>19海工</v>
          </cell>
          <cell r="G1864" t="str">
            <v>机械设计与制造（海工装备自动化）</v>
          </cell>
          <cell r="H1864">
            <v>2019</v>
          </cell>
          <cell r="I1864" t="str">
            <v>机械与汽车学院</v>
          </cell>
        </row>
        <row r="1865">
          <cell r="A1865" t="str">
            <v>0505190523</v>
          </cell>
          <cell r="B1865" t="str">
            <v>韦定权</v>
          </cell>
          <cell r="C1865">
            <v>16</v>
          </cell>
          <cell r="D1865">
            <v>58.7</v>
          </cell>
          <cell r="E1865">
            <v>3.669</v>
          </cell>
          <cell r="F1865" t="str">
            <v>19海工</v>
          </cell>
          <cell r="G1865" t="str">
            <v>机械设计与制造（海工装备自动化）</v>
          </cell>
          <cell r="H1865">
            <v>2019</v>
          </cell>
          <cell r="I1865" t="str">
            <v>机械与汽车学院</v>
          </cell>
        </row>
        <row r="1866">
          <cell r="A1866" t="str">
            <v>0505190546</v>
          </cell>
          <cell r="B1866" t="str">
            <v>庄伟东</v>
          </cell>
          <cell r="C1866">
            <v>16</v>
          </cell>
          <cell r="D1866">
            <v>48.6</v>
          </cell>
          <cell r="E1866">
            <v>3.0379999999999998</v>
          </cell>
          <cell r="F1866" t="str">
            <v>19海工</v>
          </cell>
          <cell r="G1866" t="str">
            <v>机械设计与制造（海工装备自动化）</v>
          </cell>
          <cell r="H1866">
            <v>2019</v>
          </cell>
          <cell r="I1866" t="str">
            <v>机械与汽车学院</v>
          </cell>
        </row>
        <row r="1867">
          <cell r="A1867" t="str">
            <v>0904190302</v>
          </cell>
          <cell r="B1867" t="str">
            <v>刘芷瑞</v>
          </cell>
          <cell r="C1867">
            <v>22.5</v>
          </cell>
          <cell r="D1867">
            <v>54.2</v>
          </cell>
          <cell r="E1867">
            <v>2.4089999999999998</v>
          </cell>
          <cell r="F1867" t="str">
            <v>19产品3</v>
          </cell>
          <cell r="G1867" t="str">
            <v>产品艺术设计（产品设计）</v>
          </cell>
          <cell r="H1867">
            <v>2019</v>
          </cell>
          <cell r="I1867" t="str">
            <v>艺术设计学院</v>
          </cell>
        </row>
        <row r="1868">
          <cell r="A1868" t="str">
            <v>0904190318</v>
          </cell>
          <cell r="B1868" t="str">
            <v>李琦</v>
          </cell>
          <cell r="C1868">
            <v>22.5</v>
          </cell>
          <cell r="D1868">
            <v>60.5</v>
          </cell>
          <cell r="E1868">
            <v>2.6890000000000001</v>
          </cell>
          <cell r="F1868" t="str">
            <v>19产品4</v>
          </cell>
          <cell r="G1868" t="str">
            <v>产品艺术设计（时尚用品设计）</v>
          </cell>
          <cell r="H1868">
            <v>2019</v>
          </cell>
          <cell r="I1868" t="str">
            <v>艺术设计学院</v>
          </cell>
        </row>
        <row r="1869">
          <cell r="A1869" t="str">
            <v>0904190314</v>
          </cell>
          <cell r="B1869" t="str">
            <v>李夕冉</v>
          </cell>
          <cell r="C1869">
            <v>22.5</v>
          </cell>
          <cell r="D1869">
            <v>56.2</v>
          </cell>
          <cell r="E1869">
            <v>2.4980000000000002</v>
          </cell>
          <cell r="F1869" t="str">
            <v>19产品3</v>
          </cell>
          <cell r="G1869" t="str">
            <v>产品艺术设计（产品设计）</v>
          </cell>
          <cell r="H1869">
            <v>2019</v>
          </cell>
          <cell r="I1869" t="str">
            <v>艺术设计学院</v>
          </cell>
        </row>
        <row r="1870">
          <cell r="A1870" t="str">
            <v>0904190304</v>
          </cell>
          <cell r="B1870" t="str">
            <v>陶明婷</v>
          </cell>
          <cell r="C1870">
            <v>22.5</v>
          </cell>
          <cell r="D1870">
            <v>62.55</v>
          </cell>
          <cell r="E1870">
            <v>2.78</v>
          </cell>
          <cell r="F1870" t="str">
            <v>19产品4</v>
          </cell>
          <cell r="G1870" t="str">
            <v>产品艺术设计（时尚用品设计）</v>
          </cell>
          <cell r="H1870">
            <v>2019</v>
          </cell>
          <cell r="I1870" t="str">
            <v>艺术设计学院</v>
          </cell>
        </row>
        <row r="1871">
          <cell r="A1871" t="str">
            <v>0904190326</v>
          </cell>
          <cell r="B1871" t="str">
            <v>薛景文</v>
          </cell>
          <cell r="C1871">
            <v>22.5</v>
          </cell>
          <cell r="D1871">
            <v>71</v>
          </cell>
          <cell r="E1871">
            <v>3.1560000000000001</v>
          </cell>
          <cell r="F1871" t="str">
            <v>19产品3</v>
          </cell>
          <cell r="G1871" t="str">
            <v>产品艺术设计（产品设计）</v>
          </cell>
          <cell r="H1871">
            <v>2019</v>
          </cell>
          <cell r="I1871" t="str">
            <v>艺术设计学院</v>
          </cell>
        </row>
        <row r="1872">
          <cell r="A1872" t="str">
            <v>0505190108</v>
          </cell>
          <cell r="B1872" t="str">
            <v>叶文迪</v>
          </cell>
          <cell r="C1872">
            <v>17</v>
          </cell>
          <cell r="D1872">
            <v>27.7</v>
          </cell>
          <cell r="E1872">
            <v>1.629</v>
          </cell>
          <cell r="F1872" t="str">
            <v>19机设1</v>
          </cell>
          <cell r="G1872" t="str">
            <v>机械设计与制造</v>
          </cell>
          <cell r="H1872">
            <v>2019</v>
          </cell>
          <cell r="I1872" t="str">
            <v>机械与汽车学院</v>
          </cell>
        </row>
        <row r="1873">
          <cell r="A1873" t="str">
            <v>0410190402</v>
          </cell>
          <cell r="B1873" t="str">
            <v>李燕花</v>
          </cell>
          <cell r="C1873">
            <v>32</v>
          </cell>
          <cell r="D1873">
            <v>85.7</v>
          </cell>
          <cell r="E1873">
            <v>2.6779999999999999</v>
          </cell>
          <cell r="F1873" t="str">
            <v>19人力国际1班</v>
          </cell>
          <cell r="G1873" t="str">
            <v>人力资源管理（国际班2+2）</v>
          </cell>
          <cell r="H1873">
            <v>2019</v>
          </cell>
          <cell r="I1873" t="str">
            <v>国际合作学院</v>
          </cell>
        </row>
        <row r="1874">
          <cell r="A1874" t="str">
            <v>0301190341</v>
          </cell>
          <cell r="B1874" t="str">
            <v>谭慧怡</v>
          </cell>
          <cell r="C1874">
            <v>18.5</v>
          </cell>
          <cell r="D1874">
            <v>38.9</v>
          </cell>
          <cell r="E1874">
            <v>2.1030000000000002</v>
          </cell>
          <cell r="F1874" t="str">
            <v>19商英3</v>
          </cell>
          <cell r="G1874" t="str">
            <v>商务英语</v>
          </cell>
          <cell r="H1874">
            <v>2019</v>
          </cell>
          <cell r="I1874" t="str">
            <v>应用外语学院</v>
          </cell>
        </row>
        <row r="1875">
          <cell r="A1875" t="str">
            <v>0301190342</v>
          </cell>
          <cell r="B1875" t="str">
            <v>李梅芳</v>
          </cell>
          <cell r="C1875">
            <v>18.5</v>
          </cell>
          <cell r="D1875">
            <v>39.950000000000003</v>
          </cell>
          <cell r="E1875">
            <v>2.1589999999999998</v>
          </cell>
          <cell r="F1875" t="str">
            <v>19商英3</v>
          </cell>
          <cell r="G1875" t="str">
            <v>商务英语</v>
          </cell>
          <cell r="H1875">
            <v>2019</v>
          </cell>
          <cell r="I1875" t="str">
            <v>应用外语学院</v>
          </cell>
        </row>
        <row r="1876">
          <cell r="A1876" t="str">
            <v>5102190117</v>
          </cell>
          <cell r="B1876" t="str">
            <v>林志斌</v>
          </cell>
          <cell r="C1876">
            <v>16</v>
          </cell>
          <cell r="D1876">
            <v>21.4</v>
          </cell>
          <cell r="E1876">
            <v>1.3380000000000001</v>
          </cell>
          <cell r="F1876" t="str">
            <v>19珠海理工机器人</v>
          </cell>
          <cell r="G1876" t="str">
            <v>工业机器人技术（高职专业学院）</v>
          </cell>
          <cell r="H1876">
            <v>2019</v>
          </cell>
          <cell r="I1876" t="str">
            <v>珠海市理工职业技术学校教学点</v>
          </cell>
        </row>
        <row r="1877">
          <cell r="A1877" t="str">
            <v>0401190215</v>
          </cell>
          <cell r="B1877" t="str">
            <v>林恒敏</v>
          </cell>
          <cell r="C1877">
            <v>22.5</v>
          </cell>
          <cell r="D1877">
            <v>81.3</v>
          </cell>
          <cell r="E1877">
            <v>3.613</v>
          </cell>
          <cell r="F1877" t="str">
            <v>19文秘2</v>
          </cell>
          <cell r="G1877" t="str">
            <v>文秘（商务秘书）</v>
          </cell>
          <cell r="H1877">
            <v>2019</v>
          </cell>
          <cell r="I1877" t="str">
            <v>文化与传媒学院</v>
          </cell>
        </row>
        <row r="1878">
          <cell r="A1878" t="str">
            <v>0401190242</v>
          </cell>
          <cell r="B1878" t="str">
            <v>张淑敏</v>
          </cell>
          <cell r="C1878">
            <v>22.5</v>
          </cell>
          <cell r="D1878">
            <v>61.2</v>
          </cell>
          <cell r="E1878">
            <v>2.72</v>
          </cell>
          <cell r="F1878" t="str">
            <v>19文秘2</v>
          </cell>
          <cell r="G1878" t="str">
            <v>文秘（商务秘书）</v>
          </cell>
          <cell r="H1878">
            <v>2019</v>
          </cell>
          <cell r="I1878" t="str">
            <v>文化与传媒学院</v>
          </cell>
        </row>
        <row r="1879">
          <cell r="A1879" t="str">
            <v>5102190106</v>
          </cell>
          <cell r="B1879" t="str">
            <v>何宗达</v>
          </cell>
          <cell r="C1879">
            <v>16</v>
          </cell>
          <cell r="D1879">
            <v>34.5</v>
          </cell>
          <cell r="E1879">
            <v>2.1560000000000001</v>
          </cell>
          <cell r="F1879" t="str">
            <v>19珠海理工机器人</v>
          </cell>
          <cell r="G1879" t="str">
            <v>工业机器人技术（高职专业学院）</v>
          </cell>
          <cell r="H1879">
            <v>2019</v>
          </cell>
          <cell r="I1879" t="str">
            <v>珠海市理工职业技术学校教学点</v>
          </cell>
        </row>
        <row r="1880">
          <cell r="A1880" t="str">
            <v>0407190108</v>
          </cell>
          <cell r="B1880" t="str">
            <v>简颍诗</v>
          </cell>
          <cell r="C1880">
            <v>21</v>
          </cell>
          <cell r="D1880">
            <v>74.099999999999994</v>
          </cell>
          <cell r="E1880">
            <v>3.5289999999999999</v>
          </cell>
          <cell r="F1880" t="str">
            <v>19网传1</v>
          </cell>
          <cell r="G1880" t="str">
            <v>网络新闻与传播</v>
          </cell>
          <cell r="H1880">
            <v>2019</v>
          </cell>
          <cell r="I1880" t="str">
            <v>文化与传媒学院</v>
          </cell>
        </row>
        <row r="1881">
          <cell r="A1881" t="str">
            <v>0401190235</v>
          </cell>
          <cell r="B1881" t="str">
            <v>张霞</v>
          </cell>
          <cell r="C1881">
            <v>22.5</v>
          </cell>
          <cell r="D1881">
            <v>75.599999999999994</v>
          </cell>
          <cell r="E1881">
            <v>3.36</v>
          </cell>
          <cell r="F1881" t="str">
            <v>19文秘2</v>
          </cell>
          <cell r="G1881" t="str">
            <v>文秘（商务秘书）</v>
          </cell>
          <cell r="H1881">
            <v>2019</v>
          </cell>
          <cell r="I1881" t="str">
            <v>文化与传媒学院</v>
          </cell>
        </row>
        <row r="1882">
          <cell r="A1882" t="str">
            <v>0401190247</v>
          </cell>
          <cell r="B1882" t="str">
            <v>周浩龙</v>
          </cell>
          <cell r="C1882">
            <v>22.5</v>
          </cell>
          <cell r="D1882">
            <v>67</v>
          </cell>
          <cell r="E1882">
            <v>2.9780000000000002</v>
          </cell>
          <cell r="F1882" t="str">
            <v>19文秘2</v>
          </cell>
          <cell r="G1882" t="str">
            <v>文秘（商务秘书）</v>
          </cell>
          <cell r="H1882">
            <v>2019</v>
          </cell>
          <cell r="I1882" t="str">
            <v>文化与传媒学院</v>
          </cell>
        </row>
        <row r="1883">
          <cell r="A1883" t="str">
            <v>0401190213</v>
          </cell>
          <cell r="B1883" t="str">
            <v>庄婷</v>
          </cell>
          <cell r="C1883">
            <v>22.5</v>
          </cell>
          <cell r="D1883">
            <v>81.349999999999994</v>
          </cell>
          <cell r="E1883">
            <v>3.6160000000000001</v>
          </cell>
          <cell r="F1883" t="str">
            <v>19文秘2</v>
          </cell>
          <cell r="G1883" t="str">
            <v>文秘（商务秘书）</v>
          </cell>
          <cell r="H1883">
            <v>2019</v>
          </cell>
          <cell r="I1883" t="str">
            <v>文化与传媒学院</v>
          </cell>
        </row>
        <row r="1884">
          <cell r="A1884" t="str">
            <v>0505190301</v>
          </cell>
          <cell r="B1884" t="str">
            <v>黄珊珊</v>
          </cell>
          <cell r="C1884">
            <v>20.5</v>
          </cell>
          <cell r="D1884">
            <v>48.55</v>
          </cell>
          <cell r="E1884">
            <v>2.3679999999999999</v>
          </cell>
          <cell r="F1884" t="str">
            <v>19机设3</v>
          </cell>
          <cell r="G1884" t="str">
            <v>机械设计与制造（中高职衔接）</v>
          </cell>
          <cell r="H1884">
            <v>2019</v>
          </cell>
          <cell r="I1884" t="str">
            <v>机械与汽车学院</v>
          </cell>
        </row>
        <row r="1885">
          <cell r="A1885" t="str">
            <v>0508190204</v>
          </cell>
          <cell r="B1885" t="str">
            <v>苏冠全</v>
          </cell>
          <cell r="C1885">
            <v>20</v>
          </cell>
          <cell r="D1885">
            <v>46.55</v>
          </cell>
          <cell r="E1885">
            <v>2.3279999999999998</v>
          </cell>
          <cell r="F1885" t="str">
            <v>19数控2</v>
          </cell>
          <cell r="G1885" t="str">
            <v>数控技术（中高职衔接）</v>
          </cell>
          <cell r="H1885">
            <v>2019</v>
          </cell>
          <cell r="I1885" t="str">
            <v>机械与汽车学院</v>
          </cell>
        </row>
        <row r="1886">
          <cell r="A1886" t="str">
            <v>0508190234</v>
          </cell>
          <cell r="B1886" t="str">
            <v>潘昱帆</v>
          </cell>
          <cell r="C1886">
            <v>20</v>
          </cell>
          <cell r="D1886">
            <v>45.6</v>
          </cell>
          <cell r="E1886">
            <v>2.2799999999999998</v>
          </cell>
          <cell r="F1886" t="str">
            <v>19数控2</v>
          </cell>
          <cell r="G1886" t="str">
            <v>数控技术（中高职衔接）</v>
          </cell>
          <cell r="H1886">
            <v>2019</v>
          </cell>
          <cell r="I1886" t="str">
            <v>机械与汽车学院</v>
          </cell>
        </row>
        <row r="1887">
          <cell r="A1887" t="str">
            <v>0902190304</v>
          </cell>
          <cell r="B1887" t="str">
            <v>刘金枚</v>
          </cell>
          <cell r="C1887">
            <v>20.5</v>
          </cell>
          <cell r="D1887">
            <v>63.3</v>
          </cell>
          <cell r="E1887">
            <v>3.0880000000000001</v>
          </cell>
          <cell r="F1887" t="str">
            <v>19数媒3</v>
          </cell>
          <cell r="G1887" t="str">
            <v>数字媒体艺术设计（中高职衔接）</v>
          </cell>
          <cell r="H1887">
            <v>2019</v>
          </cell>
          <cell r="I1887" t="str">
            <v>艺术设计学院</v>
          </cell>
        </row>
        <row r="1888">
          <cell r="A1888" t="str">
            <v>0902190331</v>
          </cell>
          <cell r="B1888" t="str">
            <v>黄达毅</v>
          </cell>
          <cell r="C1888">
            <v>20.5</v>
          </cell>
          <cell r="D1888">
            <v>52.7</v>
          </cell>
          <cell r="E1888">
            <v>2.5710000000000002</v>
          </cell>
          <cell r="F1888" t="str">
            <v>19数媒3</v>
          </cell>
          <cell r="G1888" t="str">
            <v>数字媒体艺术设计（中高职衔接）</v>
          </cell>
          <cell r="H1888">
            <v>2019</v>
          </cell>
          <cell r="I1888" t="str">
            <v>艺术设计学院</v>
          </cell>
        </row>
        <row r="1889">
          <cell r="A1889" t="str">
            <v>0301190343</v>
          </cell>
          <cell r="B1889" t="str">
            <v>陈佳丽</v>
          </cell>
          <cell r="C1889">
            <v>18.5</v>
          </cell>
          <cell r="D1889">
            <v>59.9</v>
          </cell>
          <cell r="E1889">
            <v>3.238</v>
          </cell>
          <cell r="F1889" t="str">
            <v>19商英3</v>
          </cell>
          <cell r="G1889" t="str">
            <v>商务英语</v>
          </cell>
          <cell r="H1889">
            <v>2019</v>
          </cell>
          <cell r="I1889" t="str">
            <v>应用外语学院</v>
          </cell>
        </row>
        <row r="1890">
          <cell r="A1890" t="str">
            <v>0301190344</v>
          </cell>
          <cell r="B1890" t="str">
            <v>林妙玲</v>
          </cell>
          <cell r="C1890">
            <v>18.5</v>
          </cell>
          <cell r="D1890">
            <v>50.3</v>
          </cell>
          <cell r="E1890">
            <v>2.7189999999999999</v>
          </cell>
          <cell r="F1890" t="str">
            <v>19商英3</v>
          </cell>
          <cell r="G1890" t="str">
            <v>商务英语</v>
          </cell>
          <cell r="H1890">
            <v>2019</v>
          </cell>
          <cell r="I1890" t="str">
            <v>应用外语学院</v>
          </cell>
        </row>
        <row r="1891">
          <cell r="A1891" t="str">
            <v>0301190345</v>
          </cell>
          <cell r="B1891" t="str">
            <v>陈翠凤</v>
          </cell>
          <cell r="C1891">
            <v>18.5</v>
          </cell>
          <cell r="D1891">
            <v>50.7</v>
          </cell>
          <cell r="E1891">
            <v>2.7410000000000001</v>
          </cell>
          <cell r="F1891" t="str">
            <v>19商英3</v>
          </cell>
          <cell r="G1891" t="str">
            <v>商务英语</v>
          </cell>
          <cell r="H1891">
            <v>2019</v>
          </cell>
          <cell r="I1891" t="str">
            <v>应用外语学院</v>
          </cell>
        </row>
        <row r="1892">
          <cell r="A1892" t="str">
            <v>0509190307</v>
          </cell>
          <cell r="B1892" t="str">
            <v>梁泳春</v>
          </cell>
          <cell r="C1892">
            <v>15</v>
          </cell>
          <cell r="D1892">
            <v>33</v>
          </cell>
          <cell r="E1892">
            <v>2.2000000000000002</v>
          </cell>
          <cell r="F1892" t="str">
            <v>19机电3</v>
          </cell>
          <cell r="G1892" t="str">
            <v>机电一体化技术</v>
          </cell>
          <cell r="H1892">
            <v>2019</v>
          </cell>
          <cell r="I1892" t="str">
            <v>机器人学院</v>
          </cell>
        </row>
        <row r="1893">
          <cell r="A1893" t="str">
            <v>0513190237</v>
          </cell>
          <cell r="B1893" t="str">
            <v>陶德泽</v>
          </cell>
          <cell r="C1893">
            <v>19</v>
          </cell>
          <cell r="D1893">
            <v>60.5</v>
          </cell>
          <cell r="E1893">
            <v>3.1840000000000002</v>
          </cell>
          <cell r="F1893" t="str">
            <v>19机器人2</v>
          </cell>
          <cell r="G1893" t="str">
            <v>工业机器人技术</v>
          </cell>
          <cell r="H1893">
            <v>2019</v>
          </cell>
          <cell r="I1893" t="str">
            <v>机器人学院</v>
          </cell>
        </row>
        <row r="1894">
          <cell r="A1894" t="str">
            <v>0115190439</v>
          </cell>
          <cell r="B1894" t="str">
            <v>王威锦</v>
          </cell>
          <cell r="C1894">
            <v>23</v>
          </cell>
          <cell r="D1894">
            <v>64.3</v>
          </cell>
          <cell r="E1894">
            <v>2.7959999999999998</v>
          </cell>
          <cell r="F1894" t="str">
            <v>19大数据4</v>
          </cell>
          <cell r="G1894" t="str">
            <v>大数据技术与应用</v>
          </cell>
          <cell r="H1894">
            <v>2019</v>
          </cell>
          <cell r="I1894" t="str">
            <v>计算机工程技术学院（人工智能学院）</v>
          </cell>
        </row>
        <row r="1895">
          <cell r="A1895" t="str">
            <v>0115190429</v>
          </cell>
          <cell r="B1895" t="str">
            <v>严景成</v>
          </cell>
          <cell r="C1895">
            <v>23</v>
          </cell>
          <cell r="D1895">
            <v>78.400000000000006</v>
          </cell>
          <cell r="E1895">
            <v>3.4089999999999998</v>
          </cell>
          <cell r="F1895" t="str">
            <v>19大数据4</v>
          </cell>
          <cell r="G1895" t="str">
            <v>大数据技术与应用</v>
          </cell>
          <cell r="H1895">
            <v>2019</v>
          </cell>
          <cell r="I1895" t="str">
            <v>计算机工程技术学院（人工智能学院）</v>
          </cell>
        </row>
        <row r="1896">
          <cell r="A1896" t="str">
            <v>0801190142</v>
          </cell>
          <cell r="B1896" t="str">
            <v>徐晓明</v>
          </cell>
          <cell r="C1896">
            <v>17</v>
          </cell>
          <cell r="D1896">
            <v>54.75</v>
          </cell>
          <cell r="E1896">
            <v>3.2210000000000001</v>
          </cell>
          <cell r="F1896" t="str">
            <v>19计应1</v>
          </cell>
          <cell r="G1896" t="str">
            <v>计算机应用技术（嵌入式技术应用高本衔接）</v>
          </cell>
          <cell r="H1896">
            <v>2019</v>
          </cell>
          <cell r="I1896" t="str">
            <v>广州学院</v>
          </cell>
        </row>
        <row r="1897">
          <cell r="A1897" t="str">
            <v>0410190502</v>
          </cell>
          <cell r="B1897" t="str">
            <v>李炫浩</v>
          </cell>
          <cell r="C1897">
            <v>32</v>
          </cell>
          <cell r="D1897">
            <v>58</v>
          </cell>
          <cell r="E1897">
            <v>1.8129999999999999</v>
          </cell>
          <cell r="F1897" t="str">
            <v>19人力国际2班</v>
          </cell>
          <cell r="G1897" t="str">
            <v>人力资源管理（国际班2+2）</v>
          </cell>
          <cell r="H1897">
            <v>2019</v>
          </cell>
          <cell r="I1897" t="str">
            <v>国际合作学院</v>
          </cell>
        </row>
        <row r="1898">
          <cell r="A1898" t="str">
            <v>0205190602</v>
          </cell>
          <cell r="B1898" t="str">
            <v>汤起华</v>
          </cell>
          <cell r="C1898">
            <v>32</v>
          </cell>
          <cell r="D1898">
            <v>60.8</v>
          </cell>
          <cell r="E1898">
            <v>1.9</v>
          </cell>
          <cell r="F1898" t="str">
            <v>19物流国际2班</v>
          </cell>
          <cell r="G1898" t="str">
            <v>物流管理（国际班2+2）</v>
          </cell>
          <cell r="H1898">
            <v>2019</v>
          </cell>
          <cell r="I1898" t="str">
            <v>国际合作学院</v>
          </cell>
        </row>
        <row r="1899">
          <cell r="A1899" t="str">
            <v>1001190706</v>
          </cell>
          <cell r="B1899" t="str">
            <v>马晓华</v>
          </cell>
          <cell r="C1899">
            <v>32</v>
          </cell>
          <cell r="D1899">
            <v>80.400000000000006</v>
          </cell>
          <cell r="E1899">
            <v>2.5129999999999999</v>
          </cell>
          <cell r="F1899" t="str">
            <v>19会计国际3班</v>
          </cell>
          <cell r="G1899" t="str">
            <v>会计（国际班2+2）</v>
          </cell>
          <cell r="H1899">
            <v>2019</v>
          </cell>
          <cell r="I1899" t="str">
            <v>国际合作学院</v>
          </cell>
        </row>
        <row r="1900">
          <cell r="A1900" t="str">
            <v>0301190346</v>
          </cell>
          <cell r="B1900" t="str">
            <v>李艳冰</v>
          </cell>
          <cell r="C1900">
            <v>18.5</v>
          </cell>
          <cell r="D1900">
            <v>49.95</v>
          </cell>
          <cell r="E1900">
            <v>2.7</v>
          </cell>
          <cell r="F1900" t="str">
            <v>19商英3</v>
          </cell>
          <cell r="G1900" t="str">
            <v>商务英语</v>
          </cell>
          <cell r="H1900">
            <v>2019</v>
          </cell>
          <cell r="I1900" t="str">
            <v>应用外语学院</v>
          </cell>
        </row>
        <row r="1901">
          <cell r="A1901" t="str">
            <v>0907190201</v>
          </cell>
          <cell r="B1901" t="str">
            <v>李兴燚</v>
          </cell>
          <cell r="C1901">
            <v>23.5</v>
          </cell>
          <cell r="D1901">
            <v>39.1</v>
          </cell>
          <cell r="E1901">
            <v>1.6639999999999999</v>
          </cell>
          <cell r="F1901" t="str">
            <v>19艺设2</v>
          </cell>
          <cell r="G1901" t="str">
            <v>艺术设计（平面与广告设计）</v>
          </cell>
          <cell r="H1901">
            <v>2019</v>
          </cell>
          <cell r="I1901" t="str">
            <v>艺术设计学院</v>
          </cell>
        </row>
        <row r="1902">
          <cell r="A1902" t="str">
            <v>0801190104</v>
          </cell>
          <cell r="B1902" t="str">
            <v>陈家贤</v>
          </cell>
          <cell r="C1902">
            <v>17</v>
          </cell>
          <cell r="D1902">
            <v>41.3</v>
          </cell>
          <cell r="E1902">
            <v>2.4289999999999998</v>
          </cell>
          <cell r="F1902" t="str">
            <v>19计应1</v>
          </cell>
          <cell r="G1902" t="str">
            <v>计算机应用技术（嵌入式技术应用高本衔接）</v>
          </cell>
          <cell r="H1902">
            <v>2019</v>
          </cell>
          <cell r="I1902" t="str">
            <v>广州学院</v>
          </cell>
        </row>
        <row r="1903">
          <cell r="A1903" t="str">
            <v>0801190120</v>
          </cell>
          <cell r="B1903" t="str">
            <v>涂凌峰</v>
          </cell>
          <cell r="C1903">
            <v>17</v>
          </cell>
          <cell r="D1903">
            <v>35.049999999999997</v>
          </cell>
          <cell r="E1903">
            <v>2.0619999999999998</v>
          </cell>
          <cell r="F1903" t="str">
            <v>19计应1</v>
          </cell>
          <cell r="G1903" t="str">
            <v>计算机应用技术（嵌入式技术应用高本衔接）</v>
          </cell>
          <cell r="H1903">
            <v>2019</v>
          </cell>
          <cell r="I1903" t="str">
            <v>广州学院</v>
          </cell>
        </row>
        <row r="1904">
          <cell r="A1904" t="str">
            <v>0801190126</v>
          </cell>
          <cell r="B1904" t="str">
            <v>周建昊</v>
          </cell>
          <cell r="C1904">
            <v>17</v>
          </cell>
          <cell r="D1904">
            <v>53.1</v>
          </cell>
          <cell r="E1904">
            <v>3.1240000000000001</v>
          </cell>
          <cell r="F1904" t="str">
            <v>19计应1</v>
          </cell>
          <cell r="G1904" t="str">
            <v>计算机应用技术（嵌入式技术应用高本衔接）</v>
          </cell>
          <cell r="H1904">
            <v>2019</v>
          </cell>
          <cell r="I1904" t="str">
            <v>广州学院</v>
          </cell>
        </row>
        <row r="1905">
          <cell r="A1905" t="str">
            <v>0102190633</v>
          </cell>
          <cell r="B1905" t="str">
            <v>何运泽</v>
          </cell>
          <cell r="C1905">
            <v>16.5</v>
          </cell>
          <cell r="D1905">
            <v>54.5</v>
          </cell>
          <cell r="E1905">
            <v>3.3029999999999999</v>
          </cell>
          <cell r="F1905" t="str">
            <v>19网络技术6</v>
          </cell>
          <cell r="G1905" t="str">
            <v>计算机网络技术（中高职衔接）</v>
          </cell>
          <cell r="H1905">
            <v>2019</v>
          </cell>
          <cell r="I1905" t="str">
            <v>计算机工程技术学院（人工智能学院）</v>
          </cell>
        </row>
        <row r="1906">
          <cell r="A1906" t="str">
            <v>0102190630</v>
          </cell>
          <cell r="B1906" t="str">
            <v>陈鸿浩</v>
          </cell>
          <cell r="C1906">
            <v>16.5</v>
          </cell>
          <cell r="D1906">
            <v>49.95</v>
          </cell>
          <cell r="E1906">
            <v>3.0270000000000001</v>
          </cell>
          <cell r="F1906" t="str">
            <v>19网络技术6</v>
          </cell>
          <cell r="G1906" t="str">
            <v>计算机网络技术（中高职衔接）</v>
          </cell>
          <cell r="H1906">
            <v>2019</v>
          </cell>
          <cell r="I1906" t="str">
            <v>计算机工程技术学院（人工智能学院）</v>
          </cell>
        </row>
        <row r="1907">
          <cell r="A1907" t="str">
            <v>0907190436</v>
          </cell>
          <cell r="B1907" t="str">
            <v>王浦舜</v>
          </cell>
          <cell r="C1907">
            <v>23.5</v>
          </cell>
          <cell r="D1907">
            <v>60.9</v>
          </cell>
          <cell r="E1907">
            <v>2.5910000000000002</v>
          </cell>
          <cell r="F1907" t="str">
            <v>19艺设4</v>
          </cell>
          <cell r="G1907" t="str">
            <v>艺术设计（平面与广告设计）</v>
          </cell>
          <cell r="H1907">
            <v>2019</v>
          </cell>
          <cell r="I1907" t="str">
            <v>艺术设计学院</v>
          </cell>
        </row>
        <row r="1908">
          <cell r="A1908" t="str">
            <v>0102190637</v>
          </cell>
          <cell r="B1908" t="str">
            <v>黄劲</v>
          </cell>
          <cell r="C1908">
            <v>16.5</v>
          </cell>
          <cell r="D1908">
            <v>63.95</v>
          </cell>
          <cell r="E1908">
            <v>3.8759999999999999</v>
          </cell>
          <cell r="F1908" t="str">
            <v>19网络技术6</v>
          </cell>
          <cell r="G1908" t="str">
            <v>计算机网络技术（中高职衔接）</v>
          </cell>
          <cell r="H1908">
            <v>2019</v>
          </cell>
          <cell r="I1908" t="str">
            <v>计算机工程技术学院（人工智能学院）</v>
          </cell>
        </row>
        <row r="1909">
          <cell r="A1909" t="str">
            <v>0102190613</v>
          </cell>
          <cell r="B1909" t="str">
            <v>郑佐槟</v>
          </cell>
          <cell r="C1909">
            <v>16.5</v>
          </cell>
          <cell r="D1909">
            <v>53.55</v>
          </cell>
          <cell r="E1909">
            <v>3.2450000000000001</v>
          </cell>
          <cell r="F1909" t="str">
            <v>19网络技术6</v>
          </cell>
          <cell r="G1909" t="str">
            <v>计算机网络技术（中高职衔接）</v>
          </cell>
          <cell r="H1909">
            <v>2019</v>
          </cell>
          <cell r="I1909" t="str">
            <v>计算机工程技术学院（人工智能学院）</v>
          </cell>
        </row>
        <row r="1910">
          <cell r="A1910" t="str">
            <v>0301190347</v>
          </cell>
          <cell r="B1910" t="str">
            <v>付盟惠</v>
          </cell>
          <cell r="C1910">
            <v>18.5</v>
          </cell>
          <cell r="D1910">
            <v>51.05</v>
          </cell>
          <cell r="E1910">
            <v>2.7589999999999999</v>
          </cell>
          <cell r="F1910" t="str">
            <v>19商英3</v>
          </cell>
          <cell r="G1910" t="str">
            <v>商务英语</v>
          </cell>
          <cell r="H1910">
            <v>2019</v>
          </cell>
          <cell r="I1910" t="str">
            <v>应用外语学院</v>
          </cell>
        </row>
        <row r="1911">
          <cell r="A1911" t="str">
            <v>0301190348</v>
          </cell>
          <cell r="B1911" t="str">
            <v>邹淋</v>
          </cell>
          <cell r="C1911">
            <v>18.5</v>
          </cell>
          <cell r="D1911">
            <v>52.45</v>
          </cell>
          <cell r="E1911">
            <v>2.835</v>
          </cell>
          <cell r="F1911" t="str">
            <v>19商英3</v>
          </cell>
          <cell r="G1911" t="str">
            <v>商务英语</v>
          </cell>
          <cell r="H1911">
            <v>2019</v>
          </cell>
          <cell r="I1911" t="str">
            <v>应用外语学院</v>
          </cell>
        </row>
        <row r="1912">
          <cell r="A1912" t="str">
            <v>0509190226</v>
          </cell>
          <cell r="B1912" t="str">
            <v>罗家轩</v>
          </cell>
          <cell r="C1912">
            <v>15</v>
          </cell>
          <cell r="D1912">
            <v>37.700000000000003</v>
          </cell>
          <cell r="E1912">
            <v>2.5129999999999999</v>
          </cell>
          <cell r="F1912" t="str">
            <v>19机电2</v>
          </cell>
          <cell r="G1912" t="str">
            <v>机电一体化技术</v>
          </cell>
          <cell r="H1912">
            <v>2019</v>
          </cell>
          <cell r="I1912" t="str">
            <v>机器人学院</v>
          </cell>
        </row>
        <row r="1913">
          <cell r="A1913" t="str">
            <v>0509190224</v>
          </cell>
          <cell r="B1913" t="str">
            <v>邹金城</v>
          </cell>
          <cell r="C1913">
            <v>15</v>
          </cell>
          <cell r="D1913">
            <v>28.4</v>
          </cell>
          <cell r="E1913">
            <v>1.893</v>
          </cell>
          <cell r="F1913" t="str">
            <v>19机电2</v>
          </cell>
          <cell r="G1913" t="str">
            <v>机电一体化技术</v>
          </cell>
          <cell r="H1913">
            <v>2019</v>
          </cell>
          <cell r="I1913" t="str">
            <v>机器人学院</v>
          </cell>
        </row>
        <row r="1914">
          <cell r="A1914" t="str">
            <v>0301190349</v>
          </cell>
          <cell r="B1914" t="str">
            <v>贺光霞</v>
          </cell>
          <cell r="C1914">
            <v>18.5</v>
          </cell>
          <cell r="D1914">
            <v>52.35</v>
          </cell>
          <cell r="E1914">
            <v>2.83</v>
          </cell>
          <cell r="F1914" t="str">
            <v>19商英3</v>
          </cell>
          <cell r="G1914" t="str">
            <v>商务英语</v>
          </cell>
          <cell r="H1914">
            <v>2019</v>
          </cell>
          <cell r="I1914" t="str">
            <v>应用外语学院</v>
          </cell>
        </row>
        <row r="1915">
          <cell r="A1915" t="str">
            <v>0301190350</v>
          </cell>
          <cell r="B1915" t="str">
            <v>林桃花</v>
          </cell>
          <cell r="C1915">
            <v>18.5</v>
          </cell>
          <cell r="D1915">
            <v>59.15</v>
          </cell>
          <cell r="E1915">
            <v>3.1970000000000001</v>
          </cell>
          <cell r="F1915" t="str">
            <v>19商英3</v>
          </cell>
          <cell r="G1915" t="str">
            <v>商务英语</v>
          </cell>
          <cell r="H1915">
            <v>2019</v>
          </cell>
          <cell r="I1915" t="str">
            <v>应用外语学院</v>
          </cell>
        </row>
        <row r="1916">
          <cell r="A1916" t="str">
            <v>0301190351</v>
          </cell>
          <cell r="B1916" t="str">
            <v>梁诺楠</v>
          </cell>
          <cell r="C1916">
            <v>18.5</v>
          </cell>
          <cell r="D1916">
            <v>51.55</v>
          </cell>
          <cell r="E1916">
            <v>2.786</v>
          </cell>
          <cell r="F1916" t="str">
            <v>19商英3</v>
          </cell>
          <cell r="G1916" t="str">
            <v>商务英语</v>
          </cell>
          <cell r="H1916">
            <v>2019</v>
          </cell>
          <cell r="I1916" t="str">
            <v>应用外语学院</v>
          </cell>
        </row>
        <row r="1917">
          <cell r="A1917" t="str">
            <v>0301190352</v>
          </cell>
          <cell r="B1917" t="str">
            <v>胡嘉俊</v>
          </cell>
          <cell r="C1917">
            <v>18.5</v>
          </cell>
          <cell r="D1917">
            <v>64.599999999999994</v>
          </cell>
          <cell r="E1917">
            <v>3.492</v>
          </cell>
          <cell r="F1917" t="str">
            <v>19商英3</v>
          </cell>
          <cell r="G1917" t="str">
            <v>商务英语</v>
          </cell>
          <cell r="H1917">
            <v>2019</v>
          </cell>
          <cell r="I1917" t="str">
            <v>应用外语学院</v>
          </cell>
        </row>
        <row r="1918">
          <cell r="A1918" t="str">
            <v>0301190353</v>
          </cell>
          <cell r="B1918" t="str">
            <v>谭嘉和</v>
          </cell>
          <cell r="C1918">
            <v>18.5</v>
          </cell>
          <cell r="D1918">
            <v>43.3</v>
          </cell>
          <cell r="E1918">
            <v>2.3410000000000002</v>
          </cell>
          <cell r="F1918" t="str">
            <v>19商英3</v>
          </cell>
          <cell r="G1918" t="str">
            <v>商务英语</v>
          </cell>
          <cell r="H1918">
            <v>2019</v>
          </cell>
          <cell r="I1918" t="str">
            <v>应用外语学院</v>
          </cell>
        </row>
        <row r="1919">
          <cell r="A1919" t="str">
            <v>0301190354</v>
          </cell>
          <cell r="B1919" t="str">
            <v>陈加峻</v>
          </cell>
          <cell r="C1919">
            <v>16.5</v>
          </cell>
          <cell r="D1919">
            <v>48.5</v>
          </cell>
          <cell r="E1919">
            <v>2.9390000000000001</v>
          </cell>
          <cell r="F1919" t="str">
            <v>19商英3</v>
          </cell>
          <cell r="G1919" t="str">
            <v>商务英语</v>
          </cell>
          <cell r="H1919">
            <v>2019</v>
          </cell>
          <cell r="I1919" t="str">
            <v>应用外语学院</v>
          </cell>
        </row>
        <row r="1920">
          <cell r="A1920" t="str">
            <v>0301190355</v>
          </cell>
          <cell r="B1920" t="str">
            <v>陈学政</v>
          </cell>
          <cell r="C1920">
            <v>18.5</v>
          </cell>
          <cell r="D1920">
            <v>60.85</v>
          </cell>
          <cell r="E1920">
            <v>3.2890000000000001</v>
          </cell>
          <cell r="F1920" t="str">
            <v>19商英3</v>
          </cell>
          <cell r="G1920" t="str">
            <v>商务英语</v>
          </cell>
          <cell r="H1920">
            <v>2019</v>
          </cell>
          <cell r="I1920" t="str">
            <v>应用外语学院</v>
          </cell>
        </row>
        <row r="1921">
          <cell r="A1921" t="str">
            <v>0701190607</v>
          </cell>
          <cell r="B1921" t="str">
            <v>黎家森</v>
          </cell>
          <cell r="C1921">
            <v>21.5</v>
          </cell>
          <cell r="D1921">
            <v>52.95</v>
          </cell>
          <cell r="E1921">
            <v>2.4630000000000001</v>
          </cell>
          <cell r="F1921" t="str">
            <v>19体管5</v>
          </cell>
          <cell r="G1921" t="str">
            <v>体育运营与管理（现代学徒制）</v>
          </cell>
          <cell r="H1921">
            <v>2019</v>
          </cell>
          <cell r="I1921" t="str">
            <v>体育健康学院</v>
          </cell>
        </row>
        <row r="1922">
          <cell r="A1922" t="str">
            <v>0702190506</v>
          </cell>
          <cell r="B1922" t="str">
            <v>温旭阳</v>
          </cell>
          <cell r="C1922">
            <v>21.5</v>
          </cell>
          <cell r="D1922">
            <v>54.1</v>
          </cell>
          <cell r="E1922">
            <v>2.516</v>
          </cell>
          <cell r="F1922" t="str">
            <v>19社体5</v>
          </cell>
          <cell r="G1922" t="str">
            <v>社会体育（现代学徒制）</v>
          </cell>
          <cell r="H1922">
            <v>2019</v>
          </cell>
          <cell r="I1922" t="str">
            <v>体育健康学院</v>
          </cell>
        </row>
        <row r="1923">
          <cell r="A1923" t="str">
            <v>0509190523</v>
          </cell>
          <cell r="B1923" t="str">
            <v>罗振鸿</v>
          </cell>
          <cell r="C1923">
            <v>15</v>
          </cell>
          <cell r="D1923">
            <v>37.700000000000003</v>
          </cell>
          <cell r="E1923">
            <v>2.5129999999999999</v>
          </cell>
          <cell r="F1923" t="str">
            <v>19机电5</v>
          </cell>
          <cell r="G1923" t="str">
            <v>机电一体化技术</v>
          </cell>
          <cell r="H1923">
            <v>2019</v>
          </cell>
          <cell r="I1923" t="str">
            <v>机器人学院</v>
          </cell>
        </row>
        <row r="1924">
          <cell r="A1924" t="str">
            <v>0301190356</v>
          </cell>
          <cell r="B1924" t="str">
            <v>梁家诚</v>
          </cell>
          <cell r="C1924">
            <v>18.5</v>
          </cell>
          <cell r="D1924">
            <v>49.05</v>
          </cell>
          <cell r="E1924">
            <v>2.6509999999999998</v>
          </cell>
          <cell r="F1924" t="str">
            <v>19商英3</v>
          </cell>
          <cell r="G1924" t="str">
            <v>商务英语</v>
          </cell>
          <cell r="H1924">
            <v>2019</v>
          </cell>
          <cell r="I1924" t="str">
            <v>应用外语学院</v>
          </cell>
        </row>
        <row r="1925">
          <cell r="A1925" t="str">
            <v>0301190401</v>
          </cell>
          <cell r="B1925" t="str">
            <v>黄春仪</v>
          </cell>
          <cell r="C1925">
            <v>18.5</v>
          </cell>
          <cell r="D1925">
            <v>52.6</v>
          </cell>
          <cell r="E1925">
            <v>2.843</v>
          </cell>
          <cell r="F1925" t="str">
            <v>19商英4</v>
          </cell>
          <cell r="G1925" t="str">
            <v>商务英语</v>
          </cell>
          <cell r="H1925">
            <v>2019</v>
          </cell>
          <cell r="I1925" t="str">
            <v>应用外语学院</v>
          </cell>
        </row>
        <row r="1926">
          <cell r="A1926" t="str">
            <v>0301190402</v>
          </cell>
          <cell r="B1926" t="str">
            <v>谭宝玲</v>
          </cell>
          <cell r="C1926">
            <v>18.5</v>
          </cell>
          <cell r="D1926">
            <v>43.75</v>
          </cell>
          <cell r="E1926">
            <v>2.3650000000000002</v>
          </cell>
          <cell r="F1926" t="str">
            <v>19商英4</v>
          </cell>
          <cell r="G1926" t="str">
            <v>商务英语</v>
          </cell>
          <cell r="H1926">
            <v>2019</v>
          </cell>
          <cell r="I1926" t="str">
            <v>应用外语学院</v>
          </cell>
        </row>
        <row r="1927">
          <cell r="A1927" t="str">
            <v>0301190403</v>
          </cell>
          <cell r="B1927" t="str">
            <v>董远平</v>
          </cell>
          <cell r="C1927">
            <v>18.5</v>
          </cell>
          <cell r="D1927">
            <v>59.95</v>
          </cell>
          <cell r="E1927">
            <v>3.2410000000000001</v>
          </cell>
          <cell r="F1927" t="str">
            <v>19商英4</v>
          </cell>
          <cell r="G1927" t="str">
            <v>商务英语</v>
          </cell>
          <cell r="H1927">
            <v>2019</v>
          </cell>
          <cell r="I1927" t="str">
            <v>应用外语学院</v>
          </cell>
        </row>
        <row r="1928">
          <cell r="A1928" t="str">
            <v>0501190344</v>
          </cell>
          <cell r="B1928" t="str">
            <v>罗祺</v>
          </cell>
          <cell r="C1928">
            <v>16.5</v>
          </cell>
          <cell r="D1928">
            <v>40.450000000000003</v>
          </cell>
          <cell r="E1928">
            <v>2.452</v>
          </cell>
          <cell r="F1928" t="str">
            <v>19电子3</v>
          </cell>
          <cell r="G1928" t="str">
            <v>应用电子技术（中高职衔接）</v>
          </cell>
          <cell r="H1928">
            <v>2019</v>
          </cell>
          <cell r="I1928" t="str">
            <v>机器人学院</v>
          </cell>
        </row>
        <row r="1929">
          <cell r="A1929" t="str">
            <v>0508190146</v>
          </cell>
          <cell r="B1929" t="str">
            <v>宋俊帆</v>
          </cell>
          <cell r="C1929">
            <v>16</v>
          </cell>
          <cell r="D1929">
            <v>37.4</v>
          </cell>
          <cell r="E1929">
            <v>2.3380000000000001</v>
          </cell>
          <cell r="F1929" t="str">
            <v>19数控1</v>
          </cell>
          <cell r="G1929" t="str">
            <v>数控技术</v>
          </cell>
          <cell r="H1929">
            <v>2019</v>
          </cell>
          <cell r="I1929" t="str">
            <v>机械与汽车学院</v>
          </cell>
        </row>
        <row r="1930">
          <cell r="A1930" t="str">
            <v>0508190110</v>
          </cell>
          <cell r="B1930" t="str">
            <v>卢秋云</v>
          </cell>
          <cell r="C1930">
            <v>16</v>
          </cell>
          <cell r="D1930">
            <v>64.599999999999994</v>
          </cell>
          <cell r="E1930">
            <v>4.0380000000000003</v>
          </cell>
          <cell r="F1930" t="str">
            <v>19数控1</v>
          </cell>
          <cell r="G1930" t="str">
            <v>数控技术</v>
          </cell>
          <cell r="H1930">
            <v>2019</v>
          </cell>
          <cell r="I1930" t="str">
            <v>机械与汽车学院</v>
          </cell>
        </row>
        <row r="1931">
          <cell r="A1931" t="str">
            <v>0508190108</v>
          </cell>
          <cell r="B1931" t="str">
            <v>陈婷婷</v>
          </cell>
          <cell r="C1931">
            <v>16</v>
          </cell>
          <cell r="D1931">
            <v>57.8</v>
          </cell>
          <cell r="E1931">
            <v>3.613</v>
          </cell>
          <cell r="F1931" t="str">
            <v>19数控1</v>
          </cell>
          <cell r="G1931" t="str">
            <v>数控技术</v>
          </cell>
          <cell r="H1931">
            <v>2019</v>
          </cell>
          <cell r="I1931" t="str">
            <v>机械与汽车学院</v>
          </cell>
        </row>
        <row r="1932">
          <cell r="A1932" t="str">
            <v>0508190102</v>
          </cell>
          <cell r="B1932" t="str">
            <v>罗琳</v>
          </cell>
          <cell r="C1932">
            <v>16</v>
          </cell>
          <cell r="D1932">
            <v>67.400000000000006</v>
          </cell>
          <cell r="E1932">
            <v>4.2130000000000001</v>
          </cell>
          <cell r="F1932" t="str">
            <v>19数控1</v>
          </cell>
          <cell r="G1932" t="str">
            <v>数控技术</v>
          </cell>
          <cell r="H1932">
            <v>2019</v>
          </cell>
          <cell r="I1932" t="str">
            <v>机械与汽车学院</v>
          </cell>
        </row>
        <row r="1933">
          <cell r="A1933" t="str">
            <v>0907190320</v>
          </cell>
          <cell r="B1933" t="str">
            <v>张信珑</v>
          </cell>
          <cell r="C1933">
            <v>23.5</v>
          </cell>
          <cell r="D1933">
            <v>76.099999999999994</v>
          </cell>
          <cell r="E1933">
            <v>3.238</v>
          </cell>
          <cell r="F1933" t="str">
            <v>19艺设3</v>
          </cell>
          <cell r="G1933" t="str">
            <v>艺术设计（平面与广告设计）</v>
          </cell>
          <cell r="H1933">
            <v>2019</v>
          </cell>
          <cell r="I1933" t="str">
            <v>艺术设计学院</v>
          </cell>
        </row>
        <row r="1934">
          <cell r="A1934" t="str">
            <v>0907190332</v>
          </cell>
          <cell r="B1934" t="str">
            <v>詹锴</v>
          </cell>
          <cell r="C1934">
            <v>23.5</v>
          </cell>
          <cell r="D1934">
            <v>55.6</v>
          </cell>
          <cell r="E1934">
            <v>2.3660000000000001</v>
          </cell>
          <cell r="F1934" t="str">
            <v>19艺设3</v>
          </cell>
          <cell r="G1934" t="str">
            <v>艺术设计（平面与广告设计）</v>
          </cell>
          <cell r="H1934">
            <v>2019</v>
          </cell>
          <cell r="I1934" t="str">
            <v>艺术设计学院</v>
          </cell>
        </row>
        <row r="1935">
          <cell r="A1935" t="str">
            <v>0907190321</v>
          </cell>
          <cell r="B1935" t="str">
            <v>罗霞</v>
          </cell>
          <cell r="C1935">
            <v>23.5</v>
          </cell>
          <cell r="D1935">
            <v>71.900000000000006</v>
          </cell>
          <cell r="E1935">
            <v>3.06</v>
          </cell>
          <cell r="F1935" t="str">
            <v>19艺设3</v>
          </cell>
          <cell r="G1935" t="str">
            <v>艺术设计（平面与广告设计）</v>
          </cell>
          <cell r="H1935">
            <v>2019</v>
          </cell>
          <cell r="I1935" t="str">
            <v>艺术设计学院</v>
          </cell>
        </row>
        <row r="1936">
          <cell r="A1936" t="str">
            <v>0907190307</v>
          </cell>
          <cell r="B1936" t="str">
            <v>邓秀珍</v>
          </cell>
          <cell r="C1936">
            <v>23.5</v>
          </cell>
          <cell r="D1936">
            <v>69.3</v>
          </cell>
          <cell r="E1936">
            <v>2.9489999999999998</v>
          </cell>
          <cell r="F1936" t="str">
            <v>19艺设3</v>
          </cell>
          <cell r="G1936" t="str">
            <v>艺术设计（平面与广告设计）</v>
          </cell>
          <cell r="H1936">
            <v>2019</v>
          </cell>
          <cell r="I1936" t="str">
            <v>艺术设计学院</v>
          </cell>
        </row>
        <row r="1937">
          <cell r="A1937" t="str">
            <v>0907190310</v>
          </cell>
          <cell r="B1937" t="str">
            <v>程爽</v>
          </cell>
          <cell r="C1937">
            <v>23.5</v>
          </cell>
          <cell r="D1937">
            <v>71.2</v>
          </cell>
          <cell r="E1937">
            <v>3.03</v>
          </cell>
          <cell r="F1937" t="str">
            <v>19艺设3</v>
          </cell>
          <cell r="G1937" t="str">
            <v>艺术设计（平面与广告设计）</v>
          </cell>
          <cell r="H1937">
            <v>2019</v>
          </cell>
          <cell r="I1937" t="str">
            <v>艺术设计学院</v>
          </cell>
        </row>
        <row r="1938">
          <cell r="A1938" t="str">
            <v>0903190301</v>
          </cell>
          <cell r="B1938" t="str">
            <v>赵玲裕</v>
          </cell>
          <cell r="C1938">
            <v>19.5</v>
          </cell>
          <cell r="D1938">
            <v>56.7</v>
          </cell>
          <cell r="E1938">
            <v>2.9079999999999999</v>
          </cell>
          <cell r="F1938" t="str">
            <v>19环艺3</v>
          </cell>
          <cell r="G1938" t="str">
            <v>环境艺术设计</v>
          </cell>
          <cell r="H1938">
            <v>2019</v>
          </cell>
          <cell r="I1938" t="str">
            <v>艺术设计学院</v>
          </cell>
        </row>
        <row r="1939">
          <cell r="A1939" t="str">
            <v>0903190330</v>
          </cell>
          <cell r="B1939" t="str">
            <v>潘易</v>
          </cell>
          <cell r="C1939">
            <v>19.5</v>
          </cell>
          <cell r="D1939">
            <v>59.4</v>
          </cell>
          <cell r="E1939">
            <v>3.0459999999999998</v>
          </cell>
          <cell r="F1939" t="str">
            <v>19环艺3</v>
          </cell>
          <cell r="G1939" t="str">
            <v>环境艺术设计</v>
          </cell>
          <cell r="H1939">
            <v>2019</v>
          </cell>
          <cell r="I1939" t="str">
            <v>艺术设计学院</v>
          </cell>
        </row>
        <row r="1940">
          <cell r="A1940" t="str">
            <v>0501190311</v>
          </cell>
          <cell r="B1940" t="str">
            <v>郑耿标</v>
          </cell>
          <cell r="C1940">
            <v>16.5</v>
          </cell>
          <cell r="D1940">
            <v>34.4</v>
          </cell>
          <cell r="E1940">
            <v>2.085</v>
          </cell>
          <cell r="F1940" t="str">
            <v>19电子3</v>
          </cell>
          <cell r="G1940" t="str">
            <v>应用电子技术（中高职衔接）</v>
          </cell>
          <cell r="H1940">
            <v>2019</v>
          </cell>
          <cell r="I1940" t="str">
            <v>机器人学院</v>
          </cell>
        </row>
        <row r="1941">
          <cell r="A1941" t="str">
            <v>0501190302</v>
          </cell>
          <cell r="B1941" t="str">
            <v>许镁婷</v>
          </cell>
          <cell r="C1941">
            <v>16.5</v>
          </cell>
          <cell r="D1941">
            <v>42.9</v>
          </cell>
          <cell r="E1941">
            <v>2.6</v>
          </cell>
          <cell r="F1941" t="str">
            <v>19电子3</v>
          </cell>
          <cell r="G1941" t="str">
            <v>应用电子技术（中高职衔接）</v>
          </cell>
          <cell r="H1941">
            <v>2019</v>
          </cell>
          <cell r="I1941" t="str">
            <v>机器人学院</v>
          </cell>
        </row>
        <row r="1942">
          <cell r="A1942" t="str">
            <v>0904190435</v>
          </cell>
          <cell r="B1942" t="str">
            <v>岑卓华</v>
          </cell>
          <cell r="C1942">
            <v>22.5</v>
          </cell>
          <cell r="D1942">
            <v>68.099999999999994</v>
          </cell>
          <cell r="E1942">
            <v>3.0270000000000001</v>
          </cell>
          <cell r="F1942" t="str">
            <v>19产品3</v>
          </cell>
          <cell r="G1942" t="str">
            <v>产品艺术设计（产品设计）</v>
          </cell>
          <cell r="H1942">
            <v>2019</v>
          </cell>
          <cell r="I1942" t="str">
            <v>艺术设计学院</v>
          </cell>
        </row>
        <row r="1943">
          <cell r="A1943" t="str">
            <v>0902190419</v>
          </cell>
          <cell r="B1943" t="str">
            <v>黄峻伟</v>
          </cell>
          <cell r="C1943">
            <v>20.5</v>
          </cell>
          <cell r="D1943">
            <v>60.6</v>
          </cell>
          <cell r="E1943">
            <v>2.956</v>
          </cell>
          <cell r="F1943" t="str">
            <v>19数媒4</v>
          </cell>
          <cell r="G1943" t="str">
            <v>数字媒体艺术设计（中高职衔接）</v>
          </cell>
          <cell r="H1943">
            <v>2019</v>
          </cell>
          <cell r="I1943" t="str">
            <v>艺术设计学院</v>
          </cell>
        </row>
        <row r="1944">
          <cell r="A1944" t="str">
            <v>0902190432</v>
          </cell>
          <cell r="B1944" t="str">
            <v>赵任</v>
          </cell>
          <cell r="C1944">
            <v>20.5</v>
          </cell>
          <cell r="D1944">
            <v>38.75</v>
          </cell>
          <cell r="E1944">
            <v>1.89</v>
          </cell>
          <cell r="F1944" t="str">
            <v>19数媒4</v>
          </cell>
          <cell r="G1944" t="str">
            <v>数字媒体艺术设计（中高职衔接）</v>
          </cell>
          <cell r="H1944">
            <v>2019</v>
          </cell>
          <cell r="I1944" t="str">
            <v>艺术设计学院</v>
          </cell>
        </row>
        <row r="1945">
          <cell r="A1945" t="str">
            <v>0301190404</v>
          </cell>
          <cell r="B1945" t="str">
            <v>高敏华</v>
          </cell>
          <cell r="C1945">
            <v>18.5</v>
          </cell>
          <cell r="D1945">
            <v>59.45</v>
          </cell>
          <cell r="E1945">
            <v>3.214</v>
          </cell>
          <cell r="F1945" t="str">
            <v>19商英4</v>
          </cell>
          <cell r="G1945" t="str">
            <v>商务英语</v>
          </cell>
          <cell r="H1945">
            <v>2019</v>
          </cell>
          <cell r="I1945" t="str">
            <v>应用外语学院</v>
          </cell>
        </row>
        <row r="1946">
          <cell r="A1946" t="str">
            <v>0301190405</v>
          </cell>
          <cell r="B1946" t="str">
            <v>黄舒美</v>
          </cell>
          <cell r="C1946">
            <v>18.5</v>
          </cell>
          <cell r="D1946">
            <v>57.55</v>
          </cell>
          <cell r="E1946">
            <v>3.1110000000000002</v>
          </cell>
          <cell r="F1946" t="str">
            <v>19商英4</v>
          </cell>
          <cell r="G1946" t="str">
            <v>商务英语</v>
          </cell>
          <cell r="H1946">
            <v>2019</v>
          </cell>
          <cell r="I1946" t="str">
            <v>应用外语学院</v>
          </cell>
        </row>
        <row r="1947">
          <cell r="A1947" t="str">
            <v>0301190406</v>
          </cell>
          <cell r="B1947" t="str">
            <v>曾清颖</v>
          </cell>
          <cell r="C1947">
            <v>18.5</v>
          </cell>
          <cell r="D1947">
            <v>43.7</v>
          </cell>
          <cell r="E1947">
            <v>2.3620000000000001</v>
          </cell>
          <cell r="F1947" t="str">
            <v>19商英4</v>
          </cell>
          <cell r="G1947" t="str">
            <v>商务英语</v>
          </cell>
          <cell r="H1947">
            <v>2019</v>
          </cell>
          <cell r="I1947" t="str">
            <v>应用外语学院</v>
          </cell>
        </row>
        <row r="1948">
          <cell r="A1948" t="str">
            <v>0102190319</v>
          </cell>
          <cell r="B1948" t="str">
            <v>谢馨仪</v>
          </cell>
          <cell r="C1948">
            <v>21</v>
          </cell>
          <cell r="D1948">
            <v>69.2</v>
          </cell>
          <cell r="E1948">
            <v>3.2949999999999999</v>
          </cell>
          <cell r="F1948" t="str">
            <v>19网络技术3</v>
          </cell>
          <cell r="G1948" t="str">
            <v>计算机网络技术</v>
          </cell>
          <cell r="H1948">
            <v>2019</v>
          </cell>
          <cell r="I1948" t="str">
            <v>计算机工程技术学院（人工智能学院）</v>
          </cell>
        </row>
        <row r="1949">
          <cell r="A1949" t="str">
            <v>0102190304</v>
          </cell>
          <cell r="B1949" t="str">
            <v>余嘉妮</v>
          </cell>
          <cell r="C1949">
            <v>21</v>
          </cell>
          <cell r="D1949">
            <v>55.2</v>
          </cell>
          <cell r="E1949">
            <v>2.629</v>
          </cell>
          <cell r="F1949" t="str">
            <v>19网络技术3</v>
          </cell>
          <cell r="G1949" t="str">
            <v>计算机网络技术</v>
          </cell>
          <cell r="H1949">
            <v>2019</v>
          </cell>
          <cell r="I1949" t="str">
            <v>计算机工程技术学院（人工智能学院）</v>
          </cell>
        </row>
        <row r="1950">
          <cell r="A1950" t="str">
            <v>0202190719</v>
          </cell>
          <cell r="B1950" t="str">
            <v>肖丽铃</v>
          </cell>
          <cell r="C1950">
            <v>32</v>
          </cell>
          <cell r="D1950">
            <v>117</v>
          </cell>
          <cell r="E1950">
            <v>3.6560000000000001</v>
          </cell>
          <cell r="F1950" t="str">
            <v>19电商国际2班</v>
          </cell>
          <cell r="G1950" t="str">
            <v>电子商务（国际班2+2）</v>
          </cell>
          <cell r="H1950">
            <v>2019</v>
          </cell>
          <cell r="I1950" t="str">
            <v>国际合作学院</v>
          </cell>
        </row>
        <row r="1951">
          <cell r="A1951" t="str">
            <v>0113190258</v>
          </cell>
          <cell r="B1951" t="str">
            <v>夏宇</v>
          </cell>
          <cell r="C1951">
            <v>23</v>
          </cell>
          <cell r="D1951">
            <v>47.9</v>
          </cell>
          <cell r="E1951">
            <v>2.0830000000000002</v>
          </cell>
          <cell r="F1951" t="str">
            <v>19云计算2</v>
          </cell>
          <cell r="G1951" t="str">
            <v>云计算技术与应用</v>
          </cell>
          <cell r="H1951">
            <v>2019</v>
          </cell>
          <cell r="I1951" t="str">
            <v>计算机工程技术学院（人工智能学院）</v>
          </cell>
        </row>
        <row r="1952">
          <cell r="A1952" t="str">
            <v>0511190121</v>
          </cell>
          <cell r="B1952" t="str">
            <v>徐龙航</v>
          </cell>
          <cell r="C1952">
            <v>20</v>
          </cell>
          <cell r="D1952">
            <v>64.8</v>
          </cell>
          <cell r="E1952">
            <v>3.24</v>
          </cell>
          <cell r="F1952" t="str">
            <v>19新能源1</v>
          </cell>
          <cell r="G1952" t="str">
            <v>新能源汽车技术</v>
          </cell>
          <cell r="H1952">
            <v>2019</v>
          </cell>
          <cell r="I1952" t="str">
            <v>机械与汽车学院</v>
          </cell>
        </row>
        <row r="1953">
          <cell r="A1953" t="str">
            <v>0509190631</v>
          </cell>
          <cell r="B1953" t="str">
            <v>陈嘉毅</v>
          </cell>
          <cell r="C1953">
            <v>15</v>
          </cell>
          <cell r="D1953">
            <v>39.799999999999997</v>
          </cell>
          <cell r="E1953">
            <v>2.653</v>
          </cell>
          <cell r="F1953" t="str">
            <v>19机电6</v>
          </cell>
          <cell r="G1953" t="str">
            <v>机电一体化技术</v>
          </cell>
          <cell r="H1953">
            <v>2019</v>
          </cell>
          <cell r="I1953" t="str">
            <v>机器人学院</v>
          </cell>
        </row>
        <row r="1954">
          <cell r="A1954" t="str">
            <v>0902190106</v>
          </cell>
          <cell r="B1954" t="str">
            <v>黎彩燕</v>
          </cell>
          <cell r="C1954">
            <v>25</v>
          </cell>
          <cell r="D1954">
            <v>78.45</v>
          </cell>
          <cell r="E1954">
            <v>3.1379999999999999</v>
          </cell>
          <cell r="F1954" t="str">
            <v>19数媒1</v>
          </cell>
          <cell r="G1954" t="str">
            <v>数字媒体艺术设计（动漫设计与制作）</v>
          </cell>
          <cell r="H1954">
            <v>2019</v>
          </cell>
          <cell r="I1954" t="str">
            <v>艺术设计学院</v>
          </cell>
        </row>
        <row r="1955">
          <cell r="A1955" t="str">
            <v>0511190209</v>
          </cell>
          <cell r="B1955" t="str">
            <v>黄昶胜</v>
          </cell>
          <cell r="C1955">
            <v>20</v>
          </cell>
          <cell r="D1955">
            <v>76.8</v>
          </cell>
          <cell r="E1955">
            <v>3.84</v>
          </cell>
          <cell r="F1955" t="str">
            <v>19新能源2</v>
          </cell>
          <cell r="G1955" t="str">
            <v>新能源汽车技术</v>
          </cell>
          <cell r="H1955">
            <v>2019</v>
          </cell>
          <cell r="I1955" t="str">
            <v>机械与汽车学院</v>
          </cell>
        </row>
        <row r="1956">
          <cell r="A1956" t="str">
            <v>0511190225</v>
          </cell>
          <cell r="B1956" t="str">
            <v>杨朝锋</v>
          </cell>
          <cell r="C1956">
            <v>20</v>
          </cell>
          <cell r="D1956">
            <v>55.9</v>
          </cell>
          <cell r="E1956">
            <v>2.7949999999999999</v>
          </cell>
          <cell r="F1956" t="str">
            <v>19新能源2</v>
          </cell>
          <cell r="G1956" t="str">
            <v>新能源汽车技术</v>
          </cell>
          <cell r="H1956">
            <v>2019</v>
          </cell>
          <cell r="I1956" t="str">
            <v>机械与汽车学院</v>
          </cell>
        </row>
        <row r="1957">
          <cell r="A1957" t="str">
            <v>0202190239</v>
          </cell>
          <cell r="B1957" t="str">
            <v>阮月伟</v>
          </cell>
          <cell r="C1957">
            <v>19</v>
          </cell>
          <cell r="D1957">
            <v>50.8</v>
          </cell>
          <cell r="E1957">
            <v>2.6739999999999999</v>
          </cell>
          <cell r="F1957" t="str">
            <v>19电子商务2</v>
          </cell>
          <cell r="G1957" t="str">
            <v>电子商务</v>
          </cell>
          <cell r="H1957">
            <v>2019</v>
          </cell>
          <cell r="I1957" t="str">
            <v>商学院</v>
          </cell>
        </row>
        <row r="1958">
          <cell r="A1958" t="str">
            <v>0902190107</v>
          </cell>
          <cell r="B1958" t="str">
            <v>敖洁瑜</v>
          </cell>
          <cell r="C1958">
            <v>25</v>
          </cell>
          <cell r="D1958">
            <v>79.400000000000006</v>
          </cell>
          <cell r="E1958">
            <v>3.1760000000000002</v>
          </cell>
          <cell r="F1958" t="str">
            <v>19数媒1</v>
          </cell>
          <cell r="G1958" t="str">
            <v>数字媒体艺术设计（动漫设计与制作）</v>
          </cell>
          <cell r="H1958">
            <v>2019</v>
          </cell>
          <cell r="I1958" t="str">
            <v>艺术设计学院</v>
          </cell>
        </row>
        <row r="1959">
          <cell r="A1959" t="str">
            <v>0902190134</v>
          </cell>
          <cell r="B1959" t="str">
            <v>龙燕华</v>
          </cell>
          <cell r="C1959">
            <v>25</v>
          </cell>
          <cell r="D1959">
            <v>74.400000000000006</v>
          </cell>
          <cell r="E1959">
            <v>2.976</v>
          </cell>
          <cell r="F1959" t="str">
            <v>19数媒1</v>
          </cell>
          <cell r="G1959" t="str">
            <v>数字媒体艺术设计（动漫设计与制作）</v>
          </cell>
          <cell r="H1959">
            <v>2019</v>
          </cell>
          <cell r="I1959" t="str">
            <v>艺术设计学院</v>
          </cell>
        </row>
        <row r="1960">
          <cell r="A1960" t="str">
            <v>0905190204</v>
          </cell>
          <cell r="B1960" t="str">
            <v>苏柳嫚</v>
          </cell>
          <cell r="C1960">
            <v>20.5</v>
          </cell>
          <cell r="D1960">
            <v>65.900000000000006</v>
          </cell>
          <cell r="E1960">
            <v>3.2149999999999999</v>
          </cell>
          <cell r="F1960" t="str">
            <v>19工设2</v>
          </cell>
          <cell r="G1960" t="str">
            <v>工业设计</v>
          </cell>
          <cell r="H1960">
            <v>2019</v>
          </cell>
          <cell r="I1960" t="str">
            <v>艺术设计学院</v>
          </cell>
        </row>
        <row r="1961">
          <cell r="A1961" t="str">
            <v>0905190224</v>
          </cell>
          <cell r="B1961" t="str">
            <v>王俏媚</v>
          </cell>
          <cell r="C1961">
            <v>20.5</v>
          </cell>
          <cell r="D1961">
            <v>66.7</v>
          </cell>
          <cell r="E1961">
            <v>3.254</v>
          </cell>
          <cell r="F1961" t="str">
            <v>19工设2</v>
          </cell>
          <cell r="G1961" t="str">
            <v>工业设计</v>
          </cell>
          <cell r="H1961">
            <v>2019</v>
          </cell>
          <cell r="I1961" t="str">
            <v>艺术设计学院</v>
          </cell>
        </row>
        <row r="1962">
          <cell r="A1962" t="str">
            <v>0905190230</v>
          </cell>
          <cell r="B1962" t="str">
            <v>李树彬</v>
          </cell>
          <cell r="C1962">
            <v>20.5</v>
          </cell>
          <cell r="D1962">
            <v>70.650000000000006</v>
          </cell>
          <cell r="E1962">
            <v>3.4460000000000002</v>
          </cell>
          <cell r="F1962" t="str">
            <v>19工设2</v>
          </cell>
          <cell r="G1962" t="str">
            <v>工业设计</v>
          </cell>
          <cell r="H1962">
            <v>2019</v>
          </cell>
          <cell r="I1962" t="str">
            <v>艺术设计学院</v>
          </cell>
        </row>
        <row r="1963">
          <cell r="A1963" t="str">
            <v>0907190110</v>
          </cell>
          <cell r="B1963" t="str">
            <v>李健萍</v>
          </cell>
          <cell r="C1963">
            <v>23.5</v>
          </cell>
          <cell r="D1963">
            <v>77.2</v>
          </cell>
          <cell r="E1963">
            <v>3.2850000000000001</v>
          </cell>
          <cell r="F1963" t="str">
            <v>19艺设1</v>
          </cell>
          <cell r="G1963" t="str">
            <v>艺术设计（平面与广告设计）</v>
          </cell>
          <cell r="H1963">
            <v>2019</v>
          </cell>
          <cell r="I1963" t="str">
            <v>艺术设计学院</v>
          </cell>
        </row>
        <row r="1964">
          <cell r="A1964" t="str">
            <v>0907190139</v>
          </cell>
          <cell r="B1964" t="str">
            <v>邱伊帆</v>
          </cell>
          <cell r="C1964">
            <v>23.5</v>
          </cell>
          <cell r="D1964">
            <v>69.8</v>
          </cell>
          <cell r="E1964">
            <v>2.97</v>
          </cell>
          <cell r="F1964" t="str">
            <v>19艺设1</v>
          </cell>
          <cell r="G1964" t="str">
            <v>艺术设计（平面与广告设计）</v>
          </cell>
          <cell r="H1964">
            <v>2019</v>
          </cell>
          <cell r="I1964" t="str">
            <v>艺术设计学院</v>
          </cell>
        </row>
        <row r="1965">
          <cell r="A1965" t="str">
            <v>0904190128</v>
          </cell>
          <cell r="B1965" t="str">
            <v>林弟</v>
          </cell>
          <cell r="C1965">
            <v>22.5</v>
          </cell>
          <cell r="D1965">
            <v>52.9</v>
          </cell>
          <cell r="E1965">
            <v>2.351</v>
          </cell>
          <cell r="F1965" t="str">
            <v>19产品1</v>
          </cell>
          <cell r="G1965" t="str">
            <v>产品艺术设计（产品设计）</v>
          </cell>
          <cell r="H1965">
            <v>2019</v>
          </cell>
          <cell r="I1965" t="str">
            <v>艺术设计学院</v>
          </cell>
        </row>
        <row r="1966">
          <cell r="A1966" t="str">
            <v>0904190134</v>
          </cell>
          <cell r="B1966" t="str">
            <v>唐子龙</v>
          </cell>
          <cell r="C1966">
            <v>22.5</v>
          </cell>
          <cell r="D1966">
            <v>58.5</v>
          </cell>
          <cell r="E1966">
            <v>2.6</v>
          </cell>
          <cell r="F1966" t="str">
            <v>19产品1</v>
          </cell>
          <cell r="G1966" t="str">
            <v>产品艺术设计（产品设计）</v>
          </cell>
          <cell r="H1966">
            <v>2019</v>
          </cell>
          <cell r="I1966" t="str">
            <v>艺术设计学院</v>
          </cell>
        </row>
        <row r="1967">
          <cell r="A1967" t="str">
            <v>0511190156</v>
          </cell>
          <cell r="B1967" t="str">
            <v>谢晓辉</v>
          </cell>
          <cell r="C1967">
            <v>20</v>
          </cell>
          <cell r="D1967">
            <v>71.099999999999994</v>
          </cell>
          <cell r="E1967">
            <v>3.5550000000000002</v>
          </cell>
          <cell r="F1967" t="str">
            <v>19新能源1</v>
          </cell>
          <cell r="G1967" t="str">
            <v>新能源汽车技术</v>
          </cell>
          <cell r="H1967">
            <v>2019</v>
          </cell>
          <cell r="I1967" t="str">
            <v>机械与汽车学院</v>
          </cell>
        </row>
        <row r="1968">
          <cell r="A1968" t="str">
            <v>0513190440</v>
          </cell>
          <cell r="B1968" t="str">
            <v>赵政邦</v>
          </cell>
          <cell r="C1968">
            <v>19</v>
          </cell>
          <cell r="D1968">
            <v>66.2</v>
          </cell>
          <cell r="E1968">
            <v>3.484</v>
          </cell>
          <cell r="F1968" t="str">
            <v>19机器人4</v>
          </cell>
          <cell r="G1968" t="str">
            <v>工业机器人技术</v>
          </cell>
          <cell r="H1968">
            <v>2019</v>
          </cell>
          <cell r="I1968" t="str">
            <v>机器人学院</v>
          </cell>
        </row>
        <row r="1969">
          <cell r="A1969" t="str">
            <v>0115190305</v>
          </cell>
          <cell r="B1969" t="str">
            <v>李楚冰</v>
          </cell>
          <cell r="C1969">
            <v>23</v>
          </cell>
          <cell r="D1969">
            <v>75.400000000000006</v>
          </cell>
          <cell r="E1969">
            <v>3.278</v>
          </cell>
          <cell r="F1969" t="str">
            <v>19大数据3</v>
          </cell>
          <cell r="G1969" t="str">
            <v>大数据技术与应用</v>
          </cell>
          <cell r="H1969">
            <v>2019</v>
          </cell>
          <cell r="I1969" t="str">
            <v>计算机工程技术学院（人工智能学院）</v>
          </cell>
        </row>
        <row r="1970">
          <cell r="A1970" t="str">
            <v>0202190320</v>
          </cell>
          <cell r="B1970" t="str">
            <v>唐颖</v>
          </cell>
          <cell r="C1970">
            <v>19</v>
          </cell>
          <cell r="D1970">
            <v>59.8</v>
          </cell>
          <cell r="E1970">
            <v>3.1469999999999998</v>
          </cell>
          <cell r="F1970" t="str">
            <v>19电子商务3</v>
          </cell>
          <cell r="G1970" t="str">
            <v>电子商务</v>
          </cell>
          <cell r="H1970">
            <v>2019</v>
          </cell>
          <cell r="I1970" t="str">
            <v>商学院</v>
          </cell>
        </row>
        <row r="1971">
          <cell r="A1971" t="str">
            <v>0115190141</v>
          </cell>
          <cell r="B1971" t="str">
            <v>黄衍樑</v>
          </cell>
          <cell r="C1971">
            <v>23</v>
          </cell>
          <cell r="D1971">
            <v>58.9</v>
          </cell>
          <cell r="E1971">
            <v>2.5609999999999999</v>
          </cell>
          <cell r="F1971" t="str">
            <v>19大数据1</v>
          </cell>
          <cell r="G1971" t="str">
            <v>大数据技术与应用</v>
          </cell>
          <cell r="H1971">
            <v>2019</v>
          </cell>
          <cell r="I1971" t="str">
            <v>计算机工程技术学院（人工智能学院）</v>
          </cell>
        </row>
        <row r="1972">
          <cell r="A1972" t="str">
            <v>0905190132</v>
          </cell>
          <cell r="B1972" t="str">
            <v>吴伟杰</v>
          </cell>
          <cell r="C1972">
            <v>20.5</v>
          </cell>
          <cell r="D1972">
            <v>47.8</v>
          </cell>
          <cell r="E1972">
            <v>2.3319999999999999</v>
          </cell>
          <cell r="F1972" t="str">
            <v>19工设1</v>
          </cell>
          <cell r="G1972" t="str">
            <v>工业设计</v>
          </cell>
          <cell r="H1972">
            <v>2019</v>
          </cell>
          <cell r="I1972" t="str">
            <v>艺术设计学院</v>
          </cell>
        </row>
        <row r="1973">
          <cell r="A1973" t="str">
            <v>0905190111</v>
          </cell>
          <cell r="B1973" t="str">
            <v>郑静娟</v>
          </cell>
          <cell r="C1973">
            <v>20.5</v>
          </cell>
          <cell r="D1973">
            <v>67</v>
          </cell>
          <cell r="E1973">
            <v>3.2679999999999998</v>
          </cell>
          <cell r="F1973" t="str">
            <v>19工设1</v>
          </cell>
          <cell r="G1973" t="str">
            <v>工业设计</v>
          </cell>
          <cell r="H1973">
            <v>2019</v>
          </cell>
          <cell r="I1973" t="str">
            <v>艺术设计学院</v>
          </cell>
        </row>
        <row r="1974">
          <cell r="A1974" t="str">
            <v>0905190102</v>
          </cell>
          <cell r="B1974" t="str">
            <v>李晓欣</v>
          </cell>
          <cell r="C1974">
            <v>20.5</v>
          </cell>
          <cell r="D1974">
            <v>60.45</v>
          </cell>
          <cell r="E1974">
            <v>2.9489999999999998</v>
          </cell>
          <cell r="F1974" t="str">
            <v>19工设1</v>
          </cell>
          <cell r="G1974" t="str">
            <v>工业设计</v>
          </cell>
          <cell r="H1974">
            <v>2019</v>
          </cell>
          <cell r="I1974" t="str">
            <v>艺术设计学院</v>
          </cell>
        </row>
        <row r="1975">
          <cell r="A1975" t="str">
            <v>0905190125</v>
          </cell>
          <cell r="B1975" t="str">
            <v>梁婉莹</v>
          </cell>
          <cell r="C1975">
            <v>20.5</v>
          </cell>
          <cell r="D1975">
            <v>62.85</v>
          </cell>
          <cell r="E1975">
            <v>3.0659999999999998</v>
          </cell>
          <cell r="F1975" t="str">
            <v>19工设1</v>
          </cell>
          <cell r="G1975" t="str">
            <v>工业设计</v>
          </cell>
          <cell r="H1975">
            <v>2019</v>
          </cell>
          <cell r="I1975" t="str">
            <v>艺术设计学院</v>
          </cell>
        </row>
        <row r="1976">
          <cell r="A1976" t="str">
            <v>0509190433</v>
          </cell>
          <cell r="B1976" t="str">
            <v>钱其宣</v>
          </cell>
          <cell r="C1976">
            <v>15</v>
          </cell>
          <cell r="D1976">
            <v>43.3</v>
          </cell>
          <cell r="E1976">
            <v>2.887</v>
          </cell>
          <cell r="F1976" t="str">
            <v>19机电4</v>
          </cell>
          <cell r="G1976" t="str">
            <v>机电一体化技术</v>
          </cell>
          <cell r="H1976">
            <v>2019</v>
          </cell>
          <cell r="I1976" t="str">
            <v>机器人学院</v>
          </cell>
        </row>
        <row r="1977">
          <cell r="A1977" t="str">
            <v>0503190330</v>
          </cell>
          <cell r="B1977" t="str">
            <v>戴志成</v>
          </cell>
          <cell r="C1977">
            <v>21</v>
          </cell>
          <cell r="D1977">
            <v>46.5</v>
          </cell>
          <cell r="E1977">
            <v>2.214</v>
          </cell>
          <cell r="F1977" t="str">
            <v>19通信3</v>
          </cell>
          <cell r="G1977" t="str">
            <v>通信技术</v>
          </cell>
          <cell r="H1977">
            <v>2019</v>
          </cell>
          <cell r="I1977" t="str">
            <v>机器人学院</v>
          </cell>
        </row>
        <row r="1978">
          <cell r="A1978" t="str">
            <v>0202190145</v>
          </cell>
          <cell r="B1978" t="str">
            <v>吴明明</v>
          </cell>
          <cell r="C1978">
            <v>19</v>
          </cell>
          <cell r="D1978">
            <v>66.400000000000006</v>
          </cell>
          <cell r="E1978">
            <v>3.4950000000000001</v>
          </cell>
          <cell r="F1978" t="str">
            <v>19电子商务1</v>
          </cell>
          <cell r="G1978" t="str">
            <v>电子商务</v>
          </cell>
          <cell r="H1978">
            <v>2019</v>
          </cell>
          <cell r="I1978" t="str">
            <v>商学院</v>
          </cell>
        </row>
        <row r="1979">
          <cell r="A1979" t="str">
            <v>0511190127</v>
          </cell>
          <cell r="B1979" t="str">
            <v>王丁彝</v>
          </cell>
          <cell r="C1979">
            <v>20</v>
          </cell>
          <cell r="D1979">
            <v>73.900000000000006</v>
          </cell>
          <cell r="E1979">
            <v>3.6949999999999998</v>
          </cell>
          <cell r="F1979" t="str">
            <v>19新能源1</v>
          </cell>
          <cell r="G1979" t="str">
            <v>新能源汽车技术</v>
          </cell>
          <cell r="H1979">
            <v>2019</v>
          </cell>
          <cell r="I1979" t="str">
            <v>机械与汽车学院</v>
          </cell>
        </row>
        <row r="1980">
          <cell r="A1980" t="str">
            <v>0213190146</v>
          </cell>
          <cell r="B1980" t="str">
            <v>关兴泽</v>
          </cell>
          <cell r="C1980">
            <v>14</v>
          </cell>
          <cell r="D1980">
            <v>39.5</v>
          </cell>
          <cell r="E1980">
            <v>2.8210000000000002</v>
          </cell>
          <cell r="F1980" t="str">
            <v>19港口物流管理1</v>
          </cell>
          <cell r="G1980" t="str">
            <v>港口物流管理</v>
          </cell>
          <cell r="H1980">
            <v>2019</v>
          </cell>
          <cell r="I1980" t="str">
            <v>商学院</v>
          </cell>
        </row>
        <row r="1981">
          <cell r="A1981" t="str">
            <v>0503190313</v>
          </cell>
          <cell r="B1981" t="str">
            <v>黄好玲</v>
          </cell>
          <cell r="C1981">
            <v>21</v>
          </cell>
          <cell r="D1981">
            <v>73.3</v>
          </cell>
          <cell r="E1981">
            <v>3.49</v>
          </cell>
          <cell r="F1981" t="str">
            <v>19通信3</v>
          </cell>
          <cell r="G1981" t="str">
            <v>通信技术</v>
          </cell>
          <cell r="H1981">
            <v>2019</v>
          </cell>
          <cell r="I1981" t="str">
            <v>机器人学院</v>
          </cell>
        </row>
        <row r="1982">
          <cell r="A1982" t="str">
            <v>0102190227</v>
          </cell>
          <cell r="B1982" t="str">
            <v>罗尊有</v>
          </cell>
          <cell r="C1982">
            <v>21</v>
          </cell>
          <cell r="D1982">
            <v>74.400000000000006</v>
          </cell>
          <cell r="E1982">
            <v>3.5430000000000001</v>
          </cell>
          <cell r="F1982" t="str">
            <v>19网络技术2</v>
          </cell>
          <cell r="G1982" t="str">
            <v>计算机网络技术</v>
          </cell>
          <cell r="H1982">
            <v>2019</v>
          </cell>
          <cell r="I1982" t="str">
            <v>计算机工程技术学院（人工智能学院）</v>
          </cell>
        </row>
        <row r="1983">
          <cell r="A1983" t="str">
            <v>0102190232</v>
          </cell>
          <cell r="B1983" t="str">
            <v>陈智康</v>
          </cell>
          <cell r="C1983">
            <v>21</v>
          </cell>
          <cell r="D1983">
            <v>58.1</v>
          </cell>
          <cell r="E1983">
            <v>2.7669999999999999</v>
          </cell>
          <cell r="F1983" t="str">
            <v>19网络技术2</v>
          </cell>
          <cell r="G1983" t="str">
            <v>计算机网络技术</v>
          </cell>
          <cell r="H1983">
            <v>2019</v>
          </cell>
          <cell r="I1983" t="str">
            <v>计算机工程技术学院（人工智能学院）</v>
          </cell>
        </row>
        <row r="1984">
          <cell r="A1984" t="str">
            <v>0102190239</v>
          </cell>
          <cell r="B1984" t="str">
            <v>陈强</v>
          </cell>
          <cell r="C1984">
            <v>21</v>
          </cell>
          <cell r="D1984">
            <v>54</v>
          </cell>
          <cell r="E1984">
            <v>2.5710000000000002</v>
          </cell>
          <cell r="F1984" t="str">
            <v>19网络技术2</v>
          </cell>
          <cell r="G1984" t="str">
            <v>计算机网络技术</v>
          </cell>
          <cell r="H1984">
            <v>2019</v>
          </cell>
          <cell r="I1984" t="str">
            <v>计算机工程技术学院（人工智能学院）</v>
          </cell>
        </row>
        <row r="1985">
          <cell r="A1985" t="str">
            <v>0508190317</v>
          </cell>
          <cell r="B1985" t="str">
            <v>林天份</v>
          </cell>
          <cell r="C1985">
            <v>20</v>
          </cell>
          <cell r="D1985">
            <v>56.05</v>
          </cell>
          <cell r="E1985">
            <v>2.8029999999999999</v>
          </cell>
          <cell r="F1985" t="str">
            <v>19数控3</v>
          </cell>
          <cell r="G1985" t="str">
            <v>数控技术（中高职衔接）</v>
          </cell>
          <cell r="H1985">
            <v>2019</v>
          </cell>
          <cell r="I1985" t="str">
            <v>机械与汽车学院</v>
          </cell>
        </row>
        <row r="1986">
          <cell r="A1986" t="str">
            <v>0508190335</v>
          </cell>
          <cell r="B1986" t="str">
            <v>邓荣仁</v>
          </cell>
          <cell r="C1986">
            <v>20</v>
          </cell>
          <cell r="D1986">
            <v>45.3</v>
          </cell>
          <cell r="E1986">
            <v>2.2650000000000001</v>
          </cell>
          <cell r="F1986" t="str">
            <v>19数控3</v>
          </cell>
          <cell r="G1986" t="str">
            <v>数控技术（中高职衔接）</v>
          </cell>
          <cell r="H1986">
            <v>2019</v>
          </cell>
          <cell r="I1986" t="str">
            <v>机械与汽车学院</v>
          </cell>
        </row>
        <row r="1987">
          <cell r="A1987" t="str">
            <v>0508190304</v>
          </cell>
          <cell r="B1987" t="str">
            <v>刘俊利</v>
          </cell>
          <cell r="C1987">
            <v>20</v>
          </cell>
          <cell r="D1987">
            <v>47.75</v>
          </cell>
          <cell r="E1987">
            <v>2.3879999999999999</v>
          </cell>
          <cell r="F1987" t="str">
            <v>19数控3</v>
          </cell>
          <cell r="G1987" t="str">
            <v>数控技术（中高职衔接）</v>
          </cell>
          <cell r="H1987">
            <v>2019</v>
          </cell>
          <cell r="I1987" t="str">
            <v>机械与汽车学院</v>
          </cell>
        </row>
        <row r="1988">
          <cell r="A1988" t="str">
            <v>0508190322</v>
          </cell>
          <cell r="B1988" t="str">
            <v>林慢鹏</v>
          </cell>
          <cell r="C1988">
            <v>20</v>
          </cell>
          <cell r="D1988">
            <v>38.1</v>
          </cell>
          <cell r="E1988">
            <v>1.905</v>
          </cell>
          <cell r="F1988" t="str">
            <v>19数控3</v>
          </cell>
          <cell r="G1988" t="str">
            <v>数控技术（中高职衔接）</v>
          </cell>
          <cell r="H1988">
            <v>2019</v>
          </cell>
          <cell r="I1988" t="str">
            <v>机械与汽车学院</v>
          </cell>
        </row>
        <row r="1989">
          <cell r="A1989" t="str">
            <v>0505190438</v>
          </cell>
          <cell r="B1989" t="str">
            <v>刘威龙</v>
          </cell>
          <cell r="C1989">
            <v>20.5</v>
          </cell>
          <cell r="D1989">
            <v>32.4</v>
          </cell>
          <cell r="E1989">
            <v>1.58</v>
          </cell>
          <cell r="F1989" t="str">
            <v>19机设4</v>
          </cell>
          <cell r="G1989" t="str">
            <v>机械设计与制造（中高职衔接）</v>
          </cell>
          <cell r="H1989">
            <v>2019</v>
          </cell>
          <cell r="I1989" t="str">
            <v>机械与汽车学院</v>
          </cell>
        </row>
        <row r="1990">
          <cell r="A1990" t="str">
            <v>0309190241</v>
          </cell>
          <cell r="B1990" t="str">
            <v>梁建峰</v>
          </cell>
          <cell r="C1990">
            <v>23</v>
          </cell>
          <cell r="D1990">
            <v>37.4</v>
          </cell>
          <cell r="E1990">
            <v>1.6259999999999999</v>
          </cell>
          <cell r="F1990" t="str">
            <v>19国际经济与贸易2</v>
          </cell>
          <cell r="G1990" t="str">
            <v>国际经济与贸易</v>
          </cell>
          <cell r="H1990">
            <v>2019</v>
          </cell>
          <cell r="I1990" t="str">
            <v>商学院</v>
          </cell>
        </row>
        <row r="1991">
          <cell r="A1991" t="str">
            <v>0205190333</v>
          </cell>
          <cell r="B1991" t="str">
            <v>郑长兵</v>
          </cell>
          <cell r="C1991">
            <v>16</v>
          </cell>
          <cell r="D1991">
            <v>40.4</v>
          </cell>
          <cell r="E1991">
            <v>2.5249999999999999</v>
          </cell>
          <cell r="F1991" t="str">
            <v>19物流管理3</v>
          </cell>
          <cell r="G1991" t="str">
            <v>物流管理</v>
          </cell>
          <cell r="H1991">
            <v>2019</v>
          </cell>
          <cell r="I1991" t="str">
            <v>商学院</v>
          </cell>
        </row>
        <row r="1992">
          <cell r="A1992" t="str">
            <v>0205190322</v>
          </cell>
          <cell r="B1992" t="str">
            <v>梁健婷</v>
          </cell>
          <cell r="C1992">
            <v>16</v>
          </cell>
          <cell r="D1992">
            <v>38.799999999999997</v>
          </cell>
          <cell r="E1992">
            <v>2.4249999999999998</v>
          </cell>
          <cell r="F1992" t="str">
            <v>19物流管理3</v>
          </cell>
          <cell r="G1992" t="str">
            <v>物流管理</v>
          </cell>
          <cell r="H1992">
            <v>2019</v>
          </cell>
          <cell r="I1992" t="str">
            <v>商学院</v>
          </cell>
        </row>
        <row r="1993">
          <cell r="A1993" t="str">
            <v>0102190113</v>
          </cell>
          <cell r="B1993" t="str">
            <v>谢嘉城</v>
          </cell>
          <cell r="C1993">
            <v>21</v>
          </cell>
          <cell r="D1993">
            <v>79.599999999999994</v>
          </cell>
          <cell r="E1993">
            <v>3.79</v>
          </cell>
          <cell r="F1993" t="str">
            <v>19网络技术1</v>
          </cell>
          <cell r="G1993" t="str">
            <v>计算机网络技术</v>
          </cell>
          <cell r="H1993">
            <v>2019</v>
          </cell>
          <cell r="I1993" t="str">
            <v>计算机工程技术学院（人工智能学院）</v>
          </cell>
        </row>
        <row r="1994">
          <cell r="A1994" t="str">
            <v>0903190103</v>
          </cell>
          <cell r="B1994" t="str">
            <v>赖惠雯</v>
          </cell>
          <cell r="C1994">
            <v>19.5</v>
          </cell>
          <cell r="D1994">
            <v>64.05</v>
          </cell>
          <cell r="E1994">
            <v>3.2850000000000001</v>
          </cell>
          <cell r="F1994" t="str">
            <v>19环艺1</v>
          </cell>
          <cell r="G1994" t="str">
            <v>环境艺术设计</v>
          </cell>
          <cell r="H1994">
            <v>2019</v>
          </cell>
          <cell r="I1994" t="str">
            <v>艺术设计学院</v>
          </cell>
        </row>
        <row r="1995">
          <cell r="A1995" t="str">
            <v>0903190101</v>
          </cell>
          <cell r="B1995" t="str">
            <v>黄婉莹</v>
          </cell>
          <cell r="C1995">
            <v>19.5</v>
          </cell>
          <cell r="D1995">
            <v>62.25</v>
          </cell>
          <cell r="E1995">
            <v>3.1920000000000002</v>
          </cell>
          <cell r="F1995" t="str">
            <v>19环艺1</v>
          </cell>
          <cell r="G1995" t="str">
            <v>环境艺术设计</v>
          </cell>
          <cell r="H1995">
            <v>2019</v>
          </cell>
          <cell r="I1995" t="str">
            <v>艺术设计学院</v>
          </cell>
        </row>
        <row r="1996">
          <cell r="A1996" t="str">
            <v>0309190301</v>
          </cell>
          <cell r="B1996" t="str">
            <v>刘琳清</v>
          </cell>
          <cell r="C1996">
            <v>23</v>
          </cell>
          <cell r="D1996">
            <v>48.7</v>
          </cell>
          <cell r="E1996">
            <v>2.117</v>
          </cell>
          <cell r="F1996" t="str">
            <v>19国际经济与贸易3</v>
          </cell>
          <cell r="G1996" t="str">
            <v>国际经济与贸易</v>
          </cell>
          <cell r="H1996">
            <v>2019</v>
          </cell>
          <cell r="I1996" t="str">
            <v>商学院</v>
          </cell>
        </row>
        <row r="1997">
          <cell r="A1997" t="str">
            <v>0309190242</v>
          </cell>
          <cell r="B1997" t="str">
            <v>邓立保</v>
          </cell>
          <cell r="C1997">
            <v>23</v>
          </cell>
          <cell r="D1997">
            <v>61.5</v>
          </cell>
          <cell r="E1997">
            <v>2.6739999999999999</v>
          </cell>
          <cell r="F1997" t="str">
            <v>19国际经济与贸易2</v>
          </cell>
          <cell r="G1997" t="str">
            <v>国际经济与贸易</v>
          </cell>
          <cell r="H1997">
            <v>2019</v>
          </cell>
          <cell r="I1997" t="str">
            <v>商学院</v>
          </cell>
        </row>
        <row r="1998">
          <cell r="A1998" t="str">
            <v>0309190213</v>
          </cell>
          <cell r="B1998" t="str">
            <v>林花香</v>
          </cell>
          <cell r="C1998">
            <v>23</v>
          </cell>
          <cell r="D1998">
            <v>75.2</v>
          </cell>
          <cell r="E1998">
            <v>3.27</v>
          </cell>
          <cell r="F1998" t="str">
            <v>19国际经济与贸易2</v>
          </cell>
          <cell r="G1998" t="str">
            <v>国际经济与贸易</v>
          </cell>
          <cell r="H1998">
            <v>2019</v>
          </cell>
          <cell r="I1998" t="str">
            <v>商学院</v>
          </cell>
        </row>
        <row r="1999">
          <cell r="A1999" t="str">
            <v>0114190246</v>
          </cell>
          <cell r="B1999" t="str">
            <v>邱鸿楷</v>
          </cell>
          <cell r="C1999">
            <v>19</v>
          </cell>
          <cell r="D1999">
            <v>58.4</v>
          </cell>
          <cell r="E1999">
            <v>3.0739999999999998</v>
          </cell>
          <cell r="F1999" t="str">
            <v>19移动应用开发2</v>
          </cell>
          <cell r="G1999" t="str">
            <v>移动应用开发</v>
          </cell>
          <cell r="H1999">
            <v>2019</v>
          </cell>
          <cell r="I1999" t="str">
            <v>计算机工程技术学院（人工智能学院）</v>
          </cell>
        </row>
        <row r="2000">
          <cell r="A2000" t="str">
            <v>0114190212</v>
          </cell>
          <cell r="B2000" t="str">
            <v>陈权辉</v>
          </cell>
          <cell r="C2000">
            <v>19</v>
          </cell>
          <cell r="D2000">
            <v>57.6</v>
          </cell>
          <cell r="E2000">
            <v>3.032</v>
          </cell>
          <cell r="F2000" t="str">
            <v>19移动应用开发2</v>
          </cell>
          <cell r="G2000" t="str">
            <v>移动应用开发</v>
          </cell>
          <cell r="H2000">
            <v>2019</v>
          </cell>
          <cell r="I2000" t="str">
            <v>计算机工程技术学院（人工智能学院）</v>
          </cell>
        </row>
        <row r="2001">
          <cell r="A2001" t="str">
            <v>0114190235</v>
          </cell>
          <cell r="B2001" t="str">
            <v>付杰</v>
          </cell>
          <cell r="C2001">
            <v>19</v>
          </cell>
          <cell r="D2001">
            <v>40.9</v>
          </cell>
          <cell r="E2001">
            <v>2.153</v>
          </cell>
          <cell r="F2001" t="str">
            <v>19移动应用开发2</v>
          </cell>
          <cell r="G2001" t="str">
            <v>移动应用开发</v>
          </cell>
          <cell r="H2001">
            <v>2019</v>
          </cell>
          <cell r="I2001" t="str">
            <v>计算机工程技术学院（人工智能学院）</v>
          </cell>
        </row>
        <row r="2002">
          <cell r="A2002" t="str">
            <v>0114190242</v>
          </cell>
          <cell r="B2002" t="str">
            <v>冯禧昕</v>
          </cell>
          <cell r="C2002">
            <v>19</v>
          </cell>
          <cell r="D2002">
            <v>49.9</v>
          </cell>
          <cell r="E2002">
            <v>2.6259999999999999</v>
          </cell>
          <cell r="F2002" t="str">
            <v>19移动应用开发2</v>
          </cell>
          <cell r="G2002" t="str">
            <v>移动应用开发</v>
          </cell>
          <cell r="H2002">
            <v>2019</v>
          </cell>
          <cell r="I2002" t="str">
            <v>计算机工程技术学院（人工智能学院）</v>
          </cell>
        </row>
        <row r="2003">
          <cell r="A2003" t="str">
            <v>0904190220</v>
          </cell>
          <cell r="B2003" t="str">
            <v>陈熙</v>
          </cell>
          <cell r="C2003">
            <v>22.5</v>
          </cell>
          <cell r="D2003">
            <v>66.75</v>
          </cell>
          <cell r="E2003">
            <v>2.9670000000000001</v>
          </cell>
          <cell r="F2003" t="str">
            <v>19产品4</v>
          </cell>
          <cell r="G2003" t="str">
            <v>产品艺术设计（时尚用品设计）</v>
          </cell>
          <cell r="H2003">
            <v>2019</v>
          </cell>
          <cell r="I2003" t="str">
            <v>艺术设计学院</v>
          </cell>
        </row>
        <row r="2004">
          <cell r="A2004" t="str">
            <v>0904190217</v>
          </cell>
          <cell r="B2004" t="str">
            <v>林桦宜</v>
          </cell>
          <cell r="C2004">
            <v>22.5</v>
          </cell>
          <cell r="D2004">
            <v>66.95</v>
          </cell>
          <cell r="E2004">
            <v>2.976</v>
          </cell>
          <cell r="F2004" t="str">
            <v>19产品2</v>
          </cell>
          <cell r="G2004" t="str">
            <v>产品艺术设计（产品设计）</v>
          </cell>
          <cell r="H2004">
            <v>2019</v>
          </cell>
          <cell r="I2004" t="str">
            <v>艺术设计学院</v>
          </cell>
        </row>
        <row r="2005">
          <cell r="A2005" t="str">
            <v>0904190228</v>
          </cell>
          <cell r="B2005" t="str">
            <v>阮罗天</v>
          </cell>
          <cell r="C2005">
            <v>22.5</v>
          </cell>
          <cell r="D2005">
            <v>64.25</v>
          </cell>
          <cell r="E2005">
            <v>2.8559999999999999</v>
          </cell>
          <cell r="F2005" t="str">
            <v>19产品2</v>
          </cell>
          <cell r="G2005" t="str">
            <v>产品艺术设计（产品设计）</v>
          </cell>
          <cell r="H2005">
            <v>2019</v>
          </cell>
          <cell r="I2005" t="str">
            <v>艺术设计学院</v>
          </cell>
        </row>
        <row r="2006">
          <cell r="A2006" t="str">
            <v>0904190219</v>
          </cell>
          <cell r="B2006" t="str">
            <v>梁雪娇</v>
          </cell>
          <cell r="C2006">
            <v>22.5</v>
          </cell>
          <cell r="D2006">
            <v>70.650000000000006</v>
          </cell>
          <cell r="E2006">
            <v>3.14</v>
          </cell>
          <cell r="F2006" t="str">
            <v>19产品4</v>
          </cell>
          <cell r="G2006" t="str">
            <v>产品艺术设计（时尚用品设计）</v>
          </cell>
          <cell r="H2006">
            <v>2019</v>
          </cell>
          <cell r="I2006" t="str">
            <v>艺术设计学院</v>
          </cell>
        </row>
        <row r="2007">
          <cell r="A2007" t="str">
            <v>0904190215</v>
          </cell>
          <cell r="B2007" t="str">
            <v>冯尹仪</v>
          </cell>
          <cell r="C2007">
            <v>22.5</v>
          </cell>
          <cell r="D2007">
            <v>82.4</v>
          </cell>
          <cell r="E2007">
            <v>3.6619999999999999</v>
          </cell>
          <cell r="F2007" t="str">
            <v>19产品2</v>
          </cell>
          <cell r="G2007" t="str">
            <v>产品艺术设计（产品设计）</v>
          </cell>
          <cell r="H2007">
            <v>2019</v>
          </cell>
          <cell r="I2007" t="str">
            <v>艺术设计学院</v>
          </cell>
        </row>
        <row r="2008">
          <cell r="A2008" t="str">
            <v>0309190442</v>
          </cell>
          <cell r="B2008" t="str">
            <v>杨熙宁</v>
          </cell>
          <cell r="C2008">
            <v>32</v>
          </cell>
          <cell r="D2008">
            <v>82.9</v>
          </cell>
          <cell r="E2008">
            <v>2.5910000000000002</v>
          </cell>
          <cell r="F2008" t="str">
            <v>19国贸国际1班</v>
          </cell>
          <cell r="G2008" t="str">
            <v>国际经济与贸易（国际班2+2）</v>
          </cell>
          <cell r="H2008">
            <v>2019</v>
          </cell>
          <cell r="I2008" t="str">
            <v>国际合作学院</v>
          </cell>
        </row>
        <row r="2009">
          <cell r="A2009" t="str">
            <v>1004190148</v>
          </cell>
          <cell r="B2009" t="str">
            <v>陈映岚</v>
          </cell>
          <cell r="C2009">
            <v>22</v>
          </cell>
          <cell r="D2009">
            <v>49.7</v>
          </cell>
          <cell r="E2009">
            <v>2.2589999999999999</v>
          </cell>
          <cell r="F2009" t="str">
            <v>19会信1</v>
          </cell>
          <cell r="G2009" t="str">
            <v>会计信息管理</v>
          </cell>
          <cell r="H2009">
            <v>2019</v>
          </cell>
          <cell r="I2009" t="str">
            <v>财会与金融学院</v>
          </cell>
        </row>
        <row r="2010">
          <cell r="A2010" t="str">
            <v>1004190112</v>
          </cell>
          <cell r="B2010" t="str">
            <v>莫子君</v>
          </cell>
          <cell r="C2010">
            <v>22</v>
          </cell>
          <cell r="D2010">
            <v>64</v>
          </cell>
          <cell r="E2010">
            <v>2.9089999999999998</v>
          </cell>
          <cell r="F2010" t="str">
            <v>19会信1</v>
          </cell>
          <cell r="G2010" t="str">
            <v>会计信息管理</v>
          </cell>
          <cell r="H2010">
            <v>2019</v>
          </cell>
          <cell r="I2010" t="str">
            <v>财会与金融学院</v>
          </cell>
        </row>
        <row r="2011">
          <cell r="A2011" t="str">
            <v>1004190130</v>
          </cell>
          <cell r="B2011" t="str">
            <v>曾颖</v>
          </cell>
          <cell r="C2011">
            <v>22</v>
          </cell>
          <cell r="D2011">
            <v>56.2</v>
          </cell>
          <cell r="E2011">
            <v>2.5550000000000002</v>
          </cell>
          <cell r="F2011" t="str">
            <v>19会信1</v>
          </cell>
          <cell r="G2011" t="str">
            <v>会计信息管理</v>
          </cell>
          <cell r="H2011">
            <v>2019</v>
          </cell>
          <cell r="I2011" t="str">
            <v>财会与金融学院</v>
          </cell>
        </row>
        <row r="2012">
          <cell r="A2012" t="str">
            <v>1004190162</v>
          </cell>
          <cell r="B2012" t="str">
            <v>严灿谊</v>
          </cell>
          <cell r="C2012">
            <v>22</v>
          </cell>
          <cell r="D2012">
            <v>61.7</v>
          </cell>
          <cell r="E2012">
            <v>2.8050000000000002</v>
          </cell>
          <cell r="F2012" t="str">
            <v>19会信1</v>
          </cell>
          <cell r="G2012" t="str">
            <v>会计信息管理</v>
          </cell>
          <cell r="H2012">
            <v>2019</v>
          </cell>
          <cell r="I2012" t="str">
            <v>财会与金融学院</v>
          </cell>
        </row>
        <row r="2013">
          <cell r="A2013" t="str">
            <v>0509190625</v>
          </cell>
          <cell r="B2013" t="str">
            <v>梅林</v>
          </cell>
          <cell r="C2013">
            <v>15</v>
          </cell>
          <cell r="D2013">
            <v>40.5</v>
          </cell>
          <cell r="E2013">
            <v>2.7</v>
          </cell>
          <cell r="F2013" t="str">
            <v>19机电6</v>
          </cell>
          <cell r="G2013" t="str">
            <v>机电一体化技术</v>
          </cell>
          <cell r="H2013">
            <v>2019</v>
          </cell>
          <cell r="I2013" t="str">
            <v>机器人学院</v>
          </cell>
        </row>
        <row r="2014">
          <cell r="A2014" t="str">
            <v>0509190623</v>
          </cell>
          <cell r="B2014" t="str">
            <v>孙金泽</v>
          </cell>
          <cell r="C2014">
            <v>15</v>
          </cell>
          <cell r="D2014">
            <v>54.8</v>
          </cell>
          <cell r="E2014">
            <v>3.653</v>
          </cell>
          <cell r="F2014" t="str">
            <v>19机电6</v>
          </cell>
          <cell r="G2014" t="str">
            <v>机电一体化技术</v>
          </cell>
          <cell r="H2014">
            <v>2019</v>
          </cell>
          <cell r="I2014" t="str">
            <v>机器人学院</v>
          </cell>
        </row>
        <row r="2015">
          <cell r="A2015" t="str">
            <v>1001190529</v>
          </cell>
          <cell r="B2015" t="str">
            <v>郑淑涓</v>
          </cell>
          <cell r="C2015">
            <v>32</v>
          </cell>
          <cell r="D2015">
            <v>79.5</v>
          </cell>
          <cell r="E2015">
            <v>2.484</v>
          </cell>
          <cell r="F2015" t="str">
            <v>19会计国际1班</v>
          </cell>
          <cell r="G2015" t="str">
            <v>会计（国际班2+2）</v>
          </cell>
          <cell r="H2015">
            <v>2019</v>
          </cell>
          <cell r="I2015" t="str">
            <v>国际合作学院</v>
          </cell>
        </row>
        <row r="2016">
          <cell r="A2016" t="str">
            <v>1001190512</v>
          </cell>
          <cell r="B2016" t="str">
            <v>黄静仪</v>
          </cell>
          <cell r="C2016">
            <v>32</v>
          </cell>
          <cell r="D2016">
            <v>84.6</v>
          </cell>
          <cell r="E2016">
            <v>2.6440000000000001</v>
          </cell>
          <cell r="F2016" t="str">
            <v>19会计国际1班</v>
          </cell>
          <cell r="G2016" t="str">
            <v>会计（国际班2+2）</v>
          </cell>
          <cell r="H2016">
            <v>2019</v>
          </cell>
          <cell r="I2016" t="str">
            <v>国际合作学院</v>
          </cell>
        </row>
        <row r="2017">
          <cell r="A2017" t="str">
            <v>1001190514</v>
          </cell>
          <cell r="B2017" t="str">
            <v>林锌婷</v>
          </cell>
          <cell r="C2017">
            <v>32</v>
          </cell>
          <cell r="D2017">
            <v>80.2</v>
          </cell>
          <cell r="E2017">
            <v>2.5059999999999998</v>
          </cell>
          <cell r="F2017" t="str">
            <v>19会计国际1班</v>
          </cell>
          <cell r="G2017" t="str">
            <v>会计（国际班2+2）</v>
          </cell>
          <cell r="H2017">
            <v>2019</v>
          </cell>
          <cell r="I2017" t="str">
            <v>国际合作学院</v>
          </cell>
        </row>
        <row r="2018">
          <cell r="A2018" t="str">
            <v>1001190526</v>
          </cell>
          <cell r="B2018" t="str">
            <v>吴霭岚</v>
          </cell>
          <cell r="C2018">
            <v>32</v>
          </cell>
          <cell r="D2018">
            <v>75.2</v>
          </cell>
          <cell r="E2018">
            <v>2.35</v>
          </cell>
          <cell r="F2018" t="str">
            <v>19会计国际1班</v>
          </cell>
          <cell r="G2018" t="str">
            <v>会计（国际班2+2）</v>
          </cell>
          <cell r="H2018">
            <v>2019</v>
          </cell>
          <cell r="I2018" t="str">
            <v>国际合作学院</v>
          </cell>
        </row>
        <row r="2019">
          <cell r="A2019" t="str">
            <v>0304190429</v>
          </cell>
          <cell r="B2019" t="str">
            <v>张家嘉</v>
          </cell>
          <cell r="C2019">
            <v>23</v>
          </cell>
          <cell r="D2019">
            <v>45.35</v>
          </cell>
          <cell r="E2019">
            <v>1.972</v>
          </cell>
          <cell r="F2019" t="str">
            <v>19旅游4</v>
          </cell>
          <cell r="G2019" t="str">
            <v>旅游管理</v>
          </cell>
          <cell r="H2019">
            <v>2019</v>
          </cell>
          <cell r="I2019" t="str">
            <v>旅游学院</v>
          </cell>
        </row>
        <row r="2020">
          <cell r="A2020" t="str">
            <v>0304190416</v>
          </cell>
          <cell r="B2020" t="str">
            <v>吴泳淇</v>
          </cell>
          <cell r="C2020">
            <v>23</v>
          </cell>
          <cell r="D2020">
            <v>73.55</v>
          </cell>
          <cell r="E2020">
            <v>3.198</v>
          </cell>
          <cell r="F2020" t="str">
            <v>19旅游4</v>
          </cell>
          <cell r="G2020" t="str">
            <v>旅游管理</v>
          </cell>
          <cell r="H2020">
            <v>2019</v>
          </cell>
          <cell r="I2020" t="str">
            <v>旅游学院</v>
          </cell>
        </row>
        <row r="2021">
          <cell r="A2021" t="str">
            <v>0304190239</v>
          </cell>
          <cell r="B2021" t="str">
            <v>黄海珊</v>
          </cell>
          <cell r="C2021">
            <v>23</v>
          </cell>
          <cell r="D2021">
            <v>82.5</v>
          </cell>
          <cell r="E2021">
            <v>3.5870000000000002</v>
          </cell>
          <cell r="F2021" t="str">
            <v>19旅游2</v>
          </cell>
          <cell r="G2021" t="str">
            <v>旅游管理</v>
          </cell>
          <cell r="H2021">
            <v>2019</v>
          </cell>
          <cell r="I2021" t="str">
            <v>旅游学院</v>
          </cell>
        </row>
        <row r="2022">
          <cell r="A2022" t="str">
            <v>0304190209</v>
          </cell>
          <cell r="B2022" t="str">
            <v>郑锴榕</v>
          </cell>
          <cell r="C2022">
            <v>23</v>
          </cell>
          <cell r="D2022">
            <v>66.7</v>
          </cell>
          <cell r="E2022">
            <v>2.9</v>
          </cell>
          <cell r="F2022" t="str">
            <v>19旅游2</v>
          </cell>
          <cell r="G2022" t="str">
            <v>旅游管理</v>
          </cell>
          <cell r="H2022">
            <v>2019</v>
          </cell>
          <cell r="I2022" t="str">
            <v>旅游学院</v>
          </cell>
        </row>
        <row r="2023">
          <cell r="A2023" t="str">
            <v>0304190212</v>
          </cell>
          <cell r="B2023" t="str">
            <v>谭慧琳</v>
          </cell>
          <cell r="C2023">
            <v>23</v>
          </cell>
          <cell r="D2023">
            <v>61.45</v>
          </cell>
          <cell r="E2023">
            <v>2.6720000000000002</v>
          </cell>
          <cell r="F2023" t="str">
            <v>19旅游2</v>
          </cell>
          <cell r="G2023" t="str">
            <v>旅游管理</v>
          </cell>
          <cell r="H2023">
            <v>2019</v>
          </cell>
          <cell r="I2023" t="str">
            <v>旅游学院</v>
          </cell>
        </row>
        <row r="2024">
          <cell r="A2024" t="str">
            <v>0304190204</v>
          </cell>
          <cell r="B2024" t="str">
            <v>林芝</v>
          </cell>
          <cell r="C2024">
            <v>23</v>
          </cell>
          <cell r="D2024">
            <v>76.75</v>
          </cell>
          <cell r="E2024">
            <v>3.3370000000000002</v>
          </cell>
          <cell r="F2024" t="str">
            <v>19旅游2</v>
          </cell>
          <cell r="G2024" t="str">
            <v>旅游管理</v>
          </cell>
          <cell r="H2024">
            <v>2019</v>
          </cell>
          <cell r="I2024" t="str">
            <v>旅游学院</v>
          </cell>
        </row>
        <row r="2025">
          <cell r="A2025" t="str">
            <v>0501190237</v>
          </cell>
          <cell r="B2025" t="str">
            <v>洪献涛</v>
          </cell>
          <cell r="C2025">
            <v>21</v>
          </cell>
          <cell r="D2025">
            <v>58.2</v>
          </cell>
          <cell r="E2025">
            <v>2.7709999999999999</v>
          </cell>
          <cell r="F2025" t="str">
            <v>19电子2</v>
          </cell>
          <cell r="G2025" t="str">
            <v>应用电子技术</v>
          </cell>
          <cell r="H2025">
            <v>2019</v>
          </cell>
          <cell r="I2025" t="str">
            <v>机器人学院</v>
          </cell>
        </row>
        <row r="2026">
          <cell r="A2026" t="str">
            <v>0501190209</v>
          </cell>
          <cell r="B2026" t="str">
            <v>欧阳婷</v>
          </cell>
          <cell r="C2026">
            <v>21</v>
          </cell>
          <cell r="D2026">
            <v>61.4</v>
          </cell>
          <cell r="E2026">
            <v>2.9239999999999999</v>
          </cell>
          <cell r="F2026" t="str">
            <v>19电子2</v>
          </cell>
          <cell r="G2026" t="str">
            <v>应用电子技术</v>
          </cell>
          <cell r="H2026">
            <v>2019</v>
          </cell>
          <cell r="I2026" t="str">
            <v>机器人学院</v>
          </cell>
        </row>
        <row r="2027">
          <cell r="A2027" t="str">
            <v>0501190234</v>
          </cell>
          <cell r="B2027" t="str">
            <v>马泽钦</v>
          </cell>
          <cell r="C2027">
            <v>21</v>
          </cell>
          <cell r="D2027">
            <v>59.6</v>
          </cell>
          <cell r="E2027">
            <v>2.8380000000000001</v>
          </cell>
          <cell r="F2027" t="str">
            <v>19电子2</v>
          </cell>
          <cell r="G2027" t="str">
            <v>应用电子技术</v>
          </cell>
          <cell r="H2027">
            <v>2019</v>
          </cell>
          <cell r="I2027" t="str">
            <v>机器人学院</v>
          </cell>
        </row>
        <row r="2028">
          <cell r="A2028" t="str">
            <v>0501160425</v>
          </cell>
          <cell r="B2028" t="str">
            <v>何金宏</v>
          </cell>
          <cell r="C2028">
            <v>21</v>
          </cell>
          <cell r="D2028">
            <v>29.7</v>
          </cell>
          <cell r="E2028">
            <v>1.4139999999999999</v>
          </cell>
          <cell r="F2028" t="str">
            <v>19电子5</v>
          </cell>
          <cell r="G2028" t="str">
            <v>应用电子技术（现代学徒制）</v>
          </cell>
          <cell r="H2028">
            <v>2019</v>
          </cell>
          <cell r="I2028" t="str">
            <v>机器人学院</v>
          </cell>
        </row>
        <row r="2029">
          <cell r="A2029" t="str">
            <v>1004190102</v>
          </cell>
          <cell r="B2029" t="str">
            <v>杨燕微</v>
          </cell>
          <cell r="C2029">
            <v>22</v>
          </cell>
          <cell r="D2029">
            <v>53.1</v>
          </cell>
          <cell r="E2029">
            <v>2.4140000000000001</v>
          </cell>
          <cell r="F2029" t="str">
            <v>19会信1</v>
          </cell>
          <cell r="G2029" t="str">
            <v>会计信息管理</v>
          </cell>
          <cell r="H2029">
            <v>2019</v>
          </cell>
          <cell r="I2029" t="str">
            <v>财会与金融学院</v>
          </cell>
        </row>
        <row r="2030">
          <cell r="A2030" t="str">
            <v>1004190151</v>
          </cell>
          <cell r="B2030" t="str">
            <v>陈典依</v>
          </cell>
          <cell r="C2030">
            <v>22</v>
          </cell>
          <cell r="D2030">
            <v>60.9</v>
          </cell>
          <cell r="E2030">
            <v>2.7679999999999998</v>
          </cell>
          <cell r="F2030" t="str">
            <v>19会信1</v>
          </cell>
          <cell r="G2030" t="str">
            <v>会计信息管理</v>
          </cell>
          <cell r="H2030">
            <v>2019</v>
          </cell>
          <cell r="I2030" t="str">
            <v>财会与金融学院</v>
          </cell>
        </row>
        <row r="2031">
          <cell r="A2031" t="str">
            <v>0112190314</v>
          </cell>
          <cell r="B2031" t="str">
            <v>胡立璇</v>
          </cell>
          <cell r="C2031">
            <v>23</v>
          </cell>
          <cell r="D2031">
            <v>63.1</v>
          </cell>
          <cell r="E2031">
            <v>2.7429999999999999</v>
          </cell>
          <cell r="F2031" t="str">
            <v>19人工智能3</v>
          </cell>
          <cell r="G2031" t="str">
            <v>移动互联应用技术</v>
          </cell>
          <cell r="H2031">
            <v>2019</v>
          </cell>
          <cell r="I2031" t="str">
            <v>计算机工程技术学院（人工智能学院）</v>
          </cell>
        </row>
        <row r="2032">
          <cell r="A2032" t="str">
            <v>0205190416</v>
          </cell>
          <cell r="B2032" t="str">
            <v>罗艺</v>
          </cell>
          <cell r="C2032">
            <v>19</v>
          </cell>
          <cell r="D2032">
            <v>34.6</v>
          </cell>
          <cell r="E2032">
            <v>1.821</v>
          </cell>
          <cell r="F2032" t="str">
            <v>19物流管理4</v>
          </cell>
          <cell r="G2032" t="str">
            <v>物流管理（中高职衔接）</v>
          </cell>
          <cell r="H2032">
            <v>2019</v>
          </cell>
          <cell r="I2032" t="str">
            <v>商学院</v>
          </cell>
        </row>
        <row r="2033">
          <cell r="A2033" t="str">
            <v>0205190406</v>
          </cell>
          <cell r="B2033" t="str">
            <v>姚幸彤</v>
          </cell>
          <cell r="C2033">
            <v>19</v>
          </cell>
          <cell r="D2033">
            <v>46.7</v>
          </cell>
          <cell r="E2033">
            <v>2.4580000000000002</v>
          </cell>
          <cell r="F2033" t="str">
            <v>19物流管理4</v>
          </cell>
          <cell r="G2033" t="str">
            <v>物流管理（中高职衔接）</v>
          </cell>
          <cell r="H2033">
            <v>2019</v>
          </cell>
          <cell r="I2033" t="str">
            <v>商学院</v>
          </cell>
        </row>
        <row r="2034">
          <cell r="A2034" t="str">
            <v>0205190433</v>
          </cell>
          <cell r="B2034" t="str">
            <v>余振霖</v>
          </cell>
          <cell r="C2034">
            <v>19</v>
          </cell>
          <cell r="D2034">
            <v>37.4</v>
          </cell>
          <cell r="E2034">
            <v>1.968</v>
          </cell>
          <cell r="F2034" t="str">
            <v>19物流管理4</v>
          </cell>
          <cell r="G2034" t="str">
            <v>物流管理（中高职衔接）</v>
          </cell>
          <cell r="H2034">
            <v>2019</v>
          </cell>
          <cell r="I2034" t="str">
            <v>商学院</v>
          </cell>
        </row>
        <row r="2035">
          <cell r="A2035" t="str">
            <v>0205190430</v>
          </cell>
          <cell r="B2035" t="str">
            <v>黄列康</v>
          </cell>
          <cell r="C2035">
            <v>19</v>
          </cell>
          <cell r="D2035">
            <v>62.1</v>
          </cell>
          <cell r="E2035">
            <v>3.2679999999999998</v>
          </cell>
          <cell r="F2035" t="str">
            <v>19物流管理4</v>
          </cell>
          <cell r="G2035" t="str">
            <v>物流管理（中高职衔接）</v>
          </cell>
          <cell r="H2035">
            <v>2019</v>
          </cell>
          <cell r="I2035" t="str">
            <v>商学院</v>
          </cell>
        </row>
        <row r="2036">
          <cell r="A2036" t="str">
            <v>0301190407</v>
          </cell>
          <cell r="B2036" t="str">
            <v>谢庆珮</v>
          </cell>
          <cell r="C2036">
            <v>18.5</v>
          </cell>
          <cell r="D2036">
            <v>50.4</v>
          </cell>
          <cell r="E2036">
            <v>2.7240000000000002</v>
          </cell>
          <cell r="F2036" t="str">
            <v>19商英4</v>
          </cell>
          <cell r="G2036" t="str">
            <v>商务英语</v>
          </cell>
          <cell r="H2036">
            <v>2019</v>
          </cell>
          <cell r="I2036" t="str">
            <v>应用外语学院</v>
          </cell>
        </row>
        <row r="2037">
          <cell r="A2037" t="str">
            <v>0301190408</v>
          </cell>
          <cell r="B2037" t="str">
            <v>黄梓潼</v>
          </cell>
          <cell r="C2037">
            <v>18.5</v>
          </cell>
          <cell r="D2037">
            <v>54.8</v>
          </cell>
          <cell r="E2037">
            <v>2.9620000000000002</v>
          </cell>
          <cell r="F2037" t="str">
            <v>19商英4</v>
          </cell>
          <cell r="G2037" t="str">
            <v>商务英语</v>
          </cell>
          <cell r="H2037">
            <v>2019</v>
          </cell>
          <cell r="I2037" t="str">
            <v>应用外语学院</v>
          </cell>
        </row>
        <row r="2038">
          <cell r="A2038" t="str">
            <v>0301190409</v>
          </cell>
          <cell r="B2038" t="str">
            <v>陈婉婷</v>
          </cell>
          <cell r="C2038">
            <v>18.5</v>
          </cell>
          <cell r="D2038">
            <v>53.6</v>
          </cell>
          <cell r="E2038">
            <v>2.8969999999999998</v>
          </cell>
          <cell r="F2038" t="str">
            <v>19商英4</v>
          </cell>
          <cell r="G2038" t="str">
            <v>商务英语</v>
          </cell>
          <cell r="H2038">
            <v>2019</v>
          </cell>
          <cell r="I2038" t="str">
            <v>应用外语学院</v>
          </cell>
        </row>
        <row r="2039">
          <cell r="A2039" t="str">
            <v>0301190410</v>
          </cell>
          <cell r="B2039" t="str">
            <v>江晓珊</v>
          </cell>
          <cell r="C2039">
            <v>18.5</v>
          </cell>
          <cell r="D2039">
            <v>60.1</v>
          </cell>
          <cell r="E2039">
            <v>3.2490000000000001</v>
          </cell>
          <cell r="F2039" t="str">
            <v>19商英4</v>
          </cell>
          <cell r="G2039" t="str">
            <v>商务英语</v>
          </cell>
          <cell r="H2039">
            <v>2019</v>
          </cell>
          <cell r="I2039" t="str">
            <v>应用外语学院</v>
          </cell>
        </row>
        <row r="2040">
          <cell r="A2040" t="str">
            <v>1003190112</v>
          </cell>
          <cell r="B2040" t="str">
            <v>陈秀明</v>
          </cell>
          <cell r="C2040">
            <v>23</v>
          </cell>
          <cell r="D2040">
            <v>69.5</v>
          </cell>
          <cell r="E2040">
            <v>3.0219999999999998</v>
          </cell>
          <cell r="F2040" t="str">
            <v>19投资1</v>
          </cell>
          <cell r="G2040" t="str">
            <v>投资与理财</v>
          </cell>
          <cell r="H2040">
            <v>2019</v>
          </cell>
          <cell r="I2040" t="str">
            <v>财会与金融学院</v>
          </cell>
        </row>
        <row r="2041">
          <cell r="A2041" t="str">
            <v>0510190116</v>
          </cell>
          <cell r="B2041" t="str">
            <v>潘文龙</v>
          </cell>
          <cell r="C2041">
            <v>20</v>
          </cell>
          <cell r="D2041">
            <v>68.2</v>
          </cell>
          <cell r="E2041">
            <v>3.41</v>
          </cell>
          <cell r="F2041" t="str">
            <v>19车身1</v>
          </cell>
          <cell r="G2041" t="str">
            <v>汽车车身维修技术</v>
          </cell>
          <cell r="H2041">
            <v>2019</v>
          </cell>
          <cell r="I2041" t="str">
            <v>机械与汽车学院</v>
          </cell>
        </row>
        <row r="2042">
          <cell r="A2042" t="str">
            <v>0510190141</v>
          </cell>
          <cell r="B2042" t="str">
            <v>潘尚源</v>
          </cell>
          <cell r="C2042">
            <v>20</v>
          </cell>
          <cell r="D2042">
            <v>70.8</v>
          </cell>
          <cell r="E2042">
            <v>3.54</v>
          </cell>
          <cell r="F2042" t="str">
            <v>19车身1</v>
          </cell>
          <cell r="G2042" t="str">
            <v>汽车车身维修技术</v>
          </cell>
          <cell r="H2042">
            <v>2019</v>
          </cell>
          <cell r="I2042" t="str">
            <v>机械与汽车学院</v>
          </cell>
        </row>
        <row r="2043">
          <cell r="A2043" t="str">
            <v>0501190128</v>
          </cell>
          <cell r="B2043" t="str">
            <v>范振威</v>
          </cell>
          <cell r="C2043">
            <v>21</v>
          </cell>
          <cell r="D2043">
            <v>50.1</v>
          </cell>
          <cell r="E2043">
            <v>2.3860000000000001</v>
          </cell>
          <cell r="F2043" t="str">
            <v>19电子1</v>
          </cell>
          <cell r="G2043" t="str">
            <v>应用电子技术</v>
          </cell>
          <cell r="H2043">
            <v>2019</v>
          </cell>
          <cell r="I2043" t="str">
            <v>机器人学院</v>
          </cell>
        </row>
        <row r="2044">
          <cell r="A2044" t="str">
            <v>0501190139</v>
          </cell>
          <cell r="B2044" t="str">
            <v>彭志滔</v>
          </cell>
          <cell r="C2044">
            <v>21</v>
          </cell>
          <cell r="D2044">
            <v>46.2</v>
          </cell>
          <cell r="E2044">
            <v>2.2000000000000002</v>
          </cell>
          <cell r="F2044" t="str">
            <v>19电子1</v>
          </cell>
          <cell r="G2044" t="str">
            <v>应用电子技术</v>
          </cell>
          <cell r="H2044">
            <v>2019</v>
          </cell>
          <cell r="I2044" t="str">
            <v>机器人学院</v>
          </cell>
        </row>
        <row r="2045">
          <cell r="A2045" t="str">
            <v>0802190442</v>
          </cell>
          <cell r="B2045" t="str">
            <v>文子淦</v>
          </cell>
          <cell r="C2045">
            <v>13.5</v>
          </cell>
          <cell r="D2045">
            <v>32.6</v>
          </cell>
          <cell r="E2045">
            <v>2.415</v>
          </cell>
          <cell r="F2045" t="str">
            <v>19工商4</v>
          </cell>
          <cell r="G2045" t="str">
            <v>工商企业管理（商务经济管理）</v>
          </cell>
          <cell r="H2045">
            <v>2019</v>
          </cell>
          <cell r="I2045" t="str">
            <v>广州学院</v>
          </cell>
        </row>
        <row r="2046">
          <cell r="A2046" t="str">
            <v>0802190405</v>
          </cell>
          <cell r="B2046" t="str">
            <v>刘奕娜</v>
          </cell>
          <cell r="C2046">
            <v>13.5</v>
          </cell>
          <cell r="D2046">
            <v>37.75</v>
          </cell>
          <cell r="E2046">
            <v>2.7959999999999998</v>
          </cell>
          <cell r="F2046" t="str">
            <v>19工商4</v>
          </cell>
          <cell r="G2046" t="str">
            <v>工商企业管理（商务经济管理）</v>
          </cell>
          <cell r="H2046">
            <v>2019</v>
          </cell>
          <cell r="I2046" t="str">
            <v>广州学院</v>
          </cell>
        </row>
        <row r="2047">
          <cell r="A2047" t="str">
            <v>0802190412</v>
          </cell>
          <cell r="B2047" t="str">
            <v>刘秒思</v>
          </cell>
          <cell r="C2047">
            <v>13.5</v>
          </cell>
          <cell r="D2047">
            <v>42.6</v>
          </cell>
          <cell r="E2047">
            <v>3.1560000000000001</v>
          </cell>
          <cell r="F2047" t="str">
            <v>19工商4</v>
          </cell>
          <cell r="G2047" t="str">
            <v>工商企业管理（商务经济管理）</v>
          </cell>
          <cell r="H2047">
            <v>2019</v>
          </cell>
          <cell r="I2047" t="str">
            <v>广州学院</v>
          </cell>
        </row>
        <row r="2048">
          <cell r="A2048" t="str">
            <v>0802190403</v>
          </cell>
          <cell r="B2048" t="str">
            <v>林凡儿</v>
          </cell>
          <cell r="C2048">
            <v>13.5</v>
          </cell>
          <cell r="D2048">
            <v>40.200000000000003</v>
          </cell>
          <cell r="E2048">
            <v>2.9780000000000002</v>
          </cell>
          <cell r="F2048" t="str">
            <v>19工商4</v>
          </cell>
          <cell r="G2048" t="str">
            <v>工商企业管理（商务经济管理）</v>
          </cell>
          <cell r="H2048">
            <v>2019</v>
          </cell>
          <cell r="I2048" t="str">
            <v>广州学院</v>
          </cell>
        </row>
        <row r="2049">
          <cell r="A2049" t="str">
            <v>0802190404</v>
          </cell>
          <cell r="B2049" t="str">
            <v>张洁欣</v>
          </cell>
          <cell r="C2049">
            <v>13.5</v>
          </cell>
          <cell r="D2049">
            <v>39.15</v>
          </cell>
          <cell r="E2049">
            <v>2.9</v>
          </cell>
          <cell r="F2049" t="str">
            <v>19工商4</v>
          </cell>
          <cell r="G2049" t="str">
            <v>工商企业管理（商务经济管理）</v>
          </cell>
          <cell r="H2049">
            <v>2019</v>
          </cell>
          <cell r="I2049" t="str">
            <v>广州学院</v>
          </cell>
        </row>
        <row r="2050">
          <cell r="A2050" t="str">
            <v>0510190137</v>
          </cell>
          <cell r="B2050" t="str">
            <v>刘锐鹏</v>
          </cell>
          <cell r="C2050">
            <v>20</v>
          </cell>
          <cell r="D2050">
            <v>68.400000000000006</v>
          </cell>
          <cell r="E2050">
            <v>3.42</v>
          </cell>
          <cell r="F2050" t="str">
            <v>19车身1</v>
          </cell>
          <cell r="G2050" t="str">
            <v>汽车车身维修技术</v>
          </cell>
          <cell r="H2050">
            <v>2019</v>
          </cell>
          <cell r="I2050" t="str">
            <v>机械与汽车学院</v>
          </cell>
        </row>
        <row r="2051">
          <cell r="A2051" t="str">
            <v>0601190314</v>
          </cell>
          <cell r="B2051" t="str">
            <v>王燕萍</v>
          </cell>
          <cell r="C2051">
            <v>18</v>
          </cell>
          <cell r="D2051">
            <v>46.1</v>
          </cell>
          <cell r="E2051">
            <v>2.5609999999999999</v>
          </cell>
          <cell r="F2051" t="str">
            <v>19建工3</v>
          </cell>
          <cell r="G2051" t="str">
            <v>建筑工程技术</v>
          </cell>
          <cell r="H2051">
            <v>2019</v>
          </cell>
          <cell r="I2051" t="str">
            <v>建筑工程学院</v>
          </cell>
        </row>
        <row r="2052">
          <cell r="A2052" t="str">
            <v>0213190124</v>
          </cell>
          <cell r="B2052" t="str">
            <v>王涣榆</v>
          </cell>
          <cell r="C2052">
            <v>14</v>
          </cell>
          <cell r="D2052">
            <v>51.3</v>
          </cell>
          <cell r="E2052">
            <v>3.6640000000000001</v>
          </cell>
          <cell r="F2052" t="str">
            <v>19港口物流管理1</v>
          </cell>
          <cell r="G2052" t="str">
            <v>港口物流管理</v>
          </cell>
          <cell r="H2052">
            <v>2019</v>
          </cell>
          <cell r="I2052" t="str">
            <v>商学院</v>
          </cell>
        </row>
        <row r="2053">
          <cell r="A2053" t="str">
            <v>0801190129</v>
          </cell>
          <cell r="B2053" t="str">
            <v>钟源</v>
          </cell>
          <cell r="C2053">
            <v>17</v>
          </cell>
          <cell r="D2053">
            <v>54.75</v>
          </cell>
          <cell r="E2053">
            <v>3.2210000000000001</v>
          </cell>
          <cell r="F2053" t="str">
            <v>19计应1</v>
          </cell>
          <cell r="G2053" t="str">
            <v>计算机应用技术（嵌入式技术应用高本衔接）</v>
          </cell>
          <cell r="H2053">
            <v>2019</v>
          </cell>
          <cell r="I2053" t="str">
            <v>广州学院</v>
          </cell>
        </row>
        <row r="2054">
          <cell r="A2054" t="str">
            <v>0309190245</v>
          </cell>
          <cell r="B2054" t="str">
            <v>彭嗣恩</v>
          </cell>
          <cell r="C2054">
            <v>23</v>
          </cell>
          <cell r="D2054">
            <v>54.9</v>
          </cell>
          <cell r="E2054">
            <v>2.387</v>
          </cell>
          <cell r="F2054" t="str">
            <v>19国际经济与贸易2</v>
          </cell>
          <cell r="G2054" t="str">
            <v>国际经济与贸易</v>
          </cell>
          <cell r="H2054">
            <v>2019</v>
          </cell>
          <cell r="I2054" t="str">
            <v>商学院</v>
          </cell>
        </row>
        <row r="2055">
          <cell r="A2055" t="str">
            <v>0114190515</v>
          </cell>
          <cell r="B2055" t="str">
            <v>池天君</v>
          </cell>
          <cell r="C2055">
            <v>19</v>
          </cell>
          <cell r="D2055">
            <v>65.3</v>
          </cell>
          <cell r="E2055">
            <v>3.4369999999999998</v>
          </cell>
          <cell r="F2055" t="str">
            <v>19移动应用开发5</v>
          </cell>
          <cell r="G2055" t="str">
            <v>移动应用开发</v>
          </cell>
          <cell r="H2055">
            <v>2019</v>
          </cell>
          <cell r="I2055" t="str">
            <v>计算机工程技术学院（人工智能学院）</v>
          </cell>
        </row>
        <row r="2056">
          <cell r="A2056" t="str">
            <v>0114190544</v>
          </cell>
          <cell r="B2056" t="str">
            <v>邓嘉汶</v>
          </cell>
          <cell r="C2056">
            <v>19</v>
          </cell>
          <cell r="D2056">
            <v>47.2</v>
          </cell>
          <cell r="E2056">
            <v>2.484</v>
          </cell>
          <cell r="F2056" t="str">
            <v>19移动应用开发5</v>
          </cell>
          <cell r="G2056" t="str">
            <v>移动应用开发</v>
          </cell>
          <cell r="H2056">
            <v>2019</v>
          </cell>
          <cell r="I2056" t="str">
            <v>计算机工程技术学院（人工智能学院）</v>
          </cell>
        </row>
        <row r="2057">
          <cell r="A2057" t="str">
            <v>0104191123</v>
          </cell>
          <cell r="B2057" t="str">
            <v>陈锦雄</v>
          </cell>
          <cell r="C2057">
            <v>21.5</v>
          </cell>
          <cell r="D2057">
            <v>76.25</v>
          </cell>
          <cell r="E2057">
            <v>3.5470000000000002</v>
          </cell>
          <cell r="F2057" t="str">
            <v>19软件UI1</v>
          </cell>
          <cell r="G2057" t="str">
            <v>软件技术（UI设计中高职衔接）</v>
          </cell>
          <cell r="H2057">
            <v>2019</v>
          </cell>
          <cell r="I2057" t="str">
            <v>计算机工程技术学院（人工智能学院）</v>
          </cell>
        </row>
        <row r="2058">
          <cell r="A2058" t="str">
            <v>0511190130</v>
          </cell>
          <cell r="B2058" t="str">
            <v>张珺</v>
          </cell>
          <cell r="C2058">
            <v>20</v>
          </cell>
          <cell r="D2058">
            <v>68.099999999999994</v>
          </cell>
          <cell r="E2058">
            <v>3.4049999999999998</v>
          </cell>
          <cell r="F2058" t="str">
            <v>19新能源1</v>
          </cell>
          <cell r="G2058" t="str">
            <v>新能源汽车技术</v>
          </cell>
          <cell r="H2058">
            <v>2019</v>
          </cell>
          <cell r="I2058" t="str">
            <v>机械与汽车学院</v>
          </cell>
        </row>
        <row r="2059">
          <cell r="A2059" t="str">
            <v>0511190131</v>
          </cell>
          <cell r="B2059" t="str">
            <v>余涛</v>
          </cell>
          <cell r="C2059">
            <v>20</v>
          </cell>
          <cell r="D2059">
            <v>59.3</v>
          </cell>
          <cell r="E2059">
            <v>2.9649999999999999</v>
          </cell>
          <cell r="F2059" t="str">
            <v>19新能源1</v>
          </cell>
          <cell r="G2059" t="str">
            <v>新能源汽车技术</v>
          </cell>
          <cell r="H2059">
            <v>2019</v>
          </cell>
          <cell r="I2059" t="str">
            <v>机械与汽车学院</v>
          </cell>
        </row>
        <row r="2060">
          <cell r="A2060" t="str">
            <v>0511190161</v>
          </cell>
          <cell r="B2060" t="str">
            <v>何东昊</v>
          </cell>
          <cell r="C2060">
            <v>20</v>
          </cell>
          <cell r="D2060">
            <v>66.400000000000006</v>
          </cell>
          <cell r="E2060">
            <v>3.32</v>
          </cell>
          <cell r="F2060" t="str">
            <v>19新能源1</v>
          </cell>
          <cell r="G2060" t="str">
            <v>新能源汽车技术</v>
          </cell>
          <cell r="H2060">
            <v>2019</v>
          </cell>
          <cell r="I2060" t="str">
            <v>机械与汽车学院</v>
          </cell>
        </row>
        <row r="2061">
          <cell r="A2061" t="str">
            <v>1004190213</v>
          </cell>
          <cell r="B2061" t="str">
            <v>聂秋梅</v>
          </cell>
          <cell r="C2061">
            <v>22</v>
          </cell>
          <cell r="D2061">
            <v>55.9</v>
          </cell>
          <cell r="E2061">
            <v>2.5409999999999999</v>
          </cell>
          <cell r="F2061" t="str">
            <v>19会信2</v>
          </cell>
          <cell r="G2061" t="str">
            <v>会计信息管理</v>
          </cell>
          <cell r="H2061">
            <v>2019</v>
          </cell>
          <cell r="I2061" t="str">
            <v>财会与金融学院</v>
          </cell>
        </row>
        <row r="2062">
          <cell r="A2062" t="str">
            <v>1004190241</v>
          </cell>
          <cell r="B2062" t="str">
            <v>成彤</v>
          </cell>
          <cell r="C2062">
            <v>22</v>
          </cell>
          <cell r="D2062">
            <v>53</v>
          </cell>
          <cell r="E2062">
            <v>2.4089999999999998</v>
          </cell>
          <cell r="F2062" t="str">
            <v>19会信2</v>
          </cell>
          <cell r="G2062" t="str">
            <v>会计信息管理</v>
          </cell>
          <cell r="H2062">
            <v>2019</v>
          </cell>
          <cell r="I2062" t="str">
            <v>财会与金融学院</v>
          </cell>
        </row>
        <row r="2063">
          <cell r="A2063" t="str">
            <v>1001190615</v>
          </cell>
          <cell r="B2063" t="str">
            <v>廖焕凤</v>
          </cell>
          <cell r="C2063">
            <v>32</v>
          </cell>
          <cell r="D2063">
            <v>95.9</v>
          </cell>
          <cell r="E2063">
            <v>2.9969999999999999</v>
          </cell>
          <cell r="F2063" t="str">
            <v>19会计国际2班</v>
          </cell>
          <cell r="G2063" t="str">
            <v>会计（国际班2+2）</v>
          </cell>
          <cell r="H2063">
            <v>2019</v>
          </cell>
          <cell r="I2063" t="str">
            <v>国际合作学院</v>
          </cell>
        </row>
        <row r="2064">
          <cell r="A2064" t="str">
            <v>0601190415</v>
          </cell>
          <cell r="B2064" t="str">
            <v>何小燕</v>
          </cell>
          <cell r="C2064">
            <v>18</v>
          </cell>
          <cell r="D2064">
            <v>44</v>
          </cell>
          <cell r="E2064">
            <v>2.444</v>
          </cell>
          <cell r="F2064" t="str">
            <v>19建工4</v>
          </cell>
          <cell r="G2064" t="str">
            <v>建筑工程技术</v>
          </cell>
          <cell r="H2064">
            <v>2019</v>
          </cell>
          <cell r="I2064" t="str">
            <v>建筑工程学院</v>
          </cell>
        </row>
        <row r="2065">
          <cell r="A2065" t="str">
            <v>0601190417</v>
          </cell>
          <cell r="B2065" t="str">
            <v>余钰倩</v>
          </cell>
          <cell r="C2065">
            <v>18</v>
          </cell>
          <cell r="D2065">
            <v>45.8</v>
          </cell>
          <cell r="E2065">
            <v>2.544</v>
          </cell>
          <cell r="F2065" t="str">
            <v>19建工4</v>
          </cell>
          <cell r="G2065" t="str">
            <v>建筑工程技术</v>
          </cell>
          <cell r="H2065">
            <v>2019</v>
          </cell>
          <cell r="I2065" t="str">
            <v>建筑工程学院</v>
          </cell>
        </row>
        <row r="2066">
          <cell r="A2066" t="str">
            <v>0601190459</v>
          </cell>
          <cell r="B2066" t="str">
            <v>陈培铭</v>
          </cell>
          <cell r="C2066">
            <v>18</v>
          </cell>
          <cell r="D2066">
            <v>38.6</v>
          </cell>
          <cell r="E2066">
            <v>2.1440000000000001</v>
          </cell>
          <cell r="F2066" t="str">
            <v>19建工4</v>
          </cell>
          <cell r="G2066" t="str">
            <v>建筑工程技术</v>
          </cell>
          <cell r="H2066">
            <v>2019</v>
          </cell>
          <cell r="I2066" t="str">
            <v>建筑工程学院</v>
          </cell>
        </row>
        <row r="2067">
          <cell r="A2067" t="str">
            <v>0601190414</v>
          </cell>
          <cell r="B2067" t="str">
            <v>丘彩娟</v>
          </cell>
          <cell r="C2067">
            <v>18</v>
          </cell>
          <cell r="D2067">
            <v>43.4</v>
          </cell>
          <cell r="E2067">
            <v>2.411</v>
          </cell>
          <cell r="F2067" t="str">
            <v>19建工4</v>
          </cell>
          <cell r="G2067" t="str">
            <v>建筑工程技术</v>
          </cell>
          <cell r="H2067">
            <v>2019</v>
          </cell>
          <cell r="I2067" t="str">
            <v>建筑工程学院</v>
          </cell>
        </row>
        <row r="2068">
          <cell r="A2068" t="str">
            <v>0601190421</v>
          </cell>
          <cell r="B2068" t="str">
            <v>王宇山</v>
          </cell>
          <cell r="C2068">
            <v>18</v>
          </cell>
          <cell r="D2068">
            <v>45.3</v>
          </cell>
          <cell r="E2068">
            <v>2.5169999999999999</v>
          </cell>
          <cell r="F2068" t="str">
            <v>19建工4</v>
          </cell>
          <cell r="G2068" t="str">
            <v>建筑工程技术</v>
          </cell>
          <cell r="H2068">
            <v>2019</v>
          </cell>
          <cell r="I2068" t="str">
            <v>建筑工程学院</v>
          </cell>
        </row>
        <row r="2069">
          <cell r="A2069" t="str">
            <v>1001190601</v>
          </cell>
          <cell r="B2069" t="str">
            <v>徐坤宇</v>
          </cell>
          <cell r="C2069">
            <v>32</v>
          </cell>
          <cell r="D2069">
            <v>75.2</v>
          </cell>
          <cell r="E2069">
            <v>2.35</v>
          </cell>
          <cell r="F2069" t="str">
            <v>19会计国际2班</v>
          </cell>
          <cell r="G2069" t="str">
            <v>会计（国际班2+2）</v>
          </cell>
          <cell r="H2069">
            <v>2019</v>
          </cell>
          <cell r="I2069" t="str">
            <v>国际合作学院</v>
          </cell>
        </row>
        <row r="2070">
          <cell r="A2070" t="str">
            <v>0601190423</v>
          </cell>
          <cell r="B2070" t="str">
            <v>郑宗伟</v>
          </cell>
          <cell r="C2070">
            <v>18</v>
          </cell>
          <cell r="D2070">
            <v>41.5</v>
          </cell>
          <cell r="E2070">
            <v>2.306</v>
          </cell>
          <cell r="F2070" t="str">
            <v>19建工4</v>
          </cell>
          <cell r="G2070" t="str">
            <v>建筑工程技术</v>
          </cell>
          <cell r="H2070">
            <v>2019</v>
          </cell>
          <cell r="I2070" t="str">
            <v>建筑工程学院</v>
          </cell>
        </row>
        <row r="2071">
          <cell r="A2071" t="str">
            <v>0601190401</v>
          </cell>
          <cell r="B2071" t="str">
            <v>李宛荧</v>
          </cell>
          <cell r="C2071">
            <v>18</v>
          </cell>
          <cell r="D2071">
            <v>49.9</v>
          </cell>
          <cell r="E2071">
            <v>2.7719999999999998</v>
          </cell>
          <cell r="F2071" t="str">
            <v>19建工4</v>
          </cell>
          <cell r="G2071" t="str">
            <v>建筑工程技术</v>
          </cell>
          <cell r="H2071">
            <v>2019</v>
          </cell>
          <cell r="I2071" t="str">
            <v>建筑工程学院</v>
          </cell>
        </row>
        <row r="2072">
          <cell r="A2072" t="str">
            <v>0308190325</v>
          </cell>
          <cell r="B2072" t="str">
            <v>刘泳妮</v>
          </cell>
          <cell r="C2072">
            <v>23</v>
          </cell>
          <cell r="D2072">
            <v>75.5</v>
          </cell>
          <cell r="E2072">
            <v>3.2829999999999999</v>
          </cell>
          <cell r="F2072" t="str">
            <v>19会展3</v>
          </cell>
          <cell r="G2072" t="str">
            <v>会展策划与管理</v>
          </cell>
          <cell r="H2072">
            <v>2019</v>
          </cell>
          <cell r="I2072" t="str">
            <v>旅游学院</v>
          </cell>
        </row>
        <row r="2073">
          <cell r="A2073" t="str">
            <v>0308190326</v>
          </cell>
          <cell r="B2073" t="str">
            <v>孙彩凤</v>
          </cell>
          <cell r="C2073">
            <v>23</v>
          </cell>
          <cell r="D2073">
            <v>85.55</v>
          </cell>
          <cell r="E2073">
            <v>3.72</v>
          </cell>
          <cell r="F2073" t="str">
            <v>19会展3</v>
          </cell>
          <cell r="G2073" t="str">
            <v>会展策划与管理</v>
          </cell>
          <cell r="H2073">
            <v>2019</v>
          </cell>
          <cell r="I2073" t="str">
            <v>旅游学院</v>
          </cell>
        </row>
        <row r="2074">
          <cell r="A2074" t="str">
            <v>0308190341</v>
          </cell>
          <cell r="B2074" t="str">
            <v>郑文虹</v>
          </cell>
          <cell r="C2074">
            <v>23</v>
          </cell>
          <cell r="D2074">
            <v>88.7</v>
          </cell>
          <cell r="E2074">
            <v>3.8570000000000002</v>
          </cell>
          <cell r="F2074" t="str">
            <v>19会展3</v>
          </cell>
          <cell r="G2074" t="str">
            <v>会展策划与管理</v>
          </cell>
          <cell r="H2074">
            <v>2019</v>
          </cell>
          <cell r="I2074" t="str">
            <v>旅游学院</v>
          </cell>
        </row>
        <row r="2075">
          <cell r="A2075" t="str">
            <v>0308190320</v>
          </cell>
          <cell r="B2075" t="str">
            <v>谢秀琼</v>
          </cell>
          <cell r="C2075">
            <v>23</v>
          </cell>
          <cell r="D2075">
            <v>74.2</v>
          </cell>
          <cell r="E2075">
            <v>3.226</v>
          </cell>
          <cell r="F2075" t="str">
            <v>19会展3</v>
          </cell>
          <cell r="G2075" t="str">
            <v>会展策划与管理</v>
          </cell>
          <cell r="H2075">
            <v>2019</v>
          </cell>
          <cell r="I2075" t="str">
            <v>旅游学院</v>
          </cell>
        </row>
        <row r="2076">
          <cell r="A2076" t="str">
            <v>0802190519</v>
          </cell>
          <cell r="B2076" t="str">
            <v>李嘉昕</v>
          </cell>
          <cell r="C2076">
            <v>13.5</v>
          </cell>
          <cell r="D2076">
            <v>47</v>
          </cell>
          <cell r="E2076">
            <v>3.4809999999999999</v>
          </cell>
          <cell r="F2076" t="str">
            <v>19工商5</v>
          </cell>
          <cell r="G2076" t="str">
            <v>工商企业管理（商务经济管理）</v>
          </cell>
          <cell r="H2076">
            <v>2019</v>
          </cell>
          <cell r="I2076" t="str">
            <v>广州学院</v>
          </cell>
        </row>
        <row r="2077">
          <cell r="A2077" t="str">
            <v>1004190259</v>
          </cell>
          <cell r="B2077" t="str">
            <v>孔荣</v>
          </cell>
          <cell r="C2077">
            <v>22</v>
          </cell>
          <cell r="D2077">
            <v>51.7</v>
          </cell>
          <cell r="E2077">
            <v>2.35</v>
          </cell>
          <cell r="F2077" t="str">
            <v>19会信2</v>
          </cell>
          <cell r="G2077" t="str">
            <v>会计信息管理</v>
          </cell>
          <cell r="H2077">
            <v>2019</v>
          </cell>
          <cell r="I2077" t="str">
            <v>财会与金融学院</v>
          </cell>
        </row>
        <row r="2078">
          <cell r="A2078" t="str">
            <v>1004190219</v>
          </cell>
          <cell r="B2078" t="str">
            <v>谭世颍</v>
          </cell>
          <cell r="C2078">
            <v>22</v>
          </cell>
          <cell r="D2078">
            <v>56</v>
          </cell>
          <cell r="E2078">
            <v>2.5449999999999999</v>
          </cell>
          <cell r="F2078" t="str">
            <v>19会信2</v>
          </cell>
          <cell r="G2078" t="str">
            <v>会计信息管理</v>
          </cell>
          <cell r="H2078">
            <v>2019</v>
          </cell>
          <cell r="I2078" t="str">
            <v>财会与金融学院</v>
          </cell>
        </row>
        <row r="2079">
          <cell r="A2079" t="str">
            <v>0104191131</v>
          </cell>
          <cell r="B2079" t="str">
            <v>黄国潮</v>
          </cell>
          <cell r="C2079">
            <v>21.5</v>
          </cell>
          <cell r="D2079">
            <v>60.3</v>
          </cell>
          <cell r="E2079">
            <v>2.8050000000000002</v>
          </cell>
          <cell r="F2079" t="str">
            <v>19软件UI1</v>
          </cell>
          <cell r="G2079" t="str">
            <v>软件技术（UI设计中高职衔接）</v>
          </cell>
          <cell r="H2079">
            <v>2019</v>
          </cell>
          <cell r="I2079" t="str">
            <v>计算机工程技术学院（人工智能学院）</v>
          </cell>
        </row>
        <row r="2080">
          <cell r="A2080" t="str">
            <v>0406190236</v>
          </cell>
          <cell r="B2080" t="str">
            <v>郭钦鹏</v>
          </cell>
          <cell r="C2080">
            <v>20.5</v>
          </cell>
          <cell r="D2080">
            <v>64.849999999999994</v>
          </cell>
          <cell r="E2080">
            <v>3.1629999999999998</v>
          </cell>
          <cell r="F2080" t="str">
            <v>19社工2</v>
          </cell>
          <cell r="G2080" t="str">
            <v>社会工作（中高职衔接）</v>
          </cell>
          <cell r="H2080">
            <v>2019</v>
          </cell>
          <cell r="I2080" t="str">
            <v>文化与传媒学院</v>
          </cell>
        </row>
        <row r="2081">
          <cell r="A2081" t="str">
            <v>0511190143</v>
          </cell>
          <cell r="B2081" t="str">
            <v>蒋毅坚</v>
          </cell>
          <cell r="C2081">
            <v>20</v>
          </cell>
          <cell r="D2081">
            <v>54.5</v>
          </cell>
          <cell r="E2081">
            <v>2.7250000000000001</v>
          </cell>
          <cell r="F2081" t="str">
            <v>19新能源1</v>
          </cell>
          <cell r="G2081" t="str">
            <v>新能源汽车技术</v>
          </cell>
          <cell r="H2081">
            <v>2019</v>
          </cell>
          <cell r="I2081" t="str">
            <v>机械与汽车学院</v>
          </cell>
        </row>
        <row r="2082">
          <cell r="A2082" t="str">
            <v>0202190631</v>
          </cell>
          <cell r="B2082" t="str">
            <v>莫子漩</v>
          </cell>
          <cell r="C2082">
            <v>32</v>
          </cell>
          <cell r="D2082">
            <v>76.7</v>
          </cell>
          <cell r="E2082">
            <v>2.3969999999999998</v>
          </cell>
          <cell r="F2082" t="str">
            <v>19电商国际1班</v>
          </cell>
          <cell r="G2082" t="str">
            <v>电子商务（国际班2+2）</v>
          </cell>
          <cell r="H2082">
            <v>2019</v>
          </cell>
          <cell r="I2082" t="str">
            <v>国际合作学院</v>
          </cell>
        </row>
        <row r="2083">
          <cell r="A2083" t="str">
            <v>0202190616</v>
          </cell>
          <cell r="B2083" t="str">
            <v>赖倩烨</v>
          </cell>
          <cell r="C2083">
            <v>32</v>
          </cell>
          <cell r="D2083">
            <v>106.9</v>
          </cell>
          <cell r="E2083">
            <v>3.3410000000000002</v>
          </cell>
          <cell r="F2083" t="str">
            <v>19电商国际1班</v>
          </cell>
          <cell r="G2083" t="str">
            <v>电子商务（国际班2+2）</v>
          </cell>
          <cell r="H2083">
            <v>2019</v>
          </cell>
          <cell r="I2083" t="str">
            <v>国际合作学院</v>
          </cell>
        </row>
        <row r="2084">
          <cell r="A2084" t="str">
            <v>0202190628</v>
          </cell>
          <cell r="B2084" t="str">
            <v>曾子嘉</v>
          </cell>
          <cell r="C2084">
            <v>32</v>
          </cell>
          <cell r="D2084">
            <v>99.7</v>
          </cell>
          <cell r="E2084">
            <v>3.1160000000000001</v>
          </cell>
          <cell r="F2084" t="str">
            <v>19电商国际1班</v>
          </cell>
          <cell r="G2084" t="str">
            <v>电子商务（国际班2+2）</v>
          </cell>
          <cell r="H2084">
            <v>2019</v>
          </cell>
          <cell r="I2084" t="str">
            <v>国际合作学院</v>
          </cell>
        </row>
        <row r="2085">
          <cell r="A2085" t="str">
            <v>0202190602</v>
          </cell>
          <cell r="B2085" t="str">
            <v>唐嘉峻</v>
          </cell>
          <cell r="C2085">
            <v>32</v>
          </cell>
          <cell r="D2085">
            <v>87</v>
          </cell>
          <cell r="E2085">
            <v>2.7189999999999999</v>
          </cell>
          <cell r="F2085" t="str">
            <v>19电商国际1班</v>
          </cell>
          <cell r="G2085" t="str">
            <v>电子商务（国际班2+2）</v>
          </cell>
          <cell r="H2085">
            <v>2019</v>
          </cell>
          <cell r="I2085" t="str">
            <v>国际合作学院</v>
          </cell>
        </row>
        <row r="2086">
          <cell r="A2086" t="str">
            <v>0301190411</v>
          </cell>
          <cell r="B2086" t="str">
            <v>陈晓茹</v>
          </cell>
          <cell r="C2086">
            <v>18.5</v>
          </cell>
          <cell r="D2086">
            <v>51.95</v>
          </cell>
          <cell r="E2086">
            <v>2.8079999999999998</v>
          </cell>
          <cell r="F2086" t="str">
            <v>19商英4</v>
          </cell>
          <cell r="G2086" t="str">
            <v>商务英语</v>
          </cell>
          <cell r="H2086">
            <v>2019</v>
          </cell>
          <cell r="I2086" t="str">
            <v>应用外语学院</v>
          </cell>
        </row>
        <row r="2087">
          <cell r="A2087" t="str">
            <v>0301190412</v>
          </cell>
          <cell r="B2087" t="str">
            <v>江丹雯</v>
          </cell>
          <cell r="C2087">
            <v>18.5</v>
          </cell>
          <cell r="D2087">
            <v>52.55</v>
          </cell>
          <cell r="E2087">
            <v>2.8410000000000002</v>
          </cell>
          <cell r="F2087" t="str">
            <v>19商英4</v>
          </cell>
          <cell r="G2087" t="str">
            <v>商务英语</v>
          </cell>
          <cell r="H2087">
            <v>2019</v>
          </cell>
          <cell r="I2087" t="str">
            <v>应用外语学院</v>
          </cell>
        </row>
        <row r="2088">
          <cell r="A2088" t="str">
            <v>0304190321</v>
          </cell>
          <cell r="B2088" t="str">
            <v>陈清华</v>
          </cell>
          <cell r="C2088">
            <v>23</v>
          </cell>
          <cell r="D2088">
            <v>57.15</v>
          </cell>
          <cell r="E2088">
            <v>2.4849999999999999</v>
          </cell>
          <cell r="F2088" t="str">
            <v>19旅游3</v>
          </cell>
          <cell r="G2088" t="str">
            <v>旅游管理</v>
          </cell>
          <cell r="H2088">
            <v>2019</v>
          </cell>
          <cell r="I2088" t="str">
            <v>旅游学院</v>
          </cell>
        </row>
        <row r="2089">
          <cell r="A2089" t="str">
            <v>0304190310</v>
          </cell>
          <cell r="B2089" t="str">
            <v>方雅萱</v>
          </cell>
          <cell r="C2089">
            <v>23</v>
          </cell>
          <cell r="D2089">
            <v>68.650000000000006</v>
          </cell>
          <cell r="E2089">
            <v>2.9849999999999999</v>
          </cell>
          <cell r="F2089" t="str">
            <v>19旅游3</v>
          </cell>
          <cell r="G2089" t="str">
            <v>旅游管理</v>
          </cell>
          <cell r="H2089">
            <v>2019</v>
          </cell>
          <cell r="I2089" t="str">
            <v>旅游学院</v>
          </cell>
        </row>
        <row r="2090">
          <cell r="A2090" t="str">
            <v>0304190327</v>
          </cell>
          <cell r="B2090" t="str">
            <v>莫泳婉</v>
          </cell>
          <cell r="C2090">
            <v>23</v>
          </cell>
          <cell r="D2090">
            <v>65.55</v>
          </cell>
          <cell r="E2090">
            <v>2.85</v>
          </cell>
          <cell r="F2090" t="str">
            <v>19旅游3</v>
          </cell>
          <cell r="G2090" t="str">
            <v>旅游管理</v>
          </cell>
          <cell r="H2090">
            <v>2019</v>
          </cell>
          <cell r="I2090" t="str">
            <v>旅游学院</v>
          </cell>
        </row>
        <row r="2091">
          <cell r="A2091" t="str">
            <v>0304190318</v>
          </cell>
          <cell r="B2091" t="str">
            <v>邓炘炘</v>
          </cell>
          <cell r="C2091">
            <v>23</v>
          </cell>
          <cell r="D2091">
            <v>70.349999999999994</v>
          </cell>
          <cell r="E2091">
            <v>3.0590000000000002</v>
          </cell>
          <cell r="F2091" t="str">
            <v>19旅游3</v>
          </cell>
          <cell r="G2091" t="str">
            <v>旅游管理</v>
          </cell>
          <cell r="H2091">
            <v>2019</v>
          </cell>
          <cell r="I2091" t="str">
            <v>旅游学院</v>
          </cell>
        </row>
        <row r="2092">
          <cell r="A2092" t="str">
            <v>0304190315</v>
          </cell>
          <cell r="B2092" t="str">
            <v>黄华熔</v>
          </cell>
          <cell r="C2092">
            <v>23</v>
          </cell>
          <cell r="D2092">
            <v>84.55</v>
          </cell>
          <cell r="E2092">
            <v>3.6760000000000002</v>
          </cell>
          <cell r="F2092" t="str">
            <v>19旅游3</v>
          </cell>
          <cell r="G2092" t="str">
            <v>旅游管理</v>
          </cell>
          <cell r="H2092">
            <v>2019</v>
          </cell>
          <cell r="I2092" t="str">
            <v>旅游学院</v>
          </cell>
        </row>
        <row r="2093">
          <cell r="A2093" t="str">
            <v>0304190334</v>
          </cell>
          <cell r="B2093" t="str">
            <v>赖晓舒</v>
          </cell>
          <cell r="C2093">
            <v>23</v>
          </cell>
          <cell r="D2093">
            <v>67.2</v>
          </cell>
          <cell r="E2093">
            <v>2.9220000000000002</v>
          </cell>
          <cell r="F2093" t="str">
            <v>19旅游3</v>
          </cell>
          <cell r="G2093" t="str">
            <v>旅游管理</v>
          </cell>
          <cell r="H2093">
            <v>2019</v>
          </cell>
          <cell r="I2093" t="str">
            <v>旅游学院</v>
          </cell>
        </row>
        <row r="2094">
          <cell r="A2094" t="str">
            <v>0304190358</v>
          </cell>
          <cell r="B2094" t="str">
            <v>吴杰志</v>
          </cell>
          <cell r="C2094">
            <v>23</v>
          </cell>
          <cell r="D2094">
            <v>75.95</v>
          </cell>
          <cell r="E2094">
            <v>3.302</v>
          </cell>
          <cell r="F2094" t="str">
            <v>19旅游3</v>
          </cell>
          <cell r="G2094" t="str">
            <v>旅游管理</v>
          </cell>
          <cell r="H2094">
            <v>2019</v>
          </cell>
          <cell r="I2094" t="str">
            <v>旅游学院</v>
          </cell>
        </row>
        <row r="2095">
          <cell r="A2095" t="str">
            <v>0304190351</v>
          </cell>
          <cell r="B2095" t="str">
            <v>颜泽滨</v>
          </cell>
          <cell r="C2095">
            <v>23</v>
          </cell>
          <cell r="D2095">
            <v>70.05</v>
          </cell>
          <cell r="E2095">
            <v>3.0459999999999998</v>
          </cell>
          <cell r="F2095" t="str">
            <v>19旅游3</v>
          </cell>
          <cell r="G2095" t="str">
            <v>旅游管理</v>
          </cell>
          <cell r="H2095">
            <v>2019</v>
          </cell>
          <cell r="I2095" t="str">
            <v>旅游学院</v>
          </cell>
        </row>
        <row r="2096">
          <cell r="A2096" t="str">
            <v>0304190108</v>
          </cell>
          <cell r="B2096" t="str">
            <v>张妍</v>
          </cell>
          <cell r="C2096">
            <v>23</v>
          </cell>
          <cell r="D2096">
            <v>62.6</v>
          </cell>
          <cell r="E2096">
            <v>2.722</v>
          </cell>
          <cell r="F2096" t="str">
            <v>19旅游1</v>
          </cell>
          <cell r="G2096" t="str">
            <v>旅游管理（现代学徒制）</v>
          </cell>
          <cell r="H2096">
            <v>2019</v>
          </cell>
          <cell r="I2096" t="str">
            <v>旅游学院</v>
          </cell>
        </row>
        <row r="2097">
          <cell r="A2097" t="str">
            <v>0104190519</v>
          </cell>
          <cell r="B2097" t="str">
            <v>陈帅兵</v>
          </cell>
          <cell r="C2097">
            <v>20</v>
          </cell>
          <cell r="D2097">
            <v>49.8</v>
          </cell>
          <cell r="E2097">
            <v>2.4900000000000002</v>
          </cell>
          <cell r="F2097" t="str">
            <v>19软件5</v>
          </cell>
          <cell r="G2097" t="str">
            <v>软件技术</v>
          </cell>
          <cell r="H2097">
            <v>2019</v>
          </cell>
          <cell r="I2097" t="str">
            <v>计算机工程技术学院（人工智能学院）</v>
          </cell>
        </row>
        <row r="2098">
          <cell r="A2098" t="str">
            <v>0605190118</v>
          </cell>
          <cell r="B2098" t="str">
            <v>叶飞霞</v>
          </cell>
          <cell r="C2098">
            <v>19.5</v>
          </cell>
          <cell r="D2098">
            <v>63.75</v>
          </cell>
          <cell r="E2098">
            <v>3.2690000000000001</v>
          </cell>
          <cell r="F2098" t="str">
            <v>19物管1</v>
          </cell>
          <cell r="G2098" t="str">
            <v>物业管理</v>
          </cell>
          <cell r="H2098">
            <v>2019</v>
          </cell>
          <cell r="I2098" t="str">
            <v>建筑工程学院</v>
          </cell>
        </row>
        <row r="2099">
          <cell r="A2099" t="str">
            <v>0513190213</v>
          </cell>
          <cell r="B2099" t="str">
            <v>陈少芳</v>
          </cell>
          <cell r="C2099">
            <v>19</v>
          </cell>
          <cell r="D2099">
            <v>69.599999999999994</v>
          </cell>
          <cell r="E2099">
            <v>3.6629999999999998</v>
          </cell>
          <cell r="F2099" t="str">
            <v>19机器人2</v>
          </cell>
          <cell r="G2099" t="str">
            <v>工业机器人技术</v>
          </cell>
          <cell r="H2099">
            <v>2019</v>
          </cell>
          <cell r="I2099" t="str">
            <v>机器人学院</v>
          </cell>
        </row>
        <row r="2100">
          <cell r="A2100" t="str">
            <v>0513190242</v>
          </cell>
          <cell r="B2100" t="str">
            <v>邓昱澍</v>
          </cell>
          <cell r="C2100">
            <v>19</v>
          </cell>
          <cell r="D2100">
            <v>54.9</v>
          </cell>
          <cell r="E2100">
            <v>2.8889999999999998</v>
          </cell>
          <cell r="F2100" t="str">
            <v>19机器人2</v>
          </cell>
          <cell r="G2100" t="str">
            <v>工业机器人技术</v>
          </cell>
          <cell r="H2100">
            <v>2019</v>
          </cell>
          <cell r="I2100" t="str">
            <v>机器人学院</v>
          </cell>
        </row>
        <row r="2101">
          <cell r="A2101" t="str">
            <v>0513190239</v>
          </cell>
          <cell r="B2101" t="str">
            <v>黄嘉俊</v>
          </cell>
          <cell r="C2101">
            <v>19</v>
          </cell>
          <cell r="D2101">
            <v>64.2</v>
          </cell>
          <cell r="E2101">
            <v>3.379</v>
          </cell>
          <cell r="F2101" t="str">
            <v>19机器人2</v>
          </cell>
          <cell r="G2101" t="str">
            <v>工业机器人技术</v>
          </cell>
          <cell r="H2101">
            <v>2019</v>
          </cell>
          <cell r="I2101" t="str">
            <v>机器人学院</v>
          </cell>
        </row>
        <row r="2102">
          <cell r="A2102" t="str">
            <v>0307190109</v>
          </cell>
          <cell r="B2102" t="str">
            <v>诸玮楠</v>
          </cell>
          <cell r="C2102">
            <v>21</v>
          </cell>
          <cell r="D2102">
            <v>61</v>
          </cell>
          <cell r="E2102">
            <v>2.9049999999999998</v>
          </cell>
          <cell r="F2102" t="str">
            <v>19空乘1</v>
          </cell>
          <cell r="G2102" t="str">
            <v>空中乘务（中高职衔接）</v>
          </cell>
          <cell r="H2102">
            <v>2019</v>
          </cell>
          <cell r="I2102" t="str">
            <v>旅游学院</v>
          </cell>
        </row>
        <row r="2103">
          <cell r="A2103" t="str">
            <v>0308190218</v>
          </cell>
          <cell r="B2103" t="str">
            <v>毛佩诗</v>
          </cell>
          <cell r="C2103">
            <v>23</v>
          </cell>
          <cell r="D2103">
            <v>76.3</v>
          </cell>
          <cell r="E2103">
            <v>3.3170000000000002</v>
          </cell>
          <cell r="F2103" t="str">
            <v>19会展2</v>
          </cell>
          <cell r="G2103" t="str">
            <v>会展策划与管理</v>
          </cell>
          <cell r="H2103">
            <v>2019</v>
          </cell>
          <cell r="I2103" t="str">
            <v>旅游学院</v>
          </cell>
        </row>
        <row r="2104">
          <cell r="A2104" t="str">
            <v>0104190614</v>
          </cell>
          <cell r="B2104" t="str">
            <v>刘芳桦</v>
          </cell>
          <cell r="C2104">
            <v>19</v>
          </cell>
          <cell r="D2104">
            <v>29.6</v>
          </cell>
          <cell r="E2104">
            <v>1.5580000000000001</v>
          </cell>
          <cell r="F2104" t="str">
            <v>19软件6</v>
          </cell>
          <cell r="G2104" t="str">
            <v>软件技术</v>
          </cell>
          <cell r="H2104">
            <v>2019</v>
          </cell>
          <cell r="I2104" t="str">
            <v>计算机工程技术学院（人工智能学院）</v>
          </cell>
        </row>
        <row r="2105">
          <cell r="A2105" t="str">
            <v>0308190263</v>
          </cell>
          <cell r="B2105" t="str">
            <v>孙泽华</v>
          </cell>
          <cell r="C2105">
            <v>23</v>
          </cell>
          <cell r="D2105">
            <v>87.75</v>
          </cell>
          <cell r="E2105">
            <v>3.8149999999999999</v>
          </cell>
          <cell r="F2105" t="str">
            <v>19会展2</v>
          </cell>
          <cell r="G2105" t="str">
            <v>会展策划与管理</v>
          </cell>
          <cell r="H2105">
            <v>2019</v>
          </cell>
          <cell r="I2105" t="str">
            <v>旅游学院</v>
          </cell>
        </row>
        <row r="2106">
          <cell r="A2106" t="str">
            <v>0309190211</v>
          </cell>
          <cell r="B2106" t="str">
            <v>马烨欣</v>
          </cell>
          <cell r="C2106">
            <v>23</v>
          </cell>
          <cell r="D2106">
            <v>70.3</v>
          </cell>
          <cell r="E2106">
            <v>3.0569999999999999</v>
          </cell>
          <cell r="F2106" t="str">
            <v>19国际经济与贸易2</v>
          </cell>
          <cell r="G2106" t="str">
            <v>国际经济与贸易</v>
          </cell>
          <cell r="H2106">
            <v>2019</v>
          </cell>
          <cell r="I2106" t="str">
            <v>商学院</v>
          </cell>
        </row>
        <row r="2107">
          <cell r="A2107" t="str">
            <v>0309190222</v>
          </cell>
          <cell r="B2107" t="str">
            <v>赖巧艳</v>
          </cell>
          <cell r="C2107">
            <v>23</v>
          </cell>
          <cell r="D2107">
            <v>72.400000000000006</v>
          </cell>
          <cell r="E2107">
            <v>3.1480000000000001</v>
          </cell>
          <cell r="F2107" t="str">
            <v>19国际经济与贸易2</v>
          </cell>
          <cell r="G2107" t="str">
            <v>国际经济与贸易</v>
          </cell>
          <cell r="H2107">
            <v>2019</v>
          </cell>
          <cell r="I2107" t="str">
            <v>商学院</v>
          </cell>
        </row>
        <row r="2108">
          <cell r="A2108" t="str">
            <v>0309190202</v>
          </cell>
          <cell r="B2108" t="str">
            <v>欧阳紫琳</v>
          </cell>
          <cell r="C2108">
            <v>23</v>
          </cell>
          <cell r="D2108">
            <v>78.400000000000006</v>
          </cell>
          <cell r="E2108">
            <v>3.4089999999999998</v>
          </cell>
          <cell r="F2108" t="str">
            <v>19国际经济与贸易2</v>
          </cell>
          <cell r="G2108" t="str">
            <v>国际经济与贸易</v>
          </cell>
          <cell r="H2108">
            <v>2019</v>
          </cell>
          <cell r="I2108" t="str">
            <v>商学院</v>
          </cell>
        </row>
        <row r="2109">
          <cell r="A2109" t="str">
            <v>1002190108</v>
          </cell>
          <cell r="B2109" t="str">
            <v>刘敏仪</v>
          </cell>
          <cell r="C2109">
            <v>22</v>
          </cell>
          <cell r="D2109">
            <v>70.8</v>
          </cell>
          <cell r="E2109">
            <v>3.218</v>
          </cell>
          <cell r="F2109" t="str">
            <v>19财管1</v>
          </cell>
          <cell r="G2109" t="str">
            <v>财务管理</v>
          </cell>
          <cell r="H2109">
            <v>2019</v>
          </cell>
          <cell r="I2109" t="str">
            <v>财会与金融学院</v>
          </cell>
        </row>
        <row r="2110">
          <cell r="A2110" t="str">
            <v>1002190152</v>
          </cell>
          <cell r="B2110" t="str">
            <v>朱楠楠</v>
          </cell>
          <cell r="C2110">
            <v>22</v>
          </cell>
          <cell r="D2110">
            <v>66.8</v>
          </cell>
          <cell r="E2110">
            <v>3.036</v>
          </cell>
          <cell r="F2110" t="str">
            <v>19财管1</v>
          </cell>
          <cell r="G2110" t="str">
            <v>财务管理</v>
          </cell>
          <cell r="H2110">
            <v>2019</v>
          </cell>
          <cell r="I2110" t="str">
            <v>财会与金融学院</v>
          </cell>
        </row>
        <row r="2111">
          <cell r="A2111" t="str">
            <v>1002190161</v>
          </cell>
          <cell r="B2111" t="str">
            <v>方泽辉</v>
          </cell>
          <cell r="C2111">
            <v>22</v>
          </cell>
          <cell r="D2111">
            <v>69</v>
          </cell>
          <cell r="E2111">
            <v>3.1360000000000001</v>
          </cell>
          <cell r="F2111" t="str">
            <v>19财管1</v>
          </cell>
          <cell r="G2111" t="str">
            <v>财务管理</v>
          </cell>
          <cell r="H2111">
            <v>2019</v>
          </cell>
          <cell r="I2111" t="str">
            <v>财会与金融学院</v>
          </cell>
        </row>
        <row r="2112">
          <cell r="A2112" t="str">
            <v>1002190157</v>
          </cell>
          <cell r="B2112" t="str">
            <v>王宇航</v>
          </cell>
          <cell r="C2112">
            <v>22</v>
          </cell>
          <cell r="D2112">
            <v>34.799999999999997</v>
          </cell>
          <cell r="E2112">
            <v>1.5820000000000001</v>
          </cell>
          <cell r="F2112" t="str">
            <v>19财管1</v>
          </cell>
          <cell r="G2112" t="str">
            <v>财务管理</v>
          </cell>
          <cell r="H2112">
            <v>2019</v>
          </cell>
          <cell r="I2112" t="str">
            <v>财会与金融学院</v>
          </cell>
        </row>
        <row r="2113">
          <cell r="A2113" t="str">
            <v>1002190135</v>
          </cell>
          <cell r="B2113" t="str">
            <v>李思茵</v>
          </cell>
          <cell r="C2113">
            <v>22</v>
          </cell>
          <cell r="D2113">
            <v>75.599999999999994</v>
          </cell>
          <cell r="E2113">
            <v>3.4359999999999999</v>
          </cell>
          <cell r="F2113" t="str">
            <v>19财管1</v>
          </cell>
          <cell r="G2113" t="str">
            <v>财务管理</v>
          </cell>
          <cell r="H2113">
            <v>2019</v>
          </cell>
          <cell r="I2113" t="str">
            <v>财会与金融学院</v>
          </cell>
        </row>
        <row r="2114">
          <cell r="A2114" t="str">
            <v>1002190111</v>
          </cell>
          <cell r="B2114" t="str">
            <v>陈秀怡</v>
          </cell>
          <cell r="C2114">
            <v>22</v>
          </cell>
          <cell r="D2114">
            <v>52.4</v>
          </cell>
          <cell r="E2114">
            <v>2.3820000000000001</v>
          </cell>
          <cell r="F2114" t="str">
            <v>19财管1</v>
          </cell>
          <cell r="G2114" t="str">
            <v>财务管理</v>
          </cell>
          <cell r="H2114">
            <v>2019</v>
          </cell>
          <cell r="I2114" t="str">
            <v>财会与金融学院</v>
          </cell>
        </row>
        <row r="2115">
          <cell r="A2115" t="str">
            <v>0308190221</v>
          </cell>
          <cell r="B2115" t="str">
            <v>李少璇</v>
          </cell>
          <cell r="C2115">
            <v>23</v>
          </cell>
          <cell r="D2115">
            <v>80.75</v>
          </cell>
          <cell r="E2115">
            <v>3.5110000000000001</v>
          </cell>
          <cell r="F2115" t="str">
            <v>19会展2</v>
          </cell>
          <cell r="G2115" t="str">
            <v>会展策划与管理</v>
          </cell>
          <cell r="H2115">
            <v>2019</v>
          </cell>
          <cell r="I2115" t="str">
            <v>旅游学院</v>
          </cell>
        </row>
        <row r="2116">
          <cell r="A2116" t="str">
            <v>0503190127</v>
          </cell>
          <cell r="B2116" t="str">
            <v>钟润航</v>
          </cell>
          <cell r="C2116">
            <v>21</v>
          </cell>
          <cell r="D2116">
            <v>35.299999999999997</v>
          </cell>
          <cell r="E2116">
            <v>1.681</v>
          </cell>
          <cell r="F2116" t="str">
            <v>19通信1</v>
          </cell>
          <cell r="G2116" t="str">
            <v>通信技术</v>
          </cell>
          <cell r="H2116">
            <v>2019</v>
          </cell>
          <cell r="I2116" t="str">
            <v>机器人学院</v>
          </cell>
        </row>
        <row r="2117">
          <cell r="A2117" t="str">
            <v>0601190105</v>
          </cell>
          <cell r="B2117" t="str">
            <v>张雅诗</v>
          </cell>
          <cell r="C2117">
            <v>18</v>
          </cell>
          <cell r="D2117">
            <v>64.900000000000006</v>
          </cell>
          <cell r="E2117">
            <v>3.6059999999999999</v>
          </cell>
          <cell r="F2117" t="str">
            <v>19建工1</v>
          </cell>
          <cell r="G2117" t="str">
            <v>建筑工程技术</v>
          </cell>
          <cell r="H2117">
            <v>2019</v>
          </cell>
          <cell r="I2117" t="str">
            <v>建筑工程学院</v>
          </cell>
        </row>
        <row r="2118">
          <cell r="A2118" t="str">
            <v>0601190155</v>
          </cell>
          <cell r="B2118" t="str">
            <v>方炯旭</v>
          </cell>
          <cell r="C2118">
            <v>18</v>
          </cell>
          <cell r="D2118">
            <v>44.3</v>
          </cell>
          <cell r="E2118">
            <v>2.4609999999999999</v>
          </cell>
          <cell r="F2118" t="str">
            <v>19建工1</v>
          </cell>
          <cell r="G2118" t="str">
            <v>建筑工程技术</v>
          </cell>
          <cell r="H2118">
            <v>2019</v>
          </cell>
          <cell r="I2118" t="str">
            <v>建筑工程学院</v>
          </cell>
        </row>
        <row r="2119">
          <cell r="A2119" t="str">
            <v>0601190144</v>
          </cell>
          <cell r="B2119" t="str">
            <v>卓德淇</v>
          </cell>
          <cell r="C2119">
            <v>18</v>
          </cell>
          <cell r="D2119">
            <v>53.7</v>
          </cell>
          <cell r="E2119">
            <v>2.9830000000000001</v>
          </cell>
          <cell r="F2119" t="str">
            <v>19建工1</v>
          </cell>
          <cell r="G2119" t="str">
            <v>建筑工程技术</v>
          </cell>
          <cell r="H2119">
            <v>2019</v>
          </cell>
          <cell r="I2119" t="str">
            <v>建筑工程学院</v>
          </cell>
        </row>
        <row r="2120">
          <cell r="A2120" t="str">
            <v>0601190125</v>
          </cell>
          <cell r="B2120" t="str">
            <v>田家豪</v>
          </cell>
          <cell r="C2120">
            <v>18</v>
          </cell>
          <cell r="D2120">
            <v>59.5</v>
          </cell>
          <cell r="E2120">
            <v>3.306</v>
          </cell>
          <cell r="F2120" t="str">
            <v>19建工1</v>
          </cell>
          <cell r="G2120" t="str">
            <v>建筑工程技术</v>
          </cell>
          <cell r="H2120">
            <v>2019</v>
          </cell>
          <cell r="I2120" t="str">
            <v>建筑工程学院</v>
          </cell>
        </row>
        <row r="2121">
          <cell r="A2121" t="str">
            <v>0601190130</v>
          </cell>
          <cell r="B2121" t="str">
            <v>叶生龙</v>
          </cell>
          <cell r="C2121">
            <v>18</v>
          </cell>
          <cell r="D2121">
            <v>42.5</v>
          </cell>
          <cell r="E2121">
            <v>2.3610000000000002</v>
          </cell>
          <cell r="F2121" t="str">
            <v>19建工1</v>
          </cell>
          <cell r="G2121" t="str">
            <v>建筑工程技术</v>
          </cell>
          <cell r="H2121">
            <v>2019</v>
          </cell>
          <cell r="I2121" t="str">
            <v>建筑工程学院</v>
          </cell>
        </row>
        <row r="2122">
          <cell r="A2122" t="str">
            <v>0503190140</v>
          </cell>
          <cell r="B2122" t="str">
            <v>林国豪</v>
          </cell>
          <cell r="C2122">
            <v>21</v>
          </cell>
          <cell r="D2122">
            <v>51.1</v>
          </cell>
          <cell r="E2122">
            <v>2.4329999999999998</v>
          </cell>
          <cell r="F2122" t="str">
            <v>19通信1</v>
          </cell>
          <cell r="G2122" t="str">
            <v>通信技术</v>
          </cell>
          <cell r="H2122">
            <v>2019</v>
          </cell>
          <cell r="I2122" t="str">
            <v>机器人学院</v>
          </cell>
        </row>
        <row r="2123">
          <cell r="A2123" t="str">
            <v>0505190239</v>
          </cell>
          <cell r="B2123" t="str">
            <v>朱照耀</v>
          </cell>
          <cell r="C2123">
            <v>17</v>
          </cell>
          <cell r="D2123">
            <v>52.2</v>
          </cell>
          <cell r="E2123">
            <v>3.0710000000000002</v>
          </cell>
          <cell r="F2123" t="str">
            <v>19机设2</v>
          </cell>
          <cell r="G2123" t="str">
            <v>机械设计与制造</v>
          </cell>
          <cell r="H2123">
            <v>2019</v>
          </cell>
          <cell r="I2123" t="str">
            <v>机械与汽车学院</v>
          </cell>
        </row>
        <row r="2124">
          <cell r="A2124" t="str">
            <v>0505190237</v>
          </cell>
          <cell r="B2124" t="str">
            <v>古迅浩</v>
          </cell>
          <cell r="C2124">
            <v>17</v>
          </cell>
          <cell r="D2124">
            <v>57.8</v>
          </cell>
          <cell r="E2124">
            <v>3.4</v>
          </cell>
          <cell r="F2124" t="str">
            <v>19机设2</v>
          </cell>
          <cell r="G2124" t="str">
            <v>机械设计与制造</v>
          </cell>
          <cell r="H2124">
            <v>2019</v>
          </cell>
          <cell r="I2124" t="str">
            <v>机械与汽车学院</v>
          </cell>
        </row>
        <row r="2125">
          <cell r="A2125" t="str">
            <v>0205190126</v>
          </cell>
          <cell r="B2125" t="str">
            <v>郑小洁</v>
          </cell>
          <cell r="C2125">
            <v>16</v>
          </cell>
          <cell r="D2125">
            <v>50.7</v>
          </cell>
          <cell r="E2125">
            <v>3.169</v>
          </cell>
          <cell r="F2125" t="str">
            <v>19物流管理1</v>
          </cell>
          <cell r="G2125" t="str">
            <v>物流管理</v>
          </cell>
          <cell r="H2125">
            <v>2019</v>
          </cell>
          <cell r="I2125" t="str">
            <v>商学院</v>
          </cell>
        </row>
        <row r="2126">
          <cell r="A2126" t="str">
            <v>0205190114</v>
          </cell>
          <cell r="B2126" t="str">
            <v>洪婕</v>
          </cell>
          <cell r="C2126">
            <v>16</v>
          </cell>
          <cell r="D2126">
            <v>45.7</v>
          </cell>
          <cell r="E2126">
            <v>2.8559999999999999</v>
          </cell>
          <cell r="F2126" t="str">
            <v>19物流管理1</v>
          </cell>
          <cell r="G2126" t="str">
            <v>物流管理</v>
          </cell>
          <cell r="H2126">
            <v>2019</v>
          </cell>
          <cell r="I2126" t="str">
            <v>商学院</v>
          </cell>
        </row>
        <row r="2127">
          <cell r="A2127" t="str">
            <v>0205190129</v>
          </cell>
          <cell r="B2127" t="str">
            <v>陈小红</v>
          </cell>
          <cell r="C2127">
            <v>16</v>
          </cell>
          <cell r="D2127">
            <v>38.200000000000003</v>
          </cell>
          <cell r="E2127">
            <v>2.3879999999999999</v>
          </cell>
          <cell r="F2127" t="str">
            <v>19物流管理1</v>
          </cell>
          <cell r="G2127" t="str">
            <v>物流管理</v>
          </cell>
          <cell r="H2127">
            <v>2019</v>
          </cell>
          <cell r="I2127" t="str">
            <v>商学院</v>
          </cell>
        </row>
        <row r="2128">
          <cell r="A2128" t="str">
            <v>0309190111</v>
          </cell>
          <cell r="B2128" t="str">
            <v>冯灶玲</v>
          </cell>
          <cell r="C2128">
            <v>23</v>
          </cell>
          <cell r="D2128">
            <v>80.099999999999994</v>
          </cell>
          <cell r="E2128">
            <v>3.4830000000000001</v>
          </cell>
          <cell r="F2128" t="str">
            <v>19国际经济与贸易1</v>
          </cell>
          <cell r="G2128" t="str">
            <v>国际经济与贸易</v>
          </cell>
          <cell r="H2128">
            <v>2019</v>
          </cell>
          <cell r="I2128" t="str">
            <v>商学院</v>
          </cell>
        </row>
        <row r="2129">
          <cell r="A2129" t="str">
            <v>0112190222</v>
          </cell>
          <cell r="B2129" t="str">
            <v>李恒辉</v>
          </cell>
          <cell r="C2129">
            <v>23</v>
          </cell>
          <cell r="D2129">
            <v>61.8</v>
          </cell>
          <cell r="E2129">
            <v>2.6869999999999998</v>
          </cell>
          <cell r="F2129" t="str">
            <v>19人工智能2</v>
          </cell>
          <cell r="G2129" t="str">
            <v>移动互联应用技术</v>
          </cell>
          <cell r="H2129">
            <v>2019</v>
          </cell>
          <cell r="I2129" t="str">
            <v>计算机工程技术学院（人工智能学院）</v>
          </cell>
        </row>
        <row r="2130">
          <cell r="A2130" t="str">
            <v>0112190204</v>
          </cell>
          <cell r="B2130" t="str">
            <v>何晓君</v>
          </cell>
          <cell r="C2130">
            <v>23</v>
          </cell>
          <cell r="D2130">
            <v>59.8</v>
          </cell>
          <cell r="E2130">
            <v>2.6</v>
          </cell>
          <cell r="F2130" t="str">
            <v>19人工智能2</v>
          </cell>
          <cell r="G2130" t="str">
            <v>移动互联应用技术</v>
          </cell>
          <cell r="H2130">
            <v>2019</v>
          </cell>
          <cell r="I2130" t="str">
            <v>计算机工程技术学院（人工智能学院）</v>
          </cell>
        </row>
        <row r="2131">
          <cell r="A2131" t="str">
            <v>0112190211</v>
          </cell>
          <cell r="B2131" t="str">
            <v>伍嘉怡</v>
          </cell>
          <cell r="C2131">
            <v>23</v>
          </cell>
          <cell r="D2131">
            <v>59.3</v>
          </cell>
          <cell r="E2131">
            <v>2.5779999999999998</v>
          </cell>
          <cell r="F2131" t="str">
            <v>19人工智能2</v>
          </cell>
          <cell r="G2131" t="str">
            <v>移动互联应用技术</v>
          </cell>
          <cell r="H2131">
            <v>2019</v>
          </cell>
          <cell r="I2131" t="str">
            <v>计算机工程技术学院（人工智能学院）</v>
          </cell>
        </row>
        <row r="2132">
          <cell r="A2132" t="str">
            <v>0104190815</v>
          </cell>
          <cell r="B2132" t="str">
            <v>许阳阳</v>
          </cell>
          <cell r="C2132">
            <v>20</v>
          </cell>
          <cell r="D2132">
            <v>63.4</v>
          </cell>
          <cell r="E2132">
            <v>3.17</v>
          </cell>
          <cell r="F2132" t="str">
            <v>19软件8</v>
          </cell>
          <cell r="G2132" t="str">
            <v>软件技术</v>
          </cell>
          <cell r="H2132">
            <v>2019</v>
          </cell>
          <cell r="I2132" t="str">
            <v>计算机工程技术学院（人工智能学院）</v>
          </cell>
        </row>
        <row r="2133">
          <cell r="A2133" t="str">
            <v>0104190834</v>
          </cell>
          <cell r="B2133" t="str">
            <v>周永富</v>
          </cell>
          <cell r="C2133">
            <v>20</v>
          </cell>
          <cell r="D2133">
            <v>61.1</v>
          </cell>
          <cell r="E2133">
            <v>3.0550000000000002</v>
          </cell>
          <cell r="F2133" t="str">
            <v>19软件8</v>
          </cell>
          <cell r="G2133" t="str">
            <v>软件技术</v>
          </cell>
          <cell r="H2133">
            <v>2019</v>
          </cell>
          <cell r="I2133" t="str">
            <v>计算机工程技术学院（人工智能学院）</v>
          </cell>
        </row>
        <row r="2134">
          <cell r="A2134" t="str">
            <v>0104190801</v>
          </cell>
          <cell r="B2134" t="str">
            <v>刘观玲</v>
          </cell>
          <cell r="C2134">
            <v>20</v>
          </cell>
          <cell r="D2134">
            <v>65.599999999999994</v>
          </cell>
          <cell r="E2134">
            <v>3.28</v>
          </cell>
          <cell r="F2134" t="str">
            <v>19软件8</v>
          </cell>
          <cell r="G2134" t="str">
            <v>软件技术</v>
          </cell>
          <cell r="H2134">
            <v>2019</v>
          </cell>
          <cell r="I2134" t="str">
            <v>计算机工程技术学院（人工智能学院）</v>
          </cell>
        </row>
        <row r="2135">
          <cell r="A2135" t="str">
            <v>0112190207</v>
          </cell>
          <cell r="B2135" t="str">
            <v>郑思思</v>
          </cell>
          <cell r="C2135">
            <v>23</v>
          </cell>
          <cell r="D2135">
            <v>98.5</v>
          </cell>
          <cell r="E2135">
            <v>4.2830000000000004</v>
          </cell>
          <cell r="F2135" t="str">
            <v>19人工智能2</v>
          </cell>
          <cell r="G2135" t="str">
            <v>移动互联应用技术</v>
          </cell>
          <cell r="H2135">
            <v>2019</v>
          </cell>
          <cell r="I2135" t="str">
            <v>计算机工程技术学院（人工智能学院）</v>
          </cell>
        </row>
        <row r="2136">
          <cell r="A2136" t="str">
            <v>0112190237</v>
          </cell>
          <cell r="B2136" t="str">
            <v>邹迅</v>
          </cell>
          <cell r="C2136">
            <v>23</v>
          </cell>
          <cell r="D2136">
            <v>77.2</v>
          </cell>
          <cell r="E2136">
            <v>3.3570000000000002</v>
          </cell>
          <cell r="F2136" t="str">
            <v>19人工智能2</v>
          </cell>
          <cell r="G2136" t="str">
            <v>移动互联应用技术</v>
          </cell>
          <cell r="H2136">
            <v>2019</v>
          </cell>
          <cell r="I2136" t="str">
            <v>计算机工程技术学院（人工智能学院）</v>
          </cell>
        </row>
        <row r="2137">
          <cell r="A2137" t="str">
            <v>0104190735</v>
          </cell>
          <cell r="B2137" t="str">
            <v>林锦淳</v>
          </cell>
          <cell r="C2137">
            <v>20</v>
          </cell>
          <cell r="D2137">
            <v>58.1</v>
          </cell>
          <cell r="E2137">
            <v>2.9049999999999998</v>
          </cell>
          <cell r="F2137" t="str">
            <v>19软件7</v>
          </cell>
          <cell r="G2137" t="str">
            <v>软件技术</v>
          </cell>
          <cell r="H2137">
            <v>2019</v>
          </cell>
          <cell r="I2137" t="str">
            <v>计算机工程技术学院（人工智能学院）</v>
          </cell>
        </row>
        <row r="2138">
          <cell r="A2138" t="str">
            <v>0104190725</v>
          </cell>
          <cell r="B2138" t="str">
            <v>曾志忠</v>
          </cell>
          <cell r="C2138">
            <v>20</v>
          </cell>
          <cell r="D2138">
            <v>59.8</v>
          </cell>
          <cell r="E2138">
            <v>2.99</v>
          </cell>
          <cell r="F2138" t="str">
            <v>19软件7</v>
          </cell>
          <cell r="G2138" t="str">
            <v>软件技术</v>
          </cell>
          <cell r="H2138">
            <v>2019</v>
          </cell>
          <cell r="I2138" t="str">
            <v>计算机工程技术学院（人工智能学院）</v>
          </cell>
        </row>
        <row r="2139">
          <cell r="A2139" t="str">
            <v>0104190745</v>
          </cell>
          <cell r="B2139" t="str">
            <v>黄达龙</v>
          </cell>
          <cell r="C2139">
            <v>20</v>
          </cell>
          <cell r="D2139">
            <v>61.6</v>
          </cell>
          <cell r="E2139">
            <v>3.08</v>
          </cell>
          <cell r="F2139" t="str">
            <v>19软件7</v>
          </cell>
          <cell r="G2139" t="str">
            <v>软件技术</v>
          </cell>
          <cell r="H2139">
            <v>2019</v>
          </cell>
          <cell r="I2139" t="str">
            <v>计算机工程技术学院（人工智能学院）</v>
          </cell>
        </row>
        <row r="2140">
          <cell r="A2140" t="str">
            <v>0104191047</v>
          </cell>
          <cell r="B2140" t="str">
            <v>岑嘉浩</v>
          </cell>
          <cell r="C2140">
            <v>20</v>
          </cell>
          <cell r="D2140">
            <v>34.1</v>
          </cell>
          <cell r="E2140">
            <v>1.7050000000000001</v>
          </cell>
          <cell r="F2140" t="str">
            <v>19软件10</v>
          </cell>
          <cell r="G2140" t="str">
            <v>软件技术</v>
          </cell>
          <cell r="H2140">
            <v>2019</v>
          </cell>
          <cell r="I2140" t="str">
            <v>计算机工程技术学院（人工智能学院）</v>
          </cell>
        </row>
        <row r="2141">
          <cell r="A2141" t="str">
            <v>0104191029</v>
          </cell>
          <cell r="B2141" t="str">
            <v>杨彬</v>
          </cell>
          <cell r="C2141">
            <v>20</v>
          </cell>
          <cell r="D2141">
            <v>48.8</v>
          </cell>
          <cell r="E2141">
            <v>2.44</v>
          </cell>
          <cell r="F2141" t="str">
            <v>19软件10</v>
          </cell>
          <cell r="G2141" t="str">
            <v>软件技术</v>
          </cell>
          <cell r="H2141">
            <v>2019</v>
          </cell>
          <cell r="I2141" t="str">
            <v>计算机工程技术学院（人工智能学院）</v>
          </cell>
        </row>
        <row r="2142">
          <cell r="A2142" t="str">
            <v>0308190146</v>
          </cell>
          <cell r="B2142" t="str">
            <v>刘嘉泳</v>
          </cell>
          <cell r="C2142">
            <v>23</v>
          </cell>
          <cell r="D2142">
            <v>62.8</v>
          </cell>
          <cell r="E2142">
            <v>2.73</v>
          </cell>
          <cell r="F2142" t="str">
            <v>19会展1</v>
          </cell>
          <cell r="G2142" t="str">
            <v>会展策划与管理</v>
          </cell>
          <cell r="H2142">
            <v>2019</v>
          </cell>
          <cell r="I2142" t="str">
            <v>旅游学院</v>
          </cell>
        </row>
        <row r="2143">
          <cell r="A2143" t="str">
            <v>0509190318</v>
          </cell>
          <cell r="B2143" t="str">
            <v>袁达权</v>
          </cell>
          <cell r="C2143">
            <v>15</v>
          </cell>
          <cell r="D2143">
            <v>31.1</v>
          </cell>
          <cell r="E2143">
            <v>2.073</v>
          </cell>
          <cell r="F2143" t="str">
            <v>19机电3</v>
          </cell>
          <cell r="G2143" t="str">
            <v>机电一体化技术</v>
          </cell>
          <cell r="H2143">
            <v>2019</v>
          </cell>
          <cell r="I2143" t="str">
            <v>机器人学院</v>
          </cell>
        </row>
        <row r="2144">
          <cell r="A2144" t="str">
            <v>0104191019</v>
          </cell>
          <cell r="B2144" t="str">
            <v>夏申奥</v>
          </cell>
          <cell r="C2144">
            <v>20</v>
          </cell>
          <cell r="D2144">
            <v>64.3</v>
          </cell>
          <cell r="E2144">
            <v>3.2149999999999999</v>
          </cell>
          <cell r="F2144" t="str">
            <v>19软件10</v>
          </cell>
          <cell r="G2144" t="str">
            <v>软件技术</v>
          </cell>
          <cell r="H2144">
            <v>2019</v>
          </cell>
          <cell r="I2144" t="str">
            <v>计算机工程技术学院（人工智能学院）</v>
          </cell>
        </row>
        <row r="2145">
          <cell r="A2145" t="str">
            <v>0104191027</v>
          </cell>
          <cell r="B2145" t="str">
            <v>林俊江</v>
          </cell>
          <cell r="C2145">
            <v>20</v>
          </cell>
          <cell r="D2145">
            <v>56.3</v>
          </cell>
          <cell r="E2145">
            <v>2.8149999999999999</v>
          </cell>
          <cell r="F2145" t="str">
            <v>19软件10</v>
          </cell>
          <cell r="G2145" t="str">
            <v>软件技术</v>
          </cell>
          <cell r="H2145">
            <v>2019</v>
          </cell>
          <cell r="I2145" t="str">
            <v>计算机工程技术学院（人工智能学院）</v>
          </cell>
        </row>
        <row r="2146">
          <cell r="A2146" t="str">
            <v>0104191025</v>
          </cell>
          <cell r="B2146" t="str">
            <v>罗浩南</v>
          </cell>
          <cell r="C2146">
            <v>20</v>
          </cell>
          <cell r="D2146">
            <v>58.6</v>
          </cell>
          <cell r="E2146">
            <v>2.93</v>
          </cell>
          <cell r="F2146" t="str">
            <v>19软件10</v>
          </cell>
          <cell r="G2146" t="str">
            <v>软件技术</v>
          </cell>
          <cell r="H2146">
            <v>2019</v>
          </cell>
          <cell r="I2146" t="str">
            <v>计算机工程技术学院（人工智能学院）</v>
          </cell>
        </row>
        <row r="2147">
          <cell r="A2147" t="str">
            <v>0308190138</v>
          </cell>
          <cell r="B2147" t="str">
            <v>许小菊</v>
          </cell>
          <cell r="C2147">
            <v>23</v>
          </cell>
          <cell r="D2147">
            <v>58.55</v>
          </cell>
          <cell r="E2147">
            <v>2.5459999999999998</v>
          </cell>
          <cell r="F2147" t="str">
            <v>19会展1</v>
          </cell>
          <cell r="G2147" t="str">
            <v>会展策划与管理</v>
          </cell>
          <cell r="H2147">
            <v>2019</v>
          </cell>
          <cell r="I2147" t="str">
            <v>旅游学院</v>
          </cell>
        </row>
        <row r="2148">
          <cell r="A2148" t="str">
            <v>0308190156</v>
          </cell>
          <cell r="B2148" t="str">
            <v>李雪晶</v>
          </cell>
          <cell r="C2148">
            <v>23</v>
          </cell>
          <cell r="D2148">
            <v>74.099999999999994</v>
          </cell>
          <cell r="E2148">
            <v>3.222</v>
          </cell>
          <cell r="F2148" t="str">
            <v>19会展1</v>
          </cell>
          <cell r="G2148" t="str">
            <v>会展策划与管理</v>
          </cell>
          <cell r="H2148">
            <v>2019</v>
          </cell>
          <cell r="I2148" t="str">
            <v>旅游学院</v>
          </cell>
        </row>
        <row r="2149">
          <cell r="A2149" t="str">
            <v>0308190119</v>
          </cell>
          <cell r="B2149" t="str">
            <v>郑晓纯</v>
          </cell>
          <cell r="C2149">
            <v>23</v>
          </cell>
          <cell r="D2149">
            <v>60.65</v>
          </cell>
          <cell r="E2149">
            <v>2.637</v>
          </cell>
          <cell r="F2149" t="str">
            <v>19会展1</v>
          </cell>
          <cell r="G2149" t="str">
            <v>会展策划与管理</v>
          </cell>
          <cell r="H2149">
            <v>2019</v>
          </cell>
          <cell r="I2149" t="str">
            <v>旅游学院</v>
          </cell>
        </row>
        <row r="2150">
          <cell r="A2150" t="str">
            <v>0308190118</v>
          </cell>
          <cell r="B2150" t="str">
            <v>谢晓桂</v>
          </cell>
          <cell r="C2150">
            <v>23</v>
          </cell>
          <cell r="D2150">
            <v>89.65</v>
          </cell>
          <cell r="E2150">
            <v>3.8980000000000001</v>
          </cell>
          <cell r="F2150" t="str">
            <v>19会展1</v>
          </cell>
          <cell r="G2150" t="str">
            <v>会展策划与管理</v>
          </cell>
          <cell r="H2150">
            <v>2019</v>
          </cell>
          <cell r="I2150" t="str">
            <v>旅游学院</v>
          </cell>
        </row>
        <row r="2151">
          <cell r="A2151" t="str">
            <v>0104190418</v>
          </cell>
          <cell r="B2151" t="str">
            <v>黄浩填</v>
          </cell>
          <cell r="C2151">
            <v>20</v>
          </cell>
          <cell r="D2151">
            <v>64</v>
          </cell>
          <cell r="E2151">
            <v>3.2</v>
          </cell>
          <cell r="F2151" t="str">
            <v>19软件4</v>
          </cell>
          <cell r="G2151" t="str">
            <v>软件技术</v>
          </cell>
          <cell r="H2151">
            <v>2019</v>
          </cell>
          <cell r="I2151" t="str">
            <v>计算机工程技术学院（人工智能学院）</v>
          </cell>
        </row>
        <row r="2152">
          <cell r="A2152" t="str">
            <v>0104190443</v>
          </cell>
          <cell r="B2152" t="str">
            <v>黄杰豪</v>
          </cell>
          <cell r="C2152">
            <v>20</v>
          </cell>
          <cell r="D2152">
            <v>59.7</v>
          </cell>
          <cell r="E2152">
            <v>2.9849999999999999</v>
          </cell>
          <cell r="F2152" t="str">
            <v>19软件4</v>
          </cell>
          <cell r="G2152" t="str">
            <v>软件技术</v>
          </cell>
          <cell r="H2152">
            <v>2019</v>
          </cell>
          <cell r="I2152" t="str">
            <v>计算机工程技术学院（人工智能学院）</v>
          </cell>
        </row>
        <row r="2153">
          <cell r="A2153" t="str">
            <v>0104190429</v>
          </cell>
          <cell r="B2153" t="str">
            <v>林卓贤</v>
          </cell>
          <cell r="C2153">
            <v>20</v>
          </cell>
          <cell r="D2153">
            <v>66.7</v>
          </cell>
          <cell r="E2153">
            <v>3.335</v>
          </cell>
          <cell r="F2153" t="str">
            <v>19软件4</v>
          </cell>
          <cell r="G2153" t="str">
            <v>软件技术</v>
          </cell>
          <cell r="H2153">
            <v>2019</v>
          </cell>
          <cell r="I2153" t="str">
            <v>计算机工程技术学院（人工智能学院）</v>
          </cell>
        </row>
        <row r="2154">
          <cell r="A2154" t="str">
            <v>0104190404</v>
          </cell>
          <cell r="B2154" t="str">
            <v>翁嘉琪</v>
          </cell>
          <cell r="C2154">
            <v>20</v>
          </cell>
          <cell r="D2154">
            <v>65.5</v>
          </cell>
          <cell r="E2154">
            <v>3.2749999999999999</v>
          </cell>
          <cell r="F2154" t="str">
            <v>19软件4</v>
          </cell>
          <cell r="G2154" t="str">
            <v>软件技术</v>
          </cell>
          <cell r="H2154">
            <v>2019</v>
          </cell>
          <cell r="I2154" t="str">
            <v>计算机工程技术学院（人工智能学院）</v>
          </cell>
        </row>
        <row r="2155">
          <cell r="A2155" t="str">
            <v>0104190349</v>
          </cell>
          <cell r="B2155" t="str">
            <v>许金潮</v>
          </cell>
          <cell r="C2155">
            <v>20</v>
          </cell>
          <cell r="D2155">
            <v>58.8</v>
          </cell>
          <cell r="E2155">
            <v>2.94</v>
          </cell>
          <cell r="F2155" t="str">
            <v>19软件3</v>
          </cell>
          <cell r="G2155" t="str">
            <v>软件技术</v>
          </cell>
          <cell r="H2155">
            <v>2019</v>
          </cell>
          <cell r="I2155" t="str">
            <v>计算机工程技术学院（人工智能学院）</v>
          </cell>
        </row>
        <row r="2156">
          <cell r="A2156" t="str">
            <v>0104190444</v>
          </cell>
          <cell r="B2156" t="str">
            <v>韦凯佑</v>
          </cell>
          <cell r="C2156">
            <v>20</v>
          </cell>
          <cell r="D2156">
            <v>55.1</v>
          </cell>
          <cell r="E2156">
            <v>2.7549999999999999</v>
          </cell>
          <cell r="F2156" t="str">
            <v>19软件4</v>
          </cell>
          <cell r="G2156" t="str">
            <v>软件技术</v>
          </cell>
          <cell r="H2156">
            <v>2019</v>
          </cell>
          <cell r="I2156" t="str">
            <v>计算机工程技术学院（人工智能学院）</v>
          </cell>
        </row>
        <row r="2157">
          <cell r="A2157" t="str">
            <v>0104190431</v>
          </cell>
          <cell r="B2157" t="str">
            <v>彭晓晖</v>
          </cell>
          <cell r="C2157">
            <v>20</v>
          </cell>
          <cell r="D2157">
            <v>62.5</v>
          </cell>
          <cell r="E2157">
            <v>3.125</v>
          </cell>
          <cell r="F2157" t="str">
            <v>19软件4</v>
          </cell>
          <cell r="G2157" t="str">
            <v>软件技术</v>
          </cell>
          <cell r="H2157">
            <v>2019</v>
          </cell>
          <cell r="I2157" t="str">
            <v>计算机工程技术学院（人工智能学院）</v>
          </cell>
        </row>
        <row r="2158">
          <cell r="A2158" t="str">
            <v>1003190225</v>
          </cell>
          <cell r="B2158" t="str">
            <v>肖惠萍</v>
          </cell>
          <cell r="C2158">
            <v>23</v>
          </cell>
          <cell r="D2158">
            <v>84</v>
          </cell>
          <cell r="E2158">
            <v>3.6520000000000001</v>
          </cell>
          <cell r="F2158" t="str">
            <v>19投资2</v>
          </cell>
          <cell r="G2158" t="str">
            <v>投资与理财</v>
          </cell>
          <cell r="H2158">
            <v>2019</v>
          </cell>
          <cell r="I2158" t="str">
            <v>财会与金融学院</v>
          </cell>
        </row>
        <row r="2159">
          <cell r="A2159" t="str">
            <v>1003190338</v>
          </cell>
          <cell r="B2159" t="str">
            <v>赖伟程</v>
          </cell>
          <cell r="C2159">
            <v>23</v>
          </cell>
          <cell r="D2159">
            <v>53</v>
          </cell>
          <cell r="E2159">
            <v>2.3039999999999998</v>
          </cell>
          <cell r="F2159" t="str">
            <v>19投资3</v>
          </cell>
          <cell r="G2159" t="str">
            <v>投资与理财（互联网金融运营）</v>
          </cell>
          <cell r="H2159">
            <v>2019</v>
          </cell>
          <cell r="I2159" t="str">
            <v>财会与金融学院</v>
          </cell>
        </row>
        <row r="2160">
          <cell r="A2160" t="str">
            <v>1003190301</v>
          </cell>
          <cell r="B2160" t="str">
            <v>潘琳茹</v>
          </cell>
          <cell r="C2160">
            <v>23</v>
          </cell>
          <cell r="D2160">
            <v>54.5</v>
          </cell>
          <cell r="E2160">
            <v>2.37</v>
          </cell>
          <cell r="F2160" t="str">
            <v>19投资3</v>
          </cell>
          <cell r="G2160" t="str">
            <v>投资与理财（互联网金融运营）</v>
          </cell>
          <cell r="H2160">
            <v>2019</v>
          </cell>
          <cell r="I2160" t="str">
            <v>财会与金融学院</v>
          </cell>
        </row>
        <row r="2161">
          <cell r="A2161" t="str">
            <v>1003190311</v>
          </cell>
          <cell r="B2161" t="str">
            <v>许懿</v>
          </cell>
          <cell r="C2161">
            <v>23</v>
          </cell>
          <cell r="D2161">
            <v>72.900000000000006</v>
          </cell>
          <cell r="E2161">
            <v>3.17</v>
          </cell>
          <cell r="F2161" t="str">
            <v>19投资3</v>
          </cell>
          <cell r="G2161" t="str">
            <v>投资与理财（互联网金融运营）</v>
          </cell>
          <cell r="H2161">
            <v>2019</v>
          </cell>
          <cell r="I2161" t="str">
            <v>财会与金融学院</v>
          </cell>
        </row>
        <row r="2162">
          <cell r="A2162" t="str">
            <v>1002190232</v>
          </cell>
          <cell r="B2162" t="str">
            <v>吴嘉茵</v>
          </cell>
          <cell r="C2162">
            <v>22</v>
          </cell>
          <cell r="D2162">
            <v>73</v>
          </cell>
          <cell r="E2162">
            <v>3.3180000000000001</v>
          </cell>
          <cell r="F2162" t="str">
            <v>19财管2</v>
          </cell>
          <cell r="G2162" t="str">
            <v>财务管理</v>
          </cell>
          <cell r="H2162">
            <v>2019</v>
          </cell>
          <cell r="I2162" t="str">
            <v>财会与金融学院</v>
          </cell>
        </row>
        <row r="2163">
          <cell r="A2163" t="str">
            <v>1003190358</v>
          </cell>
          <cell r="B2163" t="str">
            <v>钟文浩</v>
          </cell>
          <cell r="C2163">
            <v>20</v>
          </cell>
          <cell r="D2163">
            <v>55.3</v>
          </cell>
          <cell r="E2163">
            <v>2.7650000000000001</v>
          </cell>
          <cell r="F2163" t="str">
            <v>19投资3</v>
          </cell>
          <cell r="G2163" t="str">
            <v>投资与理财（互联网金融运营）</v>
          </cell>
          <cell r="H2163">
            <v>2019</v>
          </cell>
          <cell r="I2163" t="str">
            <v>财会与金融学院</v>
          </cell>
        </row>
        <row r="2164">
          <cell r="A2164" t="str">
            <v>1003190331</v>
          </cell>
          <cell r="B2164" t="str">
            <v>洪艾雯</v>
          </cell>
          <cell r="C2164">
            <v>23</v>
          </cell>
          <cell r="D2164">
            <v>82.9</v>
          </cell>
          <cell r="E2164">
            <v>3.6040000000000001</v>
          </cell>
          <cell r="F2164" t="str">
            <v>19投资3</v>
          </cell>
          <cell r="G2164" t="str">
            <v>投资与理财（互联网金融运营）</v>
          </cell>
          <cell r="H2164">
            <v>2019</v>
          </cell>
          <cell r="I2164" t="str">
            <v>财会与金融学院</v>
          </cell>
        </row>
        <row r="2165">
          <cell r="A2165" t="str">
            <v>1003190235</v>
          </cell>
          <cell r="B2165" t="str">
            <v>高奕君</v>
          </cell>
          <cell r="C2165">
            <v>23</v>
          </cell>
          <cell r="D2165">
            <v>65.5</v>
          </cell>
          <cell r="E2165">
            <v>2.8479999999999999</v>
          </cell>
          <cell r="F2165" t="str">
            <v>19投资2</v>
          </cell>
          <cell r="G2165" t="str">
            <v>投资与理财</v>
          </cell>
          <cell r="H2165">
            <v>2019</v>
          </cell>
          <cell r="I2165" t="str">
            <v>财会与金融学院</v>
          </cell>
        </row>
        <row r="2166">
          <cell r="A2166" t="str">
            <v>1002190220</v>
          </cell>
          <cell r="B2166" t="str">
            <v>范丽婷</v>
          </cell>
          <cell r="C2166">
            <v>22</v>
          </cell>
          <cell r="D2166">
            <v>67.400000000000006</v>
          </cell>
          <cell r="E2166">
            <v>3.0640000000000001</v>
          </cell>
          <cell r="F2166" t="str">
            <v>19财管2</v>
          </cell>
          <cell r="G2166" t="str">
            <v>财务管理</v>
          </cell>
          <cell r="H2166">
            <v>2019</v>
          </cell>
          <cell r="I2166" t="str">
            <v>财会与金融学院</v>
          </cell>
        </row>
        <row r="2167">
          <cell r="A2167" t="str">
            <v>1002190255</v>
          </cell>
          <cell r="B2167" t="str">
            <v>钟广粤</v>
          </cell>
          <cell r="C2167">
            <v>22</v>
          </cell>
          <cell r="D2167">
            <v>57.3</v>
          </cell>
          <cell r="E2167">
            <v>2.605</v>
          </cell>
          <cell r="F2167" t="str">
            <v>19财管2</v>
          </cell>
          <cell r="G2167" t="str">
            <v>财务管理</v>
          </cell>
          <cell r="H2167">
            <v>2019</v>
          </cell>
          <cell r="I2167" t="str">
            <v>财会与金融学院</v>
          </cell>
        </row>
        <row r="2168">
          <cell r="A2168" t="str">
            <v>0801190205</v>
          </cell>
          <cell r="B2168" t="str">
            <v>林清儿</v>
          </cell>
          <cell r="C2168">
            <v>15.5</v>
          </cell>
          <cell r="D2168">
            <v>36.549999999999997</v>
          </cell>
          <cell r="E2168">
            <v>2.3580000000000001</v>
          </cell>
          <cell r="F2168" t="str">
            <v>19计应2</v>
          </cell>
          <cell r="G2168" t="str">
            <v>计算机应用技术（嵌入式技术应用）</v>
          </cell>
          <cell r="H2168">
            <v>2019</v>
          </cell>
          <cell r="I2168" t="str">
            <v>广州学院</v>
          </cell>
        </row>
        <row r="2169">
          <cell r="A2169" t="str">
            <v>0801190226</v>
          </cell>
          <cell r="B2169" t="str">
            <v>陈泽滨</v>
          </cell>
          <cell r="C2169">
            <v>15.5</v>
          </cell>
          <cell r="D2169">
            <v>43.4</v>
          </cell>
          <cell r="E2169">
            <v>2.8</v>
          </cell>
          <cell r="F2169" t="str">
            <v>19计应2</v>
          </cell>
          <cell r="G2169" t="str">
            <v>计算机应用技术（嵌入式技术应用）</v>
          </cell>
          <cell r="H2169">
            <v>2019</v>
          </cell>
          <cell r="I2169" t="str">
            <v>广州学院</v>
          </cell>
        </row>
        <row r="2170">
          <cell r="A2170" t="str">
            <v>0801190218</v>
          </cell>
          <cell r="B2170" t="str">
            <v>陈世涛</v>
          </cell>
          <cell r="C2170">
            <v>15.5</v>
          </cell>
          <cell r="D2170">
            <v>39.200000000000003</v>
          </cell>
          <cell r="E2170">
            <v>2.5289999999999999</v>
          </cell>
          <cell r="F2170" t="str">
            <v>19计应2</v>
          </cell>
          <cell r="G2170" t="str">
            <v>计算机应用技术（嵌入式技术应用）</v>
          </cell>
          <cell r="H2170">
            <v>2019</v>
          </cell>
          <cell r="I2170" t="str">
            <v>广州学院</v>
          </cell>
        </row>
        <row r="2171">
          <cell r="A2171" t="str">
            <v>0501190417</v>
          </cell>
          <cell r="B2171" t="str">
            <v>黄志坚</v>
          </cell>
          <cell r="C2171">
            <v>16.5</v>
          </cell>
          <cell r="D2171">
            <v>24.7</v>
          </cell>
          <cell r="E2171">
            <v>1.4970000000000001</v>
          </cell>
          <cell r="F2171" t="str">
            <v>19电子4</v>
          </cell>
          <cell r="G2171" t="str">
            <v>应用电子技术（中高职衔接）</v>
          </cell>
          <cell r="H2171">
            <v>2019</v>
          </cell>
          <cell r="I2171" t="str">
            <v>机器人学院</v>
          </cell>
        </row>
        <row r="2172">
          <cell r="A2172" t="str">
            <v>1002190201</v>
          </cell>
          <cell r="B2172" t="str">
            <v>林利玉</v>
          </cell>
          <cell r="C2172">
            <v>22</v>
          </cell>
          <cell r="D2172">
            <v>81</v>
          </cell>
          <cell r="E2172">
            <v>3.6819999999999999</v>
          </cell>
          <cell r="F2172" t="str">
            <v>19财管2</v>
          </cell>
          <cell r="G2172" t="str">
            <v>财务管理</v>
          </cell>
          <cell r="H2172">
            <v>2019</v>
          </cell>
          <cell r="I2172" t="str">
            <v>财会与金融学院</v>
          </cell>
        </row>
        <row r="2173">
          <cell r="A2173" t="str">
            <v>0301190413</v>
          </cell>
          <cell r="B2173" t="str">
            <v>陈艺萍</v>
          </cell>
          <cell r="C2173">
            <v>18.5</v>
          </cell>
          <cell r="D2173">
            <v>59.55</v>
          </cell>
          <cell r="E2173">
            <v>3.2189999999999999</v>
          </cell>
          <cell r="F2173" t="str">
            <v>19商英4</v>
          </cell>
          <cell r="G2173" t="str">
            <v>商务英语</v>
          </cell>
          <cell r="H2173">
            <v>2019</v>
          </cell>
          <cell r="I2173" t="str">
            <v>应用外语学院</v>
          </cell>
        </row>
        <row r="2174">
          <cell r="A2174" t="str">
            <v>0301190414</v>
          </cell>
          <cell r="B2174" t="str">
            <v>陈灿洁</v>
          </cell>
          <cell r="C2174">
            <v>18.5</v>
          </cell>
          <cell r="D2174">
            <v>48.65</v>
          </cell>
          <cell r="E2174">
            <v>2.63</v>
          </cell>
          <cell r="F2174" t="str">
            <v>19商英4</v>
          </cell>
          <cell r="G2174" t="str">
            <v>商务英语</v>
          </cell>
          <cell r="H2174">
            <v>2019</v>
          </cell>
          <cell r="I2174" t="str">
            <v>应用外语学院</v>
          </cell>
        </row>
        <row r="2175">
          <cell r="A2175" t="str">
            <v>0301190415</v>
          </cell>
          <cell r="B2175" t="str">
            <v>李洲洲</v>
          </cell>
          <cell r="C2175">
            <v>18.5</v>
          </cell>
          <cell r="D2175">
            <v>69.349999999999994</v>
          </cell>
          <cell r="E2175">
            <v>3.7490000000000001</v>
          </cell>
          <cell r="F2175" t="str">
            <v>19商英4</v>
          </cell>
          <cell r="G2175" t="str">
            <v>商务英语</v>
          </cell>
          <cell r="H2175">
            <v>2019</v>
          </cell>
          <cell r="I2175" t="str">
            <v>应用外语学院</v>
          </cell>
        </row>
        <row r="2176">
          <cell r="A2176" t="str">
            <v>0115190256</v>
          </cell>
          <cell r="B2176" t="str">
            <v>黄锦鸿</v>
          </cell>
          <cell r="C2176">
            <v>23</v>
          </cell>
          <cell r="D2176">
            <v>69</v>
          </cell>
          <cell r="E2176">
            <v>3</v>
          </cell>
          <cell r="F2176" t="str">
            <v>19大数据2</v>
          </cell>
          <cell r="G2176" t="str">
            <v>大数据技术与应用</v>
          </cell>
          <cell r="H2176">
            <v>2019</v>
          </cell>
          <cell r="I2176" t="str">
            <v>计算机工程技术学院（人工智能学院）</v>
          </cell>
        </row>
        <row r="2177">
          <cell r="A2177" t="str">
            <v>0115190234</v>
          </cell>
          <cell r="B2177" t="str">
            <v>冯富强</v>
          </cell>
          <cell r="C2177">
            <v>23</v>
          </cell>
          <cell r="D2177">
            <v>29.6</v>
          </cell>
          <cell r="E2177">
            <v>1.2869999999999999</v>
          </cell>
          <cell r="F2177" t="str">
            <v>19大数据2</v>
          </cell>
          <cell r="G2177" t="str">
            <v>大数据技术与应用</v>
          </cell>
          <cell r="H2177">
            <v>2019</v>
          </cell>
          <cell r="I2177" t="str">
            <v>计算机工程技术学院（人工智能学院）</v>
          </cell>
        </row>
        <row r="2178">
          <cell r="A2178" t="str">
            <v>0115190220</v>
          </cell>
          <cell r="B2178" t="str">
            <v>贺颖清</v>
          </cell>
          <cell r="C2178">
            <v>23</v>
          </cell>
          <cell r="D2178">
            <v>61.5</v>
          </cell>
          <cell r="E2178">
            <v>2.6739999999999999</v>
          </cell>
          <cell r="F2178" t="str">
            <v>19大数据2</v>
          </cell>
          <cell r="G2178" t="str">
            <v>大数据技术与应用</v>
          </cell>
          <cell r="H2178">
            <v>2019</v>
          </cell>
          <cell r="I2178" t="str">
            <v>计算机工程技术学院（人工智能学院）</v>
          </cell>
        </row>
        <row r="2179">
          <cell r="A2179" t="str">
            <v>0114190313</v>
          </cell>
          <cell r="B2179" t="str">
            <v>姚泽鸿</v>
          </cell>
          <cell r="C2179">
            <v>19</v>
          </cell>
          <cell r="D2179">
            <v>60</v>
          </cell>
          <cell r="E2179">
            <v>3.1579999999999999</v>
          </cell>
          <cell r="F2179" t="str">
            <v>19移动应用开发3</v>
          </cell>
          <cell r="G2179" t="str">
            <v>移动应用开发</v>
          </cell>
          <cell r="H2179">
            <v>2019</v>
          </cell>
          <cell r="I2179" t="str">
            <v>计算机工程技术学院（人工智能学院）</v>
          </cell>
        </row>
        <row r="2180">
          <cell r="A2180" t="str">
            <v>0601190358</v>
          </cell>
          <cell r="B2180" t="str">
            <v>杨宇轩</v>
          </cell>
          <cell r="C2180">
            <v>18</v>
          </cell>
          <cell r="D2180">
            <v>56.1</v>
          </cell>
          <cell r="E2180">
            <v>3.117</v>
          </cell>
          <cell r="F2180" t="str">
            <v>19建工3</v>
          </cell>
          <cell r="G2180" t="str">
            <v>建筑工程技术</v>
          </cell>
          <cell r="H2180">
            <v>2019</v>
          </cell>
          <cell r="I2180" t="str">
            <v>建筑工程学院</v>
          </cell>
        </row>
        <row r="2181">
          <cell r="A2181" t="str">
            <v>1001190122</v>
          </cell>
          <cell r="B2181" t="str">
            <v>彭嘉莹</v>
          </cell>
          <cell r="C2181">
            <v>22</v>
          </cell>
          <cell r="D2181">
            <v>78.8</v>
          </cell>
          <cell r="E2181">
            <v>3.5819999999999999</v>
          </cell>
          <cell r="F2181" t="str">
            <v>19会计1</v>
          </cell>
          <cell r="G2181" t="str">
            <v>会计</v>
          </cell>
          <cell r="H2181">
            <v>2019</v>
          </cell>
          <cell r="I2181" t="str">
            <v>财会与金融学院</v>
          </cell>
        </row>
        <row r="2182">
          <cell r="A2182" t="str">
            <v>1001190114</v>
          </cell>
          <cell r="B2182" t="str">
            <v>陈启慧</v>
          </cell>
          <cell r="C2182">
            <v>22</v>
          </cell>
          <cell r="D2182">
            <v>61.2</v>
          </cell>
          <cell r="E2182">
            <v>2.782</v>
          </cell>
          <cell r="F2182" t="str">
            <v>19会计1</v>
          </cell>
          <cell r="G2182" t="str">
            <v>会计</v>
          </cell>
          <cell r="H2182">
            <v>2019</v>
          </cell>
          <cell r="I2182" t="str">
            <v>财会与金融学院</v>
          </cell>
        </row>
        <row r="2183">
          <cell r="A2183" t="str">
            <v>1001190162</v>
          </cell>
          <cell r="B2183" t="str">
            <v>曾丽芳</v>
          </cell>
          <cell r="C2183">
            <v>22</v>
          </cell>
          <cell r="D2183">
            <v>52.7</v>
          </cell>
          <cell r="E2183">
            <v>2.395</v>
          </cell>
          <cell r="F2183" t="str">
            <v>19会计1</v>
          </cell>
          <cell r="G2183" t="str">
            <v>会计</v>
          </cell>
          <cell r="H2183">
            <v>2019</v>
          </cell>
          <cell r="I2183" t="str">
            <v>财会与金融学院</v>
          </cell>
        </row>
        <row r="2184">
          <cell r="A2184" t="str">
            <v>1001190169</v>
          </cell>
          <cell r="B2184" t="str">
            <v>李林林</v>
          </cell>
          <cell r="C2184">
            <v>22</v>
          </cell>
          <cell r="D2184">
            <v>74.7</v>
          </cell>
          <cell r="E2184">
            <v>3.395</v>
          </cell>
          <cell r="F2184" t="str">
            <v>19会计1</v>
          </cell>
          <cell r="G2184" t="str">
            <v>会计</v>
          </cell>
          <cell r="H2184">
            <v>2019</v>
          </cell>
          <cell r="I2184" t="str">
            <v>财会与金融学院</v>
          </cell>
        </row>
        <row r="2185">
          <cell r="A2185" t="str">
            <v>0112190109</v>
          </cell>
          <cell r="B2185" t="str">
            <v>郑佳琪</v>
          </cell>
          <cell r="C2185">
            <v>23</v>
          </cell>
          <cell r="D2185">
            <v>74</v>
          </cell>
          <cell r="E2185">
            <v>3.2170000000000001</v>
          </cell>
          <cell r="F2185" t="str">
            <v>19人工智能1</v>
          </cell>
          <cell r="G2185" t="str">
            <v>移动互联应用技术</v>
          </cell>
          <cell r="H2185">
            <v>2019</v>
          </cell>
          <cell r="I2185" t="str">
            <v>计算机工程技术学院（人工智能学院）</v>
          </cell>
        </row>
        <row r="2186">
          <cell r="A2186" t="str">
            <v>0601190242</v>
          </cell>
          <cell r="B2186" t="str">
            <v>陈润生</v>
          </cell>
          <cell r="C2186">
            <v>18</v>
          </cell>
          <cell r="D2186">
            <v>49.5</v>
          </cell>
          <cell r="E2186">
            <v>2.75</v>
          </cell>
          <cell r="F2186" t="str">
            <v>19建工2</v>
          </cell>
          <cell r="G2186" t="str">
            <v>建筑工程技术</v>
          </cell>
          <cell r="H2186">
            <v>2019</v>
          </cell>
          <cell r="I2186" t="str">
            <v>建筑工程学院</v>
          </cell>
        </row>
        <row r="2187">
          <cell r="A2187" t="str">
            <v>0603190322</v>
          </cell>
          <cell r="B2187" t="str">
            <v>周雪怡</v>
          </cell>
          <cell r="C2187">
            <v>21</v>
          </cell>
          <cell r="D2187">
            <v>72.05</v>
          </cell>
          <cell r="E2187">
            <v>3.431</v>
          </cell>
          <cell r="F2187" t="str">
            <v>19装饰3</v>
          </cell>
          <cell r="G2187" t="str">
            <v>建筑装饰工程技术（空间改造设计）</v>
          </cell>
          <cell r="H2187">
            <v>2019</v>
          </cell>
          <cell r="I2187" t="str">
            <v>建筑工程学院</v>
          </cell>
        </row>
        <row r="2188">
          <cell r="A2188" t="str">
            <v>0603190337</v>
          </cell>
          <cell r="B2188" t="str">
            <v>林显龙</v>
          </cell>
          <cell r="C2188">
            <v>21</v>
          </cell>
          <cell r="D2188">
            <v>63.35</v>
          </cell>
          <cell r="E2188">
            <v>3.0169999999999999</v>
          </cell>
          <cell r="F2188" t="str">
            <v>19装饰3</v>
          </cell>
          <cell r="G2188" t="str">
            <v>建筑装饰工程技术（空间改造设计）</v>
          </cell>
          <cell r="H2188">
            <v>2019</v>
          </cell>
          <cell r="I2188" t="str">
            <v>建筑工程学院</v>
          </cell>
        </row>
        <row r="2189">
          <cell r="A2189" t="str">
            <v>0603190304</v>
          </cell>
          <cell r="B2189" t="str">
            <v>黎梦莎</v>
          </cell>
          <cell r="C2189">
            <v>21</v>
          </cell>
          <cell r="D2189">
            <v>64.55</v>
          </cell>
          <cell r="E2189">
            <v>3.0739999999999998</v>
          </cell>
          <cell r="F2189" t="str">
            <v>19装饰3</v>
          </cell>
          <cell r="G2189" t="str">
            <v>建筑装饰工程技术（空间改造设计）</v>
          </cell>
          <cell r="H2189">
            <v>2019</v>
          </cell>
          <cell r="I2189" t="str">
            <v>建筑工程学院</v>
          </cell>
        </row>
        <row r="2190">
          <cell r="A2190" t="str">
            <v>0603190341</v>
          </cell>
          <cell r="B2190" t="str">
            <v>陈嘉鸿</v>
          </cell>
          <cell r="C2190">
            <v>21</v>
          </cell>
          <cell r="D2190">
            <v>29.1</v>
          </cell>
          <cell r="E2190">
            <v>1.3859999999999999</v>
          </cell>
          <cell r="F2190" t="str">
            <v>19装饰3</v>
          </cell>
          <cell r="G2190" t="str">
            <v>建筑装饰工程技术（空间改造设计）</v>
          </cell>
          <cell r="H2190">
            <v>2019</v>
          </cell>
          <cell r="I2190" t="str">
            <v>建筑工程学院</v>
          </cell>
        </row>
        <row r="2191">
          <cell r="A2191" t="str">
            <v>1001190124</v>
          </cell>
          <cell r="B2191" t="str">
            <v>杨楠</v>
          </cell>
          <cell r="C2191">
            <v>22</v>
          </cell>
          <cell r="D2191">
            <v>83.9</v>
          </cell>
          <cell r="E2191">
            <v>3.8140000000000001</v>
          </cell>
          <cell r="F2191" t="str">
            <v>19会计1</v>
          </cell>
          <cell r="G2191" t="str">
            <v>会计</v>
          </cell>
          <cell r="H2191">
            <v>2019</v>
          </cell>
          <cell r="I2191" t="str">
            <v>财会与金融学院</v>
          </cell>
        </row>
        <row r="2192">
          <cell r="A2192" t="str">
            <v>1001190185</v>
          </cell>
          <cell r="B2192" t="str">
            <v>马文素</v>
          </cell>
          <cell r="C2192">
            <v>22</v>
          </cell>
          <cell r="D2192">
            <v>74</v>
          </cell>
          <cell r="E2192">
            <v>3.3639999999999999</v>
          </cell>
          <cell r="F2192" t="str">
            <v>19会计1</v>
          </cell>
          <cell r="G2192" t="str">
            <v>会计</v>
          </cell>
          <cell r="H2192">
            <v>2019</v>
          </cell>
          <cell r="I2192" t="str">
            <v>财会与金融学院</v>
          </cell>
        </row>
        <row r="2193">
          <cell r="A2193" t="str">
            <v>1001190135</v>
          </cell>
          <cell r="B2193" t="str">
            <v>刘嘉敏</v>
          </cell>
          <cell r="C2193">
            <v>22</v>
          </cell>
          <cell r="D2193">
            <v>72.099999999999994</v>
          </cell>
          <cell r="E2193">
            <v>3.2770000000000001</v>
          </cell>
          <cell r="F2193" t="str">
            <v>19会计1</v>
          </cell>
          <cell r="G2193" t="str">
            <v>会计</v>
          </cell>
          <cell r="H2193">
            <v>2019</v>
          </cell>
          <cell r="I2193" t="str">
            <v>财会与金融学院</v>
          </cell>
        </row>
        <row r="2194">
          <cell r="A2194" t="str">
            <v>0509190111</v>
          </cell>
          <cell r="B2194" t="str">
            <v>古武</v>
          </cell>
          <cell r="C2194">
            <v>16</v>
          </cell>
          <cell r="D2194">
            <v>56.8</v>
          </cell>
          <cell r="E2194">
            <v>3.55</v>
          </cell>
          <cell r="F2194" t="str">
            <v>19机电1</v>
          </cell>
          <cell r="G2194" t="str">
            <v>机电一体化技术</v>
          </cell>
          <cell r="H2194">
            <v>2019</v>
          </cell>
          <cell r="I2194" t="str">
            <v>机器人学院</v>
          </cell>
        </row>
        <row r="2195">
          <cell r="A2195" t="str">
            <v>0202190542</v>
          </cell>
          <cell r="B2195" t="str">
            <v>陈邦瑜</v>
          </cell>
          <cell r="C2195">
            <v>21</v>
          </cell>
          <cell r="D2195">
            <v>61.1</v>
          </cell>
          <cell r="E2195">
            <v>2.91</v>
          </cell>
          <cell r="F2195" t="str">
            <v>19电子商务5</v>
          </cell>
          <cell r="G2195" t="str">
            <v>电子商务（中高职衔接）</v>
          </cell>
          <cell r="H2195">
            <v>2019</v>
          </cell>
          <cell r="I2195" t="str">
            <v>商学院</v>
          </cell>
        </row>
        <row r="2196">
          <cell r="A2196" t="str">
            <v>0202190544</v>
          </cell>
          <cell r="B2196" t="str">
            <v>刘芷铭</v>
          </cell>
          <cell r="C2196">
            <v>21</v>
          </cell>
          <cell r="D2196">
            <v>49.6</v>
          </cell>
          <cell r="E2196">
            <v>2.3620000000000001</v>
          </cell>
          <cell r="F2196" t="str">
            <v>19电子商务5</v>
          </cell>
          <cell r="G2196" t="str">
            <v>电子商务（中高职衔接）</v>
          </cell>
          <cell r="H2196">
            <v>2019</v>
          </cell>
          <cell r="I2196" t="str">
            <v>商学院</v>
          </cell>
        </row>
        <row r="2197">
          <cell r="A2197" t="str">
            <v>0202190529</v>
          </cell>
          <cell r="B2197" t="str">
            <v>邹凤</v>
          </cell>
          <cell r="C2197">
            <v>21</v>
          </cell>
          <cell r="D2197">
            <v>70</v>
          </cell>
          <cell r="E2197">
            <v>3.3330000000000002</v>
          </cell>
          <cell r="F2197" t="str">
            <v>19电子商务5</v>
          </cell>
          <cell r="G2197" t="str">
            <v>电子商务（中高职衔接）</v>
          </cell>
          <cell r="H2197">
            <v>2019</v>
          </cell>
          <cell r="I2197" t="str">
            <v>商学院</v>
          </cell>
        </row>
        <row r="2198">
          <cell r="A2198" t="str">
            <v>0202190521</v>
          </cell>
          <cell r="B2198" t="str">
            <v>史琳</v>
          </cell>
          <cell r="C2198">
            <v>21</v>
          </cell>
          <cell r="D2198">
            <v>46.3</v>
          </cell>
          <cell r="E2198">
            <v>2.2050000000000001</v>
          </cell>
          <cell r="F2198" t="str">
            <v>19电子商务5</v>
          </cell>
          <cell r="G2198" t="str">
            <v>电子商务（中高职衔接）</v>
          </cell>
          <cell r="H2198">
            <v>2019</v>
          </cell>
          <cell r="I2198" t="str">
            <v>商学院</v>
          </cell>
        </row>
        <row r="2199">
          <cell r="A2199" t="str">
            <v>0801190303</v>
          </cell>
          <cell r="B2199" t="str">
            <v>王菲</v>
          </cell>
          <cell r="C2199">
            <v>18.5</v>
          </cell>
          <cell r="D2199">
            <v>50.4</v>
          </cell>
          <cell r="E2199">
            <v>2.7240000000000002</v>
          </cell>
          <cell r="F2199" t="str">
            <v>19计应3</v>
          </cell>
          <cell r="G2199" t="str">
            <v>计算机应用技术（物联网应用）</v>
          </cell>
          <cell r="H2199">
            <v>2019</v>
          </cell>
          <cell r="I2199" t="str">
            <v>广州学院</v>
          </cell>
        </row>
        <row r="2200">
          <cell r="A2200" t="str">
            <v>0114190301</v>
          </cell>
          <cell r="B2200" t="str">
            <v>叶秋梅</v>
          </cell>
          <cell r="C2200">
            <v>19</v>
          </cell>
          <cell r="D2200">
            <v>41.2</v>
          </cell>
          <cell r="E2200">
            <v>2.1680000000000001</v>
          </cell>
          <cell r="F2200" t="str">
            <v>19移动应用开发3</v>
          </cell>
          <cell r="G2200" t="str">
            <v>移动应用开发</v>
          </cell>
          <cell r="H2200">
            <v>2019</v>
          </cell>
          <cell r="I2200" t="str">
            <v>计算机工程技术学院（人工智能学院）</v>
          </cell>
        </row>
        <row r="2201">
          <cell r="A2201" t="str">
            <v>0802190224</v>
          </cell>
          <cell r="B2201" t="str">
            <v>黄小霞</v>
          </cell>
          <cell r="C2201">
            <v>16</v>
          </cell>
          <cell r="D2201">
            <v>54.5</v>
          </cell>
          <cell r="E2201">
            <v>3.4060000000000001</v>
          </cell>
          <cell r="F2201" t="str">
            <v>19工商2</v>
          </cell>
          <cell r="G2201" t="str">
            <v>工商企业管理</v>
          </cell>
          <cell r="H2201">
            <v>2019</v>
          </cell>
          <cell r="I2201" t="str">
            <v>广州学院</v>
          </cell>
        </row>
        <row r="2202">
          <cell r="A2202" t="str">
            <v>0802190232</v>
          </cell>
          <cell r="B2202" t="str">
            <v>李嘉华</v>
          </cell>
          <cell r="C2202">
            <v>16</v>
          </cell>
          <cell r="D2202">
            <v>25.3</v>
          </cell>
          <cell r="E2202">
            <v>1.581</v>
          </cell>
          <cell r="F2202" t="str">
            <v>19工商2</v>
          </cell>
          <cell r="G2202" t="str">
            <v>工商企业管理</v>
          </cell>
          <cell r="H2202">
            <v>2019</v>
          </cell>
          <cell r="I2202" t="str">
            <v>广州学院</v>
          </cell>
        </row>
        <row r="2203">
          <cell r="A2203" t="str">
            <v>0603190107</v>
          </cell>
          <cell r="B2203" t="str">
            <v>沈曼瑶</v>
          </cell>
          <cell r="C2203">
            <v>21</v>
          </cell>
          <cell r="D2203">
            <v>70.8</v>
          </cell>
          <cell r="E2203">
            <v>3.371</v>
          </cell>
          <cell r="F2203" t="str">
            <v>19装饰1</v>
          </cell>
          <cell r="G2203" t="str">
            <v>建筑装饰工程技术</v>
          </cell>
          <cell r="H2203">
            <v>2019</v>
          </cell>
          <cell r="I2203" t="str">
            <v>建筑工程学院</v>
          </cell>
        </row>
        <row r="2204">
          <cell r="A2204" t="str">
            <v>0603190125</v>
          </cell>
          <cell r="B2204" t="str">
            <v>陈飒</v>
          </cell>
          <cell r="C2204">
            <v>21</v>
          </cell>
          <cell r="D2204">
            <v>81</v>
          </cell>
          <cell r="E2204">
            <v>3.8570000000000002</v>
          </cell>
          <cell r="F2204" t="str">
            <v>19装饰1</v>
          </cell>
          <cell r="G2204" t="str">
            <v>建筑装饰工程技术</v>
          </cell>
          <cell r="H2204">
            <v>2019</v>
          </cell>
          <cell r="I2204" t="str">
            <v>建筑工程学院</v>
          </cell>
        </row>
        <row r="2205">
          <cell r="A2205" t="str">
            <v>0802190324</v>
          </cell>
          <cell r="B2205" t="str">
            <v>杨涵</v>
          </cell>
          <cell r="C2205">
            <v>18.5</v>
          </cell>
          <cell r="D2205">
            <v>66.25</v>
          </cell>
          <cell r="E2205">
            <v>3.581</v>
          </cell>
          <cell r="F2205" t="str">
            <v>19工商3</v>
          </cell>
          <cell r="G2205" t="str">
            <v>工商企业管理（零售管理）</v>
          </cell>
          <cell r="H2205">
            <v>2019</v>
          </cell>
          <cell r="I2205" t="str">
            <v>广州学院</v>
          </cell>
        </row>
        <row r="2206">
          <cell r="A2206" t="str">
            <v>0802190329</v>
          </cell>
          <cell r="B2206" t="str">
            <v>岑桂萍</v>
          </cell>
          <cell r="C2206">
            <v>18.5</v>
          </cell>
          <cell r="D2206">
            <v>54.65</v>
          </cell>
          <cell r="E2206">
            <v>2.9540000000000002</v>
          </cell>
          <cell r="F2206" t="str">
            <v>19工商3</v>
          </cell>
          <cell r="G2206" t="str">
            <v>工商企业管理（零售管理）</v>
          </cell>
          <cell r="H2206">
            <v>2019</v>
          </cell>
          <cell r="I2206" t="str">
            <v>广州学院</v>
          </cell>
        </row>
        <row r="2207">
          <cell r="A2207" t="str">
            <v>0702190412</v>
          </cell>
          <cell r="B2207" t="str">
            <v>龚文昌</v>
          </cell>
          <cell r="C2207">
            <v>23.5</v>
          </cell>
          <cell r="D2207">
            <v>85.05</v>
          </cell>
          <cell r="E2207">
            <v>3.6190000000000002</v>
          </cell>
          <cell r="F2207" t="str">
            <v>19社体4</v>
          </cell>
          <cell r="G2207" t="str">
            <v>社会体育（中高职衔接）</v>
          </cell>
          <cell r="H2207">
            <v>2019</v>
          </cell>
          <cell r="I2207" t="str">
            <v>体育健康学院</v>
          </cell>
        </row>
        <row r="2208">
          <cell r="A2208" t="str">
            <v>0701190408</v>
          </cell>
          <cell r="B2208" t="str">
            <v>翁俊鸿</v>
          </cell>
          <cell r="C2208">
            <v>19.5</v>
          </cell>
          <cell r="D2208">
            <v>59.7</v>
          </cell>
          <cell r="E2208">
            <v>3.0619999999999998</v>
          </cell>
          <cell r="F2208" t="str">
            <v>19体管4</v>
          </cell>
          <cell r="G2208" t="str">
            <v>体育运营与管理（中高职衔接）</v>
          </cell>
          <cell r="H2208">
            <v>2019</v>
          </cell>
          <cell r="I2208" t="str">
            <v>体育健康学院</v>
          </cell>
        </row>
        <row r="2209">
          <cell r="A2209" t="str">
            <v>0115190323</v>
          </cell>
          <cell r="B2209" t="str">
            <v>周华朋</v>
          </cell>
          <cell r="C2209">
            <v>23</v>
          </cell>
          <cell r="D2209">
            <v>60.8</v>
          </cell>
          <cell r="E2209">
            <v>2.6429999999999998</v>
          </cell>
          <cell r="F2209" t="str">
            <v>19大数据3</v>
          </cell>
          <cell r="G2209" t="str">
            <v>大数据技术与应用</v>
          </cell>
          <cell r="H2209">
            <v>2019</v>
          </cell>
          <cell r="I2209" t="str">
            <v>计算机工程技术学院（人工智能学院）</v>
          </cell>
        </row>
        <row r="2210">
          <cell r="A2210" t="str">
            <v>0115190337</v>
          </cell>
          <cell r="B2210" t="str">
            <v>钟卓男</v>
          </cell>
          <cell r="C2210">
            <v>23</v>
          </cell>
          <cell r="D2210">
            <v>72.2</v>
          </cell>
          <cell r="E2210">
            <v>3.1389999999999998</v>
          </cell>
          <cell r="F2210" t="str">
            <v>19大数据3</v>
          </cell>
          <cell r="G2210" t="str">
            <v>大数据技术与应用</v>
          </cell>
          <cell r="H2210">
            <v>2019</v>
          </cell>
          <cell r="I2210" t="str">
            <v>计算机工程技术学院（人工智能学院）</v>
          </cell>
        </row>
        <row r="2211">
          <cell r="A2211" t="str">
            <v>0507190339</v>
          </cell>
          <cell r="B2211" t="str">
            <v>庞浩钟</v>
          </cell>
          <cell r="C2211">
            <v>18.5</v>
          </cell>
          <cell r="D2211">
            <v>32.299999999999997</v>
          </cell>
          <cell r="E2211">
            <v>1.746</v>
          </cell>
          <cell r="F2211" t="str">
            <v>19汽车3</v>
          </cell>
          <cell r="G2211" t="str">
            <v>汽车营销与服务（中高职衔接）</v>
          </cell>
          <cell r="H2211">
            <v>2019</v>
          </cell>
          <cell r="I2211" t="str">
            <v>机械与汽车学院</v>
          </cell>
        </row>
        <row r="2212">
          <cell r="A2212" t="str">
            <v>0507190224</v>
          </cell>
          <cell r="B2212" t="str">
            <v>殷新杰</v>
          </cell>
          <cell r="C2212">
            <v>18.5</v>
          </cell>
          <cell r="D2212">
            <v>75.400000000000006</v>
          </cell>
          <cell r="E2212">
            <v>4.0759999999999996</v>
          </cell>
          <cell r="F2212" t="str">
            <v>19汽车2</v>
          </cell>
          <cell r="G2212" t="str">
            <v>汽车营销与服务（中高职衔接）</v>
          </cell>
          <cell r="H2212">
            <v>2019</v>
          </cell>
          <cell r="I2212" t="str">
            <v>机械与汽车学院</v>
          </cell>
        </row>
        <row r="2213">
          <cell r="A2213" t="str">
            <v>0507190343</v>
          </cell>
          <cell r="B2213" t="str">
            <v>古志涛</v>
          </cell>
          <cell r="C2213">
            <v>18.5</v>
          </cell>
          <cell r="D2213">
            <v>66.349999999999994</v>
          </cell>
          <cell r="E2213">
            <v>3.5859999999999999</v>
          </cell>
          <cell r="F2213" t="str">
            <v>19汽车3</v>
          </cell>
          <cell r="G2213" t="str">
            <v>汽车营销与服务（中高职衔接）</v>
          </cell>
          <cell r="H2213">
            <v>2019</v>
          </cell>
          <cell r="I2213" t="str">
            <v>机械与汽车学院</v>
          </cell>
        </row>
        <row r="2214">
          <cell r="A2214" t="str">
            <v>0507190248</v>
          </cell>
          <cell r="B2214" t="str">
            <v>陈梓聪</v>
          </cell>
          <cell r="C2214">
            <v>18.5</v>
          </cell>
          <cell r="D2214">
            <v>49.1</v>
          </cell>
          <cell r="E2214">
            <v>2.6539999999999999</v>
          </cell>
          <cell r="F2214" t="str">
            <v>19汽车2</v>
          </cell>
          <cell r="G2214" t="str">
            <v>汽车营销与服务（中高职衔接）</v>
          </cell>
          <cell r="H2214">
            <v>2019</v>
          </cell>
          <cell r="I2214" t="str">
            <v>机械与汽车学院</v>
          </cell>
        </row>
        <row r="2215">
          <cell r="A2215" t="str">
            <v>0603190212</v>
          </cell>
          <cell r="B2215" t="str">
            <v>梁嘉颖</v>
          </cell>
          <cell r="C2215">
            <v>21</v>
          </cell>
          <cell r="D2215">
            <v>77.45</v>
          </cell>
          <cell r="E2215">
            <v>3.6880000000000002</v>
          </cell>
          <cell r="F2215" t="str">
            <v>19装饰2</v>
          </cell>
          <cell r="G2215" t="str">
            <v>建筑装饰工程技术</v>
          </cell>
          <cell r="H2215">
            <v>2019</v>
          </cell>
          <cell r="I2215" t="str">
            <v>建筑工程学院</v>
          </cell>
        </row>
        <row r="2216">
          <cell r="A2216" t="str">
            <v>0603190210</v>
          </cell>
          <cell r="B2216" t="str">
            <v>曾钿霖</v>
          </cell>
          <cell r="C2216">
            <v>21</v>
          </cell>
          <cell r="D2216">
            <v>73.5</v>
          </cell>
          <cell r="E2216">
            <v>3.5</v>
          </cell>
          <cell r="F2216" t="str">
            <v>19装饰2</v>
          </cell>
          <cell r="G2216" t="str">
            <v>建筑装饰工程技术</v>
          </cell>
          <cell r="H2216">
            <v>2019</v>
          </cell>
          <cell r="I2216" t="str">
            <v>建筑工程学院</v>
          </cell>
        </row>
        <row r="2217">
          <cell r="A2217" t="str">
            <v>0603190207</v>
          </cell>
          <cell r="B2217" t="str">
            <v>曾少枫</v>
          </cell>
          <cell r="C2217">
            <v>21</v>
          </cell>
          <cell r="D2217">
            <v>64.2</v>
          </cell>
          <cell r="E2217">
            <v>3.0569999999999999</v>
          </cell>
          <cell r="F2217" t="str">
            <v>19装饰2</v>
          </cell>
          <cell r="G2217" t="str">
            <v>建筑装饰工程技术</v>
          </cell>
          <cell r="H2217">
            <v>2019</v>
          </cell>
          <cell r="I2217" t="str">
            <v>建筑工程学院</v>
          </cell>
        </row>
        <row r="2218">
          <cell r="A2218" t="str">
            <v>0507190318</v>
          </cell>
          <cell r="B2218" t="str">
            <v>陈泽羽</v>
          </cell>
          <cell r="C2218">
            <v>18.5</v>
          </cell>
          <cell r="D2218">
            <v>75.650000000000006</v>
          </cell>
          <cell r="E2218">
            <v>4.0890000000000004</v>
          </cell>
          <cell r="F2218" t="str">
            <v>19汽车3</v>
          </cell>
          <cell r="G2218" t="str">
            <v>汽车营销与服务（中高职衔接）</v>
          </cell>
          <cell r="H2218">
            <v>2019</v>
          </cell>
          <cell r="I2218" t="str">
            <v>机械与汽车学院</v>
          </cell>
        </row>
        <row r="2219">
          <cell r="A2219" t="str">
            <v>0510190205</v>
          </cell>
          <cell r="B2219" t="str">
            <v>叶肇谦</v>
          </cell>
          <cell r="C2219">
            <v>19</v>
          </cell>
          <cell r="D2219">
            <v>51.3</v>
          </cell>
          <cell r="E2219">
            <v>2.7</v>
          </cell>
          <cell r="F2219" t="str">
            <v>19车身2</v>
          </cell>
          <cell r="G2219" t="str">
            <v>汽车车身维修技术（现代学徒制）</v>
          </cell>
          <cell r="H2219">
            <v>2019</v>
          </cell>
          <cell r="I2219" t="str">
            <v>机械与汽车学院</v>
          </cell>
        </row>
        <row r="2220">
          <cell r="A2220" t="str">
            <v>0510190202</v>
          </cell>
          <cell r="B2220" t="str">
            <v>胡文佳</v>
          </cell>
          <cell r="C2220">
            <v>19</v>
          </cell>
          <cell r="D2220">
            <v>47.8</v>
          </cell>
          <cell r="E2220">
            <v>2.516</v>
          </cell>
          <cell r="F2220" t="str">
            <v>19车身2</v>
          </cell>
          <cell r="G2220" t="str">
            <v>汽车车身维修技术（现代学徒制）</v>
          </cell>
          <cell r="H2220">
            <v>2019</v>
          </cell>
          <cell r="I2220" t="str">
            <v>机械与汽车学院</v>
          </cell>
        </row>
        <row r="2221">
          <cell r="A2221" t="str">
            <v>0609190344</v>
          </cell>
          <cell r="B2221" t="str">
            <v>黄文誉</v>
          </cell>
          <cell r="C2221">
            <v>20</v>
          </cell>
          <cell r="D2221">
            <v>54.5</v>
          </cell>
          <cell r="E2221">
            <v>2.7250000000000001</v>
          </cell>
          <cell r="F2221" t="str">
            <v>19造价3</v>
          </cell>
          <cell r="G2221" t="str">
            <v>工程造价</v>
          </cell>
          <cell r="H2221">
            <v>2019</v>
          </cell>
          <cell r="I2221" t="str">
            <v>建筑工程学院</v>
          </cell>
        </row>
        <row r="2222">
          <cell r="A2222" t="str">
            <v>0503190342</v>
          </cell>
          <cell r="B2222" t="str">
            <v>陈政</v>
          </cell>
          <cell r="C2222">
            <v>21</v>
          </cell>
          <cell r="D2222">
            <v>55.7</v>
          </cell>
          <cell r="E2222">
            <v>2.6520000000000001</v>
          </cell>
          <cell r="F2222" t="str">
            <v>19通信3</v>
          </cell>
          <cell r="G2222" t="str">
            <v>通信技术</v>
          </cell>
          <cell r="H2222">
            <v>2019</v>
          </cell>
          <cell r="I2222" t="str">
            <v>机器人学院</v>
          </cell>
        </row>
        <row r="2223">
          <cell r="A2223" t="str">
            <v>0503190349</v>
          </cell>
          <cell r="B2223" t="str">
            <v>黄哲恺</v>
          </cell>
          <cell r="C2223">
            <v>21</v>
          </cell>
          <cell r="D2223">
            <v>60</v>
          </cell>
          <cell r="E2223">
            <v>2.8570000000000002</v>
          </cell>
          <cell r="F2223" t="str">
            <v>19通信3</v>
          </cell>
          <cell r="G2223" t="str">
            <v>通信技术</v>
          </cell>
          <cell r="H2223">
            <v>2019</v>
          </cell>
          <cell r="I2223" t="str">
            <v>机器人学院</v>
          </cell>
        </row>
        <row r="2224">
          <cell r="A2224" t="str">
            <v>0601190357</v>
          </cell>
          <cell r="B2224" t="str">
            <v>廖城扬</v>
          </cell>
          <cell r="C2224">
            <v>18</v>
          </cell>
          <cell r="D2224">
            <v>37.1</v>
          </cell>
          <cell r="E2224">
            <v>2.0609999999999999</v>
          </cell>
          <cell r="F2224" t="str">
            <v>19建工3</v>
          </cell>
          <cell r="G2224" t="str">
            <v>建筑工程技术</v>
          </cell>
          <cell r="H2224">
            <v>2019</v>
          </cell>
          <cell r="I2224" t="str">
            <v>建筑工程学院</v>
          </cell>
        </row>
        <row r="2225">
          <cell r="A2225" t="str">
            <v>0601190344</v>
          </cell>
          <cell r="B2225" t="str">
            <v>黄道磊</v>
          </cell>
          <cell r="C2225">
            <v>18</v>
          </cell>
          <cell r="D2225">
            <v>57.9</v>
          </cell>
          <cell r="E2225">
            <v>3.2170000000000001</v>
          </cell>
          <cell r="F2225" t="str">
            <v>19建工3</v>
          </cell>
          <cell r="G2225" t="str">
            <v>建筑工程技术</v>
          </cell>
          <cell r="H2225">
            <v>2019</v>
          </cell>
          <cell r="I2225" t="str">
            <v>建筑工程学院</v>
          </cell>
        </row>
        <row r="2226">
          <cell r="A2226" t="str">
            <v>0601190354</v>
          </cell>
          <cell r="B2226" t="str">
            <v>胡柏健</v>
          </cell>
          <cell r="C2226">
            <v>18</v>
          </cell>
          <cell r="D2226">
            <v>38.299999999999997</v>
          </cell>
          <cell r="E2226">
            <v>2.1280000000000001</v>
          </cell>
          <cell r="F2226" t="str">
            <v>19建工3</v>
          </cell>
          <cell r="G2226" t="str">
            <v>建筑工程技术</v>
          </cell>
          <cell r="H2226">
            <v>2019</v>
          </cell>
          <cell r="I2226" t="str">
            <v>建筑工程学院</v>
          </cell>
        </row>
        <row r="2227">
          <cell r="A2227" t="str">
            <v>5101190114</v>
          </cell>
          <cell r="B2227" t="str">
            <v>邓永康</v>
          </cell>
          <cell r="C2227">
            <v>16</v>
          </cell>
          <cell r="D2227">
            <v>38.700000000000003</v>
          </cell>
          <cell r="E2227">
            <v>2.419</v>
          </cell>
          <cell r="F2227" t="str">
            <v>19珠海理工大数据1</v>
          </cell>
          <cell r="G2227" t="str">
            <v>大数据技术与应用（高职专业学院）</v>
          </cell>
          <cell r="H2227">
            <v>2019</v>
          </cell>
          <cell r="I2227" t="str">
            <v>珠海市理工职业技术学校教学点</v>
          </cell>
        </row>
        <row r="2228">
          <cell r="A2228" t="str">
            <v>5101190104</v>
          </cell>
          <cell r="B2228" t="str">
            <v>丁珞洧</v>
          </cell>
          <cell r="C2228">
            <v>16</v>
          </cell>
          <cell r="D2228">
            <v>34.4</v>
          </cell>
          <cell r="E2228">
            <v>2.15</v>
          </cell>
          <cell r="F2228" t="str">
            <v>19珠海理工大数据1</v>
          </cell>
          <cell r="G2228" t="str">
            <v>大数据技术与应用（高职专业学院）</v>
          </cell>
          <cell r="H2228">
            <v>2019</v>
          </cell>
          <cell r="I2228" t="str">
            <v>珠海市理工职业技术学校教学点</v>
          </cell>
        </row>
        <row r="2229">
          <cell r="A2229" t="str">
            <v>0115190418</v>
          </cell>
          <cell r="B2229" t="str">
            <v>林书帆</v>
          </cell>
          <cell r="C2229">
            <v>23</v>
          </cell>
          <cell r="D2229">
            <v>79.2</v>
          </cell>
          <cell r="E2229">
            <v>3.4430000000000001</v>
          </cell>
          <cell r="F2229" t="str">
            <v>19大数据4</v>
          </cell>
          <cell r="G2229" t="str">
            <v>大数据技术与应用</v>
          </cell>
          <cell r="H2229">
            <v>2019</v>
          </cell>
          <cell r="I2229" t="str">
            <v>计算机工程技术学院（人工智能学院）</v>
          </cell>
        </row>
        <row r="2230">
          <cell r="A2230" t="str">
            <v>0115190415</v>
          </cell>
          <cell r="B2230" t="str">
            <v>林娟兰</v>
          </cell>
          <cell r="C2230">
            <v>23</v>
          </cell>
          <cell r="D2230">
            <v>77.5</v>
          </cell>
          <cell r="E2230">
            <v>3.37</v>
          </cell>
          <cell r="F2230" t="str">
            <v>19大数据4</v>
          </cell>
          <cell r="G2230" t="str">
            <v>大数据技术与应用</v>
          </cell>
          <cell r="H2230">
            <v>2019</v>
          </cell>
          <cell r="I2230" t="str">
            <v>计算机工程技术学院（人工智能学院）</v>
          </cell>
        </row>
        <row r="2231">
          <cell r="A2231" t="str">
            <v>0115190420</v>
          </cell>
          <cell r="B2231" t="str">
            <v>熊锴</v>
          </cell>
          <cell r="C2231">
            <v>23</v>
          </cell>
          <cell r="D2231">
            <v>59</v>
          </cell>
          <cell r="E2231">
            <v>2.5649999999999999</v>
          </cell>
          <cell r="F2231" t="str">
            <v>19大数据4</v>
          </cell>
          <cell r="G2231" t="str">
            <v>大数据技术与应用</v>
          </cell>
          <cell r="H2231">
            <v>2019</v>
          </cell>
          <cell r="I2231" t="str">
            <v>计算机工程技术学院（人工智能学院）</v>
          </cell>
        </row>
        <row r="2232">
          <cell r="A2232" t="str">
            <v>0503190238</v>
          </cell>
          <cell r="B2232" t="str">
            <v>王家明</v>
          </cell>
          <cell r="C2232">
            <v>21</v>
          </cell>
          <cell r="D2232">
            <v>58.7</v>
          </cell>
          <cell r="E2232">
            <v>2.7949999999999999</v>
          </cell>
          <cell r="F2232" t="str">
            <v>19通信2</v>
          </cell>
          <cell r="G2232" t="str">
            <v>通信技术</v>
          </cell>
          <cell r="H2232">
            <v>2019</v>
          </cell>
          <cell r="I2232" t="str">
            <v>机器人学院</v>
          </cell>
        </row>
        <row r="2233">
          <cell r="A2233" t="str">
            <v>0503190235</v>
          </cell>
          <cell r="B2233" t="str">
            <v>黄浩楠</v>
          </cell>
          <cell r="C2233">
            <v>21</v>
          </cell>
          <cell r="D2233">
            <v>40.5</v>
          </cell>
          <cell r="E2233">
            <v>1.929</v>
          </cell>
          <cell r="F2233" t="str">
            <v>19通信2</v>
          </cell>
          <cell r="G2233" t="str">
            <v>通信技术</v>
          </cell>
          <cell r="H2233">
            <v>2019</v>
          </cell>
          <cell r="I2233" t="str">
            <v>机器人学院</v>
          </cell>
        </row>
        <row r="2234">
          <cell r="A2234" t="str">
            <v>0503190208</v>
          </cell>
          <cell r="B2234" t="str">
            <v>郑裕蓉</v>
          </cell>
          <cell r="C2234">
            <v>21</v>
          </cell>
          <cell r="D2234">
            <v>55.3</v>
          </cell>
          <cell r="E2234">
            <v>2.633</v>
          </cell>
          <cell r="F2234" t="str">
            <v>19通信2</v>
          </cell>
          <cell r="G2234" t="str">
            <v>通信技术</v>
          </cell>
          <cell r="H2234">
            <v>2019</v>
          </cell>
          <cell r="I2234" t="str">
            <v>机器人学院</v>
          </cell>
        </row>
        <row r="2235">
          <cell r="A2235" t="str">
            <v>0503190207</v>
          </cell>
          <cell r="B2235" t="str">
            <v>麦欣然</v>
          </cell>
          <cell r="C2235">
            <v>21</v>
          </cell>
          <cell r="D2235">
            <v>72.599999999999994</v>
          </cell>
          <cell r="E2235">
            <v>3.4569999999999999</v>
          </cell>
          <cell r="F2235" t="str">
            <v>19通信2</v>
          </cell>
          <cell r="G2235" t="str">
            <v>通信技术</v>
          </cell>
          <cell r="H2235">
            <v>2019</v>
          </cell>
          <cell r="I2235" t="str">
            <v>机器人学院</v>
          </cell>
        </row>
        <row r="2236">
          <cell r="A2236" t="str">
            <v>0104191205</v>
          </cell>
          <cell r="B2236" t="str">
            <v>江晓梅</v>
          </cell>
          <cell r="C2236">
            <v>21.5</v>
          </cell>
          <cell r="D2236">
            <v>79.349999999999994</v>
          </cell>
          <cell r="E2236">
            <v>3.6909999999999998</v>
          </cell>
          <cell r="F2236" t="str">
            <v>19软件UI2</v>
          </cell>
          <cell r="G2236" t="str">
            <v>软件技术（UI设计中高职衔接）</v>
          </cell>
          <cell r="H2236">
            <v>2019</v>
          </cell>
          <cell r="I2236" t="str">
            <v>计算机工程技术学院（人工智能学院）</v>
          </cell>
        </row>
        <row r="2237">
          <cell r="A2237" t="str">
            <v>0104191249</v>
          </cell>
          <cell r="B2237" t="str">
            <v>缪寿政</v>
          </cell>
          <cell r="C2237">
            <v>21.5</v>
          </cell>
          <cell r="D2237">
            <v>69.45</v>
          </cell>
          <cell r="E2237">
            <v>3.23</v>
          </cell>
          <cell r="F2237" t="str">
            <v>19软件UI2</v>
          </cell>
          <cell r="G2237" t="str">
            <v>软件技术（UI设计中高职衔接）</v>
          </cell>
          <cell r="H2237">
            <v>2019</v>
          </cell>
          <cell r="I2237" t="str">
            <v>计算机工程技术学院（人工智能学院）</v>
          </cell>
        </row>
        <row r="2238">
          <cell r="A2238" t="str">
            <v>1001190406</v>
          </cell>
          <cell r="B2238" t="str">
            <v>江晓清</v>
          </cell>
          <cell r="C2238">
            <v>20</v>
          </cell>
          <cell r="D2238">
            <v>71.599999999999994</v>
          </cell>
          <cell r="E2238">
            <v>3.58</v>
          </cell>
          <cell r="F2238" t="str">
            <v>19会计4</v>
          </cell>
          <cell r="G2238" t="str">
            <v>会计（中高职衔接）</v>
          </cell>
          <cell r="H2238">
            <v>2019</v>
          </cell>
          <cell r="I2238" t="str">
            <v>财会与金融学院</v>
          </cell>
        </row>
        <row r="2239">
          <cell r="A2239" t="str">
            <v>1001190345</v>
          </cell>
          <cell r="B2239" t="str">
            <v>陈晓珊</v>
          </cell>
          <cell r="C2239">
            <v>20</v>
          </cell>
          <cell r="D2239">
            <v>53.8</v>
          </cell>
          <cell r="E2239">
            <v>2.69</v>
          </cell>
          <cell r="F2239" t="str">
            <v>19会计3</v>
          </cell>
          <cell r="G2239" t="str">
            <v>会计（中高职衔接）</v>
          </cell>
          <cell r="H2239">
            <v>2019</v>
          </cell>
          <cell r="I2239" t="str">
            <v>财会与金融学院</v>
          </cell>
        </row>
        <row r="2240">
          <cell r="A2240" t="str">
            <v>1001190420</v>
          </cell>
          <cell r="B2240" t="str">
            <v>邬婉清</v>
          </cell>
          <cell r="C2240">
            <v>20</v>
          </cell>
          <cell r="D2240">
            <v>67.3</v>
          </cell>
          <cell r="E2240">
            <v>3.3650000000000002</v>
          </cell>
          <cell r="F2240" t="str">
            <v>19会计4</v>
          </cell>
          <cell r="G2240" t="str">
            <v>会计（中高职衔接）</v>
          </cell>
          <cell r="H2240">
            <v>2019</v>
          </cell>
          <cell r="I2240" t="str">
            <v>财会与金融学院</v>
          </cell>
        </row>
        <row r="2241">
          <cell r="A2241" t="str">
            <v>0115190426</v>
          </cell>
          <cell r="B2241" t="str">
            <v>陈勇滨</v>
          </cell>
          <cell r="C2241">
            <v>23</v>
          </cell>
          <cell r="D2241">
            <v>75.599999999999994</v>
          </cell>
          <cell r="E2241">
            <v>3.2869999999999999</v>
          </cell>
          <cell r="F2241" t="str">
            <v>19大数据4</v>
          </cell>
          <cell r="G2241" t="str">
            <v>大数据技术与应用</v>
          </cell>
          <cell r="H2241">
            <v>2019</v>
          </cell>
          <cell r="I2241" t="str">
            <v>计算机工程技术学院（人工智能学院）</v>
          </cell>
        </row>
        <row r="2242">
          <cell r="A2242" t="str">
            <v>0115190462</v>
          </cell>
          <cell r="B2242" t="str">
            <v>曹振华</v>
          </cell>
          <cell r="C2242">
            <v>23</v>
          </cell>
          <cell r="D2242">
            <v>58.5</v>
          </cell>
          <cell r="E2242">
            <v>2.5430000000000001</v>
          </cell>
          <cell r="F2242" t="str">
            <v>19大数据4</v>
          </cell>
          <cell r="G2242" t="str">
            <v>大数据技术与应用</v>
          </cell>
          <cell r="H2242">
            <v>2019</v>
          </cell>
          <cell r="I2242" t="str">
            <v>计算机工程技术学院（人工智能学院）</v>
          </cell>
        </row>
        <row r="2243">
          <cell r="A2243" t="str">
            <v>0115190435</v>
          </cell>
          <cell r="B2243" t="str">
            <v>黄海棠</v>
          </cell>
          <cell r="C2243">
            <v>23</v>
          </cell>
          <cell r="D2243">
            <v>80.900000000000006</v>
          </cell>
          <cell r="E2243">
            <v>3.5169999999999999</v>
          </cell>
          <cell r="F2243" t="str">
            <v>19大数据4</v>
          </cell>
          <cell r="G2243" t="str">
            <v>大数据技术与应用</v>
          </cell>
          <cell r="H2243">
            <v>2019</v>
          </cell>
          <cell r="I2243" t="str">
            <v>计算机工程技术学院（人工智能学院）</v>
          </cell>
        </row>
        <row r="2244">
          <cell r="A2244" t="str">
            <v>0503190317</v>
          </cell>
          <cell r="B2244" t="str">
            <v>陈茂香</v>
          </cell>
          <cell r="C2244">
            <v>21</v>
          </cell>
          <cell r="D2244">
            <v>69.2</v>
          </cell>
          <cell r="E2244">
            <v>3.2949999999999999</v>
          </cell>
          <cell r="F2244" t="str">
            <v>19通信3</v>
          </cell>
          <cell r="G2244" t="str">
            <v>通信技术</v>
          </cell>
          <cell r="H2244">
            <v>2019</v>
          </cell>
          <cell r="I2244" t="str">
            <v>机器人学院</v>
          </cell>
        </row>
        <row r="2245">
          <cell r="A2245" t="str">
            <v>0503190306</v>
          </cell>
          <cell r="B2245" t="str">
            <v>陈婷</v>
          </cell>
          <cell r="C2245">
            <v>21</v>
          </cell>
          <cell r="D2245">
            <v>59</v>
          </cell>
          <cell r="E2245">
            <v>2.81</v>
          </cell>
          <cell r="F2245" t="str">
            <v>19通信3</v>
          </cell>
          <cell r="G2245" t="str">
            <v>通信技术</v>
          </cell>
          <cell r="H2245">
            <v>2019</v>
          </cell>
          <cell r="I2245" t="str">
            <v>机器人学院</v>
          </cell>
        </row>
        <row r="2246">
          <cell r="A2246" t="str">
            <v>0410190319</v>
          </cell>
          <cell r="B2246" t="str">
            <v>杨淑华</v>
          </cell>
          <cell r="C2246">
            <v>16</v>
          </cell>
          <cell r="D2246">
            <v>54</v>
          </cell>
          <cell r="E2246">
            <v>3.375</v>
          </cell>
          <cell r="F2246" t="str">
            <v>19人力3</v>
          </cell>
          <cell r="G2246" t="str">
            <v>人力资源管理</v>
          </cell>
          <cell r="H2246">
            <v>2019</v>
          </cell>
          <cell r="I2246" t="str">
            <v>文化与传媒学院</v>
          </cell>
        </row>
        <row r="2247">
          <cell r="A2247" t="str">
            <v>0410190354</v>
          </cell>
          <cell r="B2247" t="str">
            <v>陈玉龙</v>
          </cell>
          <cell r="C2247">
            <v>16</v>
          </cell>
          <cell r="D2247">
            <v>46</v>
          </cell>
          <cell r="E2247">
            <v>2.875</v>
          </cell>
          <cell r="F2247" t="str">
            <v>19人力3</v>
          </cell>
          <cell r="G2247" t="str">
            <v>人力资源管理</v>
          </cell>
          <cell r="H2247">
            <v>2019</v>
          </cell>
          <cell r="I2247" t="str">
            <v>文化与传媒学院</v>
          </cell>
        </row>
        <row r="2248">
          <cell r="A2248" t="str">
            <v>0410190352</v>
          </cell>
          <cell r="B2248" t="str">
            <v>陈灿基</v>
          </cell>
          <cell r="C2248">
            <v>16</v>
          </cell>
          <cell r="D2248">
            <v>50.2</v>
          </cell>
          <cell r="E2248">
            <v>3.1379999999999999</v>
          </cell>
          <cell r="F2248" t="str">
            <v>19人力3</v>
          </cell>
          <cell r="G2248" t="str">
            <v>人力资源管理</v>
          </cell>
          <cell r="H2248">
            <v>2019</v>
          </cell>
          <cell r="I2248" t="str">
            <v>文化与传媒学院</v>
          </cell>
        </row>
        <row r="2249">
          <cell r="A2249" t="str">
            <v>0115190456</v>
          </cell>
          <cell r="B2249" t="str">
            <v>王嘉浩</v>
          </cell>
          <cell r="C2249">
            <v>23</v>
          </cell>
          <cell r="D2249">
            <v>61.6</v>
          </cell>
          <cell r="E2249">
            <v>2.6779999999999999</v>
          </cell>
          <cell r="F2249" t="str">
            <v>19大数据4</v>
          </cell>
          <cell r="G2249" t="str">
            <v>大数据技术与应用</v>
          </cell>
          <cell r="H2249">
            <v>2019</v>
          </cell>
          <cell r="I2249" t="str">
            <v>计算机工程技术学院（人工智能学院）</v>
          </cell>
        </row>
        <row r="2250">
          <cell r="A2250" t="str">
            <v>1002190301</v>
          </cell>
          <cell r="B2250" t="str">
            <v>张静莉</v>
          </cell>
          <cell r="C2250">
            <v>20</v>
          </cell>
          <cell r="D2250">
            <v>47.3</v>
          </cell>
          <cell r="E2250">
            <v>2.3650000000000002</v>
          </cell>
          <cell r="F2250" t="str">
            <v>19财管3</v>
          </cell>
          <cell r="G2250" t="str">
            <v>财务管理（中高职衔接）</v>
          </cell>
          <cell r="H2250">
            <v>2019</v>
          </cell>
          <cell r="I2250" t="str">
            <v>财会与金融学院</v>
          </cell>
        </row>
        <row r="2251">
          <cell r="A2251" t="str">
            <v>1001190411</v>
          </cell>
          <cell r="B2251" t="str">
            <v>吴少蓉</v>
          </cell>
          <cell r="C2251">
            <v>20</v>
          </cell>
          <cell r="D2251">
            <v>72.2</v>
          </cell>
          <cell r="E2251">
            <v>3.61</v>
          </cell>
          <cell r="F2251" t="str">
            <v>19会计4</v>
          </cell>
          <cell r="G2251" t="str">
            <v>会计（中高职衔接）</v>
          </cell>
          <cell r="H2251">
            <v>2019</v>
          </cell>
          <cell r="I2251" t="str">
            <v>财会与金融学院</v>
          </cell>
        </row>
        <row r="2252">
          <cell r="A2252" t="str">
            <v>0104191226</v>
          </cell>
          <cell r="B2252" t="str">
            <v>黄任鹏</v>
          </cell>
          <cell r="C2252">
            <v>21.5</v>
          </cell>
          <cell r="D2252">
            <v>75.8</v>
          </cell>
          <cell r="E2252">
            <v>3.5259999999999998</v>
          </cell>
          <cell r="F2252" t="str">
            <v>19软件UI2</v>
          </cell>
          <cell r="G2252" t="str">
            <v>软件技术（UI设计中高职衔接）</v>
          </cell>
          <cell r="H2252">
            <v>2019</v>
          </cell>
          <cell r="I2252" t="str">
            <v>计算机工程技术学院（人工智能学院）</v>
          </cell>
        </row>
        <row r="2253">
          <cell r="A2253" t="str">
            <v>1001190416</v>
          </cell>
          <cell r="B2253" t="str">
            <v>彭婉莹</v>
          </cell>
          <cell r="C2253">
            <v>20</v>
          </cell>
          <cell r="D2253">
            <v>78.099999999999994</v>
          </cell>
          <cell r="E2253">
            <v>3.9049999999999998</v>
          </cell>
          <cell r="F2253" t="str">
            <v>19会计4</v>
          </cell>
          <cell r="G2253" t="str">
            <v>会计（中高职衔接）</v>
          </cell>
          <cell r="H2253">
            <v>2019</v>
          </cell>
          <cell r="I2253" t="str">
            <v>财会与金融学院</v>
          </cell>
        </row>
        <row r="2254">
          <cell r="A2254" t="str">
            <v>0702190207</v>
          </cell>
          <cell r="B2254" t="str">
            <v>张海斌</v>
          </cell>
          <cell r="C2254">
            <v>23.5</v>
          </cell>
          <cell r="D2254">
            <v>80.5</v>
          </cell>
          <cell r="E2254">
            <v>3.4260000000000002</v>
          </cell>
          <cell r="F2254" t="str">
            <v>19社体2</v>
          </cell>
          <cell r="G2254" t="str">
            <v>社会体育（休闲运动）</v>
          </cell>
          <cell r="H2254">
            <v>2019</v>
          </cell>
          <cell r="I2254" t="str">
            <v>体育健康学院</v>
          </cell>
        </row>
        <row r="2255">
          <cell r="A2255" t="str">
            <v>0609190451</v>
          </cell>
          <cell r="B2255" t="str">
            <v>傅国浩</v>
          </cell>
          <cell r="C2255">
            <v>20</v>
          </cell>
          <cell r="D2255">
            <v>64.3</v>
          </cell>
          <cell r="E2255">
            <v>3.2149999999999999</v>
          </cell>
          <cell r="F2255" t="str">
            <v>19造价4</v>
          </cell>
          <cell r="G2255" t="str">
            <v>工程造价</v>
          </cell>
          <cell r="H2255">
            <v>2019</v>
          </cell>
          <cell r="I2255" t="str">
            <v>建筑工程学院</v>
          </cell>
        </row>
        <row r="2256">
          <cell r="A2256" t="str">
            <v>0609190417</v>
          </cell>
          <cell r="B2256" t="str">
            <v>邓晓琳</v>
          </cell>
          <cell r="C2256">
            <v>20</v>
          </cell>
          <cell r="D2256">
            <v>71.2</v>
          </cell>
          <cell r="E2256">
            <v>3.56</v>
          </cell>
          <cell r="F2256" t="str">
            <v>19造价4</v>
          </cell>
          <cell r="G2256" t="str">
            <v>工程造价</v>
          </cell>
          <cell r="H2256">
            <v>2019</v>
          </cell>
          <cell r="I2256" t="str">
            <v>建筑工程学院</v>
          </cell>
        </row>
        <row r="2257">
          <cell r="A2257" t="str">
            <v>1001190424</v>
          </cell>
          <cell r="B2257" t="str">
            <v>宋嘉馨</v>
          </cell>
          <cell r="C2257">
            <v>20</v>
          </cell>
          <cell r="D2257">
            <v>77.400000000000006</v>
          </cell>
          <cell r="E2257">
            <v>3.87</v>
          </cell>
          <cell r="F2257" t="str">
            <v>19会计4</v>
          </cell>
          <cell r="G2257" t="str">
            <v>会计（中高职衔接）</v>
          </cell>
          <cell r="H2257">
            <v>2019</v>
          </cell>
          <cell r="I2257" t="str">
            <v>财会与金融学院</v>
          </cell>
        </row>
        <row r="2258">
          <cell r="A2258" t="str">
            <v>1001190412</v>
          </cell>
          <cell r="B2258" t="str">
            <v>郭莎莎</v>
          </cell>
          <cell r="C2258">
            <v>20</v>
          </cell>
          <cell r="D2258">
            <v>68.900000000000006</v>
          </cell>
          <cell r="E2258">
            <v>3.4449999999999998</v>
          </cell>
          <cell r="F2258" t="str">
            <v>19会计4</v>
          </cell>
          <cell r="G2258" t="str">
            <v>会计（中高职衔接）</v>
          </cell>
          <cell r="H2258">
            <v>2019</v>
          </cell>
          <cell r="I2258" t="str">
            <v>财会与金融学院</v>
          </cell>
        </row>
        <row r="2259">
          <cell r="A2259" t="str">
            <v>1001190442</v>
          </cell>
          <cell r="B2259" t="str">
            <v>邹洁</v>
          </cell>
          <cell r="C2259">
            <v>20</v>
          </cell>
          <cell r="D2259">
            <v>67.099999999999994</v>
          </cell>
          <cell r="E2259">
            <v>3.355</v>
          </cell>
          <cell r="F2259" t="str">
            <v>19会计4</v>
          </cell>
          <cell r="G2259" t="str">
            <v>会计（中高职衔接）</v>
          </cell>
          <cell r="H2259">
            <v>2019</v>
          </cell>
          <cell r="I2259" t="str">
            <v>财会与金融学院</v>
          </cell>
        </row>
        <row r="2260">
          <cell r="A2260" t="str">
            <v>0609190429</v>
          </cell>
          <cell r="B2260" t="str">
            <v>陈泽锻</v>
          </cell>
          <cell r="C2260">
            <v>20</v>
          </cell>
          <cell r="D2260">
            <v>51.1</v>
          </cell>
          <cell r="E2260">
            <v>2.5550000000000002</v>
          </cell>
          <cell r="F2260" t="str">
            <v>19造价4</v>
          </cell>
          <cell r="G2260" t="str">
            <v>工程造价</v>
          </cell>
          <cell r="H2260">
            <v>2019</v>
          </cell>
          <cell r="I2260" t="str">
            <v>建筑工程学院</v>
          </cell>
        </row>
        <row r="2261">
          <cell r="A2261" t="str">
            <v>0609190432</v>
          </cell>
          <cell r="B2261" t="str">
            <v>曾贤俊</v>
          </cell>
          <cell r="C2261">
            <v>20</v>
          </cell>
          <cell r="D2261">
            <v>39.5</v>
          </cell>
          <cell r="E2261">
            <v>1.9750000000000001</v>
          </cell>
          <cell r="F2261" t="str">
            <v>19造价4</v>
          </cell>
          <cell r="G2261" t="str">
            <v>工程造价</v>
          </cell>
          <cell r="H2261">
            <v>2019</v>
          </cell>
          <cell r="I2261" t="str">
            <v>建筑工程学院</v>
          </cell>
        </row>
        <row r="2262">
          <cell r="A2262" t="str">
            <v>0309190541</v>
          </cell>
          <cell r="B2262" t="str">
            <v>郑海琳</v>
          </cell>
          <cell r="C2262">
            <v>32</v>
          </cell>
          <cell r="D2262">
            <v>95.5</v>
          </cell>
          <cell r="E2262">
            <v>2.984</v>
          </cell>
          <cell r="F2262" t="str">
            <v>19国贸国际2班</v>
          </cell>
          <cell r="G2262" t="str">
            <v>国际经济与贸易（国际班2+2）</v>
          </cell>
          <cell r="H2262">
            <v>2019</v>
          </cell>
          <cell r="I2262" t="str">
            <v>国际合作学院</v>
          </cell>
        </row>
        <row r="2263">
          <cell r="A2263" t="str">
            <v>0309190535</v>
          </cell>
          <cell r="B2263" t="str">
            <v>徐莉娜</v>
          </cell>
          <cell r="C2263">
            <v>32</v>
          </cell>
          <cell r="D2263">
            <v>76.099999999999994</v>
          </cell>
          <cell r="E2263">
            <v>2.3780000000000001</v>
          </cell>
          <cell r="F2263" t="str">
            <v>19国贸国际2班</v>
          </cell>
          <cell r="G2263" t="str">
            <v>国际经济与贸易（国际班2+2）</v>
          </cell>
          <cell r="H2263">
            <v>2019</v>
          </cell>
          <cell r="I2263" t="str">
            <v>国际合作学院</v>
          </cell>
        </row>
        <row r="2264">
          <cell r="A2264" t="str">
            <v>0802190116</v>
          </cell>
          <cell r="B2264" t="str">
            <v>周春维</v>
          </cell>
          <cell r="C2264">
            <v>16</v>
          </cell>
          <cell r="D2264">
            <v>40.299999999999997</v>
          </cell>
          <cell r="E2264">
            <v>2.5190000000000001</v>
          </cell>
          <cell r="F2264" t="str">
            <v>19工商1</v>
          </cell>
          <cell r="G2264" t="str">
            <v>工商企业管理</v>
          </cell>
          <cell r="H2264">
            <v>2019</v>
          </cell>
          <cell r="I2264" t="str">
            <v>广州学院</v>
          </cell>
        </row>
        <row r="2265">
          <cell r="A2265" t="str">
            <v>1001190443</v>
          </cell>
          <cell r="B2265" t="str">
            <v>林浩兰</v>
          </cell>
          <cell r="C2265">
            <v>20</v>
          </cell>
          <cell r="D2265">
            <v>71.5</v>
          </cell>
          <cell r="E2265">
            <v>3.5750000000000002</v>
          </cell>
          <cell r="F2265" t="str">
            <v>19会计4</v>
          </cell>
          <cell r="G2265" t="str">
            <v>会计（中高职衔接）</v>
          </cell>
          <cell r="H2265">
            <v>2019</v>
          </cell>
          <cell r="I2265" t="str">
            <v>财会与金融学院</v>
          </cell>
        </row>
        <row r="2266">
          <cell r="A2266" t="str">
            <v>0802190338</v>
          </cell>
          <cell r="B2266" t="str">
            <v>冯俊杰</v>
          </cell>
          <cell r="C2266">
            <v>18.5</v>
          </cell>
          <cell r="D2266">
            <v>45.2</v>
          </cell>
          <cell r="E2266">
            <v>2.4430000000000001</v>
          </cell>
          <cell r="F2266" t="str">
            <v>19工商3</v>
          </cell>
          <cell r="G2266" t="str">
            <v>工商企业管理（零售管理）</v>
          </cell>
          <cell r="H2266">
            <v>2019</v>
          </cell>
          <cell r="I2266" t="str">
            <v>广州学院</v>
          </cell>
        </row>
        <row r="2267">
          <cell r="A2267" t="str">
            <v>1003190136</v>
          </cell>
          <cell r="B2267" t="str">
            <v>林雪曼</v>
          </cell>
          <cell r="C2267">
            <v>23</v>
          </cell>
          <cell r="D2267">
            <v>63.5</v>
          </cell>
          <cell r="E2267">
            <v>2.7610000000000001</v>
          </cell>
          <cell r="F2267" t="str">
            <v>19投资1</v>
          </cell>
          <cell r="G2267" t="str">
            <v>投资与理财</v>
          </cell>
          <cell r="H2267">
            <v>2019</v>
          </cell>
          <cell r="I2267" t="str">
            <v>财会与金融学院</v>
          </cell>
        </row>
        <row r="2268">
          <cell r="A2268" t="str">
            <v>1003190138</v>
          </cell>
          <cell r="B2268" t="str">
            <v>黄欣桐</v>
          </cell>
          <cell r="C2268">
            <v>23</v>
          </cell>
          <cell r="D2268">
            <v>79.3</v>
          </cell>
          <cell r="E2268">
            <v>3.448</v>
          </cell>
          <cell r="F2268" t="str">
            <v>19投资1</v>
          </cell>
          <cell r="G2268" t="str">
            <v>投资与理财</v>
          </cell>
          <cell r="H2268">
            <v>2019</v>
          </cell>
          <cell r="I2268" t="str">
            <v>财会与金融学院</v>
          </cell>
        </row>
        <row r="2269">
          <cell r="A2269" t="str">
            <v>1003190111</v>
          </cell>
          <cell r="B2269" t="str">
            <v>杨芷晴</v>
          </cell>
          <cell r="C2269">
            <v>23</v>
          </cell>
          <cell r="D2269">
            <v>56.8</v>
          </cell>
          <cell r="E2269">
            <v>2.4700000000000002</v>
          </cell>
          <cell r="F2269" t="str">
            <v>19投资1</v>
          </cell>
          <cell r="G2269" t="str">
            <v>投资与理财</v>
          </cell>
          <cell r="H2269">
            <v>2019</v>
          </cell>
          <cell r="I2269" t="str">
            <v>财会与金融学院</v>
          </cell>
        </row>
        <row r="2270">
          <cell r="A2270" t="str">
            <v>1003190132</v>
          </cell>
          <cell r="B2270" t="str">
            <v>麦彩燕</v>
          </cell>
          <cell r="C2270">
            <v>23</v>
          </cell>
          <cell r="D2270">
            <v>69.599999999999994</v>
          </cell>
          <cell r="E2270">
            <v>3.0259999999999998</v>
          </cell>
          <cell r="F2270" t="str">
            <v>19投资1</v>
          </cell>
          <cell r="G2270" t="str">
            <v>投资与理财</v>
          </cell>
          <cell r="H2270">
            <v>2019</v>
          </cell>
          <cell r="I2270" t="str">
            <v>财会与金融学院</v>
          </cell>
        </row>
        <row r="2271">
          <cell r="A2271" t="str">
            <v>0113190336</v>
          </cell>
          <cell r="B2271" t="str">
            <v>班一汇</v>
          </cell>
          <cell r="C2271">
            <v>23</v>
          </cell>
          <cell r="D2271">
            <v>55</v>
          </cell>
          <cell r="E2271">
            <v>2.391</v>
          </cell>
          <cell r="F2271" t="str">
            <v>19云计算3</v>
          </cell>
          <cell r="G2271" t="str">
            <v>云计算技术与应用</v>
          </cell>
          <cell r="H2271">
            <v>2019</v>
          </cell>
          <cell r="I2271" t="str">
            <v>计算机工程技术学院（人工智能学院）</v>
          </cell>
        </row>
        <row r="2272">
          <cell r="A2272" t="str">
            <v>0301190416</v>
          </cell>
          <cell r="B2272" t="str">
            <v>张媛媛</v>
          </cell>
          <cell r="C2272">
            <v>18.5</v>
          </cell>
          <cell r="D2272">
            <v>46.3</v>
          </cell>
          <cell r="E2272">
            <v>2.5030000000000001</v>
          </cell>
          <cell r="F2272" t="str">
            <v>19商英4</v>
          </cell>
          <cell r="G2272" t="str">
            <v>商务英语</v>
          </cell>
          <cell r="H2272">
            <v>2019</v>
          </cell>
          <cell r="I2272" t="str">
            <v>应用外语学院</v>
          </cell>
        </row>
        <row r="2273">
          <cell r="A2273" t="str">
            <v>0301190417</v>
          </cell>
          <cell r="B2273" t="str">
            <v>杨纯妹</v>
          </cell>
          <cell r="C2273">
            <v>18.5</v>
          </cell>
          <cell r="D2273">
            <v>57.3</v>
          </cell>
          <cell r="E2273">
            <v>3.097</v>
          </cell>
          <cell r="F2273" t="str">
            <v>19商英4</v>
          </cell>
          <cell r="G2273" t="str">
            <v>商务英语</v>
          </cell>
          <cell r="H2273">
            <v>2019</v>
          </cell>
          <cell r="I2273" t="str">
            <v>应用外语学院</v>
          </cell>
        </row>
        <row r="2274">
          <cell r="A2274" t="str">
            <v>0304190542</v>
          </cell>
          <cell r="B2274" t="str">
            <v>刘悦聪</v>
          </cell>
          <cell r="C2274">
            <v>23</v>
          </cell>
          <cell r="D2274">
            <v>63.35</v>
          </cell>
          <cell r="E2274">
            <v>2.754</v>
          </cell>
          <cell r="F2274" t="str">
            <v>19旅游5</v>
          </cell>
          <cell r="G2274" t="str">
            <v>旅游管理</v>
          </cell>
          <cell r="H2274">
            <v>2019</v>
          </cell>
          <cell r="I2274" t="str">
            <v>旅游学院</v>
          </cell>
        </row>
        <row r="2275">
          <cell r="A2275" t="str">
            <v>0304190509</v>
          </cell>
          <cell r="B2275" t="str">
            <v>神君仪</v>
          </cell>
          <cell r="C2275">
            <v>23</v>
          </cell>
          <cell r="D2275">
            <v>74.599999999999994</v>
          </cell>
          <cell r="E2275">
            <v>3.2429999999999999</v>
          </cell>
          <cell r="F2275" t="str">
            <v>19旅游5</v>
          </cell>
          <cell r="G2275" t="str">
            <v>旅游管理</v>
          </cell>
          <cell r="H2275">
            <v>2019</v>
          </cell>
          <cell r="I2275" t="str">
            <v>旅游学院</v>
          </cell>
        </row>
        <row r="2276">
          <cell r="A2276" t="str">
            <v>0304190531</v>
          </cell>
          <cell r="B2276" t="str">
            <v>易文红</v>
          </cell>
          <cell r="C2276">
            <v>23</v>
          </cell>
          <cell r="D2276">
            <v>71.650000000000006</v>
          </cell>
          <cell r="E2276">
            <v>3.1150000000000002</v>
          </cell>
          <cell r="F2276" t="str">
            <v>19旅游5</v>
          </cell>
          <cell r="G2276" t="str">
            <v>旅游管理</v>
          </cell>
          <cell r="H2276">
            <v>2019</v>
          </cell>
          <cell r="I2276" t="str">
            <v>旅游学院</v>
          </cell>
        </row>
        <row r="2277">
          <cell r="A2277" t="str">
            <v>0304190537</v>
          </cell>
          <cell r="B2277" t="str">
            <v>赖应立</v>
          </cell>
          <cell r="C2277">
            <v>23</v>
          </cell>
          <cell r="D2277">
            <v>52.05</v>
          </cell>
          <cell r="E2277">
            <v>2.2629999999999999</v>
          </cell>
          <cell r="F2277" t="str">
            <v>19旅游5</v>
          </cell>
          <cell r="G2277" t="str">
            <v>旅游管理</v>
          </cell>
          <cell r="H2277">
            <v>2019</v>
          </cell>
          <cell r="I2277" t="str">
            <v>旅游学院</v>
          </cell>
        </row>
        <row r="2278">
          <cell r="A2278" t="str">
            <v>0304190507</v>
          </cell>
          <cell r="B2278" t="str">
            <v>钟嘉棋</v>
          </cell>
          <cell r="C2278">
            <v>23</v>
          </cell>
          <cell r="D2278">
            <v>71.150000000000006</v>
          </cell>
          <cell r="E2278">
            <v>3.093</v>
          </cell>
          <cell r="F2278" t="str">
            <v>19旅游5</v>
          </cell>
          <cell r="G2278" t="str">
            <v>旅游管理</v>
          </cell>
          <cell r="H2278">
            <v>2019</v>
          </cell>
          <cell r="I2278" t="str">
            <v>旅游学院</v>
          </cell>
        </row>
        <row r="2279">
          <cell r="A2279" t="str">
            <v>0114190430</v>
          </cell>
          <cell r="B2279" t="str">
            <v>彭梓新</v>
          </cell>
          <cell r="C2279">
            <v>19</v>
          </cell>
          <cell r="D2279">
            <v>58.4</v>
          </cell>
          <cell r="E2279">
            <v>3.0739999999999998</v>
          </cell>
          <cell r="F2279" t="str">
            <v>19移动应用开发4</v>
          </cell>
          <cell r="G2279" t="str">
            <v>移动应用开发</v>
          </cell>
          <cell r="H2279">
            <v>2019</v>
          </cell>
          <cell r="I2279" t="str">
            <v>计算机工程技术学院（人工智能学院）</v>
          </cell>
        </row>
        <row r="2280">
          <cell r="A2280" t="str">
            <v>0114190422</v>
          </cell>
          <cell r="B2280" t="str">
            <v>黎有祥</v>
          </cell>
          <cell r="C2280">
            <v>19</v>
          </cell>
          <cell r="D2280">
            <v>50.5</v>
          </cell>
          <cell r="E2280">
            <v>2.6579999999999999</v>
          </cell>
          <cell r="F2280" t="str">
            <v>19移动应用开发4</v>
          </cell>
          <cell r="G2280" t="str">
            <v>移动应用开发</v>
          </cell>
          <cell r="H2280">
            <v>2019</v>
          </cell>
          <cell r="I2280" t="str">
            <v>计算机工程技术学院（人工智能学院）</v>
          </cell>
        </row>
        <row r="2281">
          <cell r="A2281" t="str">
            <v>0114190427</v>
          </cell>
          <cell r="B2281" t="str">
            <v>何栋立</v>
          </cell>
          <cell r="C2281">
            <v>17</v>
          </cell>
          <cell r="D2281">
            <v>25.4</v>
          </cell>
          <cell r="E2281">
            <v>1.494</v>
          </cell>
          <cell r="F2281" t="str">
            <v>19移动应用开发4</v>
          </cell>
          <cell r="G2281" t="str">
            <v>移动应用开发</v>
          </cell>
          <cell r="H2281">
            <v>2019</v>
          </cell>
          <cell r="I2281" t="str">
            <v>计算机工程技术学院（人工智能学院）</v>
          </cell>
        </row>
        <row r="2282">
          <cell r="A2282" t="str">
            <v>0114190447</v>
          </cell>
          <cell r="B2282" t="str">
            <v>苏永秋</v>
          </cell>
          <cell r="C2282">
            <v>19</v>
          </cell>
          <cell r="D2282">
            <v>35.299999999999997</v>
          </cell>
          <cell r="E2282">
            <v>1.8580000000000001</v>
          </cell>
          <cell r="F2282" t="str">
            <v>19移动应用开发4</v>
          </cell>
          <cell r="G2282" t="str">
            <v>移动应用开发</v>
          </cell>
          <cell r="H2282">
            <v>2019</v>
          </cell>
          <cell r="I2282" t="str">
            <v>计算机工程技术学院（人工智能学院）</v>
          </cell>
        </row>
        <row r="2283">
          <cell r="A2283" t="str">
            <v>0609190321</v>
          </cell>
          <cell r="B2283" t="str">
            <v>余佳晓</v>
          </cell>
          <cell r="C2283">
            <v>20</v>
          </cell>
          <cell r="D2283">
            <v>63.1</v>
          </cell>
          <cell r="E2283">
            <v>3.1549999999999998</v>
          </cell>
          <cell r="F2283" t="str">
            <v>19造价3</v>
          </cell>
          <cell r="G2283" t="str">
            <v>工程造价</v>
          </cell>
          <cell r="H2283">
            <v>2019</v>
          </cell>
          <cell r="I2283" t="str">
            <v>建筑工程学院</v>
          </cell>
        </row>
        <row r="2284">
          <cell r="A2284" t="str">
            <v>0609190348</v>
          </cell>
          <cell r="B2284" t="str">
            <v>黄伟轩</v>
          </cell>
          <cell r="C2284">
            <v>20</v>
          </cell>
          <cell r="D2284">
            <v>40.299999999999997</v>
          </cell>
          <cell r="E2284">
            <v>2.0150000000000001</v>
          </cell>
          <cell r="F2284" t="str">
            <v>19造价3</v>
          </cell>
          <cell r="G2284" t="str">
            <v>工程造价</v>
          </cell>
          <cell r="H2284">
            <v>2019</v>
          </cell>
          <cell r="I2284" t="str">
            <v>建筑工程学院</v>
          </cell>
        </row>
        <row r="2285">
          <cell r="A2285" t="str">
            <v>0609190328</v>
          </cell>
          <cell r="B2285" t="str">
            <v>郑炜涛</v>
          </cell>
          <cell r="C2285">
            <v>20</v>
          </cell>
          <cell r="D2285">
            <v>70</v>
          </cell>
          <cell r="E2285">
            <v>3.5</v>
          </cell>
          <cell r="F2285" t="str">
            <v>19造价3</v>
          </cell>
          <cell r="G2285" t="str">
            <v>工程造价</v>
          </cell>
          <cell r="H2285">
            <v>2019</v>
          </cell>
          <cell r="I2285" t="str">
            <v>建筑工程学院</v>
          </cell>
        </row>
        <row r="2286">
          <cell r="A2286" t="str">
            <v>0609190360</v>
          </cell>
          <cell r="B2286" t="str">
            <v>冯劲</v>
          </cell>
          <cell r="C2286">
            <v>20</v>
          </cell>
          <cell r="D2286">
            <v>71.7</v>
          </cell>
          <cell r="E2286">
            <v>3.585</v>
          </cell>
          <cell r="F2286" t="str">
            <v>19造价3</v>
          </cell>
          <cell r="G2286" t="str">
            <v>工程造价</v>
          </cell>
          <cell r="H2286">
            <v>2019</v>
          </cell>
          <cell r="I2286" t="str">
            <v>建筑工程学院</v>
          </cell>
        </row>
        <row r="2287">
          <cell r="A2287" t="str">
            <v>0609190338</v>
          </cell>
          <cell r="B2287" t="str">
            <v>古晓煜</v>
          </cell>
          <cell r="C2287">
            <v>20</v>
          </cell>
          <cell r="D2287">
            <v>50.3</v>
          </cell>
          <cell r="E2287">
            <v>2.5150000000000001</v>
          </cell>
          <cell r="F2287" t="str">
            <v>19造价3</v>
          </cell>
          <cell r="G2287" t="str">
            <v>工程造价</v>
          </cell>
          <cell r="H2287">
            <v>2019</v>
          </cell>
          <cell r="I2287" t="str">
            <v>建筑工程学院</v>
          </cell>
        </row>
        <row r="2288">
          <cell r="A2288" t="str">
            <v>1002190358</v>
          </cell>
          <cell r="B2288" t="str">
            <v>郑薇</v>
          </cell>
          <cell r="C2288">
            <v>20</v>
          </cell>
          <cell r="D2288">
            <v>81</v>
          </cell>
          <cell r="E2288">
            <v>4.05</v>
          </cell>
          <cell r="F2288" t="str">
            <v>19财管3</v>
          </cell>
          <cell r="G2288" t="str">
            <v>财务管理（中高职衔接）</v>
          </cell>
          <cell r="H2288">
            <v>2019</v>
          </cell>
          <cell r="I2288" t="str">
            <v>财会与金融学院</v>
          </cell>
        </row>
        <row r="2289">
          <cell r="A2289" t="str">
            <v>1002190312</v>
          </cell>
          <cell r="B2289" t="str">
            <v>唐晓琪</v>
          </cell>
          <cell r="C2289">
            <v>20</v>
          </cell>
          <cell r="D2289">
            <v>65.7</v>
          </cell>
          <cell r="E2289">
            <v>3.2850000000000001</v>
          </cell>
          <cell r="F2289" t="str">
            <v>19财管3</v>
          </cell>
          <cell r="G2289" t="str">
            <v>财务管理（中高职衔接）</v>
          </cell>
          <cell r="H2289">
            <v>2019</v>
          </cell>
          <cell r="I2289" t="str">
            <v>财会与金融学院</v>
          </cell>
        </row>
        <row r="2290">
          <cell r="A2290" t="str">
            <v>1002190311</v>
          </cell>
          <cell r="B2290" t="str">
            <v>陈思茵</v>
          </cell>
          <cell r="C2290">
            <v>20</v>
          </cell>
          <cell r="D2290">
            <v>69.400000000000006</v>
          </cell>
          <cell r="E2290">
            <v>3.47</v>
          </cell>
          <cell r="F2290" t="str">
            <v>19财管3</v>
          </cell>
          <cell r="G2290" t="str">
            <v>财务管理（中高职衔接）</v>
          </cell>
          <cell r="H2290">
            <v>2019</v>
          </cell>
          <cell r="I2290" t="str">
            <v>财会与金融学院</v>
          </cell>
        </row>
        <row r="2291">
          <cell r="A2291" t="str">
            <v>1002190349</v>
          </cell>
          <cell r="B2291" t="str">
            <v>梁基敏</v>
          </cell>
          <cell r="C2291">
            <v>20</v>
          </cell>
          <cell r="D2291">
            <v>73</v>
          </cell>
          <cell r="E2291">
            <v>3.65</v>
          </cell>
          <cell r="F2291" t="str">
            <v>19财管3</v>
          </cell>
          <cell r="G2291" t="str">
            <v>财务管理（中高职衔接）</v>
          </cell>
          <cell r="H2291">
            <v>2019</v>
          </cell>
          <cell r="I2291" t="str">
            <v>财会与金融学院</v>
          </cell>
        </row>
        <row r="2292">
          <cell r="A2292" t="str">
            <v>1002190353</v>
          </cell>
          <cell r="B2292" t="str">
            <v>傅晓丹</v>
          </cell>
          <cell r="C2292">
            <v>20</v>
          </cell>
          <cell r="D2292">
            <v>70.099999999999994</v>
          </cell>
          <cell r="E2292">
            <v>3.5049999999999999</v>
          </cell>
          <cell r="F2292" t="str">
            <v>19财管3</v>
          </cell>
          <cell r="G2292" t="str">
            <v>财务管理（中高职衔接）</v>
          </cell>
          <cell r="H2292">
            <v>2019</v>
          </cell>
          <cell r="I2292" t="str">
            <v>财会与金融学院</v>
          </cell>
        </row>
        <row r="2293">
          <cell r="A2293" t="str">
            <v>1002190343</v>
          </cell>
          <cell r="B2293" t="str">
            <v>许曼婷</v>
          </cell>
          <cell r="C2293">
            <v>20</v>
          </cell>
          <cell r="D2293">
            <v>61.5</v>
          </cell>
          <cell r="E2293">
            <v>3.0750000000000002</v>
          </cell>
          <cell r="F2293" t="str">
            <v>19财管3</v>
          </cell>
          <cell r="G2293" t="str">
            <v>财务管理（中高职衔接）</v>
          </cell>
          <cell r="H2293">
            <v>2019</v>
          </cell>
          <cell r="I2293" t="str">
            <v>财会与金融学院</v>
          </cell>
        </row>
        <row r="2294">
          <cell r="A2294" t="str">
            <v>0115190556</v>
          </cell>
          <cell r="B2294" t="str">
            <v>许胜勇</v>
          </cell>
          <cell r="C2294">
            <v>23</v>
          </cell>
          <cell r="D2294">
            <v>68.599999999999994</v>
          </cell>
          <cell r="E2294">
            <v>2.9830000000000001</v>
          </cell>
          <cell r="F2294" t="str">
            <v>19大数据5</v>
          </cell>
          <cell r="G2294" t="str">
            <v>大数据技术与应用</v>
          </cell>
          <cell r="H2294">
            <v>2019</v>
          </cell>
          <cell r="I2294" t="str">
            <v>计算机工程技术学院（人工智能学院）</v>
          </cell>
        </row>
        <row r="2295">
          <cell r="A2295" t="str">
            <v>0115190544</v>
          </cell>
          <cell r="B2295" t="str">
            <v>黄佳杰</v>
          </cell>
          <cell r="C2295">
            <v>23</v>
          </cell>
          <cell r="D2295">
            <v>69.599999999999994</v>
          </cell>
          <cell r="E2295">
            <v>3.0259999999999998</v>
          </cell>
          <cell r="F2295" t="str">
            <v>19大数据5</v>
          </cell>
          <cell r="G2295" t="str">
            <v>大数据技术与应用</v>
          </cell>
          <cell r="H2295">
            <v>2019</v>
          </cell>
          <cell r="I2295" t="str">
            <v>计算机工程技术学院（人工智能学院）</v>
          </cell>
        </row>
        <row r="2296">
          <cell r="A2296" t="str">
            <v>0115190555</v>
          </cell>
          <cell r="B2296" t="str">
            <v>冯浩彦</v>
          </cell>
          <cell r="C2296">
            <v>23</v>
          </cell>
          <cell r="D2296">
            <v>70.8</v>
          </cell>
          <cell r="E2296">
            <v>3.0779999999999998</v>
          </cell>
          <cell r="F2296" t="str">
            <v>19大数据5</v>
          </cell>
          <cell r="G2296" t="str">
            <v>大数据技术与应用</v>
          </cell>
          <cell r="H2296">
            <v>2019</v>
          </cell>
          <cell r="I2296" t="str">
            <v>计算机工程技术学院（人工智能学院）</v>
          </cell>
        </row>
        <row r="2297">
          <cell r="A2297" t="str">
            <v>0113190308</v>
          </cell>
          <cell r="B2297" t="str">
            <v>王碧兰</v>
          </cell>
          <cell r="C2297">
            <v>23</v>
          </cell>
          <cell r="D2297">
            <v>65.900000000000006</v>
          </cell>
          <cell r="E2297">
            <v>2.8650000000000002</v>
          </cell>
          <cell r="F2297" t="str">
            <v>19云计算3</v>
          </cell>
          <cell r="G2297" t="str">
            <v>云计算技术与应用</v>
          </cell>
          <cell r="H2297">
            <v>2019</v>
          </cell>
          <cell r="I2297" t="str">
            <v>计算机工程技术学院（人工智能学院）</v>
          </cell>
        </row>
        <row r="2298">
          <cell r="A2298" t="str">
            <v>0410190115</v>
          </cell>
          <cell r="B2298" t="str">
            <v>周妙萱</v>
          </cell>
          <cell r="C2298">
            <v>16</v>
          </cell>
          <cell r="D2298">
            <v>52.3</v>
          </cell>
          <cell r="E2298">
            <v>3.2690000000000001</v>
          </cell>
          <cell r="F2298" t="str">
            <v>19人力1</v>
          </cell>
          <cell r="G2298" t="str">
            <v>人力资源管理</v>
          </cell>
          <cell r="H2298">
            <v>2019</v>
          </cell>
          <cell r="I2298" t="str">
            <v>文化与传媒学院</v>
          </cell>
        </row>
        <row r="2299">
          <cell r="A2299" t="str">
            <v>0804190127</v>
          </cell>
          <cell r="B2299" t="str">
            <v>万家勇</v>
          </cell>
          <cell r="C2299">
            <v>20.5</v>
          </cell>
          <cell r="D2299">
            <v>63.95</v>
          </cell>
          <cell r="E2299">
            <v>3.12</v>
          </cell>
          <cell r="F2299" t="str">
            <v>19建筑1</v>
          </cell>
          <cell r="G2299" t="str">
            <v>建筑设计</v>
          </cell>
          <cell r="H2299">
            <v>2019</v>
          </cell>
          <cell r="I2299" t="str">
            <v>广州学院</v>
          </cell>
        </row>
        <row r="2300">
          <cell r="A2300" t="str">
            <v>0804190103</v>
          </cell>
          <cell r="B2300" t="str">
            <v>陈佳纯</v>
          </cell>
          <cell r="C2300">
            <v>20.5</v>
          </cell>
          <cell r="D2300">
            <v>68.099999999999994</v>
          </cell>
          <cell r="E2300">
            <v>3.3220000000000001</v>
          </cell>
          <cell r="F2300" t="str">
            <v>19建筑1</v>
          </cell>
          <cell r="G2300" t="str">
            <v>建筑设计</v>
          </cell>
          <cell r="H2300">
            <v>2019</v>
          </cell>
          <cell r="I2300" t="str">
            <v>广州学院</v>
          </cell>
        </row>
        <row r="2301">
          <cell r="A2301" t="str">
            <v>0403190219</v>
          </cell>
          <cell r="B2301" t="str">
            <v>郑丽曼</v>
          </cell>
          <cell r="C2301">
            <v>15</v>
          </cell>
          <cell r="D2301">
            <v>47.6</v>
          </cell>
          <cell r="E2301">
            <v>3.173</v>
          </cell>
          <cell r="F2301" t="str">
            <v>19行政2</v>
          </cell>
          <cell r="G2301" t="str">
            <v>行政管理</v>
          </cell>
          <cell r="H2301">
            <v>2019</v>
          </cell>
          <cell r="I2301" t="str">
            <v>文化与传媒学院</v>
          </cell>
        </row>
        <row r="2302">
          <cell r="A2302" t="str">
            <v>0102190502</v>
          </cell>
          <cell r="B2302" t="str">
            <v>梁慧欢</v>
          </cell>
          <cell r="C2302">
            <v>16.5</v>
          </cell>
          <cell r="D2302">
            <v>58.35</v>
          </cell>
          <cell r="E2302">
            <v>3.536</v>
          </cell>
          <cell r="F2302" t="str">
            <v>19网络技术5</v>
          </cell>
          <cell r="G2302" t="str">
            <v>计算机网络技术（中高职衔接）</v>
          </cell>
          <cell r="H2302">
            <v>2019</v>
          </cell>
          <cell r="I2302" t="str">
            <v>计算机工程技术学院（人工智能学院）</v>
          </cell>
        </row>
        <row r="2303">
          <cell r="A2303" t="str">
            <v>0102190513</v>
          </cell>
          <cell r="B2303" t="str">
            <v>潘永添</v>
          </cell>
          <cell r="C2303">
            <v>16.5</v>
          </cell>
          <cell r="D2303">
            <v>43.5</v>
          </cell>
          <cell r="E2303">
            <v>2.6360000000000001</v>
          </cell>
          <cell r="F2303" t="str">
            <v>19网络技术5</v>
          </cell>
          <cell r="G2303" t="str">
            <v>计算机网络技术（中高职衔接）</v>
          </cell>
          <cell r="H2303">
            <v>2019</v>
          </cell>
          <cell r="I2303" t="str">
            <v>计算机工程技术学院（人工智能学院）</v>
          </cell>
        </row>
        <row r="2304">
          <cell r="A2304" t="str">
            <v>0102190527</v>
          </cell>
          <cell r="B2304" t="str">
            <v>吴冠达</v>
          </cell>
          <cell r="C2304">
            <v>16.5</v>
          </cell>
          <cell r="D2304">
            <v>41.2</v>
          </cell>
          <cell r="E2304">
            <v>2.4969999999999999</v>
          </cell>
          <cell r="F2304" t="str">
            <v>19网络技术5</v>
          </cell>
          <cell r="G2304" t="str">
            <v>计算机网络技术（中高职衔接）</v>
          </cell>
          <cell r="H2304">
            <v>2019</v>
          </cell>
          <cell r="I2304" t="str">
            <v>计算机工程技术学院（人工智能学院）</v>
          </cell>
        </row>
        <row r="2305">
          <cell r="A2305" t="str">
            <v>0102190540</v>
          </cell>
          <cell r="B2305" t="str">
            <v>梁嘉健</v>
          </cell>
          <cell r="C2305">
            <v>16.5</v>
          </cell>
          <cell r="D2305">
            <v>47.05</v>
          </cell>
          <cell r="E2305">
            <v>2.8519999999999999</v>
          </cell>
          <cell r="F2305" t="str">
            <v>19网络技术5</v>
          </cell>
          <cell r="G2305" t="str">
            <v>计算机网络技术（中高职衔接）</v>
          </cell>
          <cell r="H2305">
            <v>2019</v>
          </cell>
          <cell r="I2305" t="str">
            <v>计算机工程技术学院（人工智能学院）</v>
          </cell>
        </row>
        <row r="2306">
          <cell r="A2306" t="str">
            <v>0102190515</v>
          </cell>
          <cell r="B2306" t="str">
            <v>冼致远</v>
          </cell>
          <cell r="C2306">
            <v>16.5</v>
          </cell>
          <cell r="D2306">
            <v>53.3</v>
          </cell>
          <cell r="E2306">
            <v>3.23</v>
          </cell>
          <cell r="F2306" t="str">
            <v>19网络技术5</v>
          </cell>
          <cell r="G2306" t="str">
            <v>计算机网络技术（中高职衔接）</v>
          </cell>
          <cell r="H2306">
            <v>2019</v>
          </cell>
          <cell r="I2306" t="str">
            <v>计算机工程技术学院（人工智能学院）</v>
          </cell>
        </row>
        <row r="2307">
          <cell r="A2307" t="str">
            <v>0102190514</v>
          </cell>
          <cell r="B2307" t="str">
            <v>苏永雄</v>
          </cell>
          <cell r="C2307">
            <v>16.5</v>
          </cell>
          <cell r="D2307">
            <v>53.25</v>
          </cell>
          <cell r="E2307">
            <v>3.2269999999999999</v>
          </cell>
          <cell r="F2307" t="str">
            <v>19网络技术5</v>
          </cell>
          <cell r="G2307" t="str">
            <v>计算机网络技术（中高职衔接）</v>
          </cell>
          <cell r="H2307">
            <v>2019</v>
          </cell>
          <cell r="I2307" t="str">
            <v>计算机工程技术学院（人工智能学院）</v>
          </cell>
        </row>
        <row r="2308">
          <cell r="A2308" t="str">
            <v>0102190532</v>
          </cell>
          <cell r="B2308" t="str">
            <v>余杰</v>
          </cell>
          <cell r="C2308">
            <v>16.5</v>
          </cell>
          <cell r="D2308">
            <v>39.799999999999997</v>
          </cell>
          <cell r="E2308">
            <v>2.4119999999999999</v>
          </cell>
          <cell r="F2308" t="str">
            <v>19网络技术5</v>
          </cell>
          <cell r="G2308" t="str">
            <v>计算机网络技术（中高职衔接）</v>
          </cell>
          <cell r="H2308">
            <v>2019</v>
          </cell>
          <cell r="I2308" t="str">
            <v>计算机工程技术学院（人工智能学院）</v>
          </cell>
        </row>
        <row r="2309">
          <cell r="A2309" t="str">
            <v>1001190231</v>
          </cell>
          <cell r="B2309" t="str">
            <v>庄然</v>
          </cell>
          <cell r="C2309">
            <v>20</v>
          </cell>
          <cell r="D2309">
            <v>59.9</v>
          </cell>
          <cell r="E2309">
            <v>2.9950000000000001</v>
          </cell>
          <cell r="F2309" t="str">
            <v>19会计2</v>
          </cell>
          <cell r="G2309" t="str">
            <v>会计（中高职衔接）</v>
          </cell>
          <cell r="H2309">
            <v>2019</v>
          </cell>
          <cell r="I2309" t="str">
            <v>财会与金融学院</v>
          </cell>
        </row>
        <row r="2310">
          <cell r="A2310" t="str">
            <v>0804190333</v>
          </cell>
          <cell r="B2310" t="str">
            <v>李润生</v>
          </cell>
          <cell r="C2310">
            <v>24</v>
          </cell>
          <cell r="D2310">
            <v>41.05</v>
          </cell>
          <cell r="E2310">
            <v>1.71</v>
          </cell>
          <cell r="F2310" t="str">
            <v>19建筑3</v>
          </cell>
          <cell r="G2310" t="str">
            <v>建筑设计（房地产策划）</v>
          </cell>
          <cell r="H2310">
            <v>2019</v>
          </cell>
          <cell r="I2310" t="str">
            <v>广州学院</v>
          </cell>
        </row>
        <row r="2311">
          <cell r="A2311" t="str">
            <v>1001190239</v>
          </cell>
          <cell r="B2311" t="str">
            <v>郑柳雅</v>
          </cell>
          <cell r="C2311">
            <v>20</v>
          </cell>
          <cell r="D2311">
            <v>63.5</v>
          </cell>
          <cell r="E2311">
            <v>3.1749999999999998</v>
          </cell>
          <cell r="F2311" t="str">
            <v>19会计2</v>
          </cell>
          <cell r="G2311" t="str">
            <v>会计（中高职衔接）</v>
          </cell>
          <cell r="H2311">
            <v>2019</v>
          </cell>
          <cell r="I2311" t="str">
            <v>财会与金融学院</v>
          </cell>
        </row>
        <row r="2312">
          <cell r="A2312" t="str">
            <v>1001190228</v>
          </cell>
          <cell r="B2312" t="str">
            <v>邓婷</v>
          </cell>
          <cell r="C2312">
            <v>20</v>
          </cell>
          <cell r="D2312">
            <v>75.3</v>
          </cell>
          <cell r="E2312">
            <v>3.7650000000000001</v>
          </cell>
          <cell r="F2312" t="str">
            <v>19会计2</v>
          </cell>
          <cell r="G2312" t="str">
            <v>会计（中高职衔接）</v>
          </cell>
          <cell r="H2312">
            <v>2019</v>
          </cell>
          <cell r="I2312" t="str">
            <v>财会与金融学院</v>
          </cell>
        </row>
        <row r="2313">
          <cell r="A2313" t="str">
            <v>1001190255</v>
          </cell>
          <cell r="B2313" t="str">
            <v>郑佳栋</v>
          </cell>
          <cell r="C2313">
            <v>20</v>
          </cell>
          <cell r="D2313">
            <v>64.900000000000006</v>
          </cell>
          <cell r="E2313">
            <v>3.2450000000000001</v>
          </cell>
          <cell r="F2313" t="str">
            <v>19会计2</v>
          </cell>
          <cell r="G2313" t="str">
            <v>会计（中高职衔接）</v>
          </cell>
          <cell r="H2313">
            <v>2019</v>
          </cell>
          <cell r="I2313" t="str">
            <v>财会与金融学院</v>
          </cell>
        </row>
        <row r="2314">
          <cell r="A2314" t="str">
            <v>0701190345</v>
          </cell>
          <cell r="B2314" t="str">
            <v>凌毅彬</v>
          </cell>
          <cell r="C2314">
            <v>22.5</v>
          </cell>
          <cell r="D2314">
            <v>75.25</v>
          </cell>
          <cell r="E2314">
            <v>3.3439999999999999</v>
          </cell>
          <cell r="F2314" t="str">
            <v>19体管3</v>
          </cell>
          <cell r="G2314" t="str">
            <v>体育运营与管理（体育保健与运动防护）</v>
          </cell>
          <cell r="H2314">
            <v>2019</v>
          </cell>
          <cell r="I2314" t="str">
            <v>体育健康学院</v>
          </cell>
        </row>
        <row r="2315">
          <cell r="A2315" t="str">
            <v>0804190324</v>
          </cell>
          <cell r="B2315" t="str">
            <v>谢锦锋</v>
          </cell>
          <cell r="C2315">
            <v>24</v>
          </cell>
          <cell r="D2315">
            <v>58.35</v>
          </cell>
          <cell r="E2315">
            <v>2.431</v>
          </cell>
          <cell r="F2315" t="str">
            <v>19建筑3</v>
          </cell>
          <cell r="G2315" t="str">
            <v>建筑设计（房地产策划）</v>
          </cell>
          <cell r="H2315">
            <v>2019</v>
          </cell>
          <cell r="I2315" t="str">
            <v>广州学院</v>
          </cell>
        </row>
        <row r="2316">
          <cell r="A2316" t="str">
            <v>0804190327</v>
          </cell>
          <cell r="B2316" t="str">
            <v>邱泽毫</v>
          </cell>
          <cell r="C2316">
            <v>24</v>
          </cell>
          <cell r="D2316">
            <v>61.75</v>
          </cell>
          <cell r="E2316">
            <v>2.573</v>
          </cell>
          <cell r="F2316" t="str">
            <v>19建筑3</v>
          </cell>
          <cell r="G2316" t="str">
            <v>建筑设计（房地产策划）</v>
          </cell>
          <cell r="H2316">
            <v>2019</v>
          </cell>
          <cell r="I2316" t="str">
            <v>广州学院</v>
          </cell>
        </row>
        <row r="2317">
          <cell r="A2317" t="str">
            <v>0509190421</v>
          </cell>
          <cell r="B2317" t="str">
            <v>黄泽艺</v>
          </cell>
          <cell r="C2317">
            <v>15</v>
          </cell>
          <cell r="D2317">
            <v>41.8</v>
          </cell>
          <cell r="E2317">
            <v>2.7869999999999999</v>
          </cell>
          <cell r="F2317" t="str">
            <v>19机电4</v>
          </cell>
          <cell r="G2317" t="str">
            <v>机电一体化技术</v>
          </cell>
          <cell r="H2317">
            <v>2019</v>
          </cell>
          <cell r="I2317" t="str">
            <v>机器人学院</v>
          </cell>
        </row>
        <row r="2318">
          <cell r="A2318" t="str">
            <v>0609190249</v>
          </cell>
          <cell r="B2318" t="str">
            <v>方晓南</v>
          </cell>
          <cell r="C2318">
            <v>20</v>
          </cell>
          <cell r="D2318">
            <v>56.2</v>
          </cell>
          <cell r="E2318">
            <v>2.81</v>
          </cell>
          <cell r="F2318" t="str">
            <v>19造价2</v>
          </cell>
          <cell r="G2318" t="str">
            <v>工程造价</v>
          </cell>
          <cell r="H2318">
            <v>2019</v>
          </cell>
          <cell r="I2318" t="str">
            <v>建筑工程学院</v>
          </cell>
        </row>
        <row r="2319">
          <cell r="A2319" t="str">
            <v>0603190406</v>
          </cell>
          <cell r="B2319" t="str">
            <v>欧妙英</v>
          </cell>
          <cell r="C2319">
            <v>21</v>
          </cell>
          <cell r="D2319">
            <v>88.95</v>
          </cell>
          <cell r="E2319">
            <v>4.2359999999999998</v>
          </cell>
          <cell r="F2319" t="str">
            <v>19装饰4</v>
          </cell>
          <cell r="G2319" t="str">
            <v>建筑装饰工程技术（空间改造设计）</v>
          </cell>
          <cell r="H2319">
            <v>2019</v>
          </cell>
          <cell r="I2319" t="str">
            <v>建筑工程学院</v>
          </cell>
        </row>
        <row r="2320">
          <cell r="A2320" t="str">
            <v>0603190401</v>
          </cell>
          <cell r="B2320" t="str">
            <v>利卓贤</v>
          </cell>
          <cell r="C2320">
            <v>21</v>
          </cell>
          <cell r="D2320">
            <v>77.400000000000006</v>
          </cell>
          <cell r="E2320">
            <v>3.6859999999999999</v>
          </cell>
          <cell r="F2320" t="str">
            <v>19装饰4</v>
          </cell>
          <cell r="G2320" t="str">
            <v>建筑装饰工程技术（空间改造设计）</v>
          </cell>
          <cell r="H2320">
            <v>2019</v>
          </cell>
          <cell r="I2320" t="str">
            <v>建筑工程学院</v>
          </cell>
        </row>
        <row r="2321">
          <cell r="A2321" t="str">
            <v>0605190146</v>
          </cell>
          <cell r="B2321" t="str">
            <v>徐俊立</v>
          </cell>
          <cell r="C2321">
            <v>19.5</v>
          </cell>
          <cell r="D2321">
            <v>49.5</v>
          </cell>
          <cell r="E2321">
            <v>2.5379999999999998</v>
          </cell>
          <cell r="F2321" t="str">
            <v>19物管1</v>
          </cell>
          <cell r="G2321" t="str">
            <v>物业管理</v>
          </cell>
          <cell r="H2321">
            <v>2019</v>
          </cell>
          <cell r="I2321" t="str">
            <v>建筑工程学院</v>
          </cell>
        </row>
        <row r="2322">
          <cell r="A2322" t="str">
            <v>0605190110</v>
          </cell>
          <cell r="B2322" t="str">
            <v>李茨婵</v>
          </cell>
          <cell r="C2322">
            <v>19.5</v>
          </cell>
          <cell r="D2322">
            <v>60.8</v>
          </cell>
          <cell r="E2322">
            <v>3.1179999999999999</v>
          </cell>
          <cell r="F2322" t="str">
            <v>19物管1</v>
          </cell>
          <cell r="G2322" t="str">
            <v>物业管理</v>
          </cell>
          <cell r="H2322">
            <v>2019</v>
          </cell>
          <cell r="I2322" t="str">
            <v>建筑工程学院</v>
          </cell>
        </row>
        <row r="2323">
          <cell r="A2323" t="str">
            <v>0605190124</v>
          </cell>
          <cell r="B2323" t="str">
            <v>曾婷婷</v>
          </cell>
          <cell r="C2323">
            <v>19.5</v>
          </cell>
          <cell r="D2323">
            <v>53.95</v>
          </cell>
          <cell r="E2323">
            <v>2.7669999999999999</v>
          </cell>
          <cell r="F2323" t="str">
            <v>19物管1</v>
          </cell>
          <cell r="G2323" t="str">
            <v>物业管理</v>
          </cell>
          <cell r="H2323">
            <v>2019</v>
          </cell>
          <cell r="I2323" t="str">
            <v>建筑工程学院</v>
          </cell>
        </row>
        <row r="2324">
          <cell r="A2324" t="str">
            <v>0605190135</v>
          </cell>
          <cell r="B2324" t="str">
            <v>刘子琳</v>
          </cell>
          <cell r="C2324">
            <v>19.5</v>
          </cell>
          <cell r="D2324">
            <v>59.4</v>
          </cell>
          <cell r="E2324">
            <v>3.0459999999999998</v>
          </cell>
          <cell r="F2324" t="str">
            <v>19物管1</v>
          </cell>
          <cell r="G2324" t="str">
            <v>物业管理</v>
          </cell>
          <cell r="H2324">
            <v>2019</v>
          </cell>
          <cell r="I2324" t="str">
            <v>建筑工程学院</v>
          </cell>
        </row>
        <row r="2325">
          <cell r="A2325" t="str">
            <v>0605190149</v>
          </cell>
          <cell r="B2325" t="str">
            <v>周煜</v>
          </cell>
          <cell r="C2325">
            <v>19.5</v>
          </cell>
          <cell r="D2325">
            <v>52.4</v>
          </cell>
          <cell r="E2325">
            <v>2.6869999999999998</v>
          </cell>
          <cell r="F2325" t="str">
            <v>19物管1</v>
          </cell>
          <cell r="G2325" t="str">
            <v>物业管理</v>
          </cell>
          <cell r="H2325">
            <v>2019</v>
          </cell>
          <cell r="I2325" t="str">
            <v>建筑工程学院</v>
          </cell>
        </row>
        <row r="2326">
          <cell r="A2326" t="str">
            <v>0503190447</v>
          </cell>
          <cell r="B2326" t="str">
            <v>赵天翔</v>
          </cell>
          <cell r="C2326">
            <v>21</v>
          </cell>
          <cell r="D2326">
            <v>62.9</v>
          </cell>
          <cell r="E2326">
            <v>2.9950000000000001</v>
          </cell>
          <cell r="F2326" t="str">
            <v>19通信4</v>
          </cell>
          <cell r="G2326" t="str">
            <v>通信技术</v>
          </cell>
          <cell r="H2326">
            <v>2019</v>
          </cell>
          <cell r="I2326" t="str">
            <v>机器人学院</v>
          </cell>
        </row>
        <row r="2327">
          <cell r="A2327" t="str">
            <v>0113190152</v>
          </cell>
          <cell r="B2327" t="str">
            <v>刘家铭</v>
          </cell>
          <cell r="C2327">
            <v>23</v>
          </cell>
          <cell r="D2327">
            <v>67.7</v>
          </cell>
          <cell r="E2327">
            <v>2.9430000000000001</v>
          </cell>
          <cell r="F2327" t="str">
            <v>19云计算1</v>
          </cell>
          <cell r="G2327" t="str">
            <v>云计算技术与应用</v>
          </cell>
          <cell r="H2327">
            <v>2019</v>
          </cell>
          <cell r="I2327" t="str">
            <v>计算机工程技术学院（人工智能学院）</v>
          </cell>
        </row>
        <row r="2328">
          <cell r="A2328" t="str">
            <v>0503190425</v>
          </cell>
          <cell r="B2328" t="str">
            <v>杨智</v>
          </cell>
          <cell r="C2328">
            <v>21</v>
          </cell>
          <cell r="D2328">
            <v>62.2</v>
          </cell>
          <cell r="E2328">
            <v>2.9620000000000002</v>
          </cell>
          <cell r="F2328" t="str">
            <v>19通信4</v>
          </cell>
          <cell r="G2328" t="str">
            <v>通信技术</v>
          </cell>
          <cell r="H2328">
            <v>2019</v>
          </cell>
          <cell r="I2328" t="str">
            <v>机器人学院</v>
          </cell>
        </row>
        <row r="2329">
          <cell r="A2329" t="str">
            <v>0605190246</v>
          </cell>
          <cell r="B2329" t="str">
            <v>孔垂源</v>
          </cell>
          <cell r="C2329">
            <v>19.5</v>
          </cell>
          <cell r="D2329">
            <v>40.35</v>
          </cell>
          <cell r="E2329">
            <v>2.069</v>
          </cell>
          <cell r="F2329" t="str">
            <v>19物管2</v>
          </cell>
          <cell r="G2329" t="str">
            <v>物业管理</v>
          </cell>
          <cell r="H2329">
            <v>2019</v>
          </cell>
          <cell r="I2329" t="str">
            <v>建筑工程学院</v>
          </cell>
        </row>
        <row r="2330">
          <cell r="A2330" t="str">
            <v>0307190342</v>
          </cell>
          <cell r="B2330" t="str">
            <v>李海涛</v>
          </cell>
          <cell r="C2330">
            <v>23</v>
          </cell>
          <cell r="D2330">
            <v>38.25</v>
          </cell>
          <cell r="E2330">
            <v>1.663</v>
          </cell>
          <cell r="F2330" t="str">
            <v>19空乘3</v>
          </cell>
          <cell r="G2330" t="str">
            <v>空中乘务</v>
          </cell>
          <cell r="H2330">
            <v>2019</v>
          </cell>
          <cell r="I2330" t="str">
            <v>旅游学院</v>
          </cell>
        </row>
        <row r="2331">
          <cell r="A2331" t="str">
            <v>5302190216</v>
          </cell>
          <cell r="B2331" t="str">
            <v>李家荣</v>
          </cell>
          <cell r="C2331">
            <v>22.5</v>
          </cell>
          <cell r="D2331">
            <v>41</v>
          </cell>
          <cell r="E2331">
            <v>1.8220000000000001</v>
          </cell>
          <cell r="F2331" t="str">
            <v>19江门一职数控2</v>
          </cell>
          <cell r="G2331" t="str">
            <v>数控技术（高职专业学院）</v>
          </cell>
          <cell r="H2331">
            <v>2019</v>
          </cell>
          <cell r="I2331" t="str">
            <v>江门市第一职业技术学校教学点</v>
          </cell>
        </row>
        <row r="2332">
          <cell r="A2332" t="str">
            <v>5302190129</v>
          </cell>
          <cell r="B2332" t="str">
            <v>张潮长</v>
          </cell>
          <cell r="C2332">
            <v>22.5</v>
          </cell>
          <cell r="D2332">
            <v>72.75</v>
          </cell>
          <cell r="E2332">
            <v>3.2330000000000001</v>
          </cell>
          <cell r="F2332" t="str">
            <v>19江门一职数控1</v>
          </cell>
          <cell r="G2332" t="str">
            <v>数控技术（高职专业学院）</v>
          </cell>
          <cell r="H2332">
            <v>2019</v>
          </cell>
          <cell r="I2332" t="str">
            <v>江门市第一职业技术学校教学点</v>
          </cell>
        </row>
        <row r="2333">
          <cell r="A2333" t="str">
            <v>5302190213</v>
          </cell>
          <cell r="B2333" t="str">
            <v>黄贤坤</v>
          </cell>
          <cell r="C2333">
            <v>22.5</v>
          </cell>
          <cell r="D2333">
            <v>74.3</v>
          </cell>
          <cell r="E2333">
            <v>3.302</v>
          </cell>
          <cell r="F2333" t="str">
            <v>19江门一职数控2</v>
          </cell>
          <cell r="G2333" t="str">
            <v>数控技术（高职专业学院）</v>
          </cell>
          <cell r="H2333">
            <v>2019</v>
          </cell>
          <cell r="I2333" t="str">
            <v>江门市第一职业技术学校教学点</v>
          </cell>
        </row>
        <row r="2334">
          <cell r="A2334" t="str">
            <v>0605190259</v>
          </cell>
          <cell r="B2334" t="str">
            <v>叶志伟</v>
          </cell>
          <cell r="C2334">
            <v>19.5</v>
          </cell>
          <cell r="D2334">
            <v>58.55</v>
          </cell>
          <cell r="E2334">
            <v>3.0030000000000001</v>
          </cell>
          <cell r="F2334" t="str">
            <v>19物管2</v>
          </cell>
          <cell r="G2334" t="str">
            <v>物业管理</v>
          </cell>
          <cell r="H2334">
            <v>2019</v>
          </cell>
          <cell r="I2334" t="str">
            <v>建筑工程学院</v>
          </cell>
        </row>
        <row r="2335">
          <cell r="A2335" t="str">
            <v>0605190249</v>
          </cell>
          <cell r="B2335" t="str">
            <v>陆伟东</v>
          </cell>
          <cell r="C2335">
            <v>19.5</v>
          </cell>
          <cell r="D2335">
            <v>42.75</v>
          </cell>
          <cell r="E2335">
            <v>2.1920000000000002</v>
          </cell>
          <cell r="F2335" t="str">
            <v>19物管2</v>
          </cell>
          <cell r="G2335" t="str">
            <v>物业管理</v>
          </cell>
          <cell r="H2335">
            <v>2019</v>
          </cell>
          <cell r="I2335" t="str">
            <v>建筑工程学院</v>
          </cell>
        </row>
        <row r="2336">
          <cell r="A2336" t="str">
            <v>0605190212</v>
          </cell>
          <cell r="B2336" t="str">
            <v>卢衍伶</v>
          </cell>
          <cell r="C2336">
            <v>19.5</v>
          </cell>
          <cell r="D2336">
            <v>70.3</v>
          </cell>
          <cell r="E2336">
            <v>3.605</v>
          </cell>
          <cell r="F2336" t="str">
            <v>19物管2</v>
          </cell>
          <cell r="G2336" t="str">
            <v>物业管理</v>
          </cell>
          <cell r="H2336">
            <v>2019</v>
          </cell>
          <cell r="I2336" t="str">
            <v>建筑工程学院</v>
          </cell>
        </row>
        <row r="2337">
          <cell r="A2337" t="str">
            <v>0605190230</v>
          </cell>
          <cell r="B2337" t="str">
            <v>徐悦珊</v>
          </cell>
          <cell r="C2337">
            <v>19.5</v>
          </cell>
          <cell r="D2337">
            <v>60.4</v>
          </cell>
          <cell r="E2337">
            <v>3.097</v>
          </cell>
          <cell r="F2337" t="str">
            <v>19物管2</v>
          </cell>
          <cell r="G2337" t="str">
            <v>物业管理</v>
          </cell>
          <cell r="H2337">
            <v>2019</v>
          </cell>
          <cell r="I2337" t="str">
            <v>建筑工程学院</v>
          </cell>
        </row>
        <row r="2338">
          <cell r="A2338" t="str">
            <v>5302190233</v>
          </cell>
          <cell r="B2338" t="str">
            <v>文键濠</v>
          </cell>
          <cell r="C2338">
            <v>22.5</v>
          </cell>
          <cell r="D2338">
            <v>67.900000000000006</v>
          </cell>
          <cell r="E2338">
            <v>3.0179999999999998</v>
          </cell>
          <cell r="F2338" t="str">
            <v>19江门一职数控2</v>
          </cell>
          <cell r="G2338" t="str">
            <v>数控技术（高职专业学院）</v>
          </cell>
          <cell r="H2338">
            <v>2019</v>
          </cell>
          <cell r="I2338" t="str">
            <v>江门市第一职业技术学校教学点</v>
          </cell>
        </row>
        <row r="2339">
          <cell r="A2339" t="str">
            <v>5302190131</v>
          </cell>
          <cell r="B2339" t="str">
            <v>张毅晋</v>
          </cell>
          <cell r="C2339">
            <v>22.5</v>
          </cell>
          <cell r="D2339">
            <v>50</v>
          </cell>
          <cell r="E2339">
            <v>2.222</v>
          </cell>
          <cell r="F2339" t="str">
            <v>19江门一职数控1</v>
          </cell>
          <cell r="G2339" t="str">
            <v>数控技术（高职专业学院）</v>
          </cell>
          <cell r="H2339">
            <v>2019</v>
          </cell>
          <cell r="I2339" t="str">
            <v>江门市第一职业技术学校教学点</v>
          </cell>
        </row>
        <row r="2340">
          <cell r="A2340" t="str">
            <v>5302190132</v>
          </cell>
          <cell r="B2340" t="str">
            <v>郑浩俊</v>
          </cell>
          <cell r="C2340">
            <v>22.5</v>
          </cell>
          <cell r="D2340">
            <v>58.6</v>
          </cell>
          <cell r="E2340">
            <v>2.6040000000000001</v>
          </cell>
          <cell r="F2340" t="str">
            <v>19江门一职数控1</v>
          </cell>
          <cell r="G2340" t="str">
            <v>数控技术（高职专业学院）</v>
          </cell>
          <cell r="H2340">
            <v>2019</v>
          </cell>
          <cell r="I2340" t="str">
            <v>江门市第一职业技术学校教学点</v>
          </cell>
        </row>
        <row r="2341">
          <cell r="A2341" t="str">
            <v>0401190331</v>
          </cell>
          <cell r="B2341" t="str">
            <v>赖玥怡</v>
          </cell>
          <cell r="C2341">
            <v>20.5</v>
          </cell>
          <cell r="D2341">
            <v>53.05</v>
          </cell>
          <cell r="E2341">
            <v>2.5880000000000001</v>
          </cell>
          <cell r="F2341" t="str">
            <v>19文秘3</v>
          </cell>
          <cell r="G2341" t="str">
            <v>文秘（法务秘书）</v>
          </cell>
          <cell r="H2341">
            <v>2019</v>
          </cell>
          <cell r="I2341" t="str">
            <v>文化与传媒学院</v>
          </cell>
        </row>
        <row r="2342">
          <cell r="A2342" t="str">
            <v>5304190330</v>
          </cell>
          <cell r="B2342" t="str">
            <v>宋纪元</v>
          </cell>
          <cell r="C2342">
            <v>17</v>
          </cell>
          <cell r="D2342">
            <v>44.1</v>
          </cell>
          <cell r="E2342">
            <v>2.5939999999999999</v>
          </cell>
          <cell r="F2342" t="str">
            <v>19江门一职云计算3</v>
          </cell>
          <cell r="G2342" t="str">
            <v>云计算技术与应用（高职专业学院）</v>
          </cell>
          <cell r="H2342">
            <v>2019</v>
          </cell>
          <cell r="I2342" t="str">
            <v>江门市第一职业技术学校教学点</v>
          </cell>
        </row>
        <row r="2343">
          <cell r="A2343" t="str">
            <v>5302190105</v>
          </cell>
          <cell r="B2343" t="str">
            <v>黄智平</v>
          </cell>
          <cell r="C2343">
            <v>22.5</v>
          </cell>
          <cell r="D2343">
            <v>73.05</v>
          </cell>
          <cell r="E2343">
            <v>3.2469999999999999</v>
          </cell>
          <cell r="F2343" t="str">
            <v>19江门一职数控1</v>
          </cell>
          <cell r="G2343" t="str">
            <v>数控技术（高职专业学院）</v>
          </cell>
          <cell r="H2343">
            <v>2019</v>
          </cell>
          <cell r="I2343" t="str">
            <v>江门市第一职业技术学校教学点</v>
          </cell>
        </row>
        <row r="2344">
          <cell r="A2344" t="str">
            <v>5302190127</v>
          </cell>
          <cell r="B2344" t="str">
            <v>许俭鸿</v>
          </cell>
          <cell r="C2344">
            <v>22.5</v>
          </cell>
          <cell r="D2344">
            <v>64.3</v>
          </cell>
          <cell r="E2344">
            <v>2.8580000000000001</v>
          </cell>
          <cell r="F2344" t="str">
            <v>19江门一职数控1</v>
          </cell>
          <cell r="G2344" t="str">
            <v>数控技术（高职专业学院）</v>
          </cell>
          <cell r="H2344">
            <v>2019</v>
          </cell>
          <cell r="I2344" t="str">
            <v>江门市第一职业技术学校教学点</v>
          </cell>
        </row>
        <row r="2345">
          <cell r="A2345" t="str">
            <v>0401190339</v>
          </cell>
          <cell r="B2345" t="str">
            <v>林小芬</v>
          </cell>
          <cell r="C2345">
            <v>20.5</v>
          </cell>
          <cell r="D2345">
            <v>47.7</v>
          </cell>
          <cell r="E2345">
            <v>2.327</v>
          </cell>
          <cell r="F2345" t="str">
            <v>19文秘3</v>
          </cell>
          <cell r="G2345" t="str">
            <v>文秘（法务秘书）</v>
          </cell>
          <cell r="H2345">
            <v>2019</v>
          </cell>
          <cell r="I2345" t="str">
            <v>文化与传媒学院</v>
          </cell>
        </row>
        <row r="2346">
          <cell r="A2346" t="str">
            <v>0401190348</v>
          </cell>
          <cell r="B2346" t="str">
            <v>岑杰伦</v>
          </cell>
          <cell r="C2346">
            <v>20.5</v>
          </cell>
          <cell r="D2346">
            <v>37.25</v>
          </cell>
          <cell r="E2346">
            <v>1.8169999999999999</v>
          </cell>
          <cell r="F2346" t="str">
            <v>19文秘3</v>
          </cell>
          <cell r="G2346" t="str">
            <v>文秘（法务秘书）</v>
          </cell>
          <cell r="H2346">
            <v>2019</v>
          </cell>
          <cell r="I2346" t="str">
            <v>文化与传媒学院</v>
          </cell>
        </row>
        <row r="2347">
          <cell r="A2347" t="str">
            <v>5304190212</v>
          </cell>
          <cell r="B2347" t="str">
            <v>梁创</v>
          </cell>
          <cell r="C2347">
            <v>17</v>
          </cell>
          <cell r="D2347">
            <v>51.9</v>
          </cell>
          <cell r="E2347">
            <v>3.0529999999999999</v>
          </cell>
          <cell r="F2347" t="str">
            <v>19江门一职云计算2</v>
          </cell>
          <cell r="G2347" t="str">
            <v>云计算技术与应用（高职专业学院）</v>
          </cell>
          <cell r="H2347">
            <v>2019</v>
          </cell>
          <cell r="I2347" t="str">
            <v>江门市第一职业技术学校教学点</v>
          </cell>
        </row>
        <row r="2348">
          <cell r="A2348" t="str">
            <v>5304190224</v>
          </cell>
          <cell r="B2348" t="str">
            <v>宋思龙</v>
          </cell>
          <cell r="C2348">
            <v>17</v>
          </cell>
          <cell r="D2348">
            <v>33</v>
          </cell>
          <cell r="E2348">
            <v>1.9410000000000001</v>
          </cell>
          <cell r="F2348" t="str">
            <v>19江门一职云计算2</v>
          </cell>
          <cell r="G2348" t="str">
            <v>云计算技术与应用（高职专业学院）</v>
          </cell>
          <cell r="H2348">
            <v>2019</v>
          </cell>
          <cell r="I2348" t="str">
            <v>江门市第一职业技术学校教学点</v>
          </cell>
        </row>
        <row r="2349">
          <cell r="A2349" t="str">
            <v>5304190230</v>
          </cell>
          <cell r="B2349" t="str">
            <v>文健林</v>
          </cell>
          <cell r="C2349">
            <v>17</v>
          </cell>
          <cell r="D2349">
            <v>50.3</v>
          </cell>
          <cell r="E2349">
            <v>2.9590000000000001</v>
          </cell>
          <cell r="F2349" t="str">
            <v>19江门一职云计算2</v>
          </cell>
          <cell r="G2349" t="str">
            <v>云计算技术与应用（高职专业学院）</v>
          </cell>
          <cell r="H2349">
            <v>2019</v>
          </cell>
          <cell r="I2349" t="str">
            <v>江门市第一职业技术学校教学点</v>
          </cell>
        </row>
        <row r="2350">
          <cell r="A2350" t="str">
            <v>5306190129</v>
          </cell>
          <cell r="B2350" t="str">
            <v>韦泽新</v>
          </cell>
          <cell r="C2350">
            <v>15</v>
          </cell>
          <cell r="D2350">
            <v>35.1</v>
          </cell>
          <cell r="E2350">
            <v>2.34</v>
          </cell>
          <cell r="F2350" t="str">
            <v>19江门一职新能源1</v>
          </cell>
          <cell r="G2350" t="str">
            <v>新能源汽车技术（高职专业学院）</v>
          </cell>
          <cell r="H2350">
            <v>2019</v>
          </cell>
          <cell r="I2350" t="str">
            <v>江门市第一职业技术学校教学点</v>
          </cell>
        </row>
        <row r="2351">
          <cell r="A2351" t="str">
            <v>5306190107</v>
          </cell>
          <cell r="B2351" t="str">
            <v>何坚鸿</v>
          </cell>
          <cell r="C2351">
            <v>15</v>
          </cell>
          <cell r="D2351">
            <v>35.4</v>
          </cell>
          <cell r="E2351">
            <v>2.36</v>
          </cell>
          <cell r="F2351" t="str">
            <v>19江门一职新能源1</v>
          </cell>
          <cell r="G2351" t="str">
            <v>新能源汽车技术（高职专业学院）</v>
          </cell>
          <cell r="H2351">
            <v>2019</v>
          </cell>
          <cell r="I2351" t="str">
            <v>江门市第一职业技术学校教学点</v>
          </cell>
        </row>
        <row r="2352">
          <cell r="A2352" t="str">
            <v>0205190105</v>
          </cell>
          <cell r="B2352" t="str">
            <v>温嘉婷</v>
          </cell>
          <cell r="C2352">
            <v>16</v>
          </cell>
          <cell r="D2352">
            <v>50.8</v>
          </cell>
          <cell r="E2352">
            <v>3.1749999999999998</v>
          </cell>
          <cell r="F2352" t="str">
            <v>19物流管理1</v>
          </cell>
          <cell r="G2352" t="str">
            <v>物流管理</v>
          </cell>
          <cell r="H2352">
            <v>2019</v>
          </cell>
          <cell r="I2352" t="str">
            <v>商学院</v>
          </cell>
        </row>
        <row r="2353">
          <cell r="A2353" t="str">
            <v>0309190306</v>
          </cell>
          <cell r="B2353" t="str">
            <v>郭依淇</v>
          </cell>
          <cell r="C2353">
            <v>23</v>
          </cell>
          <cell r="D2353">
            <v>81</v>
          </cell>
          <cell r="E2353">
            <v>3.5219999999999998</v>
          </cell>
          <cell r="F2353" t="str">
            <v>19国际经济与贸易3</v>
          </cell>
          <cell r="G2353" t="str">
            <v>国际经济与贸易</v>
          </cell>
          <cell r="H2353">
            <v>2019</v>
          </cell>
          <cell r="I2353" t="str">
            <v>商学院</v>
          </cell>
        </row>
        <row r="2354">
          <cell r="A2354" t="str">
            <v>0202190104</v>
          </cell>
          <cell r="B2354" t="str">
            <v>梁妹珍</v>
          </cell>
          <cell r="C2354">
            <v>19</v>
          </cell>
          <cell r="D2354">
            <v>69.900000000000006</v>
          </cell>
          <cell r="E2354">
            <v>3.6789999999999998</v>
          </cell>
          <cell r="F2354" t="str">
            <v>19电子商务1</v>
          </cell>
          <cell r="G2354" t="str">
            <v>电子商务</v>
          </cell>
          <cell r="H2354">
            <v>2019</v>
          </cell>
          <cell r="I2354" t="str">
            <v>商学院</v>
          </cell>
        </row>
        <row r="2355">
          <cell r="A2355" t="str">
            <v>0509190316</v>
          </cell>
          <cell r="B2355" t="str">
            <v>邓锦俊</v>
          </cell>
          <cell r="C2355">
            <v>15</v>
          </cell>
          <cell r="D2355">
            <v>33.799999999999997</v>
          </cell>
          <cell r="E2355">
            <v>2.2530000000000001</v>
          </cell>
          <cell r="F2355" t="str">
            <v>19机电3</v>
          </cell>
          <cell r="G2355" t="str">
            <v>机电一体化技术</v>
          </cell>
          <cell r="H2355">
            <v>2019</v>
          </cell>
          <cell r="I2355" t="str">
            <v>机器人学院</v>
          </cell>
        </row>
        <row r="2356">
          <cell r="A2356" t="str">
            <v>0509190340</v>
          </cell>
          <cell r="B2356" t="str">
            <v>马柏贤</v>
          </cell>
          <cell r="C2356">
            <v>15</v>
          </cell>
          <cell r="D2356">
            <v>35.9</v>
          </cell>
          <cell r="E2356">
            <v>2.3929999999999998</v>
          </cell>
          <cell r="F2356" t="str">
            <v>19机电3</v>
          </cell>
          <cell r="G2356" t="str">
            <v>机电一体化技术</v>
          </cell>
          <cell r="H2356">
            <v>2019</v>
          </cell>
          <cell r="I2356" t="str">
            <v>机器人学院</v>
          </cell>
        </row>
        <row r="2357">
          <cell r="A2357" t="str">
            <v>0202190129</v>
          </cell>
          <cell r="B2357" t="str">
            <v>谢慧芳</v>
          </cell>
          <cell r="C2357">
            <v>19</v>
          </cell>
          <cell r="D2357">
            <v>36.1</v>
          </cell>
          <cell r="E2357">
            <v>1.9</v>
          </cell>
          <cell r="F2357" t="str">
            <v>19电子商务1</v>
          </cell>
          <cell r="G2357" t="str">
            <v>电子商务</v>
          </cell>
          <cell r="H2357">
            <v>2019</v>
          </cell>
          <cell r="I2357" t="str">
            <v>商学院</v>
          </cell>
        </row>
        <row r="2358">
          <cell r="A2358" t="str">
            <v>0509190341</v>
          </cell>
          <cell r="B2358" t="str">
            <v>章旭杰</v>
          </cell>
          <cell r="C2358">
            <v>15</v>
          </cell>
          <cell r="D2358">
            <v>46.1</v>
          </cell>
          <cell r="E2358">
            <v>3.073</v>
          </cell>
          <cell r="F2358" t="str">
            <v>19机电3</v>
          </cell>
          <cell r="G2358" t="str">
            <v>机电一体化技术</v>
          </cell>
          <cell r="H2358">
            <v>2019</v>
          </cell>
          <cell r="I2358" t="str">
            <v>机器人学院</v>
          </cell>
        </row>
        <row r="2359">
          <cell r="A2359" t="str">
            <v>0113190143</v>
          </cell>
          <cell r="B2359" t="str">
            <v>蔡汝烁</v>
          </cell>
          <cell r="C2359">
            <v>23</v>
          </cell>
          <cell r="D2359">
            <v>60.2</v>
          </cell>
          <cell r="E2359">
            <v>2.617</v>
          </cell>
          <cell r="F2359" t="str">
            <v>19云计算1</v>
          </cell>
          <cell r="G2359" t="str">
            <v>云计算技术与应用</v>
          </cell>
          <cell r="H2359">
            <v>2019</v>
          </cell>
          <cell r="I2359" t="str">
            <v>计算机工程技术学院（人工智能学院）</v>
          </cell>
        </row>
        <row r="2360">
          <cell r="A2360" t="str">
            <v>0513190101</v>
          </cell>
          <cell r="B2360" t="str">
            <v>叶婷</v>
          </cell>
          <cell r="C2360">
            <v>19</v>
          </cell>
          <cell r="D2360">
            <v>63.8</v>
          </cell>
          <cell r="E2360">
            <v>3.3580000000000001</v>
          </cell>
          <cell r="F2360" t="str">
            <v>19机器人1</v>
          </cell>
          <cell r="G2360" t="str">
            <v>工业机器人技术</v>
          </cell>
          <cell r="H2360">
            <v>2019</v>
          </cell>
          <cell r="I2360" t="str">
            <v>机器人学院</v>
          </cell>
        </row>
        <row r="2361">
          <cell r="A2361" t="str">
            <v>0113190327</v>
          </cell>
          <cell r="B2361" t="str">
            <v>许嘉凯</v>
          </cell>
          <cell r="C2361">
            <v>23</v>
          </cell>
          <cell r="D2361">
            <v>58.7</v>
          </cell>
          <cell r="E2361">
            <v>2.552</v>
          </cell>
          <cell r="F2361" t="str">
            <v>19云计算3</v>
          </cell>
          <cell r="G2361" t="str">
            <v>云计算技术与应用</v>
          </cell>
          <cell r="H2361">
            <v>2019</v>
          </cell>
          <cell r="I2361" t="str">
            <v>计算机工程技术学院（人工智能学院）</v>
          </cell>
        </row>
        <row r="2362">
          <cell r="A2362" t="str">
            <v>0410190254</v>
          </cell>
          <cell r="B2362" t="str">
            <v>陈敏漩</v>
          </cell>
          <cell r="C2362">
            <v>16</v>
          </cell>
          <cell r="D2362">
            <v>50.4</v>
          </cell>
          <cell r="E2362">
            <v>3.15</v>
          </cell>
          <cell r="F2362" t="str">
            <v>19人力2</v>
          </cell>
          <cell r="G2362" t="str">
            <v>人力资源管理</v>
          </cell>
          <cell r="H2362">
            <v>2019</v>
          </cell>
          <cell r="I2362" t="str">
            <v>文化与传媒学院</v>
          </cell>
        </row>
        <row r="2363">
          <cell r="A2363" t="str">
            <v>0410190222</v>
          </cell>
          <cell r="B2363" t="str">
            <v>吴宜</v>
          </cell>
          <cell r="C2363">
            <v>16</v>
          </cell>
          <cell r="D2363">
            <v>44.9</v>
          </cell>
          <cell r="E2363">
            <v>2.806</v>
          </cell>
          <cell r="F2363" t="str">
            <v>19人力2</v>
          </cell>
          <cell r="G2363" t="str">
            <v>人力资源管理</v>
          </cell>
          <cell r="H2363">
            <v>2019</v>
          </cell>
          <cell r="I2363" t="str">
            <v>文化与传媒学院</v>
          </cell>
        </row>
        <row r="2364">
          <cell r="A2364" t="str">
            <v>0701190229</v>
          </cell>
          <cell r="B2364" t="str">
            <v>姚锦涛</v>
          </cell>
          <cell r="C2364">
            <v>20.5</v>
          </cell>
          <cell r="D2364">
            <v>74.3</v>
          </cell>
          <cell r="E2364">
            <v>3.6240000000000001</v>
          </cell>
          <cell r="F2364" t="str">
            <v>19体管2</v>
          </cell>
          <cell r="G2364" t="str">
            <v>体育运营与管理（体育产业营销）</v>
          </cell>
          <cell r="H2364">
            <v>2019</v>
          </cell>
          <cell r="I2364" t="str">
            <v>体育健康学院</v>
          </cell>
        </row>
        <row r="2365">
          <cell r="A2365" t="str">
            <v>0701190220</v>
          </cell>
          <cell r="B2365" t="str">
            <v>林延东</v>
          </cell>
          <cell r="C2365">
            <v>20.5</v>
          </cell>
          <cell r="D2365">
            <v>77.25</v>
          </cell>
          <cell r="E2365">
            <v>3.7679999999999998</v>
          </cell>
          <cell r="F2365" t="str">
            <v>19体管2</v>
          </cell>
          <cell r="G2365" t="str">
            <v>体育运营与管理（体育产业营销）</v>
          </cell>
          <cell r="H2365">
            <v>2019</v>
          </cell>
          <cell r="I2365" t="str">
            <v>体育健康学院</v>
          </cell>
        </row>
        <row r="2366">
          <cell r="A2366" t="str">
            <v>0702190117</v>
          </cell>
          <cell r="B2366" t="str">
            <v>周瑞贤</v>
          </cell>
          <cell r="C2366">
            <v>23.5</v>
          </cell>
          <cell r="D2366">
            <v>82.1</v>
          </cell>
          <cell r="E2366">
            <v>3.4940000000000002</v>
          </cell>
          <cell r="F2366" t="str">
            <v>19社体1</v>
          </cell>
          <cell r="G2366" t="str">
            <v>社会体育（休闲运动）</v>
          </cell>
          <cell r="H2366">
            <v>2019</v>
          </cell>
          <cell r="I2366" t="str">
            <v>体育健康学院</v>
          </cell>
        </row>
        <row r="2367">
          <cell r="A2367" t="str">
            <v>0702190112</v>
          </cell>
          <cell r="B2367" t="str">
            <v>曾林炎</v>
          </cell>
          <cell r="C2367">
            <v>23.5</v>
          </cell>
          <cell r="D2367">
            <v>75.05</v>
          </cell>
          <cell r="E2367">
            <v>3.194</v>
          </cell>
          <cell r="F2367" t="str">
            <v>19社体1</v>
          </cell>
          <cell r="G2367" t="str">
            <v>社会体育（休闲运动）</v>
          </cell>
          <cell r="H2367">
            <v>2019</v>
          </cell>
          <cell r="I2367" t="str">
            <v>体育健康学院</v>
          </cell>
        </row>
        <row r="2368">
          <cell r="A2368" t="str">
            <v>0113190344</v>
          </cell>
          <cell r="B2368" t="str">
            <v>张梓健</v>
          </cell>
          <cell r="C2368">
            <v>23</v>
          </cell>
          <cell r="D2368">
            <v>78.2</v>
          </cell>
          <cell r="E2368">
            <v>3.4</v>
          </cell>
          <cell r="F2368" t="str">
            <v>19云计算3</v>
          </cell>
          <cell r="G2368" t="str">
            <v>云计算技术与应用</v>
          </cell>
          <cell r="H2368">
            <v>2019</v>
          </cell>
          <cell r="I2368" t="str">
            <v>计算机工程技术学院（人工智能学院）</v>
          </cell>
        </row>
        <row r="2369">
          <cell r="A2369" t="str">
            <v>0410190257</v>
          </cell>
          <cell r="B2369" t="str">
            <v>张雨</v>
          </cell>
          <cell r="C2369">
            <v>16</v>
          </cell>
          <cell r="D2369">
            <v>39.4</v>
          </cell>
          <cell r="E2369">
            <v>2.4630000000000001</v>
          </cell>
          <cell r="F2369" t="str">
            <v>19人力2</v>
          </cell>
          <cell r="G2369" t="str">
            <v>人力资源管理</v>
          </cell>
          <cell r="H2369">
            <v>2019</v>
          </cell>
          <cell r="I2369" t="str">
            <v>文化与传媒学院</v>
          </cell>
        </row>
        <row r="2370">
          <cell r="A2370" t="str">
            <v>5305190118</v>
          </cell>
          <cell r="B2370" t="str">
            <v>梁云睿</v>
          </cell>
          <cell r="C2370">
            <v>16</v>
          </cell>
          <cell r="D2370">
            <v>41.6</v>
          </cell>
          <cell r="E2370">
            <v>2.6</v>
          </cell>
          <cell r="F2370" t="str">
            <v>19江门一职环艺1</v>
          </cell>
          <cell r="G2370" t="str">
            <v>环境艺术设计（高职专业学院）</v>
          </cell>
          <cell r="H2370">
            <v>2019</v>
          </cell>
          <cell r="I2370" t="str">
            <v>江门市第一职业技术学校教学点</v>
          </cell>
        </row>
        <row r="2371">
          <cell r="A2371" t="str">
            <v>0702190129</v>
          </cell>
          <cell r="B2371" t="str">
            <v>张子曦</v>
          </cell>
          <cell r="C2371">
            <v>23.5</v>
          </cell>
          <cell r="D2371">
            <v>69.150000000000006</v>
          </cell>
          <cell r="E2371">
            <v>2.9430000000000001</v>
          </cell>
          <cell r="F2371" t="str">
            <v>19社体1</v>
          </cell>
          <cell r="G2371" t="str">
            <v>社会体育（休闲运动）</v>
          </cell>
          <cell r="H2371">
            <v>2019</v>
          </cell>
          <cell r="I2371" t="str">
            <v>体育健康学院</v>
          </cell>
        </row>
        <row r="2372">
          <cell r="A2372" t="str">
            <v>0701190211</v>
          </cell>
          <cell r="B2372" t="str">
            <v>梁炜龙</v>
          </cell>
          <cell r="C2372">
            <v>20.5</v>
          </cell>
          <cell r="D2372">
            <v>69.900000000000006</v>
          </cell>
          <cell r="E2372">
            <v>3.41</v>
          </cell>
          <cell r="F2372" t="str">
            <v>19体管2</v>
          </cell>
          <cell r="G2372" t="str">
            <v>体育运营与管理（体育产业营销）</v>
          </cell>
          <cell r="H2372">
            <v>2019</v>
          </cell>
          <cell r="I2372" t="str">
            <v>体育健康学院</v>
          </cell>
        </row>
        <row r="2373">
          <cell r="A2373" t="str">
            <v>0702190108</v>
          </cell>
          <cell r="B2373" t="str">
            <v>左东旭</v>
          </cell>
          <cell r="C2373">
            <v>23.5</v>
          </cell>
          <cell r="D2373">
            <v>61.7</v>
          </cell>
          <cell r="E2373">
            <v>2.6259999999999999</v>
          </cell>
          <cell r="F2373" t="str">
            <v>19社体1</v>
          </cell>
          <cell r="G2373" t="str">
            <v>社会体育（休闲运动）</v>
          </cell>
          <cell r="H2373">
            <v>2019</v>
          </cell>
          <cell r="I2373" t="str">
            <v>体育健康学院</v>
          </cell>
        </row>
        <row r="2374">
          <cell r="A2374" t="str">
            <v>0104190225</v>
          </cell>
          <cell r="B2374" t="str">
            <v>庄文康</v>
          </cell>
          <cell r="C2374">
            <v>20</v>
          </cell>
          <cell r="D2374">
            <v>63.8</v>
          </cell>
          <cell r="E2374">
            <v>3.19</v>
          </cell>
          <cell r="F2374" t="str">
            <v>19软件2</v>
          </cell>
          <cell r="G2374" t="str">
            <v>软件技术</v>
          </cell>
          <cell r="H2374">
            <v>2019</v>
          </cell>
          <cell r="I2374" t="str">
            <v>计算机工程技术学院（人工智能学院）</v>
          </cell>
        </row>
        <row r="2375">
          <cell r="A2375" t="str">
            <v>5003190112</v>
          </cell>
          <cell r="B2375" t="str">
            <v>郑伟棚</v>
          </cell>
          <cell r="C2375">
            <v>21</v>
          </cell>
          <cell r="D2375">
            <v>71.099999999999994</v>
          </cell>
          <cell r="E2375">
            <v>3.3860000000000001</v>
          </cell>
          <cell r="F2375" t="str">
            <v>19珠海一职机电1</v>
          </cell>
          <cell r="G2375" t="str">
            <v>机电一体化技术（高职专业学院）</v>
          </cell>
          <cell r="H2375">
            <v>2019</v>
          </cell>
          <cell r="I2375" t="str">
            <v>珠海市第一中等职业学校教学点</v>
          </cell>
        </row>
        <row r="2376">
          <cell r="A2376" t="str">
            <v>5002190104</v>
          </cell>
          <cell r="B2376" t="str">
            <v>戴薇薇</v>
          </cell>
          <cell r="C2376">
            <v>24</v>
          </cell>
          <cell r="D2376">
            <v>86.85</v>
          </cell>
          <cell r="E2376">
            <v>3.6190000000000002</v>
          </cell>
          <cell r="F2376" t="str">
            <v>19珠海一职会信1</v>
          </cell>
          <cell r="G2376" t="str">
            <v>会计信息管理（高职专业学院）</v>
          </cell>
          <cell r="H2376">
            <v>2019</v>
          </cell>
          <cell r="I2376" t="str">
            <v>珠海市第一中等职业学校教学点</v>
          </cell>
        </row>
        <row r="2377">
          <cell r="A2377" t="str">
            <v>5301190315</v>
          </cell>
          <cell r="B2377" t="str">
            <v>李晓聪</v>
          </cell>
          <cell r="C2377">
            <v>12</v>
          </cell>
          <cell r="D2377">
            <v>32</v>
          </cell>
          <cell r="E2377">
            <v>2.6669999999999998</v>
          </cell>
          <cell r="F2377" t="str">
            <v>19江门一职工商3</v>
          </cell>
          <cell r="G2377" t="str">
            <v>工商企业管理（高职专业学院）</v>
          </cell>
          <cell r="H2377">
            <v>2019</v>
          </cell>
          <cell r="I2377" t="str">
            <v>江门市第一职业技术学校教学点</v>
          </cell>
        </row>
        <row r="2378">
          <cell r="A2378" t="str">
            <v>5301190329</v>
          </cell>
          <cell r="B2378" t="str">
            <v>谢洁琳</v>
          </cell>
          <cell r="C2378">
            <v>12</v>
          </cell>
          <cell r="D2378">
            <v>22.6</v>
          </cell>
          <cell r="E2378">
            <v>1.883</v>
          </cell>
          <cell r="F2378" t="str">
            <v>19江门一职工商3</v>
          </cell>
          <cell r="G2378" t="str">
            <v>工商企业管理（高职专业学院）</v>
          </cell>
          <cell r="H2378">
            <v>2019</v>
          </cell>
          <cell r="I2378" t="str">
            <v>江门市第一职业技术学校教学点</v>
          </cell>
        </row>
        <row r="2379">
          <cell r="A2379" t="str">
            <v>5301190312</v>
          </cell>
          <cell r="B2379" t="str">
            <v>黄祖辉</v>
          </cell>
          <cell r="C2379">
            <v>12</v>
          </cell>
          <cell r="D2379">
            <v>25.5</v>
          </cell>
          <cell r="E2379">
            <v>2.125</v>
          </cell>
          <cell r="F2379" t="str">
            <v>19江门一职工商3</v>
          </cell>
          <cell r="G2379" t="str">
            <v>工商企业管理（高职专业学院）</v>
          </cell>
          <cell r="H2379">
            <v>2019</v>
          </cell>
          <cell r="I2379" t="str">
            <v>江门市第一职业技术学校教学点</v>
          </cell>
        </row>
        <row r="2380">
          <cell r="A2380" t="str">
            <v>5301190311</v>
          </cell>
          <cell r="B2380" t="str">
            <v>黄欣怡</v>
          </cell>
          <cell r="C2380">
            <v>12</v>
          </cell>
          <cell r="D2380">
            <v>35.299999999999997</v>
          </cell>
          <cell r="E2380">
            <v>2.9420000000000002</v>
          </cell>
          <cell r="F2380" t="str">
            <v>19江门一职工商3</v>
          </cell>
          <cell r="G2380" t="str">
            <v>工商企业管理（高职专业学院）</v>
          </cell>
          <cell r="H2380">
            <v>2019</v>
          </cell>
          <cell r="I2380" t="str">
            <v>江门市第一职业技术学校教学点</v>
          </cell>
        </row>
        <row r="2381">
          <cell r="A2381" t="str">
            <v>0104190226</v>
          </cell>
          <cell r="B2381" t="str">
            <v>杨天明</v>
          </cell>
          <cell r="C2381">
            <v>20</v>
          </cell>
          <cell r="D2381">
            <v>37.5</v>
          </cell>
          <cell r="E2381">
            <v>1.875</v>
          </cell>
          <cell r="F2381" t="str">
            <v>19软件2</v>
          </cell>
          <cell r="G2381" t="str">
            <v>软件技术</v>
          </cell>
          <cell r="H2381">
            <v>2019</v>
          </cell>
          <cell r="I2381" t="str">
            <v>计算机工程技术学院（人工智能学院）</v>
          </cell>
        </row>
        <row r="2382">
          <cell r="A2382" t="str">
            <v>0410190109</v>
          </cell>
          <cell r="B2382" t="str">
            <v>杨雪莹</v>
          </cell>
          <cell r="C2382">
            <v>16</v>
          </cell>
          <cell r="D2382">
            <v>54.9</v>
          </cell>
          <cell r="E2382">
            <v>3.431</v>
          </cell>
          <cell r="F2382" t="str">
            <v>19人力1</v>
          </cell>
          <cell r="G2382" t="str">
            <v>人力资源管理</v>
          </cell>
          <cell r="H2382">
            <v>2019</v>
          </cell>
          <cell r="I2382" t="str">
            <v>文化与传媒学院</v>
          </cell>
        </row>
        <row r="2383">
          <cell r="A2383" t="str">
            <v>0410190155</v>
          </cell>
          <cell r="B2383" t="str">
            <v>伍思明</v>
          </cell>
          <cell r="C2383">
            <v>16</v>
          </cell>
          <cell r="D2383">
            <v>47.9</v>
          </cell>
          <cell r="E2383">
            <v>2.9940000000000002</v>
          </cell>
          <cell r="F2383" t="str">
            <v>19人力1</v>
          </cell>
          <cell r="G2383" t="str">
            <v>人力资源管理</v>
          </cell>
          <cell r="H2383">
            <v>2019</v>
          </cell>
          <cell r="I2383" t="str">
            <v>文化与传媒学院</v>
          </cell>
        </row>
        <row r="2384">
          <cell r="A2384" t="str">
            <v>1001190304</v>
          </cell>
          <cell r="B2384" t="str">
            <v>许多</v>
          </cell>
          <cell r="C2384">
            <v>20</v>
          </cell>
          <cell r="D2384">
            <v>63.8</v>
          </cell>
          <cell r="E2384">
            <v>3.19</v>
          </cell>
          <cell r="F2384" t="str">
            <v>19会计3</v>
          </cell>
          <cell r="G2384" t="str">
            <v>会计（中高职衔接）</v>
          </cell>
          <cell r="H2384">
            <v>2019</v>
          </cell>
          <cell r="I2384" t="str">
            <v>财会与金融学院</v>
          </cell>
        </row>
        <row r="2385">
          <cell r="A2385" t="str">
            <v>0403190115</v>
          </cell>
          <cell r="B2385" t="str">
            <v>余洋</v>
          </cell>
          <cell r="C2385">
            <v>15</v>
          </cell>
          <cell r="D2385">
            <v>43.1</v>
          </cell>
          <cell r="E2385">
            <v>2.8730000000000002</v>
          </cell>
          <cell r="F2385" t="str">
            <v>19行政1</v>
          </cell>
          <cell r="G2385" t="str">
            <v>行政管理</v>
          </cell>
          <cell r="H2385">
            <v>2019</v>
          </cell>
          <cell r="I2385" t="str">
            <v>文化与传媒学院</v>
          </cell>
        </row>
        <row r="2386">
          <cell r="A2386" t="str">
            <v>0104190213</v>
          </cell>
          <cell r="B2386" t="str">
            <v>严彬</v>
          </cell>
          <cell r="C2386">
            <v>20</v>
          </cell>
          <cell r="D2386">
            <v>65.3</v>
          </cell>
          <cell r="E2386">
            <v>3.2650000000000001</v>
          </cell>
          <cell r="F2386" t="str">
            <v>19软件2</v>
          </cell>
          <cell r="G2386" t="str">
            <v>软件技术</v>
          </cell>
          <cell r="H2386">
            <v>2019</v>
          </cell>
          <cell r="I2386" t="str">
            <v>计算机工程技术学院（人工智能学院）</v>
          </cell>
        </row>
        <row r="2387">
          <cell r="A2387" t="str">
            <v>0104190210</v>
          </cell>
          <cell r="B2387" t="str">
            <v>方心蕊</v>
          </cell>
          <cell r="C2387">
            <v>20</v>
          </cell>
          <cell r="D2387">
            <v>81.900000000000006</v>
          </cell>
          <cell r="E2387">
            <v>4.0949999999999998</v>
          </cell>
          <cell r="F2387" t="str">
            <v>19软件2</v>
          </cell>
          <cell r="G2387" t="str">
            <v>软件技术</v>
          </cell>
          <cell r="H2387">
            <v>2019</v>
          </cell>
          <cell r="I2387" t="str">
            <v>计算机工程技术学院（人工智能学院）</v>
          </cell>
        </row>
        <row r="2388">
          <cell r="A2388" t="str">
            <v>0104190234</v>
          </cell>
          <cell r="B2388" t="str">
            <v>杨子豪</v>
          </cell>
          <cell r="C2388">
            <v>20</v>
          </cell>
          <cell r="D2388">
            <v>78.900000000000006</v>
          </cell>
          <cell r="E2388">
            <v>3.9449999999999998</v>
          </cell>
          <cell r="F2388" t="str">
            <v>19软件2</v>
          </cell>
          <cell r="G2388" t="str">
            <v>软件技术</v>
          </cell>
          <cell r="H2388">
            <v>2019</v>
          </cell>
          <cell r="I2388" t="str">
            <v>计算机工程技术学院（人工智能学院）</v>
          </cell>
        </row>
        <row r="2389">
          <cell r="A2389" t="str">
            <v>0104190216</v>
          </cell>
          <cell r="B2389" t="str">
            <v>王圳权</v>
          </cell>
          <cell r="C2389">
            <v>20</v>
          </cell>
          <cell r="D2389">
            <v>60</v>
          </cell>
          <cell r="E2389">
            <v>3</v>
          </cell>
          <cell r="F2389" t="str">
            <v>19软件2</v>
          </cell>
          <cell r="G2389" t="str">
            <v>软件技术</v>
          </cell>
          <cell r="H2389">
            <v>2019</v>
          </cell>
          <cell r="I2389" t="str">
            <v>计算机工程技术学院（人工智能学院）</v>
          </cell>
        </row>
        <row r="2390">
          <cell r="A2390" t="str">
            <v>0403190208</v>
          </cell>
          <cell r="B2390" t="str">
            <v>袁俪娟</v>
          </cell>
          <cell r="C2390">
            <v>15</v>
          </cell>
          <cell r="D2390">
            <v>44.7</v>
          </cell>
          <cell r="E2390">
            <v>2.98</v>
          </cell>
          <cell r="F2390" t="str">
            <v>19行政2</v>
          </cell>
          <cell r="G2390" t="str">
            <v>行政管理</v>
          </cell>
          <cell r="H2390">
            <v>2019</v>
          </cell>
          <cell r="I2390" t="str">
            <v>文化与传媒学院</v>
          </cell>
        </row>
        <row r="2391">
          <cell r="A2391" t="str">
            <v>0403190220</v>
          </cell>
          <cell r="B2391" t="str">
            <v>谢丽莹</v>
          </cell>
          <cell r="C2391">
            <v>15</v>
          </cell>
          <cell r="D2391">
            <v>43.7</v>
          </cell>
          <cell r="E2391">
            <v>2.9129999999999998</v>
          </cell>
          <cell r="F2391" t="str">
            <v>19行政2</v>
          </cell>
          <cell r="G2391" t="str">
            <v>行政管理</v>
          </cell>
          <cell r="H2391">
            <v>2019</v>
          </cell>
          <cell r="I2391" t="str">
            <v>文化与传媒学院</v>
          </cell>
        </row>
        <row r="2392">
          <cell r="A2392" t="str">
            <v>0202190215</v>
          </cell>
          <cell r="B2392" t="str">
            <v>郑燕虹</v>
          </cell>
          <cell r="C2392">
            <v>19</v>
          </cell>
          <cell r="D2392">
            <v>53.5</v>
          </cell>
          <cell r="E2392">
            <v>2.8159999999999998</v>
          </cell>
          <cell r="F2392" t="str">
            <v>19电子商务2</v>
          </cell>
          <cell r="G2392" t="str">
            <v>电子商务</v>
          </cell>
          <cell r="H2392">
            <v>2019</v>
          </cell>
          <cell r="I2392" t="str">
            <v>商学院</v>
          </cell>
        </row>
        <row r="2393">
          <cell r="A2393" t="str">
            <v>5104190118</v>
          </cell>
          <cell r="B2393" t="str">
            <v>梁家海</v>
          </cell>
          <cell r="C2393">
            <v>15</v>
          </cell>
          <cell r="D2393">
            <v>41.1</v>
          </cell>
          <cell r="E2393">
            <v>2.74</v>
          </cell>
          <cell r="F2393" t="str">
            <v>19珠海理工新能源1</v>
          </cell>
          <cell r="G2393" t="str">
            <v>新能源汽车技术（高职专业学院）</v>
          </cell>
          <cell r="H2393">
            <v>2019</v>
          </cell>
          <cell r="I2393" t="str">
            <v>珠海市理工职业技术学校教学点</v>
          </cell>
        </row>
        <row r="2394">
          <cell r="A2394" t="str">
            <v>5104190108</v>
          </cell>
          <cell r="B2394" t="str">
            <v>林健海</v>
          </cell>
          <cell r="C2394">
            <v>15</v>
          </cell>
          <cell r="D2394">
            <v>44.8</v>
          </cell>
          <cell r="E2394">
            <v>2.9870000000000001</v>
          </cell>
          <cell r="F2394" t="str">
            <v>19珠海理工新能源1</v>
          </cell>
          <cell r="G2394" t="str">
            <v>新能源汽车技术（高职专业学院）</v>
          </cell>
          <cell r="H2394">
            <v>2019</v>
          </cell>
          <cell r="I2394" t="str">
            <v>珠海市理工职业技术学校教学点</v>
          </cell>
        </row>
        <row r="2395">
          <cell r="A2395" t="str">
            <v>0307190320</v>
          </cell>
          <cell r="B2395" t="str">
            <v>黄慧红</v>
          </cell>
          <cell r="C2395">
            <v>23</v>
          </cell>
          <cell r="D2395">
            <v>73.599999999999994</v>
          </cell>
          <cell r="E2395">
            <v>3.2</v>
          </cell>
          <cell r="F2395" t="str">
            <v>19空乘3</v>
          </cell>
          <cell r="G2395" t="str">
            <v>空中乘务</v>
          </cell>
          <cell r="H2395">
            <v>2019</v>
          </cell>
          <cell r="I2395" t="str">
            <v>旅游学院</v>
          </cell>
        </row>
        <row r="2396">
          <cell r="A2396" t="str">
            <v>0307190302</v>
          </cell>
          <cell r="B2396" t="str">
            <v>何嘉欣</v>
          </cell>
          <cell r="C2396">
            <v>23</v>
          </cell>
          <cell r="D2396">
            <v>71.099999999999994</v>
          </cell>
          <cell r="E2396">
            <v>3.0910000000000002</v>
          </cell>
          <cell r="F2396" t="str">
            <v>19空乘3</v>
          </cell>
          <cell r="G2396" t="str">
            <v>空中乘务</v>
          </cell>
          <cell r="H2396">
            <v>2019</v>
          </cell>
          <cell r="I2396" t="str">
            <v>旅游学院</v>
          </cell>
        </row>
        <row r="2397">
          <cell r="A2397" t="str">
            <v>0307190344</v>
          </cell>
          <cell r="B2397" t="str">
            <v>杨赞晖</v>
          </cell>
          <cell r="C2397">
            <v>23</v>
          </cell>
          <cell r="D2397">
            <v>67.5</v>
          </cell>
          <cell r="E2397">
            <v>2.9350000000000001</v>
          </cell>
          <cell r="F2397" t="str">
            <v>19空乘3</v>
          </cell>
          <cell r="G2397" t="str">
            <v>空中乘务</v>
          </cell>
          <cell r="H2397">
            <v>2019</v>
          </cell>
          <cell r="I2397" t="str">
            <v>旅游学院</v>
          </cell>
        </row>
        <row r="2398">
          <cell r="A2398" t="str">
            <v>0113190103</v>
          </cell>
          <cell r="B2398" t="str">
            <v>倪佳敏</v>
          </cell>
          <cell r="C2398">
            <v>23</v>
          </cell>
          <cell r="D2398">
            <v>54.1</v>
          </cell>
          <cell r="E2398">
            <v>2.3519999999999999</v>
          </cell>
          <cell r="F2398" t="str">
            <v>19云计算1</v>
          </cell>
          <cell r="G2398" t="str">
            <v>云计算技术与应用</v>
          </cell>
          <cell r="H2398">
            <v>2019</v>
          </cell>
          <cell r="I2398" t="str">
            <v>计算机工程技术学院（人工智能学院）</v>
          </cell>
        </row>
        <row r="2399">
          <cell r="A2399" t="str">
            <v>5004190107</v>
          </cell>
          <cell r="B2399" t="str">
            <v>李源圣</v>
          </cell>
          <cell r="C2399">
            <v>23</v>
          </cell>
          <cell r="D2399">
            <v>91.7</v>
          </cell>
          <cell r="E2399">
            <v>3.9870000000000001</v>
          </cell>
          <cell r="F2399" t="str">
            <v>19珠海一职移动应用1</v>
          </cell>
          <cell r="G2399" t="str">
            <v>移动应用开发（高职专业学院）</v>
          </cell>
          <cell r="H2399">
            <v>2019</v>
          </cell>
          <cell r="I2399" t="str">
            <v>珠海市第一中等职业学校教学点</v>
          </cell>
        </row>
        <row r="2400">
          <cell r="A2400" t="str">
            <v>0513190107</v>
          </cell>
          <cell r="B2400" t="str">
            <v>张如想</v>
          </cell>
          <cell r="C2400">
            <v>19</v>
          </cell>
          <cell r="D2400">
            <v>54.7</v>
          </cell>
          <cell r="E2400">
            <v>2.879</v>
          </cell>
          <cell r="F2400" t="str">
            <v>19机器人1</v>
          </cell>
          <cell r="G2400" t="str">
            <v>工业机器人技术</v>
          </cell>
          <cell r="H2400">
            <v>2019</v>
          </cell>
          <cell r="I2400" t="str">
            <v>机器人学院</v>
          </cell>
        </row>
        <row r="2401">
          <cell r="A2401" t="str">
            <v>0601190240</v>
          </cell>
          <cell r="B2401" t="str">
            <v>曾炜航</v>
          </cell>
          <cell r="C2401">
            <v>18</v>
          </cell>
          <cell r="D2401">
            <v>31.9</v>
          </cell>
          <cell r="E2401">
            <v>1.772</v>
          </cell>
          <cell r="F2401" t="str">
            <v>19建工2</v>
          </cell>
          <cell r="G2401" t="str">
            <v>建筑工程技术</v>
          </cell>
          <cell r="H2401">
            <v>2019</v>
          </cell>
          <cell r="I2401" t="str">
            <v>建筑工程学院</v>
          </cell>
        </row>
        <row r="2402">
          <cell r="A2402" t="str">
            <v>0307190201</v>
          </cell>
          <cell r="B2402" t="str">
            <v>滕雨馨</v>
          </cell>
          <cell r="C2402">
            <v>23</v>
          </cell>
          <cell r="D2402">
            <v>67.7</v>
          </cell>
          <cell r="E2402">
            <v>2.9430000000000001</v>
          </cell>
          <cell r="F2402" t="str">
            <v>19空乘2</v>
          </cell>
          <cell r="G2402" t="str">
            <v>空中乘务</v>
          </cell>
          <cell r="H2402">
            <v>2019</v>
          </cell>
          <cell r="I2402" t="str">
            <v>旅游学院</v>
          </cell>
        </row>
        <row r="2403">
          <cell r="A2403" t="str">
            <v>0307190202</v>
          </cell>
          <cell r="B2403" t="str">
            <v>钟敏议</v>
          </cell>
          <cell r="C2403">
            <v>23</v>
          </cell>
          <cell r="D2403">
            <v>55.6</v>
          </cell>
          <cell r="E2403">
            <v>2.4169999999999998</v>
          </cell>
          <cell r="F2403" t="str">
            <v>19空乘2</v>
          </cell>
          <cell r="G2403" t="str">
            <v>空中乘务</v>
          </cell>
          <cell r="H2403">
            <v>2019</v>
          </cell>
          <cell r="I2403" t="str">
            <v>旅游学院</v>
          </cell>
        </row>
        <row r="2404">
          <cell r="A2404" t="str">
            <v>0403190215</v>
          </cell>
          <cell r="B2404" t="str">
            <v>吴淑柔</v>
          </cell>
          <cell r="C2404">
            <v>15</v>
          </cell>
          <cell r="D2404">
            <v>44.3</v>
          </cell>
          <cell r="E2404">
            <v>2.9529999999999998</v>
          </cell>
          <cell r="F2404" t="str">
            <v>19行政2</v>
          </cell>
          <cell r="G2404" t="str">
            <v>行政管理</v>
          </cell>
          <cell r="H2404">
            <v>2019</v>
          </cell>
          <cell r="I2404" t="str">
            <v>文化与传媒学院</v>
          </cell>
        </row>
        <row r="2405">
          <cell r="A2405" t="str">
            <v>0202190231</v>
          </cell>
          <cell r="B2405" t="str">
            <v>何裕民</v>
          </cell>
          <cell r="C2405">
            <v>19</v>
          </cell>
          <cell r="D2405">
            <v>58.3</v>
          </cell>
          <cell r="E2405">
            <v>3.0680000000000001</v>
          </cell>
          <cell r="F2405" t="str">
            <v>19电子商务2</v>
          </cell>
          <cell r="G2405" t="str">
            <v>电子商务</v>
          </cell>
          <cell r="H2405">
            <v>2019</v>
          </cell>
          <cell r="I2405" t="str">
            <v>商学院</v>
          </cell>
        </row>
        <row r="2406">
          <cell r="A2406" t="str">
            <v>0202190241</v>
          </cell>
          <cell r="B2406" t="str">
            <v>陈志平</v>
          </cell>
          <cell r="C2406">
            <v>19</v>
          </cell>
          <cell r="D2406">
            <v>42.1</v>
          </cell>
          <cell r="E2406">
            <v>2.2160000000000002</v>
          </cell>
          <cell r="F2406" t="str">
            <v>19电子商务2</v>
          </cell>
          <cell r="G2406" t="str">
            <v>电子商务</v>
          </cell>
          <cell r="H2406">
            <v>2019</v>
          </cell>
          <cell r="I2406" t="str">
            <v>商学院</v>
          </cell>
        </row>
        <row r="2407">
          <cell r="A2407" t="str">
            <v>0403190119</v>
          </cell>
          <cell r="B2407" t="str">
            <v>陆佳蝶</v>
          </cell>
          <cell r="C2407">
            <v>15</v>
          </cell>
          <cell r="D2407">
            <v>35.299999999999997</v>
          </cell>
          <cell r="E2407">
            <v>2.3530000000000002</v>
          </cell>
          <cell r="F2407" t="str">
            <v>19行政1</v>
          </cell>
          <cell r="G2407" t="str">
            <v>行政管理</v>
          </cell>
          <cell r="H2407">
            <v>2019</v>
          </cell>
          <cell r="I2407" t="str">
            <v>文化与传媒学院</v>
          </cell>
        </row>
        <row r="2408">
          <cell r="A2408" t="str">
            <v>0403190121</v>
          </cell>
          <cell r="B2408" t="str">
            <v>朱婷婷</v>
          </cell>
          <cell r="C2408">
            <v>15</v>
          </cell>
          <cell r="D2408">
            <v>33.799999999999997</v>
          </cell>
          <cell r="E2408">
            <v>2.2530000000000001</v>
          </cell>
          <cell r="F2408" t="str">
            <v>19行政1</v>
          </cell>
          <cell r="G2408" t="str">
            <v>行政管理</v>
          </cell>
          <cell r="H2408">
            <v>2019</v>
          </cell>
          <cell r="I2408" t="str">
            <v>文化与传媒学院</v>
          </cell>
        </row>
        <row r="2409">
          <cell r="A2409" t="str">
            <v>0403190111</v>
          </cell>
          <cell r="B2409" t="str">
            <v>李泳浠</v>
          </cell>
          <cell r="C2409">
            <v>15</v>
          </cell>
          <cell r="D2409">
            <v>52.1</v>
          </cell>
          <cell r="E2409">
            <v>3.4729999999999999</v>
          </cell>
          <cell r="F2409" t="str">
            <v>19行政1</v>
          </cell>
          <cell r="G2409" t="str">
            <v>行政管理</v>
          </cell>
          <cell r="H2409">
            <v>2019</v>
          </cell>
          <cell r="I2409" t="str">
            <v>文化与传媒学院</v>
          </cell>
        </row>
        <row r="2410">
          <cell r="A2410" t="str">
            <v>0403190106</v>
          </cell>
          <cell r="B2410" t="str">
            <v>刘飘</v>
          </cell>
          <cell r="C2410">
            <v>15</v>
          </cell>
          <cell r="D2410">
            <v>43.3</v>
          </cell>
          <cell r="E2410">
            <v>2.887</v>
          </cell>
          <cell r="F2410" t="str">
            <v>19行政1</v>
          </cell>
          <cell r="G2410" t="str">
            <v>行政管理</v>
          </cell>
          <cell r="H2410">
            <v>2019</v>
          </cell>
          <cell r="I2410" t="str">
            <v>文化与传媒学院</v>
          </cell>
        </row>
        <row r="2411">
          <cell r="A2411" t="str">
            <v>0403190118</v>
          </cell>
          <cell r="B2411" t="str">
            <v>毛雪颜</v>
          </cell>
          <cell r="C2411">
            <v>15</v>
          </cell>
          <cell r="D2411">
            <v>48.8</v>
          </cell>
          <cell r="E2411">
            <v>3.2530000000000001</v>
          </cell>
          <cell r="F2411" t="str">
            <v>19行政1</v>
          </cell>
          <cell r="G2411" t="str">
            <v>行政管理</v>
          </cell>
          <cell r="H2411">
            <v>2019</v>
          </cell>
          <cell r="I2411" t="str">
            <v>文化与传媒学院</v>
          </cell>
        </row>
        <row r="2412">
          <cell r="A2412" t="str">
            <v>0214190250</v>
          </cell>
          <cell r="B2412" t="str">
            <v>冼昊昌</v>
          </cell>
          <cell r="C2412">
            <v>15</v>
          </cell>
          <cell r="D2412">
            <v>35.299999999999997</v>
          </cell>
          <cell r="E2412">
            <v>2.3530000000000002</v>
          </cell>
          <cell r="F2412" t="str">
            <v>19移动商务2</v>
          </cell>
          <cell r="G2412" t="str">
            <v>移动商务</v>
          </cell>
          <cell r="H2412">
            <v>2019</v>
          </cell>
          <cell r="I2412" t="str">
            <v>商学院</v>
          </cell>
        </row>
        <row r="2413">
          <cell r="A2413" t="str">
            <v>5301190110</v>
          </cell>
          <cell r="B2413" t="str">
            <v>李嘉敏</v>
          </cell>
          <cell r="C2413">
            <v>12</v>
          </cell>
          <cell r="D2413">
            <v>31</v>
          </cell>
          <cell r="E2413">
            <v>2.5830000000000002</v>
          </cell>
          <cell r="F2413" t="str">
            <v>19江门一职工商1</v>
          </cell>
          <cell r="G2413" t="str">
            <v>工商企业管理（高职专业学院）</v>
          </cell>
          <cell r="H2413">
            <v>2019</v>
          </cell>
          <cell r="I2413" t="str">
            <v>江门市第一职业技术学校教学点</v>
          </cell>
        </row>
        <row r="2414">
          <cell r="A2414" t="str">
            <v>0609190104</v>
          </cell>
          <cell r="B2414" t="str">
            <v>杨林欣</v>
          </cell>
          <cell r="C2414">
            <v>20</v>
          </cell>
          <cell r="D2414">
            <v>60.8</v>
          </cell>
          <cell r="E2414">
            <v>3.04</v>
          </cell>
          <cell r="F2414" t="str">
            <v>19造价1</v>
          </cell>
          <cell r="G2414" t="str">
            <v>工程造价</v>
          </cell>
          <cell r="H2414">
            <v>2019</v>
          </cell>
          <cell r="I2414" t="str">
            <v>建筑工程学院</v>
          </cell>
        </row>
        <row r="2415">
          <cell r="A2415" t="str">
            <v>0609190130</v>
          </cell>
          <cell r="B2415" t="str">
            <v>龚珏</v>
          </cell>
          <cell r="C2415">
            <v>20</v>
          </cell>
          <cell r="D2415">
            <v>34.799999999999997</v>
          </cell>
          <cell r="E2415">
            <v>1.74</v>
          </cell>
          <cell r="F2415" t="str">
            <v>19造价1</v>
          </cell>
          <cell r="G2415" t="str">
            <v>工程造价</v>
          </cell>
          <cell r="H2415">
            <v>2019</v>
          </cell>
          <cell r="I2415" t="str">
            <v>建筑工程学院</v>
          </cell>
        </row>
        <row r="2416">
          <cell r="A2416" t="str">
            <v>0609190114</v>
          </cell>
          <cell r="B2416" t="str">
            <v>周冠妍</v>
          </cell>
          <cell r="C2416">
            <v>20</v>
          </cell>
          <cell r="D2416">
            <v>61.6</v>
          </cell>
          <cell r="E2416">
            <v>3.08</v>
          </cell>
          <cell r="F2416" t="str">
            <v>19造价1</v>
          </cell>
          <cell r="G2416" t="str">
            <v>工程造价</v>
          </cell>
          <cell r="H2416">
            <v>2019</v>
          </cell>
          <cell r="I2416" t="str">
            <v>建筑工程学院</v>
          </cell>
        </row>
        <row r="2417">
          <cell r="A2417" t="str">
            <v>0609190101</v>
          </cell>
          <cell r="B2417" t="str">
            <v>谢雪芳</v>
          </cell>
          <cell r="C2417">
            <v>20</v>
          </cell>
          <cell r="D2417">
            <v>56.1</v>
          </cell>
          <cell r="E2417">
            <v>2.8050000000000002</v>
          </cell>
          <cell r="F2417" t="str">
            <v>19造价1</v>
          </cell>
          <cell r="G2417" t="str">
            <v>工程造价</v>
          </cell>
          <cell r="H2417">
            <v>2019</v>
          </cell>
          <cell r="I2417" t="str">
            <v>建筑工程学院</v>
          </cell>
        </row>
        <row r="2418">
          <cell r="A2418" t="str">
            <v>0609190148</v>
          </cell>
          <cell r="B2418" t="str">
            <v>张晓鹏</v>
          </cell>
          <cell r="C2418">
            <v>20</v>
          </cell>
          <cell r="D2418">
            <v>64.7</v>
          </cell>
          <cell r="E2418">
            <v>3.2349999999999999</v>
          </cell>
          <cell r="F2418" t="str">
            <v>19造价1</v>
          </cell>
          <cell r="G2418" t="str">
            <v>工程造价</v>
          </cell>
          <cell r="H2418">
            <v>2019</v>
          </cell>
          <cell r="I2418" t="str">
            <v>建筑工程学院</v>
          </cell>
        </row>
        <row r="2419">
          <cell r="A2419" t="str">
            <v>0609190123</v>
          </cell>
          <cell r="B2419" t="str">
            <v>李晓彤</v>
          </cell>
          <cell r="C2419">
            <v>20</v>
          </cell>
          <cell r="D2419">
            <v>55</v>
          </cell>
          <cell r="E2419">
            <v>2.75</v>
          </cell>
          <cell r="F2419" t="str">
            <v>19造价1</v>
          </cell>
          <cell r="G2419" t="str">
            <v>工程造价</v>
          </cell>
          <cell r="H2419">
            <v>2019</v>
          </cell>
          <cell r="I2419" t="str">
            <v>建筑工程学院</v>
          </cell>
        </row>
        <row r="2420">
          <cell r="A2420" t="str">
            <v>0104191106</v>
          </cell>
          <cell r="B2420" t="str">
            <v>唐智健</v>
          </cell>
          <cell r="C2420">
            <v>21.5</v>
          </cell>
          <cell r="D2420">
            <v>61.2</v>
          </cell>
          <cell r="E2420">
            <v>2.847</v>
          </cell>
          <cell r="F2420" t="str">
            <v>19软件UI1</v>
          </cell>
          <cell r="G2420" t="str">
            <v>软件技术（UI设计中高职衔接）</v>
          </cell>
          <cell r="H2420">
            <v>2019</v>
          </cell>
          <cell r="I2420" t="str">
            <v>计算机工程技术学院（人工智能学院）</v>
          </cell>
        </row>
        <row r="2421">
          <cell r="A2421" t="str">
            <v>5301190230</v>
          </cell>
          <cell r="B2421" t="str">
            <v>田君亚</v>
          </cell>
          <cell r="C2421">
            <v>12</v>
          </cell>
          <cell r="D2421">
            <v>42.8</v>
          </cell>
          <cell r="E2421">
            <v>3.5670000000000002</v>
          </cell>
          <cell r="F2421" t="str">
            <v>19江门一职工商2</v>
          </cell>
          <cell r="G2421" t="str">
            <v>工商企业管理（高职专业学院）</v>
          </cell>
          <cell r="H2421">
            <v>2019</v>
          </cell>
          <cell r="I2421" t="str">
            <v>江门市第一职业技术学校教学点</v>
          </cell>
        </row>
        <row r="2422">
          <cell r="A2422" t="str">
            <v>0104191111</v>
          </cell>
          <cell r="B2422" t="str">
            <v>蔡智俊</v>
          </cell>
          <cell r="C2422">
            <v>21.5</v>
          </cell>
          <cell r="D2422">
            <v>65.25</v>
          </cell>
          <cell r="E2422">
            <v>3.0350000000000001</v>
          </cell>
          <cell r="F2422" t="str">
            <v>19软件UI1</v>
          </cell>
          <cell r="G2422" t="str">
            <v>软件技术（UI设计中高职衔接）</v>
          </cell>
          <cell r="H2422">
            <v>2019</v>
          </cell>
          <cell r="I2422" t="str">
            <v>计算机工程技术学院（人工智能学院）</v>
          </cell>
        </row>
        <row r="2423">
          <cell r="A2423" t="str">
            <v>0213190226</v>
          </cell>
          <cell r="B2423" t="str">
            <v>潘辉菲</v>
          </cell>
          <cell r="C2423">
            <v>14</v>
          </cell>
          <cell r="D2423">
            <v>41.7</v>
          </cell>
          <cell r="E2423">
            <v>2.9790000000000001</v>
          </cell>
          <cell r="F2423" t="str">
            <v>19港口物流管理2</v>
          </cell>
          <cell r="G2423" t="str">
            <v>港口物流管理</v>
          </cell>
          <cell r="H2423">
            <v>2019</v>
          </cell>
          <cell r="I2423" t="str">
            <v>商学院</v>
          </cell>
        </row>
        <row r="2424">
          <cell r="A2424" t="str">
            <v>5301190217</v>
          </cell>
          <cell r="B2424" t="str">
            <v>李卓鸿</v>
          </cell>
          <cell r="C2424">
            <v>12</v>
          </cell>
          <cell r="D2424">
            <v>16.3</v>
          </cell>
          <cell r="E2424">
            <v>1.3580000000000001</v>
          </cell>
          <cell r="F2424" t="str">
            <v>19江门一职工商2</v>
          </cell>
          <cell r="G2424" t="str">
            <v>工商企业管理（高职专业学院）</v>
          </cell>
          <cell r="H2424">
            <v>2019</v>
          </cell>
          <cell r="I2424" t="str">
            <v>江门市第一职业技术学校教学点</v>
          </cell>
        </row>
        <row r="2425">
          <cell r="A2425" t="str">
            <v>5301190415</v>
          </cell>
          <cell r="B2425" t="str">
            <v>李慕琼</v>
          </cell>
          <cell r="C2425">
            <v>12</v>
          </cell>
          <cell r="D2425">
            <v>28.7</v>
          </cell>
          <cell r="E2425">
            <v>2.3919999999999999</v>
          </cell>
          <cell r="F2425" t="str">
            <v>19江门一职工商4</v>
          </cell>
          <cell r="G2425" t="str">
            <v>工商企业管理（高职专业学院）</v>
          </cell>
          <cell r="H2425">
            <v>2019</v>
          </cell>
          <cell r="I2425" t="str">
            <v>江门市第一职业技术学校教学点</v>
          </cell>
        </row>
        <row r="2426">
          <cell r="A2426" t="str">
            <v>5301190427</v>
          </cell>
          <cell r="B2426" t="str">
            <v>谢锦波</v>
          </cell>
          <cell r="C2426">
            <v>12</v>
          </cell>
          <cell r="D2426">
            <v>0</v>
          </cell>
          <cell r="E2426">
            <v>0</v>
          </cell>
          <cell r="F2426" t="str">
            <v>19江门一职工商4</v>
          </cell>
          <cell r="G2426" t="str">
            <v>工商企业管理（高职专业学院）</v>
          </cell>
          <cell r="H2426">
            <v>2019</v>
          </cell>
          <cell r="I2426" t="str">
            <v>江门市第一职业技术学校教学点</v>
          </cell>
        </row>
        <row r="2427">
          <cell r="A2427" t="str">
            <v>5301190210</v>
          </cell>
          <cell r="B2427" t="str">
            <v>黄建璋</v>
          </cell>
          <cell r="C2427">
            <v>12</v>
          </cell>
          <cell r="D2427">
            <v>30.9</v>
          </cell>
          <cell r="E2427">
            <v>2.5750000000000002</v>
          </cell>
          <cell r="F2427" t="str">
            <v>19江门一职工商2</v>
          </cell>
          <cell r="G2427" t="str">
            <v>工商企业管理（高职专业学院）</v>
          </cell>
          <cell r="H2427">
            <v>2019</v>
          </cell>
          <cell r="I2427" t="str">
            <v>江门市第一职业技术学校教学点</v>
          </cell>
        </row>
        <row r="2428">
          <cell r="A2428" t="str">
            <v>0403190225</v>
          </cell>
          <cell r="B2428" t="str">
            <v>肖依珣</v>
          </cell>
          <cell r="C2428">
            <v>15</v>
          </cell>
          <cell r="D2428">
            <v>44.8</v>
          </cell>
          <cell r="E2428">
            <v>2.9870000000000001</v>
          </cell>
          <cell r="F2428" t="str">
            <v>19行政2</v>
          </cell>
          <cell r="G2428" t="str">
            <v>行政管理</v>
          </cell>
          <cell r="H2428">
            <v>2019</v>
          </cell>
          <cell r="I2428" t="str">
            <v>文化与传媒学院</v>
          </cell>
        </row>
        <row r="2429">
          <cell r="A2429" t="str">
            <v>0113190236</v>
          </cell>
          <cell r="B2429" t="str">
            <v>彭嘉诺</v>
          </cell>
          <cell r="C2429">
            <v>23</v>
          </cell>
          <cell r="D2429">
            <v>63.2</v>
          </cell>
          <cell r="E2429">
            <v>2.7480000000000002</v>
          </cell>
          <cell r="F2429" t="str">
            <v>19云计算2</v>
          </cell>
          <cell r="G2429" t="str">
            <v>云计算技术与应用</v>
          </cell>
          <cell r="H2429">
            <v>2019</v>
          </cell>
          <cell r="I2429" t="str">
            <v>计算机工程技术学院（人工智能学院）</v>
          </cell>
        </row>
        <row r="2430">
          <cell r="A2430" t="str">
            <v>0403190340</v>
          </cell>
          <cell r="B2430" t="str">
            <v>薛辰晖</v>
          </cell>
          <cell r="C2430">
            <v>15</v>
          </cell>
          <cell r="D2430">
            <v>35.299999999999997</v>
          </cell>
          <cell r="E2430">
            <v>2.3530000000000002</v>
          </cell>
          <cell r="F2430" t="str">
            <v>19行政3</v>
          </cell>
          <cell r="G2430" t="str">
            <v>行政管理</v>
          </cell>
          <cell r="H2430">
            <v>2019</v>
          </cell>
          <cell r="I2430" t="str">
            <v>文化与传媒学院</v>
          </cell>
        </row>
        <row r="2431">
          <cell r="A2431" t="str">
            <v>0104191231</v>
          </cell>
          <cell r="B2431" t="str">
            <v>李泽凯</v>
          </cell>
          <cell r="C2431">
            <v>21.5</v>
          </cell>
          <cell r="D2431">
            <v>67.2</v>
          </cell>
          <cell r="E2431">
            <v>3.1259999999999999</v>
          </cell>
          <cell r="F2431" t="str">
            <v>19软件UI2</v>
          </cell>
          <cell r="G2431" t="str">
            <v>软件技术（UI设计中高职衔接）</v>
          </cell>
          <cell r="H2431">
            <v>2019</v>
          </cell>
          <cell r="I2431" t="str">
            <v>计算机工程技术学院（人工智能学院）</v>
          </cell>
        </row>
        <row r="2432">
          <cell r="A2432" t="str">
            <v>0104191239</v>
          </cell>
          <cell r="B2432" t="str">
            <v>陈威</v>
          </cell>
          <cell r="C2432">
            <v>21.5</v>
          </cell>
          <cell r="D2432">
            <v>72.599999999999994</v>
          </cell>
          <cell r="E2432">
            <v>3.3769999999999998</v>
          </cell>
          <cell r="F2432" t="str">
            <v>19软件UI2</v>
          </cell>
          <cell r="G2432" t="str">
            <v>软件技术（UI设计中高职衔接）</v>
          </cell>
          <cell r="H2432">
            <v>2019</v>
          </cell>
          <cell r="I2432" t="str">
            <v>计算机工程技术学院（人工智能学院）</v>
          </cell>
        </row>
        <row r="2433">
          <cell r="A2433" t="str">
            <v>0214190201</v>
          </cell>
          <cell r="B2433" t="str">
            <v>潘家仪</v>
          </cell>
          <cell r="C2433">
            <v>15</v>
          </cell>
          <cell r="D2433">
            <v>48.5</v>
          </cell>
          <cell r="E2433">
            <v>3.2330000000000001</v>
          </cell>
          <cell r="F2433" t="str">
            <v>19移动商务2</v>
          </cell>
          <cell r="G2433" t="str">
            <v>移动商务</v>
          </cell>
          <cell r="H2433">
            <v>2019</v>
          </cell>
          <cell r="I2433" t="str">
            <v>商学院</v>
          </cell>
        </row>
        <row r="2434">
          <cell r="A2434" t="str">
            <v>0214190237</v>
          </cell>
          <cell r="B2434" t="str">
            <v>王文霸</v>
          </cell>
          <cell r="C2434">
            <v>15</v>
          </cell>
          <cell r="D2434">
            <v>38.6</v>
          </cell>
          <cell r="E2434">
            <v>2.573</v>
          </cell>
          <cell r="F2434" t="str">
            <v>19移动商务2</v>
          </cell>
          <cell r="G2434" t="str">
            <v>移动商务</v>
          </cell>
          <cell r="H2434">
            <v>2019</v>
          </cell>
          <cell r="I2434" t="str">
            <v>商学院</v>
          </cell>
        </row>
        <row r="2435">
          <cell r="A2435" t="str">
            <v>0509190444</v>
          </cell>
          <cell r="B2435" t="str">
            <v>李康</v>
          </cell>
          <cell r="C2435">
            <v>15</v>
          </cell>
          <cell r="D2435">
            <v>41.8</v>
          </cell>
          <cell r="E2435">
            <v>2.7869999999999999</v>
          </cell>
          <cell r="F2435" t="str">
            <v>19机电4</v>
          </cell>
          <cell r="G2435" t="str">
            <v>机电一体化技术</v>
          </cell>
          <cell r="H2435">
            <v>2019</v>
          </cell>
          <cell r="I2435" t="str">
            <v>机器人学院</v>
          </cell>
        </row>
        <row r="2436">
          <cell r="A2436" t="str">
            <v>0804190203</v>
          </cell>
          <cell r="B2436" t="str">
            <v>谢淑桦</v>
          </cell>
          <cell r="C2436">
            <v>20.5</v>
          </cell>
          <cell r="D2436">
            <v>73.5</v>
          </cell>
          <cell r="E2436">
            <v>3.585</v>
          </cell>
          <cell r="F2436" t="str">
            <v>19建筑2</v>
          </cell>
          <cell r="G2436" t="str">
            <v>建筑设计</v>
          </cell>
          <cell r="H2436">
            <v>2019</v>
          </cell>
          <cell r="I2436" t="str">
            <v>广州学院</v>
          </cell>
        </row>
        <row r="2437">
          <cell r="A2437" t="str">
            <v>0804190205</v>
          </cell>
          <cell r="B2437" t="str">
            <v>谭琪琪</v>
          </cell>
          <cell r="C2437">
            <v>20.5</v>
          </cell>
          <cell r="D2437">
            <v>58.95</v>
          </cell>
          <cell r="E2437">
            <v>2.8759999999999999</v>
          </cell>
          <cell r="F2437" t="str">
            <v>19建筑2</v>
          </cell>
          <cell r="G2437" t="str">
            <v>建筑设计</v>
          </cell>
          <cell r="H2437">
            <v>2019</v>
          </cell>
          <cell r="I2437" t="str">
            <v>广州学院</v>
          </cell>
        </row>
        <row r="2438">
          <cell r="A2438" t="str">
            <v>0804190225</v>
          </cell>
          <cell r="B2438" t="str">
            <v>崔明学</v>
          </cell>
          <cell r="C2438">
            <v>20.5</v>
          </cell>
          <cell r="D2438">
            <v>62.3</v>
          </cell>
          <cell r="E2438">
            <v>3.0390000000000001</v>
          </cell>
          <cell r="F2438" t="str">
            <v>19建筑2</v>
          </cell>
          <cell r="G2438" t="str">
            <v>建筑设计</v>
          </cell>
          <cell r="H2438">
            <v>2019</v>
          </cell>
          <cell r="I2438" t="str">
            <v>广州学院</v>
          </cell>
        </row>
        <row r="2439">
          <cell r="A2439" t="str">
            <v>5304190111</v>
          </cell>
          <cell r="B2439" t="str">
            <v>黄家希</v>
          </cell>
          <cell r="C2439">
            <v>17</v>
          </cell>
          <cell r="D2439">
            <v>41.2</v>
          </cell>
          <cell r="E2439">
            <v>2.4239999999999999</v>
          </cell>
          <cell r="F2439" t="str">
            <v>19江门一职云计算1</v>
          </cell>
          <cell r="G2439" t="str">
            <v>云计算技术与应用（高职专业学院）</v>
          </cell>
          <cell r="H2439">
            <v>2019</v>
          </cell>
          <cell r="I2439" t="str">
            <v>江门市第一职业技术学校教学点</v>
          </cell>
        </row>
        <row r="2440">
          <cell r="A2440" t="str">
            <v>5304190137</v>
          </cell>
          <cell r="B2440" t="str">
            <v>赵嘉诚</v>
          </cell>
          <cell r="C2440">
            <v>17</v>
          </cell>
          <cell r="D2440">
            <v>43.6</v>
          </cell>
          <cell r="E2440">
            <v>2.5649999999999999</v>
          </cell>
          <cell r="F2440" t="str">
            <v>19江门一职云计算1</v>
          </cell>
          <cell r="G2440" t="str">
            <v>云计算技术与应用（高职专业学院）</v>
          </cell>
          <cell r="H2440">
            <v>2019</v>
          </cell>
          <cell r="I2440" t="str">
            <v>江门市第一职业技术学校教学点</v>
          </cell>
        </row>
        <row r="2441">
          <cell r="A2441" t="str">
            <v>5304190128</v>
          </cell>
          <cell r="B2441" t="str">
            <v>容启华</v>
          </cell>
          <cell r="C2441">
            <v>17</v>
          </cell>
          <cell r="D2441">
            <v>47.3</v>
          </cell>
          <cell r="E2441">
            <v>2.782</v>
          </cell>
          <cell r="F2441" t="str">
            <v>19江门一职云计算1</v>
          </cell>
          <cell r="G2441" t="str">
            <v>云计算技术与应用（高职专业学院）</v>
          </cell>
          <cell r="H2441">
            <v>2019</v>
          </cell>
          <cell r="I2441" t="str">
            <v>江门市第一职业技术学校教学点</v>
          </cell>
        </row>
        <row r="2442">
          <cell r="A2442" t="str">
            <v>5304190101</v>
          </cell>
          <cell r="B2442" t="str">
            <v>陈浩胜</v>
          </cell>
          <cell r="C2442">
            <v>17</v>
          </cell>
          <cell r="D2442">
            <v>49.2</v>
          </cell>
          <cell r="E2442">
            <v>2.8940000000000001</v>
          </cell>
          <cell r="F2442" t="str">
            <v>19江门一职云计算1</v>
          </cell>
          <cell r="G2442" t="str">
            <v>云计算技术与应用（高职专业学院）</v>
          </cell>
          <cell r="H2442">
            <v>2019</v>
          </cell>
          <cell r="I2442" t="str">
            <v>江门市第一职业技术学校教学点</v>
          </cell>
        </row>
        <row r="2443">
          <cell r="A2443" t="str">
            <v>0609190233</v>
          </cell>
          <cell r="B2443" t="str">
            <v>钟佑国</v>
          </cell>
          <cell r="C2443">
            <v>20</v>
          </cell>
          <cell r="D2443">
            <v>37.200000000000003</v>
          </cell>
          <cell r="E2443">
            <v>1.86</v>
          </cell>
          <cell r="F2443" t="str">
            <v>19造价2</v>
          </cell>
          <cell r="G2443" t="str">
            <v>工程造价</v>
          </cell>
          <cell r="H2443">
            <v>2019</v>
          </cell>
          <cell r="I2443" t="str">
            <v>建筑工程学院</v>
          </cell>
        </row>
        <row r="2444">
          <cell r="A2444" t="str">
            <v>0609190240</v>
          </cell>
          <cell r="B2444" t="str">
            <v>杨永熙</v>
          </cell>
          <cell r="C2444">
            <v>20</v>
          </cell>
          <cell r="D2444">
            <v>52.1</v>
          </cell>
          <cell r="E2444">
            <v>2.605</v>
          </cell>
          <cell r="F2444" t="str">
            <v>19造价2</v>
          </cell>
          <cell r="G2444" t="str">
            <v>工程造价</v>
          </cell>
          <cell r="H2444">
            <v>2019</v>
          </cell>
          <cell r="I2444" t="str">
            <v>建筑工程学院</v>
          </cell>
        </row>
        <row r="2445">
          <cell r="A2445" t="str">
            <v>0609190238</v>
          </cell>
          <cell r="B2445" t="str">
            <v>陈育恺</v>
          </cell>
          <cell r="C2445">
            <v>20</v>
          </cell>
          <cell r="D2445">
            <v>51.2</v>
          </cell>
          <cell r="E2445">
            <v>2.56</v>
          </cell>
          <cell r="F2445" t="str">
            <v>19造价2</v>
          </cell>
          <cell r="G2445" t="str">
            <v>工程造价</v>
          </cell>
          <cell r="H2445">
            <v>2019</v>
          </cell>
          <cell r="I2445" t="str">
            <v>建筑工程学院</v>
          </cell>
        </row>
        <row r="2446">
          <cell r="A2446" t="str">
            <v>0609190248</v>
          </cell>
          <cell r="B2446" t="str">
            <v>陈俊武</v>
          </cell>
          <cell r="C2446">
            <v>20</v>
          </cell>
          <cell r="D2446">
            <v>52.5</v>
          </cell>
          <cell r="E2446">
            <v>2.625</v>
          </cell>
          <cell r="F2446" t="str">
            <v>19造价2</v>
          </cell>
          <cell r="G2446" t="str">
            <v>工程造价</v>
          </cell>
          <cell r="H2446">
            <v>2019</v>
          </cell>
          <cell r="I2446" t="str">
            <v>建筑工程学院</v>
          </cell>
        </row>
        <row r="2447">
          <cell r="A2447" t="str">
            <v>0609190217</v>
          </cell>
          <cell r="B2447" t="str">
            <v>钟岚飘</v>
          </cell>
          <cell r="C2447">
            <v>20</v>
          </cell>
          <cell r="D2447">
            <v>65.2</v>
          </cell>
          <cell r="E2447">
            <v>3.26</v>
          </cell>
          <cell r="F2447" t="str">
            <v>19造价2</v>
          </cell>
          <cell r="G2447" t="str">
            <v>工程造价</v>
          </cell>
          <cell r="H2447">
            <v>2019</v>
          </cell>
          <cell r="I2447" t="str">
            <v>建筑工程学院</v>
          </cell>
        </row>
        <row r="2448">
          <cell r="A2448" t="str">
            <v>0114180215</v>
          </cell>
          <cell r="B2448" t="str">
            <v>陈夫彬</v>
          </cell>
          <cell r="C2448">
            <v>0.5</v>
          </cell>
          <cell r="D2448">
            <v>0.75</v>
          </cell>
          <cell r="E2448">
            <v>1.5</v>
          </cell>
          <cell r="F2448" t="str">
            <v>19移动应用开发1</v>
          </cell>
          <cell r="G2448" t="str">
            <v>移动应用开发</v>
          </cell>
          <cell r="H2448">
            <v>2019</v>
          </cell>
          <cell r="I2448" t="str">
            <v>计算机工程技术学院（人工智能学院）</v>
          </cell>
        </row>
        <row r="2449">
          <cell r="A2449" t="str">
            <v>0605190229</v>
          </cell>
          <cell r="B2449" t="str">
            <v>李芷欣</v>
          </cell>
          <cell r="C2449">
            <v>1</v>
          </cell>
          <cell r="D2449">
            <v>2.5</v>
          </cell>
          <cell r="E2449">
            <v>2.5</v>
          </cell>
          <cell r="F2449" t="str">
            <v>19物管2</v>
          </cell>
          <cell r="G2449" t="str">
            <v>物业管理</v>
          </cell>
          <cell r="H2449">
            <v>2019</v>
          </cell>
          <cell r="I2449" t="str">
            <v>建筑工程学院</v>
          </cell>
        </row>
        <row r="2450">
          <cell r="A2450" t="str">
            <v>0301190418</v>
          </cell>
          <cell r="B2450" t="str">
            <v>马柔玲</v>
          </cell>
          <cell r="C2450">
            <v>18.5</v>
          </cell>
          <cell r="D2450">
            <v>70.2</v>
          </cell>
          <cell r="E2450">
            <v>3.7949999999999999</v>
          </cell>
          <cell r="F2450" t="str">
            <v>19商英4</v>
          </cell>
          <cell r="G2450" t="str">
            <v>商务英语</v>
          </cell>
          <cell r="H2450">
            <v>2019</v>
          </cell>
          <cell r="I2450" t="str">
            <v>应用外语学院</v>
          </cell>
        </row>
        <row r="2451">
          <cell r="A2451" t="str">
            <v>0902190212</v>
          </cell>
          <cell r="B2451" t="str">
            <v>廖恩辉</v>
          </cell>
          <cell r="C2451">
            <v>25.5</v>
          </cell>
          <cell r="D2451">
            <v>71.099999999999994</v>
          </cell>
          <cell r="E2451">
            <v>2.7879999999999998</v>
          </cell>
          <cell r="F2451" t="str">
            <v>19数媒2</v>
          </cell>
          <cell r="G2451" t="str">
            <v>数字媒体艺术设计（游戏美术设计）</v>
          </cell>
          <cell r="H2451">
            <v>2019</v>
          </cell>
          <cell r="I2451" t="str">
            <v>艺术设计学院</v>
          </cell>
        </row>
        <row r="2452">
          <cell r="A2452" t="str">
            <v>0902190221</v>
          </cell>
          <cell r="B2452" t="str">
            <v>刘俊龙</v>
          </cell>
          <cell r="C2452">
            <v>25.5</v>
          </cell>
          <cell r="D2452">
            <v>80.900000000000006</v>
          </cell>
          <cell r="E2452">
            <v>3.173</v>
          </cell>
          <cell r="F2452" t="str">
            <v>19数媒2</v>
          </cell>
          <cell r="G2452" t="str">
            <v>数字媒体艺术设计（游戏美术设计）</v>
          </cell>
          <cell r="H2452">
            <v>2019</v>
          </cell>
          <cell r="I2452" t="str">
            <v>艺术设计学院</v>
          </cell>
        </row>
        <row r="2453">
          <cell r="A2453" t="str">
            <v>0104190944</v>
          </cell>
          <cell r="B2453" t="str">
            <v>严煜</v>
          </cell>
          <cell r="C2453">
            <v>20</v>
          </cell>
          <cell r="D2453">
            <v>55.5</v>
          </cell>
          <cell r="E2453">
            <v>2.7749999999999999</v>
          </cell>
          <cell r="F2453" t="str">
            <v>19软件9</v>
          </cell>
          <cell r="G2453" t="str">
            <v>软件技术</v>
          </cell>
          <cell r="H2453">
            <v>2019</v>
          </cell>
          <cell r="I2453" t="str">
            <v>计算机工程技术学院（人工智能学院）</v>
          </cell>
        </row>
        <row r="2454">
          <cell r="A2454" t="str">
            <v>0104190908</v>
          </cell>
          <cell r="B2454" t="str">
            <v>钟慧静</v>
          </cell>
          <cell r="C2454">
            <v>20</v>
          </cell>
          <cell r="D2454">
            <v>64.900000000000006</v>
          </cell>
          <cell r="E2454">
            <v>3.2450000000000001</v>
          </cell>
          <cell r="F2454" t="str">
            <v>19软件9</v>
          </cell>
          <cell r="G2454" t="str">
            <v>软件技术</v>
          </cell>
          <cell r="H2454">
            <v>2019</v>
          </cell>
          <cell r="I2454" t="str">
            <v>计算机工程技术学院（人工智能学院）</v>
          </cell>
        </row>
        <row r="2455">
          <cell r="A2455" t="str">
            <v>0401190126</v>
          </cell>
          <cell r="B2455" t="str">
            <v>张乙迎</v>
          </cell>
          <cell r="C2455">
            <v>22.5</v>
          </cell>
          <cell r="D2455">
            <v>75.400000000000006</v>
          </cell>
          <cell r="E2455">
            <v>3.351</v>
          </cell>
          <cell r="F2455" t="str">
            <v>19文秘1</v>
          </cell>
          <cell r="G2455" t="str">
            <v>文秘（商务秘书）</v>
          </cell>
          <cell r="H2455">
            <v>2019</v>
          </cell>
          <cell r="I2455" t="str">
            <v>文化与传媒学院</v>
          </cell>
        </row>
        <row r="2456">
          <cell r="A2456" t="str">
            <v>0401190110</v>
          </cell>
          <cell r="B2456" t="str">
            <v>郑润茵</v>
          </cell>
          <cell r="C2456">
            <v>22.5</v>
          </cell>
          <cell r="D2456">
            <v>79.2</v>
          </cell>
          <cell r="E2456">
            <v>3.52</v>
          </cell>
          <cell r="F2456" t="str">
            <v>19文秘1</v>
          </cell>
          <cell r="G2456" t="str">
            <v>文秘（商务秘书）</v>
          </cell>
          <cell r="H2456">
            <v>2019</v>
          </cell>
          <cell r="I2456" t="str">
            <v>文化与传媒学院</v>
          </cell>
        </row>
        <row r="2457">
          <cell r="A2457" t="str">
            <v>0401190143</v>
          </cell>
          <cell r="B2457" t="str">
            <v>罗宝仪</v>
          </cell>
          <cell r="C2457">
            <v>22.5</v>
          </cell>
          <cell r="D2457">
            <v>72.349999999999994</v>
          </cell>
          <cell r="E2457">
            <v>3.2160000000000002</v>
          </cell>
          <cell r="F2457" t="str">
            <v>19文秘1</v>
          </cell>
          <cell r="G2457" t="str">
            <v>文秘（商务秘书）</v>
          </cell>
          <cell r="H2457">
            <v>2019</v>
          </cell>
          <cell r="I2457" t="str">
            <v>文化与传媒学院</v>
          </cell>
        </row>
        <row r="2458">
          <cell r="A2458" t="str">
            <v>0115190216</v>
          </cell>
          <cell r="B2458" t="str">
            <v>卢晓婷</v>
          </cell>
          <cell r="C2458">
            <v>23</v>
          </cell>
          <cell r="D2458">
            <v>63.2</v>
          </cell>
          <cell r="E2458">
            <v>2.7480000000000002</v>
          </cell>
          <cell r="F2458" t="str">
            <v>19大数据2</v>
          </cell>
          <cell r="G2458" t="str">
            <v>大数据技术与应用</v>
          </cell>
          <cell r="H2458">
            <v>2019</v>
          </cell>
          <cell r="I2458" t="str">
            <v>计算机工程技术学院（人工智能学院）</v>
          </cell>
        </row>
        <row r="2459">
          <cell r="A2459" t="str">
            <v>0115190253</v>
          </cell>
          <cell r="B2459" t="str">
            <v>陈政科</v>
          </cell>
          <cell r="C2459">
            <v>23</v>
          </cell>
          <cell r="D2459">
            <v>50.2</v>
          </cell>
          <cell r="E2459">
            <v>2.1829999999999998</v>
          </cell>
          <cell r="F2459" t="str">
            <v>19大数据2</v>
          </cell>
          <cell r="G2459" t="str">
            <v>大数据技术与应用</v>
          </cell>
          <cell r="H2459">
            <v>2019</v>
          </cell>
          <cell r="I2459" t="str">
            <v>计算机工程技术学院（人工智能学院）</v>
          </cell>
        </row>
        <row r="2460">
          <cell r="A2460" t="str">
            <v>0505190230</v>
          </cell>
          <cell r="B2460" t="str">
            <v>陈志彬</v>
          </cell>
          <cell r="C2460">
            <v>17</v>
          </cell>
          <cell r="D2460">
            <v>30.8</v>
          </cell>
          <cell r="E2460">
            <v>1.8120000000000001</v>
          </cell>
          <cell r="F2460" t="str">
            <v>19机设2</v>
          </cell>
          <cell r="G2460" t="str">
            <v>机械设计与制造</v>
          </cell>
          <cell r="H2460">
            <v>2019</v>
          </cell>
          <cell r="I2460" t="str">
            <v>机械与汽车学院</v>
          </cell>
        </row>
        <row r="2461">
          <cell r="A2461" t="str">
            <v>0115190260</v>
          </cell>
          <cell r="B2461" t="str">
            <v>黄永达</v>
          </cell>
          <cell r="C2461">
            <v>23</v>
          </cell>
          <cell r="D2461">
            <v>75.599999999999994</v>
          </cell>
          <cell r="E2461">
            <v>3.2869999999999999</v>
          </cell>
          <cell r="F2461" t="str">
            <v>19大数据2</v>
          </cell>
          <cell r="G2461" t="str">
            <v>大数据技术与应用</v>
          </cell>
          <cell r="H2461">
            <v>2019</v>
          </cell>
          <cell r="I2461" t="str">
            <v>计算机工程技术学院（人工智能学院）</v>
          </cell>
        </row>
        <row r="2462">
          <cell r="A2462" t="str">
            <v>0406190101</v>
          </cell>
          <cell r="B2462" t="str">
            <v>林廷芝</v>
          </cell>
          <cell r="C2462">
            <v>21.5</v>
          </cell>
          <cell r="D2462">
            <v>71.55</v>
          </cell>
          <cell r="E2462">
            <v>3.3279999999999998</v>
          </cell>
          <cell r="F2462" t="str">
            <v>19社工1</v>
          </cell>
          <cell r="G2462" t="str">
            <v>社会工作</v>
          </cell>
          <cell r="H2462">
            <v>2019</v>
          </cell>
          <cell r="I2462" t="str">
            <v>文化与传媒学院</v>
          </cell>
        </row>
        <row r="2463">
          <cell r="A2463" t="str">
            <v>0406190110</v>
          </cell>
          <cell r="B2463" t="str">
            <v>梁夏婷</v>
          </cell>
          <cell r="C2463">
            <v>21.5</v>
          </cell>
          <cell r="D2463">
            <v>68.75</v>
          </cell>
          <cell r="E2463">
            <v>3.198</v>
          </cell>
          <cell r="F2463" t="str">
            <v>19社工1</v>
          </cell>
          <cell r="G2463" t="str">
            <v>社会工作</v>
          </cell>
          <cell r="H2463">
            <v>2019</v>
          </cell>
          <cell r="I2463" t="str">
            <v>文化与传媒学院</v>
          </cell>
        </row>
        <row r="2464">
          <cell r="A2464" t="str">
            <v>0406190115</v>
          </cell>
          <cell r="B2464" t="str">
            <v>刘雨欣</v>
          </cell>
          <cell r="C2464">
            <v>21.5</v>
          </cell>
          <cell r="D2464">
            <v>64</v>
          </cell>
          <cell r="E2464">
            <v>2.9769999999999999</v>
          </cell>
          <cell r="F2464" t="str">
            <v>19社工1</v>
          </cell>
          <cell r="G2464" t="str">
            <v>社会工作</v>
          </cell>
          <cell r="H2464">
            <v>2019</v>
          </cell>
          <cell r="I2464" t="str">
            <v>文化与传媒学院</v>
          </cell>
        </row>
        <row r="2465">
          <cell r="A2465" t="str">
            <v>0104190923</v>
          </cell>
          <cell r="B2465" t="str">
            <v>龙成</v>
          </cell>
          <cell r="C2465">
            <v>20</v>
          </cell>
          <cell r="D2465">
            <v>63.8</v>
          </cell>
          <cell r="E2465">
            <v>3.19</v>
          </cell>
          <cell r="F2465" t="str">
            <v>19软件9</v>
          </cell>
          <cell r="G2465" t="str">
            <v>软件技术</v>
          </cell>
          <cell r="H2465">
            <v>2019</v>
          </cell>
          <cell r="I2465" t="str">
            <v>计算机工程技术学院（人工智能学院）</v>
          </cell>
        </row>
        <row r="2466">
          <cell r="A2466" t="str">
            <v>8820011902</v>
          </cell>
          <cell r="B2466" t="str">
            <v>TEOH SU CHUEN</v>
          </cell>
          <cell r="C2466">
            <v>18</v>
          </cell>
          <cell r="D2466">
            <v>50.1</v>
          </cell>
          <cell r="E2466">
            <v>2.7829999999999999</v>
          </cell>
          <cell r="F2466" t="str">
            <v>19电商留学生班</v>
          </cell>
          <cell r="G2466" t="str">
            <v>电子商务（留学生）</v>
          </cell>
          <cell r="H2466">
            <v>2019</v>
          </cell>
          <cell r="I2466" t="str">
            <v>国际合作学院</v>
          </cell>
        </row>
        <row r="2467">
          <cell r="A2467" t="str">
            <v>0903190208</v>
          </cell>
          <cell r="B2467" t="str">
            <v>陈玲</v>
          </cell>
          <cell r="C2467">
            <v>19.5</v>
          </cell>
          <cell r="D2467">
            <v>64</v>
          </cell>
          <cell r="E2467">
            <v>3.282</v>
          </cell>
          <cell r="F2467" t="str">
            <v>19环艺2</v>
          </cell>
          <cell r="G2467" t="str">
            <v>环境艺术设计</v>
          </cell>
          <cell r="H2467">
            <v>2019</v>
          </cell>
          <cell r="I2467" t="str">
            <v>艺术设计学院</v>
          </cell>
        </row>
        <row r="2468">
          <cell r="A2468" t="str">
            <v>0301190419</v>
          </cell>
          <cell r="B2468" t="str">
            <v>高莎</v>
          </cell>
          <cell r="C2468">
            <v>18.5</v>
          </cell>
          <cell r="D2468">
            <v>47.85</v>
          </cell>
          <cell r="E2468">
            <v>2.5859999999999999</v>
          </cell>
          <cell r="F2468" t="str">
            <v>19商英4</v>
          </cell>
          <cell r="G2468" t="str">
            <v>商务英语</v>
          </cell>
          <cell r="H2468">
            <v>2019</v>
          </cell>
          <cell r="I2468" t="str">
            <v>应用外语学院</v>
          </cell>
        </row>
        <row r="2469">
          <cell r="A2469" t="str">
            <v>0301190420</v>
          </cell>
          <cell r="B2469" t="str">
            <v>林梦娜</v>
          </cell>
          <cell r="C2469">
            <v>18.5</v>
          </cell>
          <cell r="D2469">
            <v>48.65</v>
          </cell>
          <cell r="E2469">
            <v>2.63</v>
          </cell>
          <cell r="F2469" t="str">
            <v>19商英4</v>
          </cell>
          <cell r="G2469" t="str">
            <v>商务英语</v>
          </cell>
          <cell r="H2469">
            <v>2019</v>
          </cell>
          <cell r="I2469" t="str">
            <v>应用外语学院</v>
          </cell>
        </row>
        <row r="2470">
          <cell r="A2470" t="str">
            <v>0301190421</v>
          </cell>
          <cell r="B2470" t="str">
            <v>谭伟仪</v>
          </cell>
          <cell r="C2470">
            <v>18.5</v>
          </cell>
          <cell r="D2470">
            <v>50.7</v>
          </cell>
          <cell r="E2470">
            <v>2.7410000000000001</v>
          </cell>
          <cell r="F2470" t="str">
            <v>19商英4</v>
          </cell>
          <cell r="G2470" t="str">
            <v>商务英语</v>
          </cell>
          <cell r="H2470">
            <v>2019</v>
          </cell>
          <cell r="I2470" t="str">
            <v>应用外语学院</v>
          </cell>
        </row>
        <row r="2471">
          <cell r="A2471" t="str">
            <v>0301190422</v>
          </cell>
          <cell r="B2471" t="str">
            <v>邓心怡</v>
          </cell>
          <cell r="C2471">
            <v>18.5</v>
          </cell>
          <cell r="D2471">
            <v>45.15</v>
          </cell>
          <cell r="E2471">
            <v>2.4409999999999998</v>
          </cell>
          <cell r="F2471" t="str">
            <v>19商英4</v>
          </cell>
          <cell r="G2471" t="str">
            <v>商务英语</v>
          </cell>
          <cell r="H2471">
            <v>2019</v>
          </cell>
          <cell r="I2471" t="str">
            <v>应用外语学院</v>
          </cell>
        </row>
        <row r="2472">
          <cell r="A2472" t="str">
            <v>0301190423</v>
          </cell>
          <cell r="B2472" t="str">
            <v>罗健敏</v>
          </cell>
          <cell r="C2472">
            <v>18.5</v>
          </cell>
          <cell r="D2472">
            <v>48.15</v>
          </cell>
          <cell r="E2472">
            <v>2.6030000000000002</v>
          </cell>
          <cell r="F2472" t="str">
            <v>19商英4</v>
          </cell>
          <cell r="G2472" t="str">
            <v>商务英语</v>
          </cell>
          <cell r="H2472">
            <v>2019</v>
          </cell>
          <cell r="I2472" t="str">
            <v>应用外语学院</v>
          </cell>
        </row>
        <row r="2473">
          <cell r="A2473" t="str">
            <v>0112190318</v>
          </cell>
          <cell r="B2473" t="str">
            <v>苏家荣</v>
          </cell>
          <cell r="C2473">
            <v>23</v>
          </cell>
          <cell r="D2473">
            <v>56.4</v>
          </cell>
          <cell r="E2473">
            <v>2.452</v>
          </cell>
          <cell r="F2473" t="str">
            <v>19人工智能3</v>
          </cell>
          <cell r="G2473" t="str">
            <v>移动互联应用技术</v>
          </cell>
          <cell r="H2473">
            <v>2019</v>
          </cell>
          <cell r="I2473" t="str">
            <v>计算机工程技术学院（人工智能学院）</v>
          </cell>
        </row>
        <row r="2474">
          <cell r="A2474" t="str">
            <v>0115190160</v>
          </cell>
          <cell r="B2474" t="str">
            <v>刘泽豪</v>
          </cell>
          <cell r="C2474">
            <v>23</v>
          </cell>
          <cell r="D2474">
            <v>79</v>
          </cell>
          <cell r="E2474">
            <v>3.4350000000000001</v>
          </cell>
          <cell r="F2474" t="str">
            <v>19大数据1</v>
          </cell>
          <cell r="G2474" t="str">
            <v>大数据技术与应用</v>
          </cell>
          <cell r="H2474">
            <v>2019</v>
          </cell>
          <cell r="I2474" t="str">
            <v>计算机工程技术学院（人工智能学院）</v>
          </cell>
        </row>
        <row r="2475">
          <cell r="A2475" t="str">
            <v>0509190437</v>
          </cell>
          <cell r="B2475" t="str">
            <v>蒙华业</v>
          </cell>
          <cell r="C2475">
            <v>15</v>
          </cell>
          <cell r="D2475">
            <v>37.9</v>
          </cell>
          <cell r="E2475">
            <v>2.5270000000000001</v>
          </cell>
          <cell r="F2475" t="str">
            <v>19机电4</v>
          </cell>
          <cell r="G2475" t="str">
            <v>机电一体化技术</v>
          </cell>
          <cell r="H2475">
            <v>2019</v>
          </cell>
          <cell r="I2475" t="str">
            <v>机器人学院</v>
          </cell>
        </row>
        <row r="2476">
          <cell r="A2476" t="str">
            <v>0114190113</v>
          </cell>
          <cell r="B2476" t="str">
            <v>刘俊贤</v>
          </cell>
          <cell r="C2476">
            <v>19</v>
          </cell>
          <cell r="D2476">
            <v>63.1</v>
          </cell>
          <cell r="E2476">
            <v>3.3210000000000002</v>
          </cell>
          <cell r="F2476" t="str">
            <v>19移动应用开发1</v>
          </cell>
          <cell r="G2476" t="str">
            <v>移动应用开发</v>
          </cell>
          <cell r="H2476">
            <v>2019</v>
          </cell>
          <cell r="I2476" t="str">
            <v>计算机工程技术学院（人工智能学院）</v>
          </cell>
        </row>
        <row r="2477">
          <cell r="A2477" t="str">
            <v>0114190108</v>
          </cell>
          <cell r="B2477" t="str">
            <v>唐湘莲</v>
          </cell>
          <cell r="C2477">
            <v>19</v>
          </cell>
          <cell r="D2477">
            <v>76.099999999999994</v>
          </cell>
          <cell r="E2477">
            <v>4.0049999999999999</v>
          </cell>
          <cell r="F2477" t="str">
            <v>19移动应用开发1</v>
          </cell>
          <cell r="G2477" t="str">
            <v>移动应用开发</v>
          </cell>
          <cell r="H2477">
            <v>2019</v>
          </cell>
          <cell r="I2477" t="str">
            <v>计算机工程技术学院（人工智能学院）</v>
          </cell>
        </row>
        <row r="2478">
          <cell r="A2478" t="str">
            <v>0114190121</v>
          </cell>
          <cell r="B2478" t="str">
            <v>容桂祥</v>
          </cell>
          <cell r="C2478">
            <v>19</v>
          </cell>
          <cell r="D2478">
            <v>41.7</v>
          </cell>
          <cell r="E2478">
            <v>2.1949999999999998</v>
          </cell>
          <cell r="F2478" t="str">
            <v>19移动应用开发1</v>
          </cell>
          <cell r="G2478" t="str">
            <v>移动应用开发</v>
          </cell>
          <cell r="H2478">
            <v>2019</v>
          </cell>
          <cell r="I2478" t="str">
            <v>计算机工程技术学院（人工智能学院）</v>
          </cell>
        </row>
        <row r="2479">
          <cell r="A2479" t="str">
            <v>0112190336</v>
          </cell>
          <cell r="B2479" t="str">
            <v>陈鑫</v>
          </cell>
          <cell r="C2479">
            <v>23</v>
          </cell>
          <cell r="D2479">
            <v>73.900000000000006</v>
          </cell>
          <cell r="E2479">
            <v>3.2130000000000001</v>
          </cell>
          <cell r="F2479" t="str">
            <v>19人工智能3</v>
          </cell>
          <cell r="G2479" t="str">
            <v>移动互联应用技术</v>
          </cell>
          <cell r="H2479">
            <v>2019</v>
          </cell>
          <cell r="I2479" t="str">
            <v>计算机工程技术学院（人工智能学院）</v>
          </cell>
        </row>
        <row r="2480">
          <cell r="A2480" t="str">
            <v>0114190119</v>
          </cell>
          <cell r="B2480" t="str">
            <v>周俊明</v>
          </cell>
          <cell r="C2480">
            <v>19</v>
          </cell>
          <cell r="D2480">
            <v>39.1</v>
          </cell>
          <cell r="E2480">
            <v>2.0579999999999998</v>
          </cell>
          <cell r="F2480" t="str">
            <v>19移动应用开发1</v>
          </cell>
          <cell r="G2480" t="str">
            <v>移动应用开发</v>
          </cell>
          <cell r="H2480">
            <v>2019</v>
          </cell>
          <cell r="I2480" t="str">
            <v>计算机工程技术学院（人工智能学院）</v>
          </cell>
        </row>
        <row r="2481">
          <cell r="A2481" t="str">
            <v>0507190110</v>
          </cell>
          <cell r="B2481" t="str">
            <v>黄恒辉</v>
          </cell>
          <cell r="C2481">
            <v>19</v>
          </cell>
          <cell r="D2481">
            <v>44.3</v>
          </cell>
          <cell r="E2481">
            <v>2.3319999999999999</v>
          </cell>
          <cell r="F2481" t="str">
            <v>19汽车1</v>
          </cell>
          <cell r="G2481" t="str">
            <v>汽车营销与服务（现代学徒制）</v>
          </cell>
          <cell r="H2481">
            <v>2019</v>
          </cell>
          <cell r="I2481" t="str">
            <v>机械与汽车学院</v>
          </cell>
        </row>
        <row r="2482">
          <cell r="A2482" t="str">
            <v>0505190515</v>
          </cell>
          <cell r="B2482" t="str">
            <v>刘轩</v>
          </cell>
          <cell r="C2482">
            <v>16</v>
          </cell>
          <cell r="D2482">
            <v>36.4</v>
          </cell>
          <cell r="E2482">
            <v>2.2749999999999999</v>
          </cell>
          <cell r="F2482" t="str">
            <v>19海工</v>
          </cell>
          <cell r="G2482" t="str">
            <v>机械设计与制造（海工装备自动化）</v>
          </cell>
          <cell r="H2482">
            <v>2019</v>
          </cell>
          <cell r="I2482" t="str">
            <v>机械与汽车学院</v>
          </cell>
        </row>
        <row r="2483">
          <cell r="A2483" t="str">
            <v>0505190146</v>
          </cell>
          <cell r="B2483" t="str">
            <v>丘自强</v>
          </cell>
          <cell r="C2483">
            <v>17</v>
          </cell>
          <cell r="D2483">
            <v>52.3</v>
          </cell>
          <cell r="E2483">
            <v>3.0760000000000001</v>
          </cell>
          <cell r="F2483" t="str">
            <v>19机设1</v>
          </cell>
          <cell r="G2483" t="str">
            <v>机械设计与制造</v>
          </cell>
          <cell r="H2483">
            <v>2019</v>
          </cell>
          <cell r="I2483" t="str">
            <v>机械与汽车学院</v>
          </cell>
        </row>
        <row r="2484">
          <cell r="A2484" t="str">
            <v>0407190208</v>
          </cell>
          <cell r="B2484" t="str">
            <v>萧颖思</v>
          </cell>
          <cell r="C2484">
            <v>21</v>
          </cell>
          <cell r="D2484">
            <v>71.900000000000006</v>
          </cell>
          <cell r="E2484">
            <v>3.4239999999999999</v>
          </cell>
          <cell r="F2484" t="str">
            <v>19网传2</v>
          </cell>
          <cell r="G2484" t="str">
            <v>网络新闻与传播</v>
          </cell>
          <cell r="H2484">
            <v>2019</v>
          </cell>
          <cell r="I2484" t="str">
            <v>文化与传媒学院</v>
          </cell>
        </row>
        <row r="2485">
          <cell r="A2485" t="str">
            <v>0407190224</v>
          </cell>
          <cell r="B2485" t="str">
            <v>马晓雪</v>
          </cell>
          <cell r="C2485">
            <v>21</v>
          </cell>
          <cell r="D2485">
            <v>61.5</v>
          </cell>
          <cell r="E2485">
            <v>2.9289999999999998</v>
          </cell>
          <cell r="F2485" t="str">
            <v>19网传2</v>
          </cell>
          <cell r="G2485" t="str">
            <v>网络新闻与传播</v>
          </cell>
          <cell r="H2485">
            <v>2019</v>
          </cell>
          <cell r="I2485" t="str">
            <v>文化与传媒学院</v>
          </cell>
        </row>
        <row r="2486">
          <cell r="A2486" t="str">
            <v>0407190231</v>
          </cell>
          <cell r="B2486" t="str">
            <v>刘丽云</v>
          </cell>
          <cell r="C2486">
            <v>21</v>
          </cell>
          <cell r="D2486">
            <v>68</v>
          </cell>
          <cell r="E2486">
            <v>3.238</v>
          </cell>
          <cell r="F2486" t="str">
            <v>19网传2</v>
          </cell>
          <cell r="G2486" t="str">
            <v>网络新闻与传播</v>
          </cell>
          <cell r="H2486">
            <v>2019</v>
          </cell>
          <cell r="I2486" t="str">
            <v>文化与传媒学院</v>
          </cell>
        </row>
        <row r="2487">
          <cell r="A2487" t="str">
            <v>0407190322</v>
          </cell>
          <cell r="B2487" t="str">
            <v>林沛菁</v>
          </cell>
          <cell r="C2487">
            <v>21</v>
          </cell>
          <cell r="D2487">
            <v>73.8</v>
          </cell>
          <cell r="E2487">
            <v>3.5139999999999998</v>
          </cell>
          <cell r="F2487" t="str">
            <v>19网传3</v>
          </cell>
          <cell r="G2487" t="str">
            <v>网络新闻与传播</v>
          </cell>
          <cell r="H2487">
            <v>2019</v>
          </cell>
          <cell r="I2487" t="str">
            <v>文化与传媒学院</v>
          </cell>
        </row>
        <row r="2488">
          <cell r="A2488" t="str">
            <v>0407190356</v>
          </cell>
          <cell r="B2488" t="str">
            <v>李均豪</v>
          </cell>
          <cell r="C2488">
            <v>21</v>
          </cell>
          <cell r="D2488">
            <v>68.900000000000006</v>
          </cell>
          <cell r="E2488">
            <v>3.2810000000000001</v>
          </cell>
          <cell r="F2488" t="str">
            <v>19网传3</v>
          </cell>
          <cell r="G2488" t="str">
            <v>网络新闻与传播</v>
          </cell>
          <cell r="H2488">
            <v>2019</v>
          </cell>
          <cell r="I2488" t="str">
            <v>文化与传媒学院</v>
          </cell>
        </row>
        <row r="2489">
          <cell r="A2489" t="str">
            <v>0205190524</v>
          </cell>
          <cell r="B2489" t="str">
            <v>林秋琼</v>
          </cell>
          <cell r="C2489">
            <v>32</v>
          </cell>
          <cell r="D2489">
            <v>74.400000000000006</v>
          </cell>
          <cell r="E2489">
            <v>2.3250000000000002</v>
          </cell>
          <cell r="F2489" t="str">
            <v>19物流国际1班</v>
          </cell>
          <cell r="G2489" t="str">
            <v>物流管理（国际班2+2）</v>
          </cell>
          <cell r="H2489">
            <v>2019</v>
          </cell>
          <cell r="I2489" t="str">
            <v>国际合作学院</v>
          </cell>
        </row>
        <row r="2490">
          <cell r="A2490" t="str">
            <v>0309190602</v>
          </cell>
          <cell r="B2490" t="str">
            <v>庄泽彬</v>
          </cell>
          <cell r="C2490">
            <v>32</v>
          </cell>
          <cell r="D2490">
            <v>86.5</v>
          </cell>
          <cell r="E2490">
            <v>2.7029999999999998</v>
          </cell>
          <cell r="F2490" t="str">
            <v>19国贸国际3班</v>
          </cell>
          <cell r="G2490" t="str">
            <v>国际经济与贸易（国际班2+2）</v>
          </cell>
          <cell r="H2490">
            <v>2019</v>
          </cell>
          <cell r="I2490" t="str">
            <v>国际合作学院</v>
          </cell>
        </row>
        <row r="2491">
          <cell r="A2491" t="str">
            <v>0205190513</v>
          </cell>
          <cell r="B2491" t="str">
            <v>蔡嘉浩</v>
          </cell>
          <cell r="C2491">
            <v>32</v>
          </cell>
          <cell r="D2491">
            <v>98.5</v>
          </cell>
          <cell r="E2491">
            <v>3.0779999999999998</v>
          </cell>
          <cell r="F2491" t="str">
            <v>19物流国际1班</v>
          </cell>
          <cell r="G2491" t="str">
            <v>物流管理（国际班2+2）</v>
          </cell>
          <cell r="H2491">
            <v>2019</v>
          </cell>
          <cell r="I2491" t="str">
            <v>国际合作学院</v>
          </cell>
        </row>
        <row r="2492">
          <cell r="A2492" t="str">
            <v>0205190504</v>
          </cell>
          <cell r="B2492" t="str">
            <v>邬淑媛</v>
          </cell>
          <cell r="C2492">
            <v>32</v>
          </cell>
          <cell r="D2492">
            <v>94</v>
          </cell>
          <cell r="E2492">
            <v>2.9380000000000002</v>
          </cell>
          <cell r="F2492" t="str">
            <v>19物流国际1班</v>
          </cell>
          <cell r="G2492" t="str">
            <v>物流管理（国际班2+2）</v>
          </cell>
          <cell r="H2492">
            <v>2019</v>
          </cell>
          <cell r="I2492" t="str">
            <v>国际合作学院</v>
          </cell>
        </row>
        <row r="2493">
          <cell r="A2493" t="str">
            <v>0505190518</v>
          </cell>
          <cell r="B2493" t="str">
            <v>郑芷欣</v>
          </cell>
          <cell r="C2493">
            <v>16</v>
          </cell>
          <cell r="D2493">
            <v>41.3</v>
          </cell>
          <cell r="E2493">
            <v>2.581</v>
          </cell>
          <cell r="F2493" t="str">
            <v>19海工</v>
          </cell>
          <cell r="G2493" t="str">
            <v>机械设计与制造（海工装备自动化）</v>
          </cell>
          <cell r="H2493">
            <v>2019</v>
          </cell>
          <cell r="I2493" t="str">
            <v>机械与汽车学院</v>
          </cell>
        </row>
        <row r="2494">
          <cell r="A2494" t="str">
            <v>0505190508</v>
          </cell>
          <cell r="B2494" t="str">
            <v>廖梅珊</v>
          </cell>
          <cell r="C2494">
            <v>16</v>
          </cell>
          <cell r="D2494">
            <v>42.8</v>
          </cell>
          <cell r="E2494">
            <v>2.6749999999999998</v>
          </cell>
          <cell r="F2494" t="str">
            <v>19海工</v>
          </cell>
          <cell r="G2494" t="str">
            <v>机械设计与制造（海工装备自动化）</v>
          </cell>
          <cell r="H2494">
            <v>2019</v>
          </cell>
          <cell r="I2494" t="str">
            <v>机械与汽车学院</v>
          </cell>
        </row>
        <row r="2495">
          <cell r="A2495" t="str">
            <v>0904190320</v>
          </cell>
          <cell r="B2495" t="str">
            <v>王鑫晗</v>
          </cell>
          <cell r="C2495">
            <v>22.5</v>
          </cell>
          <cell r="D2495">
            <v>72.55</v>
          </cell>
          <cell r="E2495">
            <v>3.2240000000000002</v>
          </cell>
          <cell r="F2495" t="str">
            <v>19产品3</v>
          </cell>
          <cell r="G2495" t="str">
            <v>产品艺术设计（产品设计）</v>
          </cell>
          <cell r="H2495">
            <v>2019</v>
          </cell>
          <cell r="I2495" t="str">
            <v>艺术设计学院</v>
          </cell>
        </row>
        <row r="2496">
          <cell r="A2496" t="str">
            <v>0904190329</v>
          </cell>
          <cell r="B2496" t="str">
            <v>孔祥聪</v>
          </cell>
          <cell r="C2496">
            <v>22.5</v>
          </cell>
          <cell r="D2496">
            <v>54.2</v>
          </cell>
          <cell r="E2496">
            <v>2.4089999999999998</v>
          </cell>
          <cell r="F2496" t="str">
            <v>19产品3</v>
          </cell>
          <cell r="G2496" t="str">
            <v>产品艺术设计（产品设计）</v>
          </cell>
          <cell r="H2496">
            <v>2019</v>
          </cell>
          <cell r="I2496" t="str">
            <v>艺术设计学院</v>
          </cell>
        </row>
        <row r="2497">
          <cell r="A2497" t="str">
            <v>0904190317</v>
          </cell>
          <cell r="B2497" t="str">
            <v>周子琳</v>
          </cell>
          <cell r="C2497">
            <v>22.5</v>
          </cell>
          <cell r="D2497">
            <v>56.7</v>
          </cell>
          <cell r="E2497">
            <v>2.52</v>
          </cell>
          <cell r="F2497" t="str">
            <v>19产品4</v>
          </cell>
          <cell r="G2497" t="str">
            <v>产品艺术设计（时尚用品设计）</v>
          </cell>
          <cell r="H2497">
            <v>2019</v>
          </cell>
          <cell r="I2497" t="str">
            <v>艺术设计学院</v>
          </cell>
        </row>
        <row r="2498">
          <cell r="A2498" t="str">
            <v>0904190339</v>
          </cell>
          <cell r="B2498" t="str">
            <v>宋子琦</v>
          </cell>
          <cell r="C2498">
            <v>22.5</v>
          </cell>
          <cell r="D2498">
            <v>62.2</v>
          </cell>
          <cell r="E2498">
            <v>2.7639999999999998</v>
          </cell>
          <cell r="F2498" t="str">
            <v>19产品3</v>
          </cell>
          <cell r="G2498" t="str">
            <v>产品艺术设计（产品设计）</v>
          </cell>
          <cell r="H2498">
            <v>2019</v>
          </cell>
          <cell r="I2498" t="str">
            <v>艺术设计学院</v>
          </cell>
        </row>
        <row r="2499">
          <cell r="A2499" t="str">
            <v>0410190420</v>
          </cell>
          <cell r="B2499" t="str">
            <v>王译萱</v>
          </cell>
          <cell r="C2499">
            <v>32</v>
          </cell>
          <cell r="D2499">
            <v>106.7</v>
          </cell>
          <cell r="E2499">
            <v>3.3340000000000001</v>
          </cell>
          <cell r="F2499" t="str">
            <v>19人力国际1班</v>
          </cell>
          <cell r="G2499" t="str">
            <v>人力资源管理（国际班2+2）</v>
          </cell>
          <cell r="H2499">
            <v>2019</v>
          </cell>
          <cell r="I2499" t="str">
            <v>国际合作学院</v>
          </cell>
        </row>
        <row r="2500">
          <cell r="A2500" t="str">
            <v>0301190424</v>
          </cell>
          <cell r="B2500" t="str">
            <v>范景秀</v>
          </cell>
          <cell r="C2500">
            <v>18.5</v>
          </cell>
          <cell r="D2500">
            <v>56.45</v>
          </cell>
          <cell r="E2500">
            <v>3.0510000000000002</v>
          </cell>
          <cell r="F2500" t="str">
            <v>19商英4</v>
          </cell>
          <cell r="G2500" t="str">
            <v>商务英语</v>
          </cell>
          <cell r="H2500">
            <v>2019</v>
          </cell>
          <cell r="I2500" t="str">
            <v>应用外语学院</v>
          </cell>
        </row>
        <row r="2501">
          <cell r="A2501" t="str">
            <v>0301190425</v>
          </cell>
          <cell r="B2501" t="str">
            <v>陈旭思</v>
          </cell>
          <cell r="C2501">
            <v>18.5</v>
          </cell>
          <cell r="D2501">
            <v>57.3</v>
          </cell>
          <cell r="E2501">
            <v>3.097</v>
          </cell>
          <cell r="F2501" t="str">
            <v>19商英4</v>
          </cell>
          <cell r="G2501" t="str">
            <v>商务英语</v>
          </cell>
          <cell r="H2501">
            <v>2019</v>
          </cell>
          <cell r="I2501" t="str">
            <v>应用外语学院</v>
          </cell>
        </row>
        <row r="2502">
          <cell r="A2502" t="str">
            <v>0401190214</v>
          </cell>
          <cell r="B2502" t="str">
            <v>张培慧</v>
          </cell>
          <cell r="C2502">
            <v>22.5</v>
          </cell>
          <cell r="D2502">
            <v>83.55</v>
          </cell>
          <cell r="E2502">
            <v>3.7130000000000001</v>
          </cell>
          <cell r="F2502" t="str">
            <v>19文秘2</v>
          </cell>
          <cell r="G2502" t="str">
            <v>文秘（商务秘书）</v>
          </cell>
          <cell r="H2502">
            <v>2019</v>
          </cell>
          <cell r="I2502" t="str">
            <v>文化与传媒学院</v>
          </cell>
        </row>
        <row r="2503">
          <cell r="A2503" t="str">
            <v>0401190245</v>
          </cell>
          <cell r="B2503" t="str">
            <v>林龙</v>
          </cell>
          <cell r="C2503">
            <v>22.5</v>
          </cell>
          <cell r="D2503">
            <v>75.599999999999994</v>
          </cell>
          <cell r="E2503">
            <v>3.36</v>
          </cell>
          <cell r="F2503" t="str">
            <v>19文秘2</v>
          </cell>
          <cell r="G2503" t="str">
            <v>文秘（商务秘书）</v>
          </cell>
          <cell r="H2503">
            <v>2019</v>
          </cell>
          <cell r="I2503" t="str">
            <v>文化与传媒学院</v>
          </cell>
        </row>
        <row r="2504">
          <cell r="A2504" t="str">
            <v>5102190116</v>
          </cell>
          <cell r="B2504" t="str">
            <v>林杰</v>
          </cell>
          <cell r="C2504">
            <v>16</v>
          </cell>
          <cell r="D2504">
            <v>27.1</v>
          </cell>
          <cell r="E2504">
            <v>1.694</v>
          </cell>
          <cell r="F2504" t="str">
            <v>19珠海理工机器人</v>
          </cell>
          <cell r="G2504" t="str">
            <v>工业机器人技术（高职专业学院）</v>
          </cell>
          <cell r="H2504">
            <v>2019</v>
          </cell>
          <cell r="I2504" t="str">
            <v>珠海市理工职业技术学校教学点</v>
          </cell>
        </row>
        <row r="2505">
          <cell r="A2505" t="str">
            <v>0407190125</v>
          </cell>
          <cell r="B2505" t="str">
            <v>赖凤婷</v>
          </cell>
          <cell r="C2505">
            <v>21</v>
          </cell>
          <cell r="D2505">
            <v>72.8</v>
          </cell>
          <cell r="E2505">
            <v>3.4670000000000001</v>
          </cell>
          <cell r="F2505" t="str">
            <v>19网传1</v>
          </cell>
          <cell r="G2505" t="str">
            <v>网络新闻与传播</v>
          </cell>
          <cell r="H2505">
            <v>2019</v>
          </cell>
          <cell r="I2505" t="str">
            <v>文化与传媒学院</v>
          </cell>
        </row>
        <row r="2506">
          <cell r="A2506" t="str">
            <v>0407190153</v>
          </cell>
          <cell r="B2506" t="str">
            <v>周奕楷</v>
          </cell>
          <cell r="C2506">
            <v>21</v>
          </cell>
          <cell r="D2506">
            <v>71.900000000000006</v>
          </cell>
          <cell r="E2506">
            <v>3.4239999999999999</v>
          </cell>
          <cell r="F2506" t="str">
            <v>19网传1</v>
          </cell>
          <cell r="G2506" t="str">
            <v>网络新闻与传播</v>
          </cell>
          <cell r="H2506">
            <v>2019</v>
          </cell>
          <cell r="I2506" t="str">
            <v>文化与传媒学院</v>
          </cell>
        </row>
        <row r="2507">
          <cell r="A2507" t="str">
            <v>0401190240</v>
          </cell>
          <cell r="B2507" t="str">
            <v>赵珂冉</v>
          </cell>
          <cell r="C2507">
            <v>22.5</v>
          </cell>
          <cell r="D2507">
            <v>71.900000000000006</v>
          </cell>
          <cell r="E2507">
            <v>3.1960000000000002</v>
          </cell>
          <cell r="F2507" t="str">
            <v>19文秘2</v>
          </cell>
          <cell r="G2507" t="str">
            <v>文秘（商务秘书）</v>
          </cell>
          <cell r="H2507">
            <v>2019</v>
          </cell>
          <cell r="I2507" t="str">
            <v>文化与传媒学院</v>
          </cell>
        </row>
        <row r="2508">
          <cell r="A2508" t="str">
            <v>0505190305</v>
          </cell>
          <cell r="B2508" t="str">
            <v>王科</v>
          </cell>
          <cell r="C2508">
            <v>20.5</v>
          </cell>
          <cell r="D2508">
            <v>36.9</v>
          </cell>
          <cell r="E2508">
            <v>1.8</v>
          </cell>
          <cell r="F2508" t="str">
            <v>19机设3</v>
          </cell>
          <cell r="G2508" t="str">
            <v>机械设计与制造（中高职衔接）</v>
          </cell>
          <cell r="H2508">
            <v>2019</v>
          </cell>
          <cell r="I2508" t="str">
            <v>机械与汽车学院</v>
          </cell>
        </row>
        <row r="2509">
          <cell r="A2509" t="str">
            <v>0505190320</v>
          </cell>
          <cell r="B2509" t="str">
            <v>梁嘉存</v>
          </cell>
          <cell r="C2509">
            <v>20.5</v>
          </cell>
          <cell r="D2509">
            <v>49.55</v>
          </cell>
          <cell r="E2509">
            <v>2.4169999999999998</v>
          </cell>
          <cell r="F2509" t="str">
            <v>19机设3</v>
          </cell>
          <cell r="G2509" t="str">
            <v>机械设计与制造（中高职衔接）</v>
          </cell>
          <cell r="H2509">
            <v>2019</v>
          </cell>
          <cell r="I2509" t="str">
            <v>机械与汽车学院</v>
          </cell>
        </row>
        <row r="2510">
          <cell r="A2510" t="str">
            <v>0505190314</v>
          </cell>
          <cell r="B2510" t="str">
            <v>杜俊朗</v>
          </cell>
          <cell r="C2510">
            <v>20.5</v>
          </cell>
          <cell r="D2510">
            <v>60</v>
          </cell>
          <cell r="E2510">
            <v>2.927</v>
          </cell>
          <cell r="F2510" t="str">
            <v>19机设3</v>
          </cell>
          <cell r="G2510" t="str">
            <v>机械设计与制造（中高职衔接）</v>
          </cell>
          <cell r="H2510">
            <v>2019</v>
          </cell>
          <cell r="I2510" t="str">
            <v>机械与汽车学院</v>
          </cell>
        </row>
        <row r="2511">
          <cell r="A2511" t="str">
            <v>0508190211</v>
          </cell>
          <cell r="B2511" t="str">
            <v>李泽铭</v>
          </cell>
          <cell r="C2511">
            <v>20</v>
          </cell>
          <cell r="D2511">
            <v>54.5</v>
          </cell>
          <cell r="E2511">
            <v>2.7250000000000001</v>
          </cell>
          <cell r="F2511" t="str">
            <v>19数控2</v>
          </cell>
          <cell r="G2511" t="str">
            <v>数控技术（中高职衔接）</v>
          </cell>
          <cell r="H2511">
            <v>2019</v>
          </cell>
          <cell r="I2511" t="str">
            <v>机械与汽车学院</v>
          </cell>
        </row>
        <row r="2512">
          <cell r="A2512" t="str">
            <v>0508190243</v>
          </cell>
          <cell r="B2512" t="str">
            <v>刘超</v>
          </cell>
          <cell r="C2512">
            <v>20</v>
          </cell>
          <cell r="D2512">
            <v>31.8</v>
          </cell>
          <cell r="E2512">
            <v>1.59</v>
          </cell>
          <cell r="F2512" t="str">
            <v>19数控2</v>
          </cell>
          <cell r="G2512" t="str">
            <v>数控技术（中高职衔接）</v>
          </cell>
          <cell r="H2512">
            <v>2019</v>
          </cell>
          <cell r="I2512" t="str">
            <v>机械与汽车学院</v>
          </cell>
        </row>
        <row r="2513">
          <cell r="A2513" t="str">
            <v>0508190203</v>
          </cell>
          <cell r="B2513" t="str">
            <v>马艳</v>
          </cell>
          <cell r="C2513">
            <v>20</v>
          </cell>
          <cell r="D2513">
            <v>45.45</v>
          </cell>
          <cell r="E2513">
            <v>2.2730000000000001</v>
          </cell>
          <cell r="F2513" t="str">
            <v>19数控2</v>
          </cell>
          <cell r="G2513" t="str">
            <v>数控技术（中高职衔接）</v>
          </cell>
          <cell r="H2513">
            <v>2019</v>
          </cell>
          <cell r="I2513" t="str">
            <v>机械与汽车学院</v>
          </cell>
        </row>
        <row r="2514">
          <cell r="A2514" t="str">
            <v>0508190236</v>
          </cell>
          <cell r="B2514" t="str">
            <v>曾烽</v>
          </cell>
          <cell r="C2514">
            <v>20</v>
          </cell>
          <cell r="D2514">
            <v>40</v>
          </cell>
          <cell r="E2514">
            <v>2</v>
          </cell>
          <cell r="F2514" t="str">
            <v>19数控2</v>
          </cell>
          <cell r="G2514" t="str">
            <v>数控技术（中高职衔接）</v>
          </cell>
          <cell r="H2514">
            <v>2019</v>
          </cell>
          <cell r="I2514" t="str">
            <v>机械与汽车学院</v>
          </cell>
        </row>
        <row r="2515">
          <cell r="A2515" t="str">
            <v>0505190302</v>
          </cell>
          <cell r="B2515" t="str">
            <v>李权峰</v>
          </cell>
          <cell r="C2515">
            <v>20.5</v>
          </cell>
          <cell r="D2515">
            <v>28.9</v>
          </cell>
          <cell r="E2515">
            <v>1.41</v>
          </cell>
          <cell r="F2515" t="str">
            <v>19机设3</v>
          </cell>
          <cell r="G2515" t="str">
            <v>机械设计与制造（中高职衔接）</v>
          </cell>
          <cell r="H2515">
            <v>2019</v>
          </cell>
          <cell r="I2515" t="str">
            <v>机械与汽车学院</v>
          </cell>
        </row>
        <row r="2516">
          <cell r="A2516" t="str">
            <v>0902190323</v>
          </cell>
          <cell r="B2516" t="str">
            <v>骆启淇</v>
          </cell>
          <cell r="C2516">
            <v>20.5</v>
          </cell>
          <cell r="D2516">
            <v>61.25</v>
          </cell>
          <cell r="E2516">
            <v>2.988</v>
          </cell>
          <cell r="F2516" t="str">
            <v>19数媒3</v>
          </cell>
          <cell r="G2516" t="str">
            <v>数字媒体艺术设计（中高职衔接）</v>
          </cell>
          <cell r="H2516">
            <v>2019</v>
          </cell>
          <cell r="I2516" t="str">
            <v>艺术设计学院</v>
          </cell>
        </row>
        <row r="2517">
          <cell r="A2517" t="str">
            <v>0213190236</v>
          </cell>
          <cell r="B2517" t="str">
            <v>郑泽桓</v>
          </cell>
          <cell r="C2517">
            <v>14</v>
          </cell>
          <cell r="D2517">
            <v>41.9</v>
          </cell>
          <cell r="E2517">
            <v>2.9929999999999999</v>
          </cell>
          <cell r="F2517" t="str">
            <v>19港口物流管理2</v>
          </cell>
          <cell r="G2517" t="str">
            <v>港口物流管理</v>
          </cell>
          <cell r="H2517">
            <v>2019</v>
          </cell>
          <cell r="I2517" t="str">
            <v>商学院</v>
          </cell>
        </row>
        <row r="2518">
          <cell r="A2518" t="str">
            <v>0513190209</v>
          </cell>
          <cell r="B2518" t="str">
            <v>陈汶璇</v>
          </cell>
          <cell r="C2518">
            <v>19</v>
          </cell>
          <cell r="D2518">
            <v>67.599999999999994</v>
          </cell>
          <cell r="E2518">
            <v>3.5579999999999998</v>
          </cell>
          <cell r="F2518" t="str">
            <v>19机器人2</v>
          </cell>
          <cell r="G2518" t="str">
            <v>工业机器人技术</v>
          </cell>
          <cell r="H2518">
            <v>2019</v>
          </cell>
          <cell r="I2518" t="str">
            <v>机器人学院</v>
          </cell>
        </row>
        <row r="2519">
          <cell r="A2519" t="str">
            <v>0301190426</v>
          </cell>
          <cell r="B2519" t="str">
            <v>卢水铃</v>
          </cell>
          <cell r="C2519">
            <v>18.5</v>
          </cell>
          <cell r="D2519">
            <v>43.45</v>
          </cell>
          <cell r="E2519">
            <v>2.3490000000000002</v>
          </cell>
          <cell r="F2519" t="str">
            <v>19商英4</v>
          </cell>
          <cell r="G2519" t="str">
            <v>商务英语</v>
          </cell>
          <cell r="H2519">
            <v>2019</v>
          </cell>
          <cell r="I2519" t="str">
            <v>应用外语学院</v>
          </cell>
        </row>
        <row r="2520">
          <cell r="A2520" t="str">
            <v>0309190705</v>
          </cell>
          <cell r="B2520" t="str">
            <v>蓝诗雅</v>
          </cell>
          <cell r="C2520">
            <v>32</v>
          </cell>
          <cell r="D2520">
            <v>99.1</v>
          </cell>
          <cell r="E2520">
            <v>3.097</v>
          </cell>
          <cell r="F2520" t="str">
            <v>19国贸国际4班</v>
          </cell>
          <cell r="G2520" t="str">
            <v>国际经济与贸易（国际班2+2）</v>
          </cell>
          <cell r="H2520">
            <v>2019</v>
          </cell>
          <cell r="I2520" t="str">
            <v>国际合作学院</v>
          </cell>
        </row>
        <row r="2521">
          <cell r="A2521" t="str">
            <v>0202190811</v>
          </cell>
          <cell r="B2521" t="str">
            <v>唐亮丽</v>
          </cell>
          <cell r="C2521">
            <v>32</v>
          </cell>
          <cell r="D2521">
            <v>86.5</v>
          </cell>
          <cell r="E2521">
            <v>2.7029999999999998</v>
          </cell>
          <cell r="F2521" t="str">
            <v>19电商国际3班</v>
          </cell>
          <cell r="G2521" t="str">
            <v>电子商务（国际班2+2）</v>
          </cell>
          <cell r="H2521">
            <v>2019</v>
          </cell>
          <cell r="I2521" t="str">
            <v>国际合作学院</v>
          </cell>
        </row>
        <row r="2522">
          <cell r="A2522" t="str">
            <v>0301190427</v>
          </cell>
          <cell r="B2522" t="str">
            <v>冼春夏</v>
          </cell>
          <cell r="C2522">
            <v>18.5</v>
          </cell>
          <cell r="D2522">
            <v>53.8</v>
          </cell>
          <cell r="E2522">
            <v>2.9079999999999999</v>
          </cell>
          <cell r="F2522" t="str">
            <v>19商英4</v>
          </cell>
          <cell r="G2522" t="str">
            <v>商务英语</v>
          </cell>
          <cell r="H2522">
            <v>2019</v>
          </cell>
          <cell r="I2522" t="str">
            <v>应用外语学院</v>
          </cell>
        </row>
        <row r="2523">
          <cell r="A2523" t="str">
            <v>0907190226</v>
          </cell>
          <cell r="B2523" t="str">
            <v>彭少潜</v>
          </cell>
          <cell r="C2523">
            <v>23.5</v>
          </cell>
          <cell r="D2523">
            <v>65.900000000000006</v>
          </cell>
          <cell r="E2523">
            <v>2.8039999999999998</v>
          </cell>
          <cell r="F2523" t="str">
            <v>19艺设2</v>
          </cell>
          <cell r="G2523" t="str">
            <v>艺术设计（平面与广告设计）</v>
          </cell>
          <cell r="H2523">
            <v>2019</v>
          </cell>
          <cell r="I2523" t="str">
            <v>艺术设计学院</v>
          </cell>
        </row>
        <row r="2524">
          <cell r="A2524" t="str">
            <v>0907190209</v>
          </cell>
          <cell r="B2524" t="str">
            <v>梁紫玲</v>
          </cell>
          <cell r="C2524">
            <v>23.5</v>
          </cell>
          <cell r="D2524">
            <v>72.8</v>
          </cell>
          <cell r="E2524">
            <v>3.0979999999999999</v>
          </cell>
          <cell r="F2524" t="str">
            <v>19艺设2</v>
          </cell>
          <cell r="G2524" t="str">
            <v>艺术设计（平面与广告设计）</v>
          </cell>
          <cell r="H2524">
            <v>2019</v>
          </cell>
          <cell r="I2524" t="str">
            <v>艺术设计学院</v>
          </cell>
        </row>
        <row r="2525">
          <cell r="A2525" t="str">
            <v>0907190216</v>
          </cell>
          <cell r="B2525" t="str">
            <v>陈遵冰</v>
          </cell>
          <cell r="C2525">
            <v>23.5</v>
          </cell>
          <cell r="D2525">
            <v>69.900000000000006</v>
          </cell>
          <cell r="E2525">
            <v>2.9740000000000002</v>
          </cell>
          <cell r="F2525" t="str">
            <v>19艺设2</v>
          </cell>
          <cell r="G2525" t="str">
            <v>艺术设计（平面与广告设计）</v>
          </cell>
          <cell r="H2525">
            <v>2019</v>
          </cell>
          <cell r="I2525" t="str">
            <v>艺术设计学院</v>
          </cell>
        </row>
        <row r="2526">
          <cell r="A2526" t="str">
            <v>0102190645</v>
          </cell>
          <cell r="B2526" t="str">
            <v>林奕琦</v>
          </cell>
          <cell r="C2526">
            <v>16.5</v>
          </cell>
          <cell r="D2526">
            <v>52.3</v>
          </cell>
          <cell r="E2526">
            <v>3.17</v>
          </cell>
          <cell r="F2526" t="str">
            <v>19网络技术6</v>
          </cell>
          <cell r="G2526" t="str">
            <v>计算机网络技术（中高职衔接）</v>
          </cell>
          <cell r="H2526">
            <v>2019</v>
          </cell>
          <cell r="I2526" t="str">
            <v>计算机工程技术学院（人工智能学院）</v>
          </cell>
        </row>
        <row r="2527">
          <cell r="A2527" t="str">
            <v>0102190603</v>
          </cell>
          <cell r="B2527" t="str">
            <v>罗雯</v>
          </cell>
          <cell r="C2527">
            <v>16.5</v>
          </cell>
          <cell r="D2527">
            <v>54.25</v>
          </cell>
          <cell r="E2527">
            <v>3.2879999999999998</v>
          </cell>
          <cell r="F2527" t="str">
            <v>19网络技术6</v>
          </cell>
          <cell r="G2527" t="str">
            <v>计算机网络技术（中高职衔接）</v>
          </cell>
          <cell r="H2527">
            <v>2019</v>
          </cell>
          <cell r="I2527" t="str">
            <v>计算机工程技术学院（人工智能学院）</v>
          </cell>
        </row>
        <row r="2528">
          <cell r="A2528" t="str">
            <v>0509190237</v>
          </cell>
          <cell r="B2528" t="str">
            <v>陈伟豪</v>
          </cell>
          <cell r="C2528">
            <v>15</v>
          </cell>
          <cell r="D2528">
            <v>40.200000000000003</v>
          </cell>
          <cell r="E2528">
            <v>2.68</v>
          </cell>
          <cell r="F2528" t="str">
            <v>19机电2</v>
          </cell>
          <cell r="G2528" t="str">
            <v>机电一体化技术</v>
          </cell>
          <cell r="H2528">
            <v>2019</v>
          </cell>
          <cell r="I2528" t="str">
            <v>机器人学院</v>
          </cell>
        </row>
        <row r="2529">
          <cell r="A2529" t="str">
            <v>0509190216</v>
          </cell>
          <cell r="B2529" t="str">
            <v>郑堉镔</v>
          </cell>
          <cell r="C2529">
            <v>15</v>
          </cell>
          <cell r="D2529">
            <v>40.1</v>
          </cell>
          <cell r="E2529">
            <v>2.673</v>
          </cell>
          <cell r="F2529" t="str">
            <v>19机电2</v>
          </cell>
          <cell r="G2529" t="str">
            <v>机电一体化技术</v>
          </cell>
          <cell r="H2529">
            <v>2019</v>
          </cell>
          <cell r="I2529" t="str">
            <v>机器人学院</v>
          </cell>
        </row>
        <row r="2530">
          <cell r="A2530" t="str">
            <v>0509190238</v>
          </cell>
          <cell r="B2530" t="str">
            <v>徐荣卓</v>
          </cell>
          <cell r="C2530">
            <v>15</v>
          </cell>
          <cell r="D2530">
            <v>50</v>
          </cell>
          <cell r="E2530">
            <v>3.3330000000000002</v>
          </cell>
          <cell r="F2530" t="str">
            <v>19机电2</v>
          </cell>
          <cell r="G2530" t="str">
            <v>机电一体化技术</v>
          </cell>
          <cell r="H2530">
            <v>2019</v>
          </cell>
          <cell r="I2530" t="str">
            <v>机器人学院</v>
          </cell>
        </row>
        <row r="2531">
          <cell r="A2531" t="str">
            <v>0907190431</v>
          </cell>
          <cell r="B2531" t="str">
            <v>林永康</v>
          </cell>
          <cell r="C2531">
            <v>23.5</v>
          </cell>
          <cell r="D2531">
            <v>75.599999999999994</v>
          </cell>
          <cell r="E2531">
            <v>3.2170000000000001</v>
          </cell>
          <cell r="F2531" t="str">
            <v>19艺设4</v>
          </cell>
          <cell r="G2531" t="str">
            <v>艺术设计（平面与广告设计）</v>
          </cell>
          <cell r="H2531">
            <v>2019</v>
          </cell>
          <cell r="I2531" t="str">
            <v>艺术设计学院</v>
          </cell>
        </row>
        <row r="2532">
          <cell r="A2532" t="str">
            <v>0907190416</v>
          </cell>
          <cell r="B2532" t="str">
            <v>梁鸣</v>
          </cell>
          <cell r="C2532">
            <v>23.5</v>
          </cell>
          <cell r="D2532">
            <v>72.3</v>
          </cell>
          <cell r="E2532">
            <v>3.077</v>
          </cell>
          <cell r="F2532" t="str">
            <v>19艺设4</v>
          </cell>
          <cell r="G2532" t="str">
            <v>艺术设计（平面与广告设计）</v>
          </cell>
          <cell r="H2532">
            <v>2019</v>
          </cell>
          <cell r="I2532" t="str">
            <v>艺术设计学院</v>
          </cell>
        </row>
        <row r="2533">
          <cell r="A2533" t="str">
            <v>0102190615</v>
          </cell>
          <cell r="B2533" t="str">
            <v>姚鑫</v>
          </cell>
          <cell r="C2533">
            <v>16.5</v>
          </cell>
          <cell r="D2533">
            <v>57.9</v>
          </cell>
          <cell r="E2533">
            <v>3.5089999999999999</v>
          </cell>
          <cell r="F2533" t="str">
            <v>19网络技术6</v>
          </cell>
          <cell r="G2533" t="str">
            <v>计算机网络技术（中高职衔接）</v>
          </cell>
          <cell r="H2533">
            <v>2019</v>
          </cell>
          <cell r="I2533" t="str">
            <v>计算机工程技术学院（人工智能学院）</v>
          </cell>
        </row>
        <row r="2534">
          <cell r="A2534" t="str">
            <v>0301190428</v>
          </cell>
          <cell r="B2534" t="str">
            <v>冯晓彤</v>
          </cell>
          <cell r="C2534">
            <v>18.5</v>
          </cell>
          <cell r="D2534">
            <v>50.6</v>
          </cell>
          <cell r="E2534">
            <v>2.7349999999999999</v>
          </cell>
          <cell r="F2534" t="str">
            <v>19商英4</v>
          </cell>
          <cell r="G2534" t="str">
            <v>商务英语</v>
          </cell>
          <cell r="H2534">
            <v>2019</v>
          </cell>
          <cell r="I2534" t="str">
            <v>应用外语学院</v>
          </cell>
        </row>
        <row r="2535">
          <cell r="A2535" t="str">
            <v>0301190429</v>
          </cell>
          <cell r="B2535" t="str">
            <v>杨培虹</v>
          </cell>
          <cell r="C2535">
            <v>18.5</v>
          </cell>
          <cell r="D2535">
            <v>48.75</v>
          </cell>
          <cell r="E2535">
            <v>2.6349999999999998</v>
          </cell>
          <cell r="F2535" t="str">
            <v>19商英4</v>
          </cell>
          <cell r="G2535" t="str">
            <v>商务英语</v>
          </cell>
          <cell r="H2535">
            <v>2019</v>
          </cell>
          <cell r="I2535" t="str">
            <v>应用外语学院</v>
          </cell>
        </row>
        <row r="2536">
          <cell r="A2536" t="str">
            <v>0509190235</v>
          </cell>
          <cell r="B2536" t="str">
            <v>郑文科</v>
          </cell>
          <cell r="C2536">
            <v>15</v>
          </cell>
          <cell r="D2536">
            <v>48.8</v>
          </cell>
          <cell r="E2536">
            <v>3.2530000000000001</v>
          </cell>
          <cell r="F2536" t="str">
            <v>19机电2</v>
          </cell>
          <cell r="G2536" t="str">
            <v>机电一体化技术</v>
          </cell>
          <cell r="H2536">
            <v>2019</v>
          </cell>
          <cell r="I2536" t="str">
            <v>机器人学院</v>
          </cell>
        </row>
        <row r="2537">
          <cell r="A2537" t="str">
            <v>0907190427</v>
          </cell>
          <cell r="B2537" t="str">
            <v>杨梓鸿</v>
          </cell>
          <cell r="C2537">
            <v>23.5</v>
          </cell>
          <cell r="D2537">
            <v>69.599999999999994</v>
          </cell>
          <cell r="E2537">
            <v>2.9620000000000002</v>
          </cell>
          <cell r="F2537" t="str">
            <v>19艺设4</v>
          </cell>
          <cell r="G2537" t="str">
            <v>艺术设计（平面与广告设计）</v>
          </cell>
          <cell r="H2537">
            <v>2019</v>
          </cell>
          <cell r="I2537" t="str">
            <v>艺术设计学院</v>
          </cell>
        </row>
        <row r="2538">
          <cell r="A2538" t="str">
            <v>0907190417</v>
          </cell>
          <cell r="B2538" t="str">
            <v>刘璇淇</v>
          </cell>
          <cell r="C2538">
            <v>23.5</v>
          </cell>
          <cell r="D2538">
            <v>77.099999999999994</v>
          </cell>
          <cell r="E2538">
            <v>3.2810000000000001</v>
          </cell>
          <cell r="F2538" t="str">
            <v>19艺设4</v>
          </cell>
          <cell r="G2538" t="str">
            <v>艺术设计（平面与广告设计）</v>
          </cell>
          <cell r="H2538">
            <v>2019</v>
          </cell>
          <cell r="I2538" t="str">
            <v>艺术设计学院</v>
          </cell>
        </row>
        <row r="2539">
          <cell r="A2539" t="str">
            <v>0301190430</v>
          </cell>
          <cell r="B2539" t="str">
            <v>江子婷</v>
          </cell>
          <cell r="C2539">
            <v>18.5</v>
          </cell>
          <cell r="D2539">
            <v>49.1</v>
          </cell>
          <cell r="E2539">
            <v>2.6539999999999999</v>
          </cell>
          <cell r="F2539" t="str">
            <v>19商英4</v>
          </cell>
          <cell r="G2539" t="str">
            <v>商务英语</v>
          </cell>
          <cell r="H2539">
            <v>2019</v>
          </cell>
          <cell r="I2539" t="str">
            <v>应用外语学院</v>
          </cell>
        </row>
        <row r="2540">
          <cell r="A2540" t="str">
            <v>0301190431</v>
          </cell>
          <cell r="B2540" t="str">
            <v>谢沛玉</v>
          </cell>
          <cell r="C2540">
            <v>18.5</v>
          </cell>
          <cell r="D2540">
            <v>58.4</v>
          </cell>
          <cell r="E2540">
            <v>3.157</v>
          </cell>
          <cell r="F2540" t="str">
            <v>19商英4</v>
          </cell>
          <cell r="G2540" t="str">
            <v>商务英语</v>
          </cell>
          <cell r="H2540">
            <v>2019</v>
          </cell>
          <cell r="I2540" t="str">
            <v>应用外语学院</v>
          </cell>
        </row>
        <row r="2541">
          <cell r="A2541" t="str">
            <v>0702190504</v>
          </cell>
          <cell r="B2541" t="str">
            <v>陈伟雄</v>
          </cell>
          <cell r="C2541">
            <v>21.5</v>
          </cell>
          <cell r="D2541">
            <v>71.900000000000006</v>
          </cell>
          <cell r="E2541">
            <v>3.3439999999999999</v>
          </cell>
          <cell r="F2541" t="str">
            <v>19社体5</v>
          </cell>
          <cell r="G2541" t="str">
            <v>社会体育（现代学徒制）</v>
          </cell>
          <cell r="H2541">
            <v>2019</v>
          </cell>
          <cell r="I2541" t="str">
            <v>体育健康学院</v>
          </cell>
        </row>
        <row r="2542">
          <cell r="A2542" t="str">
            <v>0701190603</v>
          </cell>
          <cell r="B2542" t="str">
            <v>陈丹丹</v>
          </cell>
          <cell r="C2542">
            <v>21.5</v>
          </cell>
          <cell r="D2542">
            <v>70.599999999999994</v>
          </cell>
          <cell r="E2542">
            <v>3.2839999999999998</v>
          </cell>
          <cell r="F2542" t="str">
            <v>19体管5</v>
          </cell>
          <cell r="G2542" t="str">
            <v>体育运营与管理（现代学徒制）</v>
          </cell>
          <cell r="H2542">
            <v>2019</v>
          </cell>
          <cell r="I2542" t="str">
            <v>体育健康学院</v>
          </cell>
        </row>
        <row r="2543">
          <cell r="A2543" t="str">
            <v>0509190526</v>
          </cell>
          <cell r="B2543" t="str">
            <v>罗树芳</v>
          </cell>
          <cell r="C2543">
            <v>15</v>
          </cell>
          <cell r="D2543">
            <v>51.4</v>
          </cell>
          <cell r="E2543">
            <v>3.427</v>
          </cell>
          <cell r="F2543" t="str">
            <v>19机电5</v>
          </cell>
          <cell r="G2543" t="str">
            <v>机电一体化技术</v>
          </cell>
          <cell r="H2543">
            <v>2019</v>
          </cell>
          <cell r="I2543" t="str">
            <v>机器人学院</v>
          </cell>
        </row>
        <row r="2544">
          <cell r="A2544" t="str">
            <v>0509190537</v>
          </cell>
          <cell r="B2544" t="str">
            <v>麦梓恒</v>
          </cell>
          <cell r="C2544">
            <v>15</v>
          </cell>
          <cell r="D2544">
            <v>42.8</v>
          </cell>
          <cell r="E2544">
            <v>2.8530000000000002</v>
          </cell>
          <cell r="F2544" t="str">
            <v>19机电5</v>
          </cell>
          <cell r="G2544" t="str">
            <v>机电一体化技术</v>
          </cell>
          <cell r="H2544">
            <v>2019</v>
          </cell>
          <cell r="I2544" t="str">
            <v>机器人学院</v>
          </cell>
        </row>
        <row r="2545">
          <cell r="A2545" t="str">
            <v>0509190506</v>
          </cell>
          <cell r="B2545" t="str">
            <v>卢伟豪</v>
          </cell>
          <cell r="C2545">
            <v>15</v>
          </cell>
          <cell r="D2545">
            <v>50</v>
          </cell>
          <cell r="E2545">
            <v>3.3330000000000002</v>
          </cell>
          <cell r="F2545" t="str">
            <v>19机电5</v>
          </cell>
          <cell r="G2545" t="str">
            <v>机电一体化技术</v>
          </cell>
          <cell r="H2545">
            <v>2019</v>
          </cell>
          <cell r="I2545" t="str">
            <v>机器人学院</v>
          </cell>
        </row>
        <row r="2546">
          <cell r="A2546" t="str">
            <v>0301190432</v>
          </cell>
          <cell r="B2546" t="str">
            <v>陈薇薇</v>
          </cell>
          <cell r="C2546">
            <v>18.5</v>
          </cell>
          <cell r="D2546">
            <v>40.65</v>
          </cell>
          <cell r="E2546">
            <v>2.1970000000000001</v>
          </cell>
          <cell r="F2546" t="str">
            <v>19商英4</v>
          </cell>
          <cell r="G2546" t="str">
            <v>商务英语</v>
          </cell>
          <cell r="H2546">
            <v>2019</v>
          </cell>
          <cell r="I2546" t="str">
            <v>应用外语学院</v>
          </cell>
        </row>
        <row r="2547">
          <cell r="A2547" t="str">
            <v>0301190433</v>
          </cell>
          <cell r="B2547" t="str">
            <v>黄乐娜</v>
          </cell>
          <cell r="C2547">
            <v>18.5</v>
          </cell>
          <cell r="D2547">
            <v>50.8</v>
          </cell>
          <cell r="E2547">
            <v>2.746</v>
          </cell>
          <cell r="F2547" t="str">
            <v>19商英4</v>
          </cell>
          <cell r="G2547" t="str">
            <v>商务英语</v>
          </cell>
          <cell r="H2547">
            <v>2019</v>
          </cell>
          <cell r="I2547" t="str">
            <v>应用外语学院</v>
          </cell>
        </row>
        <row r="2548">
          <cell r="A2548" t="str">
            <v>0501190329</v>
          </cell>
          <cell r="B2548" t="str">
            <v>阮伟东</v>
          </cell>
          <cell r="C2548">
            <v>16.5</v>
          </cell>
          <cell r="D2548">
            <v>35.4</v>
          </cell>
          <cell r="E2548">
            <v>2.145</v>
          </cell>
          <cell r="F2548" t="str">
            <v>19电子3</v>
          </cell>
          <cell r="G2548" t="str">
            <v>应用电子技术（中高职衔接）</v>
          </cell>
          <cell r="H2548">
            <v>2019</v>
          </cell>
          <cell r="I2548" t="str">
            <v>机器人学院</v>
          </cell>
        </row>
        <row r="2549">
          <cell r="A2549" t="str">
            <v>0501190306</v>
          </cell>
          <cell r="B2549" t="str">
            <v>吴国铉</v>
          </cell>
          <cell r="C2549">
            <v>16.5</v>
          </cell>
          <cell r="D2549">
            <v>40.6</v>
          </cell>
          <cell r="E2549">
            <v>2.4609999999999999</v>
          </cell>
          <cell r="F2549" t="str">
            <v>19电子3</v>
          </cell>
          <cell r="G2549" t="str">
            <v>应用电子技术（中高职衔接）</v>
          </cell>
          <cell r="H2549">
            <v>2019</v>
          </cell>
          <cell r="I2549" t="str">
            <v>机器人学院</v>
          </cell>
        </row>
        <row r="2550">
          <cell r="A2550" t="str">
            <v>0501190313</v>
          </cell>
          <cell r="B2550" t="str">
            <v>黄健林</v>
          </cell>
          <cell r="C2550">
            <v>16.5</v>
          </cell>
          <cell r="D2550">
            <v>31.9</v>
          </cell>
          <cell r="E2550">
            <v>1.9330000000000001</v>
          </cell>
          <cell r="F2550" t="str">
            <v>19电子3</v>
          </cell>
          <cell r="G2550" t="str">
            <v>应用电子技术（中高职衔接）</v>
          </cell>
          <cell r="H2550">
            <v>2019</v>
          </cell>
          <cell r="I2550" t="str">
            <v>机器人学院</v>
          </cell>
        </row>
        <row r="2551">
          <cell r="A2551" t="str">
            <v>0907190319</v>
          </cell>
          <cell r="B2551" t="str">
            <v>吴垚燕</v>
          </cell>
          <cell r="C2551">
            <v>23.5</v>
          </cell>
          <cell r="D2551">
            <v>69.599999999999994</v>
          </cell>
          <cell r="E2551">
            <v>2.9620000000000002</v>
          </cell>
          <cell r="F2551" t="str">
            <v>19艺设3</v>
          </cell>
          <cell r="G2551" t="str">
            <v>艺术设计（平面与广告设计）</v>
          </cell>
          <cell r="H2551">
            <v>2019</v>
          </cell>
          <cell r="I2551" t="str">
            <v>艺术设计学院</v>
          </cell>
        </row>
        <row r="2552">
          <cell r="A2552" t="str">
            <v>0907190328</v>
          </cell>
          <cell r="B2552" t="str">
            <v>马愃齐</v>
          </cell>
          <cell r="C2552">
            <v>23.5</v>
          </cell>
          <cell r="D2552">
            <v>45.1</v>
          </cell>
          <cell r="E2552">
            <v>1.919</v>
          </cell>
          <cell r="F2552" t="str">
            <v>19艺设3</v>
          </cell>
          <cell r="G2552" t="str">
            <v>艺术设计（平面与广告设计）</v>
          </cell>
          <cell r="H2552">
            <v>2019</v>
          </cell>
          <cell r="I2552" t="str">
            <v>艺术设计学院</v>
          </cell>
        </row>
        <row r="2553">
          <cell r="A2553" t="str">
            <v>0907190326</v>
          </cell>
          <cell r="B2553" t="str">
            <v>黄嘉明</v>
          </cell>
          <cell r="C2553">
            <v>23.5</v>
          </cell>
          <cell r="D2553">
            <v>51.3</v>
          </cell>
          <cell r="E2553">
            <v>2.1829999999999998</v>
          </cell>
          <cell r="F2553" t="str">
            <v>19艺设3</v>
          </cell>
          <cell r="G2553" t="str">
            <v>艺术设计（平面与广告设计）</v>
          </cell>
          <cell r="H2553">
            <v>2019</v>
          </cell>
          <cell r="I2553" t="str">
            <v>艺术设计学院</v>
          </cell>
        </row>
        <row r="2554">
          <cell r="A2554" t="str">
            <v>0508190155</v>
          </cell>
          <cell r="B2554" t="str">
            <v>熊永禄</v>
          </cell>
          <cell r="C2554">
            <v>16</v>
          </cell>
          <cell r="D2554">
            <v>37</v>
          </cell>
          <cell r="E2554">
            <v>2.3130000000000002</v>
          </cell>
          <cell r="F2554" t="str">
            <v>19数控1</v>
          </cell>
          <cell r="G2554" t="str">
            <v>数控技术</v>
          </cell>
          <cell r="H2554">
            <v>2019</v>
          </cell>
          <cell r="I2554" t="str">
            <v>机械与汽车学院</v>
          </cell>
        </row>
        <row r="2555">
          <cell r="A2555" t="str">
            <v>0508190104</v>
          </cell>
          <cell r="B2555" t="str">
            <v>蔡玉燕</v>
          </cell>
          <cell r="C2555">
            <v>16</v>
          </cell>
          <cell r="D2555">
            <v>42.1</v>
          </cell>
          <cell r="E2555">
            <v>2.6309999999999998</v>
          </cell>
          <cell r="F2555" t="str">
            <v>19数控1</v>
          </cell>
          <cell r="G2555" t="str">
            <v>数控技术</v>
          </cell>
          <cell r="H2555">
            <v>2019</v>
          </cell>
          <cell r="I2555" t="str">
            <v>机械与汽车学院</v>
          </cell>
        </row>
        <row r="2556">
          <cell r="A2556" t="str">
            <v>0508190160</v>
          </cell>
          <cell r="B2556" t="str">
            <v>陈锡贤</v>
          </cell>
          <cell r="C2556">
            <v>16</v>
          </cell>
          <cell r="D2556">
            <v>53.6</v>
          </cell>
          <cell r="E2556">
            <v>3.35</v>
          </cell>
          <cell r="F2556" t="str">
            <v>19数控1</v>
          </cell>
          <cell r="G2556" t="str">
            <v>数控技术</v>
          </cell>
          <cell r="H2556">
            <v>2019</v>
          </cell>
          <cell r="I2556" t="str">
            <v>机械与汽车学院</v>
          </cell>
        </row>
        <row r="2557">
          <cell r="A2557" t="str">
            <v>0508190117</v>
          </cell>
          <cell r="B2557" t="str">
            <v>吴国烽</v>
          </cell>
          <cell r="C2557">
            <v>16</v>
          </cell>
          <cell r="D2557">
            <v>38</v>
          </cell>
          <cell r="E2557">
            <v>2.375</v>
          </cell>
          <cell r="F2557" t="str">
            <v>19数控1</v>
          </cell>
          <cell r="G2557" t="str">
            <v>数控技术</v>
          </cell>
          <cell r="H2557">
            <v>2019</v>
          </cell>
          <cell r="I2557" t="str">
            <v>机械与汽车学院</v>
          </cell>
        </row>
        <row r="2558">
          <cell r="A2558" t="str">
            <v>0508190151</v>
          </cell>
          <cell r="B2558" t="str">
            <v>马健钊</v>
          </cell>
          <cell r="C2558">
            <v>16</v>
          </cell>
          <cell r="D2558">
            <v>49.9</v>
          </cell>
          <cell r="E2558">
            <v>3.1190000000000002</v>
          </cell>
          <cell r="F2558" t="str">
            <v>19数控1</v>
          </cell>
          <cell r="G2558" t="str">
            <v>数控技术</v>
          </cell>
          <cell r="H2558">
            <v>2019</v>
          </cell>
          <cell r="I2558" t="str">
            <v>机械与汽车学院</v>
          </cell>
        </row>
        <row r="2559">
          <cell r="A2559" t="str">
            <v>0907190304</v>
          </cell>
          <cell r="B2559" t="str">
            <v>王燕如</v>
          </cell>
          <cell r="C2559">
            <v>23.5</v>
          </cell>
          <cell r="D2559">
            <v>74.45</v>
          </cell>
          <cell r="E2559">
            <v>3.1680000000000001</v>
          </cell>
          <cell r="F2559" t="str">
            <v>19艺设3</v>
          </cell>
          <cell r="G2559" t="str">
            <v>艺术设计（平面与广告设计）</v>
          </cell>
          <cell r="H2559">
            <v>2019</v>
          </cell>
          <cell r="I2559" t="str">
            <v>艺术设计学院</v>
          </cell>
        </row>
        <row r="2560">
          <cell r="A2560" t="str">
            <v>0903190335</v>
          </cell>
          <cell r="B2560" t="str">
            <v>蓝志鸿</v>
          </cell>
          <cell r="C2560">
            <v>19.5</v>
          </cell>
          <cell r="D2560">
            <v>59.95</v>
          </cell>
          <cell r="E2560">
            <v>3.0739999999999998</v>
          </cell>
          <cell r="F2560" t="str">
            <v>19环艺3</v>
          </cell>
          <cell r="G2560" t="str">
            <v>环境艺术设计</v>
          </cell>
          <cell r="H2560">
            <v>2019</v>
          </cell>
          <cell r="I2560" t="str">
            <v>艺术设计学院</v>
          </cell>
        </row>
        <row r="2561">
          <cell r="A2561" t="str">
            <v>0903190336</v>
          </cell>
          <cell r="B2561" t="str">
            <v>何伟鸿</v>
          </cell>
          <cell r="C2561">
            <v>19.5</v>
          </cell>
          <cell r="D2561">
            <v>53.7</v>
          </cell>
          <cell r="E2561">
            <v>2.754</v>
          </cell>
          <cell r="F2561" t="str">
            <v>19环艺3</v>
          </cell>
          <cell r="G2561" t="str">
            <v>环境艺术设计</v>
          </cell>
          <cell r="H2561">
            <v>2019</v>
          </cell>
          <cell r="I2561" t="str">
            <v>艺术设计学院</v>
          </cell>
        </row>
        <row r="2562">
          <cell r="A2562" t="str">
            <v>0501190319</v>
          </cell>
          <cell r="B2562" t="str">
            <v>郑旭东</v>
          </cell>
          <cell r="C2562">
            <v>16.5</v>
          </cell>
          <cell r="D2562">
            <v>38.299999999999997</v>
          </cell>
          <cell r="E2562">
            <v>2.3210000000000002</v>
          </cell>
          <cell r="F2562" t="str">
            <v>19电子3</v>
          </cell>
          <cell r="G2562" t="str">
            <v>应用电子技术（中高职衔接）</v>
          </cell>
          <cell r="H2562">
            <v>2019</v>
          </cell>
          <cell r="I2562" t="str">
            <v>机器人学院</v>
          </cell>
        </row>
        <row r="2563">
          <cell r="A2563" t="str">
            <v>0501190350</v>
          </cell>
          <cell r="B2563" t="str">
            <v>郑秋超</v>
          </cell>
          <cell r="C2563">
            <v>16.5</v>
          </cell>
          <cell r="D2563">
            <v>51.45</v>
          </cell>
          <cell r="E2563">
            <v>3.1179999999999999</v>
          </cell>
          <cell r="F2563" t="str">
            <v>19电子3</v>
          </cell>
          <cell r="G2563" t="str">
            <v>应用电子技术（中高职衔接）</v>
          </cell>
          <cell r="H2563">
            <v>2019</v>
          </cell>
          <cell r="I2563" t="str">
            <v>机器人学院</v>
          </cell>
        </row>
        <row r="2564">
          <cell r="A2564" t="str">
            <v>0904190413</v>
          </cell>
          <cell r="B2564" t="str">
            <v>马水婷</v>
          </cell>
          <cell r="C2564">
            <v>20.5</v>
          </cell>
          <cell r="D2564">
            <v>60.35</v>
          </cell>
          <cell r="E2564">
            <v>2.944</v>
          </cell>
          <cell r="F2564" t="str">
            <v>19产品4</v>
          </cell>
          <cell r="G2564" t="str">
            <v>产品艺术设计（时尚用品设计）</v>
          </cell>
          <cell r="H2564">
            <v>2019</v>
          </cell>
          <cell r="I2564" t="str">
            <v>艺术设计学院</v>
          </cell>
        </row>
        <row r="2565">
          <cell r="A2565" t="str">
            <v>0904190419</v>
          </cell>
          <cell r="B2565" t="str">
            <v>杨唯嘉</v>
          </cell>
          <cell r="C2565">
            <v>19.5</v>
          </cell>
          <cell r="D2565">
            <v>41.3</v>
          </cell>
          <cell r="E2565">
            <v>2.1179999999999999</v>
          </cell>
          <cell r="F2565" t="str">
            <v>19产品4</v>
          </cell>
          <cell r="G2565" t="str">
            <v>产品艺术设计（时尚用品设计）</v>
          </cell>
          <cell r="H2565">
            <v>2019</v>
          </cell>
          <cell r="I2565" t="str">
            <v>艺术设计学院</v>
          </cell>
        </row>
        <row r="2566">
          <cell r="A2566" t="str">
            <v>0904190423</v>
          </cell>
          <cell r="B2566" t="str">
            <v>李嘉俊</v>
          </cell>
          <cell r="C2566">
            <v>22.5</v>
          </cell>
          <cell r="D2566">
            <v>55.25</v>
          </cell>
          <cell r="E2566">
            <v>2.456</v>
          </cell>
          <cell r="F2566" t="str">
            <v>19产品2</v>
          </cell>
          <cell r="G2566" t="str">
            <v>产品艺术设计（产品设计）</v>
          </cell>
          <cell r="H2566">
            <v>2019</v>
          </cell>
          <cell r="I2566" t="str">
            <v>艺术设计学院</v>
          </cell>
        </row>
        <row r="2567">
          <cell r="A2567" t="str">
            <v>0904190411</v>
          </cell>
          <cell r="B2567" t="str">
            <v>李楚怡</v>
          </cell>
          <cell r="C2567">
            <v>22.5</v>
          </cell>
          <cell r="D2567">
            <v>63.8</v>
          </cell>
          <cell r="E2567">
            <v>2.8359999999999999</v>
          </cell>
          <cell r="F2567" t="str">
            <v>19产品2</v>
          </cell>
          <cell r="G2567" t="str">
            <v>产品艺术设计（产品设计）</v>
          </cell>
          <cell r="H2567">
            <v>2019</v>
          </cell>
          <cell r="I2567" t="str">
            <v>艺术设计学院</v>
          </cell>
        </row>
        <row r="2568">
          <cell r="A2568" t="str">
            <v>0904190409</v>
          </cell>
          <cell r="B2568" t="str">
            <v>揭丽萍</v>
          </cell>
          <cell r="C2568">
            <v>22.5</v>
          </cell>
          <cell r="D2568">
            <v>70.900000000000006</v>
          </cell>
          <cell r="E2568">
            <v>3.1509999999999998</v>
          </cell>
          <cell r="F2568" t="str">
            <v>19产品3</v>
          </cell>
          <cell r="G2568" t="str">
            <v>产品艺术设计（产品设计）</v>
          </cell>
          <cell r="H2568">
            <v>2019</v>
          </cell>
          <cell r="I2568" t="str">
            <v>艺术设计学院</v>
          </cell>
        </row>
        <row r="2569">
          <cell r="A2569" t="str">
            <v>0902190415</v>
          </cell>
          <cell r="B2569" t="str">
            <v>梁迅翟</v>
          </cell>
          <cell r="C2569">
            <v>20.5</v>
          </cell>
          <cell r="D2569">
            <v>49.9</v>
          </cell>
          <cell r="E2569">
            <v>2.4340000000000002</v>
          </cell>
          <cell r="F2569" t="str">
            <v>19数媒4</v>
          </cell>
          <cell r="G2569" t="str">
            <v>数字媒体艺术设计（中高职衔接）</v>
          </cell>
          <cell r="H2569">
            <v>2019</v>
          </cell>
          <cell r="I2569" t="str">
            <v>艺术设计学院</v>
          </cell>
        </row>
        <row r="2570">
          <cell r="A2570" t="str">
            <v>0301190434</v>
          </cell>
          <cell r="B2570" t="str">
            <v>赵燕文</v>
          </cell>
          <cell r="C2570">
            <v>18.5</v>
          </cell>
          <cell r="D2570">
            <v>71.599999999999994</v>
          </cell>
          <cell r="E2570">
            <v>3.87</v>
          </cell>
          <cell r="F2570" t="str">
            <v>19商英4</v>
          </cell>
          <cell r="G2570" t="str">
            <v>商务英语</v>
          </cell>
          <cell r="H2570">
            <v>2019</v>
          </cell>
          <cell r="I2570" t="str">
            <v>应用外语学院</v>
          </cell>
        </row>
        <row r="2571">
          <cell r="A2571" t="str">
            <v>0301190435</v>
          </cell>
          <cell r="B2571" t="str">
            <v>陈晓燕</v>
          </cell>
          <cell r="C2571">
            <v>18.5</v>
          </cell>
          <cell r="D2571">
            <v>62.7</v>
          </cell>
          <cell r="E2571">
            <v>3.3889999999999998</v>
          </cell>
          <cell r="F2571" t="str">
            <v>19商英4</v>
          </cell>
          <cell r="G2571" t="str">
            <v>商务英语</v>
          </cell>
          <cell r="H2571">
            <v>2019</v>
          </cell>
          <cell r="I2571" t="str">
            <v>应用外语学院</v>
          </cell>
        </row>
        <row r="2572">
          <cell r="A2572" t="str">
            <v>0102190343</v>
          </cell>
          <cell r="B2572" t="str">
            <v>欧菲烨</v>
          </cell>
          <cell r="C2572">
            <v>21</v>
          </cell>
          <cell r="D2572">
            <v>57</v>
          </cell>
          <cell r="E2572">
            <v>2.714</v>
          </cell>
          <cell r="F2572" t="str">
            <v>19网络技术3</v>
          </cell>
          <cell r="G2572" t="str">
            <v>计算机网络技术</v>
          </cell>
          <cell r="H2572">
            <v>2019</v>
          </cell>
          <cell r="I2572" t="str">
            <v>计算机工程技术学院（人工智能学院）</v>
          </cell>
        </row>
        <row r="2573">
          <cell r="A2573" t="str">
            <v>0301190436</v>
          </cell>
          <cell r="B2573" t="str">
            <v>邝绮雯</v>
          </cell>
          <cell r="C2573">
            <v>18.5</v>
          </cell>
          <cell r="D2573">
            <v>51.7</v>
          </cell>
          <cell r="E2573">
            <v>2.7949999999999999</v>
          </cell>
          <cell r="F2573" t="str">
            <v>19商英4</v>
          </cell>
          <cell r="G2573" t="str">
            <v>商务英语</v>
          </cell>
          <cell r="H2573">
            <v>2019</v>
          </cell>
          <cell r="I2573" t="str">
            <v>应用外语学院</v>
          </cell>
        </row>
        <row r="2574">
          <cell r="A2574" t="str">
            <v>0301190437</v>
          </cell>
          <cell r="B2574" t="str">
            <v>陈桂埼</v>
          </cell>
          <cell r="C2574">
            <v>18.5</v>
          </cell>
          <cell r="D2574">
            <v>57.5</v>
          </cell>
          <cell r="E2574">
            <v>3.1080000000000001</v>
          </cell>
          <cell r="F2574" t="str">
            <v>19商英4</v>
          </cell>
          <cell r="G2574" t="str">
            <v>商务英语</v>
          </cell>
          <cell r="H2574">
            <v>2019</v>
          </cell>
          <cell r="I2574" t="str">
            <v>应用外语学院</v>
          </cell>
        </row>
        <row r="2575">
          <cell r="A2575" t="str">
            <v>0202190729</v>
          </cell>
          <cell r="B2575" t="str">
            <v>王其乐</v>
          </cell>
          <cell r="C2575">
            <v>32</v>
          </cell>
          <cell r="D2575">
            <v>75</v>
          </cell>
          <cell r="E2575">
            <v>2.3439999999999999</v>
          </cell>
          <cell r="F2575" t="str">
            <v>19电商国际2班</v>
          </cell>
          <cell r="G2575" t="str">
            <v>电子商务（国际班2+2）</v>
          </cell>
          <cell r="H2575">
            <v>2019</v>
          </cell>
          <cell r="I2575" t="str">
            <v>国际合作学院</v>
          </cell>
        </row>
        <row r="2576">
          <cell r="A2576" t="str">
            <v>0202190709</v>
          </cell>
          <cell r="B2576" t="str">
            <v>陈嘉怡</v>
          </cell>
          <cell r="C2576">
            <v>32</v>
          </cell>
          <cell r="D2576">
            <v>112.9</v>
          </cell>
          <cell r="E2576">
            <v>3.528</v>
          </cell>
          <cell r="F2576" t="str">
            <v>19电商国际2班</v>
          </cell>
          <cell r="G2576" t="str">
            <v>电子商务（国际班2+2）</v>
          </cell>
          <cell r="H2576">
            <v>2019</v>
          </cell>
          <cell r="I2576" t="str">
            <v>国际合作学院</v>
          </cell>
        </row>
        <row r="2577">
          <cell r="A2577" t="str">
            <v>0202190732</v>
          </cell>
          <cell r="B2577" t="str">
            <v>叶天宇</v>
          </cell>
          <cell r="C2577">
            <v>32</v>
          </cell>
          <cell r="D2577">
            <v>72.7</v>
          </cell>
          <cell r="E2577">
            <v>2.2719999999999998</v>
          </cell>
          <cell r="F2577" t="str">
            <v>19电商国际2班</v>
          </cell>
          <cell r="G2577" t="str">
            <v>电子商务（国际班2+2）</v>
          </cell>
          <cell r="H2577">
            <v>2019</v>
          </cell>
          <cell r="I2577" t="str">
            <v>国际合作学院</v>
          </cell>
        </row>
        <row r="2578">
          <cell r="A2578" t="str">
            <v>0503190341</v>
          </cell>
          <cell r="B2578" t="str">
            <v>侯宏佳</v>
          </cell>
          <cell r="C2578">
            <v>21</v>
          </cell>
          <cell r="D2578">
            <v>53.2</v>
          </cell>
          <cell r="E2578">
            <v>2.5329999999999999</v>
          </cell>
          <cell r="F2578" t="str">
            <v>19通信3</v>
          </cell>
          <cell r="G2578" t="str">
            <v>通信技术</v>
          </cell>
          <cell r="H2578">
            <v>2019</v>
          </cell>
          <cell r="I2578" t="str">
            <v>机器人学院</v>
          </cell>
        </row>
        <row r="2579">
          <cell r="A2579" t="str">
            <v>0902190123</v>
          </cell>
          <cell r="B2579" t="str">
            <v>彭竣</v>
          </cell>
          <cell r="C2579">
            <v>25</v>
          </cell>
          <cell r="D2579">
            <v>91.25</v>
          </cell>
          <cell r="E2579">
            <v>3.65</v>
          </cell>
          <cell r="F2579" t="str">
            <v>19数媒1</v>
          </cell>
          <cell r="G2579" t="str">
            <v>数字媒体艺术设计（动漫设计与制作）</v>
          </cell>
          <cell r="H2579">
            <v>2019</v>
          </cell>
          <cell r="I2579" t="str">
            <v>艺术设计学院</v>
          </cell>
        </row>
        <row r="2580">
          <cell r="A2580" t="str">
            <v>0511190245</v>
          </cell>
          <cell r="B2580" t="str">
            <v>温杰文</v>
          </cell>
          <cell r="C2580">
            <v>20</v>
          </cell>
          <cell r="D2580">
            <v>51.2</v>
          </cell>
          <cell r="E2580">
            <v>2.56</v>
          </cell>
          <cell r="F2580" t="str">
            <v>19新能源2</v>
          </cell>
          <cell r="G2580" t="str">
            <v>新能源汽车技术</v>
          </cell>
          <cell r="H2580">
            <v>2019</v>
          </cell>
          <cell r="I2580" t="str">
            <v>机械与汽车学院</v>
          </cell>
        </row>
        <row r="2581">
          <cell r="A2581" t="str">
            <v>0113190233</v>
          </cell>
          <cell r="B2581" t="str">
            <v>赵元佳</v>
          </cell>
          <cell r="C2581">
            <v>23</v>
          </cell>
          <cell r="D2581">
            <v>51.5</v>
          </cell>
          <cell r="E2581">
            <v>2.2389999999999999</v>
          </cell>
          <cell r="F2581" t="str">
            <v>19云计算2</v>
          </cell>
          <cell r="G2581" t="str">
            <v>云计算技术与应用</v>
          </cell>
          <cell r="H2581">
            <v>2019</v>
          </cell>
          <cell r="I2581" t="str">
            <v>计算机工程技术学院（人工智能学院）</v>
          </cell>
        </row>
        <row r="2582">
          <cell r="A2582" t="str">
            <v>0902190117</v>
          </cell>
          <cell r="B2582" t="str">
            <v>刘馨欣</v>
          </cell>
          <cell r="C2582">
            <v>25</v>
          </cell>
          <cell r="D2582">
            <v>73.7</v>
          </cell>
          <cell r="E2582">
            <v>2.948</v>
          </cell>
          <cell r="F2582" t="str">
            <v>19数媒1</v>
          </cell>
          <cell r="G2582" t="str">
            <v>数字媒体艺术设计（动漫设计与制作）</v>
          </cell>
          <cell r="H2582">
            <v>2019</v>
          </cell>
          <cell r="I2582" t="str">
            <v>艺术设计学院</v>
          </cell>
        </row>
        <row r="2583">
          <cell r="A2583" t="str">
            <v>0902190149</v>
          </cell>
          <cell r="B2583" t="str">
            <v>黄耀军</v>
          </cell>
          <cell r="C2583">
            <v>25</v>
          </cell>
          <cell r="D2583">
            <v>73.900000000000006</v>
          </cell>
          <cell r="E2583">
            <v>2.956</v>
          </cell>
          <cell r="F2583" t="str">
            <v>19数媒1</v>
          </cell>
          <cell r="G2583" t="str">
            <v>数字媒体艺术设计（动漫设计与制作）</v>
          </cell>
          <cell r="H2583">
            <v>2019</v>
          </cell>
          <cell r="I2583" t="str">
            <v>艺术设计学院</v>
          </cell>
        </row>
        <row r="2584">
          <cell r="A2584" t="str">
            <v>0905190223</v>
          </cell>
          <cell r="B2584" t="str">
            <v>蔡晓虹</v>
          </cell>
          <cell r="C2584">
            <v>18.5</v>
          </cell>
          <cell r="D2584">
            <v>62.85</v>
          </cell>
          <cell r="E2584">
            <v>3.3969999999999998</v>
          </cell>
          <cell r="F2584" t="str">
            <v>19工设2</v>
          </cell>
          <cell r="G2584" t="str">
            <v>工业设计</v>
          </cell>
          <cell r="H2584">
            <v>2019</v>
          </cell>
          <cell r="I2584" t="str">
            <v>艺术设计学院</v>
          </cell>
        </row>
        <row r="2585">
          <cell r="A2585" t="str">
            <v>0905190229</v>
          </cell>
          <cell r="B2585" t="str">
            <v>林栋祥</v>
          </cell>
          <cell r="C2585">
            <v>20.5</v>
          </cell>
          <cell r="D2585">
            <v>68.8</v>
          </cell>
          <cell r="E2585">
            <v>3.3559999999999999</v>
          </cell>
          <cell r="F2585" t="str">
            <v>19工设2</v>
          </cell>
          <cell r="G2585" t="str">
            <v>工业设计</v>
          </cell>
          <cell r="H2585">
            <v>2019</v>
          </cell>
          <cell r="I2585" t="str">
            <v>艺术设计学院</v>
          </cell>
        </row>
        <row r="2586">
          <cell r="A2586" t="str">
            <v>0907190121</v>
          </cell>
          <cell r="B2586" t="str">
            <v>李炫聪</v>
          </cell>
          <cell r="C2586">
            <v>23.5</v>
          </cell>
          <cell r="D2586">
            <v>78.650000000000006</v>
          </cell>
          <cell r="E2586">
            <v>3.347</v>
          </cell>
          <cell r="F2586" t="str">
            <v>19艺设1</v>
          </cell>
          <cell r="G2586" t="str">
            <v>艺术设计（平面与广告设计）</v>
          </cell>
          <cell r="H2586">
            <v>2019</v>
          </cell>
          <cell r="I2586" t="str">
            <v>艺术设计学院</v>
          </cell>
        </row>
        <row r="2587">
          <cell r="A2587" t="str">
            <v>0309190415</v>
          </cell>
          <cell r="B2587" t="str">
            <v>张芷珊</v>
          </cell>
          <cell r="C2587">
            <v>32</v>
          </cell>
          <cell r="D2587">
            <v>116.5</v>
          </cell>
          <cell r="E2587">
            <v>3.641</v>
          </cell>
          <cell r="F2587" t="str">
            <v>19国贸国际1班</v>
          </cell>
          <cell r="G2587" t="str">
            <v>国际经济与贸易（国际班2+2）</v>
          </cell>
          <cell r="H2587">
            <v>2019</v>
          </cell>
          <cell r="I2587" t="str">
            <v>国际合作学院</v>
          </cell>
        </row>
        <row r="2588">
          <cell r="A2588" t="str">
            <v>0503190310</v>
          </cell>
          <cell r="B2588" t="str">
            <v>梁诗茵</v>
          </cell>
          <cell r="C2588">
            <v>21</v>
          </cell>
          <cell r="D2588">
            <v>75</v>
          </cell>
          <cell r="E2588">
            <v>3.5710000000000002</v>
          </cell>
          <cell r="F2588" t="str">
            <v>19通信3</v>
          </cell>
          <cell r="G2588" t="str">
            <v>通信技术</v>
          </cell>
          <cell r="H2588">
            <v>2019</v>
          </cell>
          <cell r="I2588" t="str">
            <v>机器人学院</v>
          </cell>
        </row>
        <row r="2589">
          <cell r="A2589" t="str">
            <v>0202190110</v>
          </cell>
          <cell r="B2589" t="str">
            <v>吴晓丹</v>
          </cell>
          <cell r="C2589">
            <v>19</v>
          </cell>
          <cell r="D2589">
            <v>66.400000000000006</v>
          </cell>
          <cell r="E2589">
            <v>3.4950000000000001</v>
          </cell>
          <cell r="F2589" t="str">
            <v>19电子商务1</v>
          </cell>
          <cell r="G2589" t="str">
            <v>电子商务</v>
          </cell>
          <cell r="H2589">
            <v>2019</v>
          </cell>
          <cell r="I2589" t="str">
            <v>商学院</v>
          </cell>
        </row>
        <row r="2590">
          <cell r="A2590" t="str">
            <v>0511190120</v>
          </cell>
          <cell r="B2590" t="str">
            <v>吴梁旗</v>
          </cell>
          <cell r="C2590">
            <v>20</v>
          </cell>
          <cell r="D2590">
            <v>63.8</v>
          </cell>
          <cell r="E2590">
            <v>3.19</v>
          </cell>
          <cell r="F2590" t="str">
            <v>19新能源1</v>
          </cell>
          <cell r="G2590" t="str">
            <v>新能源汽车技术</v>
          </cell>
          <cell r="H2590">
            <v>2019</v>
          </cell>
          <cell r="I2590" t="str">
            <v>机械与汽车学院</v>
          </cell>
        </row>
        <row r="2591">
          <cell r="A2591" t="str">
            <v>0501190118</v>
          </cell>
          <cell r="B2591" t="str">
            <v>李永健</v>
          </cell>
          <cell r="C2591">
            <v>21</v>
          </cell>
          <cell r="D2591">
            <v>38.9</v>
          </cell>
          <cell r="E2591">
            <v>1.8520000000000001</v>
          </cell>
          <cell r="F2591" t="str">
            <v>19电子1</v>
          </cell>
          <cell r="G2591" t="str">
            <v>应用电子技术</v>
          </cell>
          <cell r="H2591">
            <v>2019</v>
          </cell>
          <cell r="I2591" t="str">
            <v>机器人学院</v>
          </cell>
        </row>
        <row r="2592">
          <cell r="A2592" t="str">
            <v>0115190113</v>
          </cell>
          <cell r="B2592" t="str">
            <v>林楷萍</v>
          </cell>
          <cell r="C2592">
            <v>23</v>
          </cell>
          <cell r="D2592">
            <v>72.5</v>
          </cell>
          <cell r="E2592">
            <v>3.1520000000000001</v>
          </cell>
          <cell r="F2592" t="str">
            <v>19大数据1</v>
          </cell>
          <cell r="G2592" t="str">
            <v>大数据技术与应用</v>
          </cell>
          <cell r="H2592">
            <v>2019</v>
          </cell>
          <cell r="I2592" t="str">
            <v>计算机工程技术学院（人工智能学院）</v>
          </cell>
        </row>
        <row r="2593">
          <cell r="A2593" t="str">
            <v>0513190406</v>
          </cell>
          <cell r="B2593" t="str">
            <v>黄晓晴</v>
          </cell>
          <cell r="C2593">
            <v>19</v>
          </cell>
          <cell r="D2593">
            <v>69.7</v>
          </cell>
          <cell r="E2593">
            <v>3.6680000000000001</v>
          </cell>
          <cell r="F2593" t="str">
            <v>19机器人4</v>
          </cell>
          <cell r="G2593" t="str">
            <v>工业机器人技术</v>
          </cell>
          <cell r="H2593">
            <v>2019</v>
          </cell>
          <cell r="I2593" t="str">
            <v>机器人学院</v>
          </cell>
        </row>
        <row r="2594">
          <cell r="A2594" t="str">
            <v>0905190112</v>
          </cell>
          <cell r="B2594" t="str">
            <v>黄土栏</v>
          </cell>
          <cell r="C2594">
            <v>20.5</v>
          </cell>
          <cell r="D2594">
            <v>60.75</v>
          </cell>
          <cell r="E2594">
            <v>2.9630000000000001</v>
          </cell>
          <cell r="F2594" t="str">
            <v>19工设1</v>
          </cell>
          <cell r="G2594" t="str">
            <v>工业设计</v>
          </cell>
          <cell r="H2594">
            <v>2019</v>
          </cell>
          <cell r="I2594" t="str">
            <v>艺术设计学院</v>
          </cell>
        </row>
        <row r="2595">
          <cell r="A2595" t="str">
            <v>0905190130</v>
          </cell>
          <cell r="B2595" t="str">
            <v>蔡和友</v>
          </cell>
          <cell r="C2595">
            <v>20.5</v>
          </cell>
          <cell r="D2595">
            <v>61.5</v>
          </cell>
          <cell r="E2595">
            <v>3</v>
          </cell>
          <cell r="F2595" t="str">
            <v>19工设1</v>
          </cell>
          <cell r="G2595" t="str">
            <v>工业设计</v>
          </cell>
          <cell r="H2595">
            <v>2019</v>
          </cell>
          <cell r="I2595" t="str">
            <v>艺术设计学院</v>
          </cell>
        </row>
        <row r="2596">
          <cell r="A2596" t="str">
            <v>0905190103</v>
          </cell>
          <cell r="B2596" t="str">
            <v>陈青云</v>
          </cell>
          <cell r="C2596">
            <v>20.5</v>
          </cell>
          <cell r="D2596">
            <v>59.8</v>
          </cell>
          <cell r="E2596">
            <v>2.9169999999999998</v>
          </cell>
          <cell r="F2596" t="str">
            <v>19工设1</v>
          </cell>
          <cell r="G2596" t="str">
            <v>工业设计</v>
          </cell>
          <cell r="H2596">
            <v>2019</v>
          </cell>
          <cell r="I2596" t="str">
            <v>艺术设计学院</v>
          </cell>
        </row>
        <row r="2597">
          <cell r="A2597" t="str">
            <v>0509190619</v>
          </cell>
          <cell r="B2597" t="str">
            <v>谭家辉</v>
          </cell>
          <cell r="C2597">
            <v>15</v>
          </cell>
          <cell r="D2597">
            <v>44.3</v>
          </cell>
          <cell r="E2597">
            <v>2.9529999999999998</v>
          </cell>
          <cell r="F2597" t="str">
            <v>19机电6</v>
          </cell>
          <cell r="G2597" t="str">
            <v>机电一体化技术</v>
          </cell>
          <cell r="H2597">
            <v>2019</v>
          </cell>
          <cell r="I2597" t="str">
            <v>机器人学院</v>
          </cell>
        </row>
        <row r="2598">
          <cell r="A2598" t="str">
            <v>0501190136</v>
          </cell>
          <cell r="B2598" t="str">
            <v>莫淞方</v>
          </cell>
          <cell r="C2598">
            <v>21</v>
          </cell>
          <cell r="D2598">
            <v>61.3</v>
          </cell>
          <cell r="E2598">
            <v>2.919</v>
          </cell>
          <cell r="F2598" t="str">
            <v>19电子1</v>
          </cell>
          <cell r="G2598" t="str">
            <v>应用电子技术</v>
          </cell>
          <cell r="H2598">
            <v>2019</v>
          </cell>
          <cell r="I2598" t="str">
            <v>机器人学院</v>
          </cell>
        </row>
        <row r="2599">
          <cell r="A2599" t="str">
            <v>0102190220</v>
          </cell>
          <cell r="B2599" t="str">
            <v>李伟涵</v>
          </cell>
          <cell r="C2599">
            <v>21</v>
          </cell>
          <cell r="D2599">
            <v>84</v>
          </cell>
          <cell r="E2599">
            <v>4</v>
          </cell>
          <cell r="F2599" t="str">
            <v>19网络技术2</v>
          </cell>
          <cell r="G2599" t="str">
            <v>计算机网络技术</v>
          </cell>
          <cell r="H2599">
            <v>2019</v>
          </cell>
          <cell r="I2599" t="str">
            <v>计算机工程技术学院（人工智能学院）</v>
          </cell>
        </row>
        <row r="2600">
          <cell r="A2600" t="str">
            <v>0102190211</v>
          </cell>
          <cell r="B2600" t="str">
            <v>林佳豪</v>
          </cell>
          <cell r="C2600">
            <v>21</v>
          </cell>
          <cell r="D2600">
            <v>62.9</v>
          </cell>
          <cell r="E2600">
            <v>2.9950000000000001</v>
          </cell>
          <cell r="F2600" t="str">
            <v>19网络技术2</v>
          </cell>
          <cell r="G2600" t="str">
            <v>计算机网络技术</v>
          </cell>
          <cell r="H2600">
            <v>2019</v>
          </cell>
          <cell r="I2600" t="str">
            <v>计算机工程技术学院（人工智能学院）</v>
          </cell>
        </row>
        <row r="2601">
          <cell r="A2601" t="str">
            <v>0508190327</v>
          </cell>
          <cell r="B2601" t="str">
            <v>潘镇欣</v>
          </cell>
          <cell r="C2601">
            <v>20</v>
          </cell>
          <cell r="D2601">
            <v>45.3</v>
          </cell>
          <cell r="E2601">
            <v>2.2650000000000001</v>
          </cell>
          <cell r="F2601" t="str">
            <v>19数控3</v>
          </cell>
          <cell r="G2601" t="str">
            <v>数控技术（中高职衔接）</v>
          </cell>
          <cell r="H2601">
            <v>2019</v>
          </cell>
          <cell r="I2601" t="str">
            <v>机械与汽车学院</v>
          </cell>
        </row>
        <row r="2602">
          <cell r="A2602" t="str">
            <v>0508190323</v>
          </cell>
          <cell r="B2602" t="str">
            <v>朱明健</v>
          </cell>
          <cell r="C2602">
            <v>20</v>
          </cell>
          <cell r="D2602">
            <v>43.1</v>
          </cell>
          <cell r="E2602">
            <v>2.1549999999999998</v>
          </cell>
          <cell r="F2602" t="str">
            <v>19数控3</v>
          </cell>
          <cell r="G2602" t="str">
            <v>数控技术（中高职衔接）</v>
          </cell>
          <cell r="H2602">
            <v>2019</v>
          </cell>
          <cell r="I2602" t="str">
            <v>机械与汽车学院</v>
          </cell>
        </row>
        <row r="2603">
          <cell r="A2603" t="str">
            <v>0508190319</v>
          </cell>
          <cell r="B2603" t="str">
            <v>林嘉龙</v>
          </cell>
          <cell r="C2603">
            <v>20</v>
          </cell>
          <cell r="D2603">
            <v>63.7</v>
          </cell>
          <cell r="E2603">
            <v>3.1850000000000001</v>
          </cell>
          <cell r="F2603" t="str">
            <v>19数控3</v>
          </cell>
          <cell r="G2603" t="str">
            <v>数控技术（中高职衔接）</v>
          </cell>
          <cell r="H2603">
            <v>2019</v>
          </cell>
          <cell r="I2603" t="str">
            <v>机械与汽车学院</v>
          </cell>
        </row>
        <row r="2604">
          <cell r="A2604" t="str">
            <v>0505190415</v>
          </cell>
          <cell r="B2604" t="str">
            <v>刘金辉</v>
          </cell>
          <cell r="C2604">
            <v>20.5</v>
          </cell>
          <cell r="D2604">
            <v>34.1</v>
          </cell>
          <cell r="E2604">
            <v>1.663</v>
          </cell>
          <cell r="F2604" t="str">
            <v>19机设4</v>
          </cell>
          <cell r="G2604" t="str">
            <v>机械设计与制造（中高职衔接）</v>
          </cell>
          <cell r="H2604">
            <v>2019</v>
          </cell>
          <cell r="I2604" t="str">
            <v>机械与汽车学院</v>
          </cell>
        </row>
        <row r="2605">
          <cell r="A2605" t="str">
            <v>0505190436</v>
          </cell>
          <cell r="B2605" t="str">
            <v>曹铭辉</v>
          </cell>
          <cell r="C2605">
            <v>20.5</v>
          </cell>
          <cell r="D2605">
            <v>40.299999999999997</v>
          </cell>
          <cell r="E2605">
            <v>1.966</v>
          </cell>
          <cell r="F2605" t="str">
            <v>19机设4</v>
          </cell>
          <cell r="G2605" t="str">
            <v>机械设计与制造（中高职衔接）</v>
          </cell>
          <cell r="H2605">
            <v>2019</v>
          </cell>
          <cell r="I2605" t="str">
            <v>机械与汽车学院</v>
          </cell>
        </row>
        <row r="2606">
          <cell r="A2606" t="str">
            <v>0505190401</v>
          </cell>
          <cell r="B2606" t="str">
            <v>麦金健</v>
          </cell>
          <cell r="C2606">
            <v>20.5</v>
          </cell>
          <cell r="D2606">
            <v>60.05</v>
          </cell>
          <cell r="E2606">
            <v>2.9289999999999998</v>
          </cell>
          <cell r="F2606" t="str">
            <v>19机设4</v>
          </cell>
          <cell r="G2606" t="str">
            <v>机械设计与制造（中高职衔接）</v>
          </cell>
          <cell r="H2606">
            <v>2019</v>
          </cell>
          <cell r="I2606" t="str">
            <v>机械与汽车学院</v>
          </cell>
        </row>
        <row r="2607">
          <cell r="A2607" t="str">
            <v>0505190422</v>
          </cell>
          <cell r="B2607" t="str">
            <v>黄卓凡</v>
          </cell>
          <cell r="C2607">
            <v>20.5</v>
          </cell>
          <cell r="D2607">
            <v>39.4</v>
          </cell>
          <cell r="E2607">
            <v>1.9219999999999999</v>
          </cell>
          <cell r="F2607" t="str">
            <v>19机设4</v>
          </cell>
          <cell r="G2607" t="str">
            <v>机械设计与制造（中高职衔接）</v>
          </cell>
          <cell r="H2607">
            <v>2019</v>
          </cell>
          <cell r="I2607" t="str">
            <v>机械与汽车学院</v>
          </cell>
        </row>
        <row r="2608">
          <cell r="A2608" t="str">
            <v>0309190324</v>
          </cell>
          <cell r="B2608" t="str">
            <v>张佳华</v>
          </cell>
          <cell r="C2608">
            <v>23</v>
          </cell>
          <cell r="D2608">
            <v>69.900000000000006</v>
          </cell>
          <cell r="E2608">
            <v>3.0390000000000001</v>
          </cell>
          <cell r="F2608" t="str">
            <v>19国际经济与贸易3</v>
          </cell>
          <cell r="G2608" t="str">
            <v>国际经济与贸易</v>
          </cell>
          <cell r="H2608">
            <v>2019</v>
          </cell>
          <cell r="I2608" t="str">
            <v>商学院</v>
          </cell>
        </row>
        <row r="2609">
          <cell r="A2609" t="str">
            <v>0102190120</v>
          </cell>
          <cell r="B2609" t="str">
            <v>梁志龙</v>
          </cell>
          <cell r="C2609">
            <v>21</v>
          </cell>
          <cell r="D2609">
            <v>65.400000000000006</v>
          </cell>
          <cell r="E2609">
            <v>3.1139999999999999</v>
          </cell>
          <cell r="F2609" t="str">
            <v>19网络技术1</v>
          </cell>
          <cell r="G2609" t="str">
            <v>计算机网络技术</v>
          </cell>
          <cell r="H2609">
            <v>2019</v>
          </cell>
          <cell r="I2609" t="str">
            <v>计算机工程技术学院（人工智能学院）</v>
          </cell>
        </row>
        <row r="2610">
          <cell r="A2610" t="str">
            <v>0102190130</v>
          </cell>
          <cell r="B2610" t="str">
            <v>岑志鹏</v>
          </cell>
          <cell r="C2610">
            <v>21</v>
          </cell>
          <cell r="D2610">
            <v>83.9</v>
          </cell>
          <cell r="E2610">
            <v>3.9950000000000001</v>
          </cell>
          <cell r="F2610" t="str">
            <v>19网络技术1</v>
          </cell>
          <cell r="G2610" t="str">
            <v>计算机网络技术</v>
          </cell>
          <cell r="H2610">
            <v>2019</v>
          </cell>
          <cell r="I2610" t="str">
            <v>计算机工程技术学院（人工智能学院）</v>
          </cell>
        </row>
        <row r="2611">
          <cell r="A2611" t="str">
            <v>0102190128</v>
          </cell>
          <cell r="B2611" t="str">
            <v>曾华康</v>
          </cell>
          <cell r="C2611">
            <v>21</v>
          </cell>
          <cell r="D2611">
            <v>72.8</v>
          </cell>
          <cell r="E2611">
            <v>3.4670000000000001</v>
          </cell>
          <cell r="F2611" t="str">
            <v>19网络技术1</v>
          </cell>
          <cell r="G2611" t="str">
            <v>计算机网络技术</v>
          </cell>
          <cell r="H2611">
            <v>2019</v>
          </cell>
          <cell r="I2611" t="str">
            <v>计算机工程技术学院（人工智能学院）</v>
          </cell>
        </row>
        <row r="2612">
          <cell r="A2612" t="str">
            <v>0102190114</v>
          </cell>
          <cell r="B2612" t="str">
            <v>杨昆阳</v>
          </cell>
          <cell r="C2612">
            <v>21</v>
          </cell>
          <cell r="D2612">
            <v>65.2</v>
          </cell>
          <cell r="E2612">
            <v>3.105</v>
          </cell>
          <cell r="F2612" t="str">
            <v>19网络技术1</v>
          </cell>
          <cell r="G2612" t="str">
            <v>计算机网络技术</v>
          </cell>
          <cell r="H2612">
            <v>2019</v>
          </cell>
          <cell r="I2612" t="str">
            <v>计算机工程技术学院（人工智能学院）</v>
          </cell>
        </row>
        <row r="2613">
          <cell r="A2613" t="str">
            <v>0903190108</v>
          </cell>
          <cell r="B2613" t="str">
            <v>罗桥玉</v>
          </cell>
          <cell r="C2613">
            <v>19.5</v>
          </cell>
          <cell r="D2613">
            <v>61.9</v>
          </cell>
          <cell r="E2613">
            <v>3.1739999999999999</v>
          </cell>
          <cell r="F2613" t="str">
            <v>19环艺1</v>
          </cell>
          <cell r="G2613" t="str">
            <v>环境艺术设计</v>
          </cell>
          <cell r="H2613">
            <v>2019</v>
          </cell>
          <cell r="I2613" t="str">
            <v>艺术设计学院</v>
          </cell>
        </row>
        <row r="2614">
          <cell r="A2614" t="str">
            <v>0309190206</v>
          </cell>
          <cell r="B2614" t="str">
            <v>刘童</v>
          </cell>
          <cell r="C2614">
            <v>23</v>
          </cell>
          <cell r="D2614">
            <v>71.099999999999994</v>
          </cell>
          <cell r="E2614">
            <v>3.0910000000000002</v>
          </cell>
          <cell r="F2614" t="str">
            <v>19国际经济与贸易2</v>
          </cell>
          <cell r="G2614" t="str">
            <v>国际经济与贸易</v>
          </cell>
          <cell r="H2614">
            <v>2019</v>
          </cell>
          <cell r="I2614" t="str">
            <v>商学院</v>
          </cell>
        </row>
        <row r="2615">
          <cell r="A2615" t="str">
            <v>0309190207</v>
          </cell>
          <cell r="B2615" t="str">
            <v>谢婉婧</v>
          </cell>
          <cell r="C2615">
            <v>23</v>
          </cell>
          <cell r="D2615">
            <v>79.599999999999994</v>
          </cell>
          <cell r="E2615">
            <v>3.4609999999999999</v>
          </cell>
          <cell r="F2615" t="str">
            <v>19国际经济与贸易2</v>
          </cell>
          <cell r="G2615" t="str">
            <v>国际经济与贸易</v>
          </cell>
          <cell r="H2615">
            <v>2019</v>
          </cell>
          <cell r="I2615" t="str">
            <v>商学院</v>
          </cell>
        </row>
        <row r="2616">
          <cell r="A2616" t="str">
            <v>0205190205</v>
          </cell>
          <cell r="B2616" t="str">
            <v>张丽芳</v>
          </cell>
          <cell r="C2616">
            <v>16</v>
          </cell>
          <cell r="D2616">
            <v>53.3</v>
          </cell>
          <cell r="E2616">
            <v>3.331</v>
          </cell>
          <cell r="F2616" t="str">
            <v>19物流管理2</v>
          </cell>
          <cell r="G2616" t="str">
            <v>物流管理</v>
          </cell>
          <cell r="H2616">
            <v>2019</v>
          </cell>
          <cell r="I2616" t="str">
            <v>商学院</v>
          </cell>
        </row>
        <row r="2617">
          <cell r="A2617" t="str">
            <v>0205190232</v>
          </cell>
          <cell r="B2617" t="str">
            <v>郑嘉敏</v>
          </cell>
          <cell r="C2617">
            <v>16</v>
          </cell>
          <cell r="D2617">
            <v>37.299999999999997</v>
          </cell>
          <cell r="E2617">
            <v>2.331</v>
          </cell>
          <cell r="F2617" t="str">
            <v>19物流管理2</v>
          </cell>
          <cell r="G2617" t="str">
            <v>物流管理</v>
          </cell>
          <cell r="H2617">
            <v>2019</v>
          </cell>
          <cell r="I2617" t="str">
            <v>商学院</v>
          </cell>
        </row>
        <row r="2618">
          <cell r="A2618" t="str">
            <v>0205190207</v>
          </cell>
          <cell r="B2618" t="str">
            <v>韩俊欣</v>
          </cell>
          <cell r="C2618">
            <v>16</v>
          </cell>
          <cell r="D2618">
            <v>41.7</v>
          </cell>
          <cell r="E2618">
            <v>2.6059999999999999</v>
          </cell>
          <cell r="F2618" t="str">
            <v>19物流管理2</v>
          </cell>
          <cell r="G2618" t="str">
            <v>物流管理</v>
          </cell>
          <cell r="H2618">
            <v>2019</v>
          </cell>
          <cell r="I2618" t="str">
            <v>商学院</v>
          </cell>
        </row>
        <row r="2619">
          <cell r="A2619" t="str">
            <v>0309190246</v>
          </cell>
          <cell r="B2619" t="str">
            <v>崔景涛</v>
          </cell>
          <cell r="C2619">
            <v>23</v>
          </cell>
          <cell r="D2619">
            <v>37.4</v>
          </cell>
          <cell r="E2619">
            <v>1.6259999999999999</v>
          </cell>
          <cell r="F2619" t="str">
            <v>19国际经济与贸易2</v>
          </cell>
          <cell r="G2619" t="str">
            <v>国际经济与贸易</v>
          </cell>
          <cell r="H2619">
            <v>2019</v>
          </cell>
          <cell r="I2619" t="str">
            <v>商学院</v>
          </cell>
        </row>
        <row r="2620">
          <cell r="A2620" t="str">
            <v>0114190210</v>
          </cell>
          <cell r="B2620" t="str">
            <v>吴启新</v>
          </cell>
          <cell r="C2620">
            <v>19</v>
          </cell>
          <cell r="D2620">
            <v>51.8</v>
          </cell>
          <cell r="E2620">
            <v>2.726</v>
          </cell>
          <cell r="F2620" t="str">
            <v>19移动应用开发2</v>
          </cell>
          <cell r="G2620" t="str">
            <v>移动应用开发</v>
          </cell>
          <cell r="H2620">
            <v>2019</v>
          </cell>
          <cell r="I2620" t="str">
            <v>计算机工程技术学院（人工智能学院）</v>
          </cell>
        </row>
        <row r="2621">
          <cell r="A2621" t="str">
            <v>0114190237</v>
          </cell>
          <cell r="B2621" t="str">
            <v>刘健辉</v>
          </cell>
          <cell r="C2621">
            <v>19</v>
          </cell>
          <cell r="D2621">
            <v>54.7</v>
          </cell>
          <cell r="E2621">
            <v>2.879</v>
          </cell>
          <cell r="F2621" t="str">
            <v>19移动应用开发2</v>
          </cell>
          <cell r="G2621" t="str">
            <v>移动应用开发</v>
          </cell>
          <cell r="H2621">
            <v>2019</v>
          </cell>
          <cell r="I2621" t="str">
            <v>计算机工程技术学院（人工智能学院）</v>
          </cell>
        </row>
        <row r="2622">
          <cell r="A2622" t="str">
            <v>0114190207</v>
          </cell>
          <cell r="B2622" t="str">
            <v>陆佩恩</v>
          </cell>
          <cell r="C2622">
            <v>19</v>
          </cell>
          <cell r="D2622">
            <v>47.8</v>
          </cell>
          <cell r="E2622">
            <v>2.516</v>
          </cell>
          <cell r="F2622" t="str">
            <v>19移动应用开发2</v>
          </cell>
          <cell r="G2622" t="str">
            <v>移动应用开发</v>
          </cell>
          <cell r="H2622">
            <v>2019</v>
          </cell>
          <cell r="I2622" t="str">
            <v>计算机工程技术学院（人工智能学院）</v>
          </cell>
        </row>
        <row r="2623">
          <cell r="A2623" t="str">
            <v>0904190207</v>
          </cell>
          <cell r="B2623" t="str">
            <v>陈金玉</v>
          </cell>
          <cell r="C2623">
            <v>22.5</v>
          </cell>
          <cell r="D2623">
            <v>74.55</v>
          </cell>
          <cell r="E2623">
            <v>3.3130000000000002</v>
          </cell>
          <cell r="F2623" t="str">
            <v>19产品2</v>
          </cell>
          <cell r="G2623" t="str">
            <v>产品艺术设计（产品设计）</v>
          </cell>
          <cell r="H2623">
            <v>2019</v>
          </cell>
          <cell r="I2623" t="str">
            <v>艺术设计学院</v>
          </cell>
        </row>
        <row r="2624">
          <cell r="A2624" t="str">
            <v>0904190240</v>
          </cell>
          <cell r="B2624" t="str">
            <v>梁肇东</v>
          </cell>
          <cell r="C2624">
            <v>22.5</v>
          </cell>
          <cell r="D2624">
            <v>58</v>
          </cell>
          <cell r="E2624">
            <v>2.5779999999999998</v>
          </cell>
          <cell r="F2624" t="str">
            <v>19产品2</v>
          </cell>
          <cell r="G2624" t="str">
            <v>产品艺术设计（产品设计）</v>
          </cell>
          <cell r="H2624">
            <v>2019</v>
          </cell>
          <cell r="I2624" t="str">
            <v>艺术设计学院</v>
          </cell>
        </row>
        <row r="2625">
          <cell r="A2625" t="str">
            <v>0309190421</v>
          </cell>
          <cell r="B2625" t="str">
            <v>关泳佳</v>
          </cell>
          <cell r="C2625">
            <v>32</v>
          </cell>
          <cell r="D2625">
            <v>82.4</v>
          </cell>
          <cell r="E2625">
            <v>2.5750000000000002</v>
          </cell>
          <cell r="F2625" t="str">
            <v>19国贸国际1班</v>
          </cell>
          <cell r="G2625" t="str">
            <v>国际经济与贸易（国际班2+2）</v>
          </cell>
          <cell r="H2625">
            <v>2019</v>
          </cell>
          <cell r="I2625" t="str">
            <v>国际合作学院</v>
          </cell>
        </row>
        <row r="2626">
          <cell r="A2626" t="str">
            <v>0205190231</v>
          </cell>
          <cell r="B2626" t="str">
            <v>吴涵儿</v>
          </cell>
          <cell r="C2626">
            <v>16</v>
          </cell>
          <cell r="D2626">
            <v>42.8</v>
          </cell>
          <cell r="E2626">
            <v>2.6749999999999998</v>
          </cell>
          <cell r="F2626" t="str">
            <v>19物流管理2</v>
          </cell>
          <cell r="G2626" t="str">
            <v>物流管理</v>
          </cell>
          <cell r="H2626">
            <v>2019</v>
          </cell>
          <cell r="I2626" t="str">
            <v>商学院</v>
          </cell>
        </row>
        <row r="2627">
          <cell r="A2627" t="str">
            <v>0114190239</v>
          </cell>
          <cell r="B2627" t="str">
            <v>陈东杰</v>
          </cell>
          <cell r="C2627">
            <v>19</v>
          </cell>
          <cell r="D2627">
            <v>36.200000000000003</v>
          </cell>
          <cell r="E2627">
            <v>1.905</v>
          </cell>
          <cell r="F2627" t="str">
            <v>19移动应用开发2</v>
          </cell>
          <cell r="G2627" t="str">
            <v>移动应用开发</v>
          </cell>
          <cell r="H2627">
            <v>2019</v>
          </cell>
          <cell r="I2627" t="str">
            <v>计算机工程技术学院（人工智能学院）</v>
          </cell>
        </row>
        <row r="2628">
          <cell r="A2628" t="str">
            <v>1004190144</v>
          </cell>
          <cell r="B2628" t="str">
            <v>聂冰莹</v>
          </cell>
          <cell r="C2628">
            <v>20</v>
          </cell>
          <cell r="D2628">
            <v>24</v>
          </cell>
          <cell r="E2628">
            <v>1.2</v>
          </cell>
          <cell r="F2628" t="str">
            <v>19会信1</v>
          </cell>
          <cell r="G2628" t="str">
            <v>会计信息管理</v>
          </cell>
          <cell r="H2628">
            <v>2019</v>
          </cell>
          <cell r="I2628" t="str">
            <v>财会与金融学院</v>
          </cell>
        </row>
        <row r="2629">
          <cell r="A2629" t="str">
            <v>1004190141</v>
          </cell>
          <cell r="B2629" t="str">
            <v>欧念茵</v>
          </cell>
          <cell r="C2629">
            <v>22</v>
          </cell>
          <cell r="D2629">
            <v>45.2</v>
          </cell>
          <cell r="E2629">
            <v>2.0550000000000002</v>
          </cell>
          <cell r="F2629" t="str">
            <v>19会信1</v>
          </cell>
          <cell r="G2629" t="str">
            <v>会计信息管理</v>
          </cell>
          <cell r="H2629">
            <v>2019</v>
          </cell>
          <cell r="I2629" t="str">
            <v>财会与金融学院</v>
          </cell>
        </row>
        <row r="2630">
          <cell r="A2630" t="str">
            <v>1004190142</v>
          </cell>
          <cell r="B2630" t="str">
            <v>敖嘉泳</v>
          </cell>
          <cell r="C2630">
            <v>22</v>
          </cell>
          <cell r="D2630">
            <v>57.7</v>
          </cell>
          <cell r="E2630">
            <v>2.6230000000000002</v>
          </cell>
          <cell r="F2630" t="str">
            <v>19会信1</v>
          </cell>
          <cell r="G2630" t="str">
            <v>会计信息管理</v>
          </cell>
          <cell r="H2630">
            <v>2019</v>
          </cell>
          <cell r="I2630" t="str">
            <v>财会与金融学院</v>
          </cell>
        </row>
        <row r="2631">
          <cell r="A2631" t="str">
            <v>1004190168</v>
          </cell>
          <cell r="B2631" t="str">
            <v>陈铭强</v>
          </cell>
          <cell r="C2631">
            <v>21</v>
          </cell>
          <cell r="D2631">
            <v>28.7</v>
          </cell>
          <cell r="E2631">
            <v>1.367</v>
          </cell>
          <cell r="F2631" t="str">
            <v>19会信1</v>
          </cell>
          <cell r="G2631" t="str">
            <v>会计信息管理</v>
          </cell>
          <cell r="H2631">
            <v>2019</v>
          </cell>
          <cell r="I2631" t="str">
            <v>财会与金融学院</v>
          </cell>
        </row>
        <row r="2632">
          <cell r="A2632" t="str">
            <v>1004190169</v>
          </cell>
          <cell r="B2632" t="str">
            <v>杜宗卫</v>
          </cell>
          <cell r="C2632">
            <v>22</v>
          </cell>
          <cell r="D2632">
            <v>37.299999999999997</v>
          </cell>
          <cell r="E2632">
            <v>1.6950000000000001</v>
          </cell>
          <cell r="F2632" t="str">
            <v>19会信1</v>
          </cell>
          <cell r="G2632" t="str">
            <v>会计信息管理</v>
          </cell>
          <cell r="H2632">
            <v>2019</v>
          </cell>
          <cell r="I2632" t="str">
            <v>财会与金融学院</v>
          </cell>
        </row>
        <row r="2633">
          <cell r="A2633" t="str">
            <v>0509190638</v>
          </cell>
          <cell r="B2633" t="str">
            <v>李智杰</v>
          </cell>
          <cell r="C2633">
            <v>15</v>
          </cell>
          <cell r="D2633">
            <v>51.7</v>
          </cell>
          <cell r="E2633">
            <v>3.4470000000000001</v>
          </cell>
          <cell r="F2633" t="str">
            <v>19机电6</v>
          </cell>
          <cell r="G2633" t="str">
            <v>机电一体化技术</v>
          </cell>
          <cell r="H2633">
            <v>2019</v>
          </cell>
          <cell r="I2633" t="str">
            <v>机器人学院</v>
          </cell>
        </row>
        <row r="2634">
          <cell r="A2634" t="str">
            <v>0509190622</v>
          </cell>
          <cell r="B2634" t="str">
            <v>罗伟涛</v>
          </cell>
          <cell r="C2634">
            <v>15</v>
          </cell>
          <cell r="D2634">
            <v>43.3</v>
          </cell>
          <cell r="E2634">
            <v>2.887</v>
          </cell>
          <cell r="F2634" t="str">
            <v>19机电6</v>
          </cell>
          <cell r="G2634" t="str">
            <v>机电一体化技术</v>
          </cell>
          <cell r="H2634">
            <v>2019</v>
          </cell>
          <cell r="I2634" t="str">
            <v>机器人学院</v>
          </cell>
        </row>
        <row r="2635">
          <cell r="A2635" t="str">
            <v>0509190618</v>
          </cell>
          <cell r="B2635" t="str">
            <v>赵良健</v>
          </cell>
          <cell r="C2635">
            <v>15</v>
          </cell>
          <cell r="D2635">
            <v>44.2</v>
          </cell>
          <cell r="E2635">
            <v>2.9470000000000001</v>
          </cell>
          <cell r="F2635" t="str">
            <v>19机电6</v>
          </cell>
          <cell r="G2635" t="str">
            <v>机电一体化技术</v>
          </cell>
          <cell r="H2635">
            <v>2019</v>
          </cell>
          <cell r="I2635" t="str">
            <v>机器人学院</v>
          </cell>
        </row>
        <row r="2636">
          <cell r="A2636" t="str">
            <v>1001190533</v>
          </cell>
          <cell r="B2636" t="str">
            <v>吴嘉钊</v>
          </cell>
          <cell r="C2636">
            <v>32</v>
          </cell>
          <cell r="D2636">
            <v>82.2</v>
          </cell>
          <cell r="E2636">
            <v>2.569</v>
          </cell>
          <cell r="F2636" t="str">
            <v>19会计国际1班</v>
          </cell>
          <cell r="G2636" t="str">
            <v>会计（国际班2+2）</v>
          </cell>
          <cell r="H2636">
            <v>2019</v>
          </cell>
          <cell r="I2636" t="str">
            <v>国际合作学院</v>
          </cell>
        </row>
        <row r="2637">
          <cell r="A2637" t="str">
            <v>0304190403</v>
          </cell>
          <cell r="B2637" t="str">
            <v>吴湘渝</v>
          </cell>
          <cell r="C2637">
            <v>23</v>
          </cell>
          <cell r="D2637">
            <v>73.150000000000006</v>
          </cell>
          <cell r="E2637">
            <v>3.18</v>
          </cell>
          <cell r="F2637" t="str">
            <v>19旅游4</v>
          </cell>
          <cell r="G2637" t="str">
            <v>旅游管理</v>
          </cell>
          <cell r="H2637">
            <v>2019</v>
          </cell>
          <cell r="I2637" t="str">
            <v>旅游学院</v>
          </cell>
        </row>
        <row r="2638">
          <cell r="A2638" t="str">
            <v>0304190415</v>
          </cell>
          <cell r="B2638" t="str">
            <v>李文焱</v>
          </cell>
          <cell r="C2638">
            <v>23</v>
          </cell>
          <cell r="D2638">
            <v>66.95</v>
          </cell>
          <cell r="E2638">
            <v>2.911</v>
          </cell>
          <cell r="F2638" t="str">
            <v>19旅游4</v>
          </cell>
          <cell r="G2638" t="str">
            <v>旅游管理</v>
          </cell>
          <cell r="H2638">
            <v>2019</v>
          </cell>
          <cell r="I2638" t="str">
            <v>旅游学院</v>
          </cell>
        </row>
        <row r="2639">
          <cell r="A2639" t="str">
            <v>0304190439</v>
          </cell>
          <cell r="B2639" t="str">
            <v>辛燕娴</v>
          </cell>
          <cell r="C2639">
            <v>23</v>
          </cell>
          <cell r="D2639">
            <v>73.349999999999994</v>
          </cell>
          <cell r="E2639">
            <v>3.1890000000000001</v>
          </cell>
          <cell r="F2639" t="str">
            <v>19旅游4</v>
          </cell>
          <cell r="G2639" t="str">
            <v>旅游管理</v>
          </cell>
          <cell r="H2639">
            <v>2019</v>
          </cell>
          <cell r="I2639" t="str">
            <v>旅游学院</v>
          </cell>
        </row>
        <row r="2640">
          <cell r="A2640" t="str">
            <v>0304190431</v>
          </cell>
          <cell r="B2640" t="str">
            <v>梁嘉琪</v>
          </cell>
          <cell r="C2640">
            <v>23</v>
          </cell>
          <cell r="D2640">
            <v>63.6</v>
          </cell>
          <cell r="E2640">
            <v>2.7650000000000001</v>
          </cell>
          <cell r="F2640" t="str">
            <v>19旅游4</v>
          </cell>
          <cell r="G2640" t="str">
            <v>旅游管理</v>
          </cell>
          <cell r="H2640">
            <v>2019</v>
          </cell>
          <cell r="I2640" t="str">
            <v>旅游学院</v>
          </cell>
        </row>
        <row r="2641">
          <cell r="A2641" t="str">
            <v>0304190460</v>
          </cell>
          <cell r="B2641" t="str">
            <v>张浩佳</v>
          </cell>
          <cell r="C2641">
            <v>23</v>
          </cell>
          <cell r="D2641">
            <v>50.1</v>
          </cell>
          <cell r="E2641">
            <v>2.1779999999999999</v>
          </cell>
          <cell r="F2641" t="str">
            <v>19旅游4</v>
          </cell>
          <cell r="G2641" t="str">
            <v>旅游管理</v>
          </cell>
          <cell r="H2641">
            <v>2019</v>
          </cell>
          <cell r="I2641" t="str">
            <v>旅游学院</v>
          </cell>
        </row>
        <row r="2642">
          <cell r="A2642" t="str">
            <v>0304190404</v>
          </cell>
          <cell r="B2642" t="str">
            <v>林春蓉</v>
          </cell>
          <cell r="C2642">
            <v>23</v>
          </cell>
          <cell r="D2642">
            <v>71.2</v>
          </cell>
          <cell r="E2642">
            <v>3.0960000000000001</v>
          </cell>
          <cell r="F2642" t="str">
            <v>19旅游4</v>
          </cell>
          <cell r="G2642" t="str">
            <v>旅游管理</v>
          </cell>
          <cell r="H2642">
            <v>2019</v>
          </cell>
          <cell r="I2642" t="str">
            <v>旅游学院</v>
          </cell>
        </row>
        <row r="2643">
          <cell r="A2643" t="str">
            <v>0304190436</v>
          </cell>
          <cell r="B2643" t="str">
            <v>陈俊妮</v>
          </cell>
          <cell r="C2643">
            <v>23</v>
          </cell>
          <cell r="D2643">
            <v>65</v>
          </cell>
          <cell r="E2643">
            <v>2.8260000000000001</v>
          </cell>
          <cell r="F2643" t="str">
            <v>19旅游4</v>
          </cell>
          <cell r="G2643" t="str">
            <v>旅游管理</v>
          </cell>
          <cell r="H2643">
            <v>2019</v>
          </cell>
          <cell r="I2643" t="str">
            <v>旅游学院</v>
          </cell>
        </row>
        <row r="2644">
          <cell r="A2644" t="str">
            <v>0304190253</v>
          </cell>
          <cell r="B2644" t="str">
            <v>蔡贵军</v>
          </cell>
          <cell r="C2644">
            <v>23</v>
          </cell>
          <cell r="D2644">
            <v>50.55</v>
          </cell>
          <cell r="E2644">
            <v>2.198</v>
          </cell>
          <cell r="F2644" t="str">
            <v>19旅游2</v>
          </cell>
          <cell r="G2644" t="str">
            <v>旅游管理</v>
          </cell>
          <cell r="H2644">
            <v>2019</v>
          </cell>
          <cell r="I2644" t="str">
            <v>旅游学院</v>
          </cell>
        </row>
        <row r="2645">
          <cell r="A2645" t="str">
            <v>0304190238</v>
          </cell>
          <cell r="B2645" t="str">
            <v>罗淑玲</v>
          </cell>
          <cell r="C2645">
            <v>23</v>
          </cell>
          <cell r="D2645">
            <v>73.25</v>
          </cell>
          <cell r="E2645">
            <v>3.1850000000000001</v>
          </cell>
          <cell r="F2645" t="str">
            <v>19旅游2</v>
          </cell>
          <cell r="G2645" t="str">
            <v>旅游管理</v>
          </cell>
          <cell r="H2645">
            <v>2019</v>
          </cell>
          <cell r="I2645" t="str">
            <v>旅游学院</v>
          </cell>
        </row>
        <row r="2646">
          <cell r="A2646" t="str">
            <v>0304190533</v>
          </cell>
          <cell r="B2646" t="str">
            <v>詹紫蕙</v>
          </cell>
          <cell r="C2646">
            <v>23</v>
          </cell>
          <cell r="D2646">
            <v>61.75</v>
          </cell>
          <cell r="E2646">
            <v>2.6850000000000001</v>
          </cell>
          <cell r="F2646" t="str">
            <v>19旅游2</v>
          </cell>
          <cell r="G2646" t="str">
            <v>旅游管理</v>
          </cell>
          <cell r="H2646">
            <v>2019</v>
          </cell>
          <cell r="I2646" t="str">
            <v>旅游学院</v>
          </cell>
        </row>
        <row r="2647">
          <cell r="A2647" t="str">
            <v>0304190223</v>
          </cell>
          <cell r="B2647" t="str">
            <v>陈惠爱</v>
          </cell>
          <cell r="C2647">
            <v>23</v>
          </cell>
          <cell r="D2647">
            <v>51.75</v>
          </cell>
          <cell r="E2647">
            <v>2.25</v>
          </cell>
          <cell r="F2647" t="str">
            <v>19旅游2</v>
          </cell>
          <cell r="G2647" t="str">
            <v>旅游管理</v>
          </cell>
          <cell r="H2647">
            <v>2019</v>
          </cell>
          <cell r="I2647" t="str">
            <v>旅游学院</v>
          </cell>
        </row>
        <row r="2648">
          <cell r="A2648" t="str">
            <v>0501190219</v>
          </cell>
          <cell r="B2648" t="str">
            <v>庄建华</v>
          </cell>
          <cell r="C2648">
            <v>21</v>
          </cell>
          <cell r="D2648">
            <v>48.5</v>
          </cell>
          <cell r="E2648">
            <v>2.31</v>
          </cell>
          <cell r="F2648" t="str">
            <v>19电子2</v>
          </cell>
          <cell r="G2648" t="str">
            <v>应用电子技术</v>
          </cell>
          <cell r="H2648">
            <v>2019</v>
          </cell>
          <cell r="I2648" t="str">
            <v>机器人学院</v>
          </cell>
        </row>
        <row r="2649">
          <cell r="A2649" t="str">
            <v>0501190217</v>
          </cell>
          <cell r="B2649" t="str">
            <v>毛俊滔</v>
          </cell>
          <cell r="C2649">
            <v>21</v>
          </cell>
          <cell r="D2649">
            <v>62.6</v>
          </cell>
          <cell r="E2649">
            <v>2.9809999999999999</v>
          </cell>
          <cell r="F2649" t="str">
            <v>19电子2</v>
          </cell>
          <cell r="G2649" t="str">
            <v>应用电子技术</v>
          </cell>
          <cell r="H2649">
            <v>2019</v>
          </cell>
          <cell r="I2649" t="str">
            <v>机器人学院</v>
          </cell>
        </row>
        <row r="2650">
          <cell r="A2650" t="str">
            <v>0501190226</v>
          </cell>
          <cell r="B2650" t="str">
            <v>杨景泰</v>
          </cell>
          <cell r="C2650">
            <v>21</v>
          </cell>
          <cell r="D2650">
            <v>53.8</v>
          </cell>
          <cell r="E2650">
            <v>2.5619999999999998</v>
          </cell>
          <cell r="F2650" t="str">
            <v>19电子2</v>
          </cell>
          <cell r="G2650" t="str">
            <v>应用电子技术</v>
          </cell>
          <cell r="H2650">
            <v>2019</v>
          </cell>
          <cell r="I2650" t="str">
            <v>机器人学院</v>
          </cell>
        </row>
        <row r="2651">
          <cell r="A2651" t="str">
            <v>1004190140</v>
          </cell>
          <cell r="B2651" t="str">
            <v>李桠荧</v>
          </cell>
          <cell r="C2651">
            <v>22</v>
          </cell>
          <cell r="D2651">
            <v>84.6</v>
          </cell>
          <cell r="E2651">
            <v>3.8450000000000002</v>
          </cell>
          <cell r="F2651" t="str">
            <v>19会信1</v>
          </cell>
          <cell r="G2651" t="str">
            <v>会计信息管理</v>
          </cell>
          <cell r="H2651">
            <v>2019</v>
          </cell>
          <cell r="I2651" t="str">
            <v>财会与金融学院</v>
          </cell>
        </row>
        <row r="2652">
          <cell r="A2652" t="str">
            <v>1004190109</v>
          </cell>
          <cell r="B2652" t="str">
            <v>吴丽花</v>
          </cell>
          <cell r="C2652">
            <v>22</v>
          </cell>
          <cell r="D2652">
            <v>60</v>
          </cell>
          <cell r="E2652">
            <v>2.7269999999999999</v>
          </cell>
          <cell r="F2652" t="str">
            <v>19会信1</v>
          </cell>
          <cell r="G2652" t="str">
            <v>会计信息管理</v>
          </cell>
          <cell r="H2652">
            <v>2019</v>
          </cell>
          <cell r="I2652" t="str">
            <v>财会与金融学院</v>
          </cell>
        </row>
        <row r="2653">
          <cell r="A2653" t="str">
            <v>1004190119</v>
          </cell>
          <cell r="B2653" t="str">
            <v>宋慧敏</v>
          </cell>
          <cell r="C2653">
            <v>22</v>
          </cell>
          <cell r="D2653">
            <v>50.8</v>
          </cell>
          <cell r="E2653">
            <v>2.3090000000000002</v>
          </cell>
          <cell r="F2653" t="str">
            <v>19会信1</v>
          </cell>
          <cell r="G2653" t="str">
            <v>会计信息管理</v>
          </cell>
          <cell r="H2653">
            <v>2019</v>
          </cell>
          <cell r="I2653" t="str">
            <v>财会与金融学院</v>
          </cell>
        </row>
        <row r="2654">
          <cell r="A2654" t="str">
            <v>1004190111</v>
          </cell>
          <cell r="B2654" t="str">
            <v>杨滢淇</v>
          </cell>
          <cell r="C2654">
            <v>22</v>
          </cell>
          <cell r="D2654">
            <v>67.2</v>
          </cell>
          <cell r="E2654">
            <v>3.0550000000000002</v>
          </cell>
          <cell r="F2654" t="str">
            <v>19会信1</v>
          </cell>
          <cell r="G2654" t="str">
            <v>会计信息管理</v>
          </cell>
          <cell r="H2654">
            <v>2019</v>
          </cell>
          <cell r="I2654" t="str">
            <v>财会与金融学院</v>
          </cell>
        </row>
        <row r="2655">
          <cell r="A2655" t="str">
            <v>1004190131</v>
          </cell>
          <cell r="B2655" t="str">
            <v>黄可茵</v>
          </cell>
          <cell r="C2655">
            <v>22</v>
          </cell>
          <cell r="D2655">
            <v>67</v>
          </cell>
          <cell r="E2655">
            <v>3.0449999999999999</v>
          </cell>
          <cell r="F2655" t="str">
            <v>19会信1</v>
          </cell>
          <cell r="G2655" t="str">
            <v>会计信息管理</v>
          </cell>
          <cell r="H2655">
            <v>2019</v>
          </cell>
          <cell r="I2655" t="str">
            <v>财会与金融学院</v>
          </cell>
        </row>
        <row r="2656">
          <cell r="A2656" t="str">
            <v>0503190153</v>
          </cell>
          <cell r="B2656" t="str">
            <v>黄咏麟</v>
          </cell>
          <cell r="C2656">
            <v>21</v>
          </cell>
          <cell r="D2656">
            <v>47.4</v>
          </cell>
          <cell r="E2656">
            <v>2.2570000000000001</v>
          </cell>
          <cell r="F2656" t="str">
            <v>19通信1</v>
          </cell>
          <cell r="G2656" t="str">
            <v>通信技术</v>
          </cell>
          <cell r="H2656">
            <v>2019</v>
          </cell>
          <cell r="I2656" t="str">
            <v>机器人学院</v>
          </cell>
        </row>
        <row r="2657">
          <cell r="A2657" t="str">
            <v>0503190146</v>
          </cell>
          <cell r="B2657" t="str">
            <v>魏伟坚</v>
          </cell>
          <cell r="C2657">
            <v>21</v>
          </cell>
          <cell r="D2657">
            <v>54.9</v>
          </cell>
          <cell r="E2657">
            <v>2.6139999999999999</v>
          </cell>
          <cell r="F2657" t="str">
            <v>19通信1</v>
          </cell>
          <cell r="G2657" t="str">
            <v>通信技术</v>
          </cell>
          <cell r="H2657">
            <v>2019</v>
          </cell>
          <cell r="I2657" t="str">
            <v>机器人学院</v>
          </cell>
        </row>
        <row r="2658">
          <cell r="A2658" t="str">
            <v>0115190120</v>
          </cell>
          <cell r="B2658" t="str">
            <v>何婉晴</v>
          </cell>
          <cell r="C2658">
            <v>23</v>
          </cell>
          <cell r="D2658">
            <v>64.2</v>
          </cell>
          <cell r="E2658">
            <v>2.7909999999999999</v>
          </cell>
          <cell r="F2658" t="str">
            <v>19大数据1</v>
          </cell>
          <cell r="G2658" t="str">
            <v>大数据技术与应用</v>
          </cell>
          <cell r="H2658">
            <v>2019</v>
          </cell>
          <cell r="I2658" t="str">
            <v>计算机工程技术学院（人工智能学院）</v>
          </cell>
        </row>
        <row r="2659">
          <cell r="A2659" t="str">
            <v>0112190328</v>
          </cell>
          <cell r="B2659" t="str">
            <v>黎文杰</v>
          </cell>
          <cell r="C2659">
            <v>23</v>
          </cell>
          <cell r="D2659">
            <v>54.1</v>
          </cell>
          <cell r="E2659">
            <v>2.3519999999999999</v>
          </cell>
          <cell r="F2659" t="str">
            <v>19人工智能3</v>
          </cell>
          <cell r="G2659" t="str">
            <v>移动互联应用技术</v>
          </cell>
          <cell r="H2659">
            <v>2019</v>
          </cell>
          <cell r="I2659" t="str">
            <v>计算机工程技术学院（人工智能学院）</v>
          </cell>
        </row>
        <row r="2660">
          <cell r="A2660" t="str">
            <v>0205190434</v>
          </cell>
          <cell r="B2660" t="str">
            <v>张佳伟</v>
          </cell>
          <cell r="C2660">
            <v>19</v>
          </cell>
          <cell r="D2660">
            <v>37.700000000000003</v>
          </cell>
          <cell r="E2660">
            <v>1.984</v>
          </cell>
          <cell r="F2660" t="str">
            <v>19物流管理4</v>
          </cell>
          <cell r="G2660" t="str">
            <v>物流管理（中高职衔接）</v>
          </cell>
          <cell r="H2660">
            <v>2019</v>
          </cell>
          <cell r="I2660" t="str">
            <v>商学院</v>
          </cell>
        </row>
        <row r="2661">
          <cell r="A2661" t="str">
            <v>0112190309</v>
          </cell>
          <cell r="B2661" t="str">
            <v>马依纯</v>
          </cell>
          <cell r="C2661">
            <v>23</v>
          </cell>
          <cell r="D2661">
            <v>75.900000000000006</v>
          </cell>
          <cell r="E2661">
            <v>3.3</v>
          </cell>
          <cell r="F2661" t="str">
            <v>19人工智能3</v>
          </cell>
          <cell r="G2661" t="str">
            <v>移动互联应用技术</v>
          </cell>
          <cell r="H2661">
            <v>2019</v>
          </cell>
          <cell r="I2661" t="str">
            <v>计算机工程技术学院（人工智能学院）</v>
          </cell>
        </row>
        <row r="2662">
          <cell r="A2662" t="str">
            <v>0505190241</v>
          </cell>
          <cell r="B2662" t="str">
            <v>詹俊杰</v>
          </cell>
          <cell r="C2662">
            <v>17</v>
          </cell>
          <cell r="D2662">
            <v>49.5</v>
          </cell>
          <cell r="E2662">
            <v>2.9119999999999999</v>
          </cell>
          <cell r="F2662" t="str">
            <v>19机设2</v>
          </cell>
          <cell r="G2662" t="str">
            <v>机械设计与制造</v>
          </cell>
          <cell r="H2662">
            <v>2019</v>
          </cell>
          <cell r="I2662" t="str">
            <v>机械与汽车学院</v>
          </cell>
        </row>
        <row r="2663">
          <cell r="A2663" t="str">
            <v>0301190438</v>
          </cell>
          <cell r="B2663" t="str">
            <v>邝梦霏</v>
          </cell>
          <cell r="C2663">
            <v>18.5</v>
          </cell>
          <cell r="D2663">
            <v>58.85</v>
          </cell>
          <cell r="E2663">
            <v>3.181</v>
          </cell>
          <cell r="F2663" t="str">
            <v>19商英4</v>
          </cell>
          <cell r="G2663" t="str">
            <v>商务英语</v>
          </cell>
          <cell r="H2663">
            <v>2019</v>
          </cell>
          <cell r="I2663" t="str">
            <v>应用外语学院</v>
          </cell>
        </row>
        <row r="2664">
          <cell r="A2664" t="str">
            <v>0301190439</v>
          </cell>
          <cell r="B2664" t="str">
            <v>黎晓君</v>
          </cell>
          <cell r="C2664">
            <v>18.5</v>
          </cell>
          <cell r="D2664">
            <v>42.3</v>
          </cell>
          <cell r="E2664">
            <v>2.286</v>
          </cell>
          <cell r="F2664" t="str">
            <v>19商英4</v>
          </cell>
          <cell r="G2664" t="str">
            <v>商务英语</v>
          </cell>
          <cell r="H2664">
            <v>2019</v>
          </cell>
          <cell r="I2664" t="str">
            <v>应用外语学院</v>
          </cell>
        </row>
        <row r="2665">
          <cell r="A2665" t="str">
            <v>0301190440</v>
          </cell>
          <cell r="B2665" t="str">
            <v>张馨莹</v>
          </cell>
          <cell r="C2665">
            <v>18.5</v>
          </cell>
          <cell r="D2665">
            <v>38.25</v>
          </cell>
          <cell r="E2665">
            <v>2.0680000000000001</v>
          </cell>
          <cell r="F2665" t="str">
            <v>19商英4</v>
          </cell>
          <cell r="G2665" t="str">
            <v>商务英语</v>
          </cell>
          <cell r="H2665">
            <v>2019</v>
          </cell>
          <cell r="I2665" t="str">
            <v>应用外语学院</v>
          </cell>
        </row>
        <row r="2666">
          <cell r="A2666" t="str">
            <v>0301190441</v>
          </cell>
          <cell r="B2666" t="str">
            <v>廖容容</v>
          </cell>
          <cell r="C2666">
            <v>18.5</v>
          </cell>
          <cell r="D2666">
            <v>67.05</v>
          </cell>
          <cell r="E2666">
            <v>3.6240000000000001</v>
          </cell>
          <cell r="F2666" t="str">
            <v>19商英4</v>
          </cell>
          <cell r="G2666" t="str">
            <v>商务英语</v>
          </cell>
          <cell r="H2666">
            <v>2019</v>
          </cell>
          <cell r="I2666" t="str">
            <v>应用外语学院</v>
          </cell>
        </row>
        <row r="2667">
          <cell r="A2667" t="str">
            <v>0301190442</v>
          </cell>
          <cell r="B2667" t="str">
            <v>沈佩佩</v>
          </cell>
          <cell r="C2667">
            <v>18.5</v>
          </cell>
          <cell r="D2667">
            <v>51</v>
          </cell>
          <cell r="E2667">
            <v>2.7570000000000001</v>
          </cell>
          <cell r="F2667" t="str">
            <v>19商英4</v>
          </cell>
          <cell r="G2667" t="str">
            <v>商务英语</v>
          </cell>
          <cell r="H2667">
            <v>2019</v>
          </cell>
          <cell r="I2667" t="str">
            <v>应用外语学院</v>
          </cell>
        </row>
        <row r="2668">
          <cell r="A2668" t="str">
            <v>0301190443</v>
          </cell>
          <cell r="B2668" t="str">
            <v>何佳琳</v>
          </cell>
          <cell r="C2668">
            <v>18.5</v>
          </cell>
          <cell r="D2668">
            <v>49.9</v>
          </cell>
          <cell r="E2668">
            <v>2.6970000000000001</v>
          </cell>
          <cell r="F2668" t="str">
            <v>19商英4</v>
          </cell>
          <cell r="G2668" t="str">
            <v>商务英语</v>
          </cell>
          <cell r="H2668">
            <v>2019</v>
          </cell>
          <cell r="I2668" t="str">
            <v>应用外语学院</v>
          </cell>
        </row>
        <row r="2669">
          <cell r="A2669" t="str">
            <v>0301190444</v>
          </cell>
          <cell r="B2669" t="str">
            <v>王慧丽</v>
          </cell>
          <cell r="C2669">
            <v>18.5</v>
          </cell>
          <cell r="D2669">
            <v>46.8</v>
          </cell>
          <cell r="E2669">
            <v>2.5299999999999998</v>
          </cell>
          <cell r="F2669" t="str">
            <v>19商英4</v>
          </cell>
          <cell r="G2669" t="str">
            <v>商务英语</v>
          </cell>
          <cell r="H2669">
            <v>2019</v>
          </cell>
          <cell r="I2669" t="str">
            <v>应用外语学院</v>
          </cell>
        </row>
        <row r="2670">
          <cell r="A2670" t="str">
            <v>0213190133</v>
          </cell>
          <cell r="B2670" t="str">
            <v>钟万里</v>
          </cell>
          <cell r="C2670">
            <v>14</v>
          </cell>
          <cell r="D2670">
            <v>35.299999999999997</v>
          </cell>
          <cell r="E2670">
            <v>2.5209999999999999</v>
          </cell>
          <cell r="F2670" t="str">
            <v>19港口物流管理1</v>
          </cell>
          <cell r="G2670" t="str">
            <v>港口物流管理</v>
          </cell>
          <cell r="H2670">
            <v>2019</v>
          </cell>
          <cell r="I2670" t="str">
            <v>商学院</v>
          </cell>
        </row>
        <row r="2671">
          <cell r="A2671" t="str">
            <v>0114190308</v>
          </cell>
          <cell r="B2671" t="str">
            <v>张文月</v>
          </cell>
          <cell r="C2671">
            <v>19</v>
          </cell>
          <cell r="D2671">
            <v>42.5</v>
          </cell>
          <cell r="E2671">
            <v>2.2370000000000001</v>
          </cell>
          <cell r="F2671" t="str">
            <v>19移动应用开发3</v>
          </cell>
          <cell r="G2671" t="str">
            <v>移动应用开发</v>
          </cell>
          <cell r="H2671">
            <v>2019</v>
          </cell>
          <cell r="I2671" t="str">
            <v>计算机工程技术学院（人工智能学院）</v>
          </cell>
        </row>
        <row r="2672">
          <cell r="A2672" t="str">
            <v>0510190124</v>
          </cell>
          <cell r="B2672" t="str">
            <v>吴书山</v>
          </cell>
          <cell r="C2672">
            <v>20</v>
          </cell>
          <cell r="D2672">
            <v>36.5</v>
          </cell>
          <cell r="E2672">
            <v>1.825</v>
          </cell>
          <cell r="F2672" t="str">
            <v>19车身1</v>
          </cell>
          <cell r="G2672" t="str">
            <v>汽车车身维修技术</v>
          </cell>
          <cell r="H2672">
            <v>2019</v>
          </cell>
          <cell r="I2672" t="str">
            <v>机械与汽车学院</v>
          </cell>
        </row>
        <row r="2673">
          <cell r="A2673" t="str">
            <v>0510190142</v>
          </cell>
          <cell r="B2673" t="str">
            <v>邓嘉荣</v>
          </cell>
          <cell r="C2673">
            <v>20</v>
          </cell>
          <cell r="D2673">
            <v>55.9</v>
          </cell>
          <cell r="E2673">
            <v>2.7949999999999999</v>
          </cell>
          <cell r="F2673" t="str">
            <v>19车身1</v>
          </cell>
          <cell r="G2673" t="str">
            <v>汽车车身维修技术</v>
          </cell>
          <cell r="H2673">
            <v>2019</v>
          </cell>
          <cell r="I2673" t="str">
            <v>机械与汽车学院</v>
          </cell>
        </row>
        <row r="2674">
          <cell r="A2674" t="str">
            <v>0510190126</v>
          </cell>
          <cell r="B2674" t="str">
            <v>汪泽圳</v>
          </cell>
          <cell r="C2674">
            <v>20</v>
          </cell>
          <cell r="D2674">
            <v>39.799999999999997</v>
          </cell>
          <cell r="E2674">
            <v>1.99</v>
          </cell>
          <cell r="F2674" t="str">
            <v>19车身1</v>
          </cell>
          <cell r="G2674" t="str">
            <v>汽车车身维修技术</v>
          </cell>
          <cell r="H2674">
            <v>2019</v>
          </cell>
          <cell r="I2674" t="str">
            <v>机械与汽车学院</v>
          </cell>
        </row>
        <row r="2675">
          <cell r="A2675" t="str">
            <v>0501190126</v>
          </cell>
          <cell r="B2675" t="str">
            <v>赵汝恒</v>
          </cell>
          <cell r="C2675">
            <v>21</v>
          </cell>
          <cell r="D2675">
            <v>58.2</v>
          </cell>
          <cell r="E2675">
            <v>2.7709999999999999</v>
          </cell>
          <cell r="F2675" t="str">
            <v>19电子1</v>
          </cell>
          <cell r="G2675" t="str">
            <v>应用电子技术</v>
          </cell>
          <cell r="H2675">
            <v>2019</v>
          </cell>
          <cell r="I2675" t="str">
            <v>机器人学院</v>
          </cell>
        </row>
        <row r="2676">
          <cell r="A2676" t="str">
            <v>0501190122</v>
          </cell>
          <cell r="B2676" t="str">
            <v>李正豪</v>
          </cell>
          <cell r="C2676">
            <v>21</v>
          </cell>
          <cell r="D2676">
            <v>56.7</v>
          </cell>
          <cell r="E2676">
            <v>2.7</v>
          </cell>
          <cell r="F2676" t="str">
            <v>19电子1</v>
          </cell>
          <cell r="G2676" t="str">
            <v>应用电子技术</v>
          </cell>
          <cell r="H2676">
            <v>2019</v>
          </cell>
          <cell r="I2676" t="str">
            <v>机器人学院</v>
          </cell>
        </row>
        <row r="2677">
          <cell r="A2677" t="str">
            <v>0802190409</v>
          </cell>
          <cell r="B2677" t="str">
            <v>黄燕敏</v>
          </cell>
          <cell r="C2677">
            <v>13.5</v>
          </cell>
          <cell r="D2677">
            <v>45</v>
          </cell>
          <cell r="E2677">
            <v>3.3330000000000002</v>
          </cell>
          <cell r="F2677" t="str">
            <v>19工商4</v>
          </cell>
          <cell r="G2677" t="str">
            <v>工商企业管理（商务经济管理）</v>
          </cell>
          <cell r="H2677">
            <v>2019</v>
          </cell>
          <cell r="I2677" t="str">
            <v>广州学院</v>
          </cell>
        </row>
        <row r="2678">
          <cell r="A2678" t="str">
            <v>0510190102</v>
          </cell>
          <cell r="B2678" t="str">
            <v>阮敏</v>
          </cell>
          <cell r="C2678">
            <v>17</v>
          </cell>
          <cell r="D2678">
            <v>56.7</v>
          </cell>
          <cell r="E2678">
            <v>3.335</v>
          </cell>
          <cell r="F2678" t="str">
            <v>19车身1</v>
          </cell>
          <cell r="G2678" t="str">
            <v>汽车车身维修技术</v>
          </cell>
          <cell r="H2678">
            <v>2019</v>
          </cell>
          <cell r="I2678" t="str">
            <v>机械与汽车学院</v>
          </cell>
        </row>
        <row r="2679">
          <cell r="A2679" t="str">
            <v>0801190121</v>
          </cell>
          <cell r="B2679" t="str">
            <v>董志猛</v>
          </cell>
          <cell r="C2679">
            <v>17</v>
          </cell>
          <cell r="D2679">
            <v>35.049999999999997</v>
          </cell>
          <cell r="E2679">
            <v>2.0619999999999998</v>
          </cell>
          <cell r="F2679" t="str">
            <v>19计应1</v>
          </cell>
          <cell r="G2679" t="str">
            <v>计算机应用技术（嵌入式技术应用高本衔接）</v>
          </cell>
          <cell r="H2679">
            <v>2019</v>
          </cell>
          <cell r="I2679" t="str">
            <v>广州学院</v>
          </cell>
        </row>
        <row r="2680">
          <cell r="A2680" t="str">
            <v>0114190529</v>
          </cell>
          <cell r="B2680" t="str">
            <v>张荣东</v>
          </cell>
          <cell r="C2680">
            <v>19</v>
          </cell>
          <cell r="D2680">
            <v>51.7</v>
          </cell>
          <cell r="E2680">
            <v>2.7210000000000001</v>
          </cell>
          <cell r="F2680" t="str">
            <v>19移动应用开发5</v>
          </cell>
          <cell r="G2680" t="str">
            <v>移动应用开发</v>
          </cell>
          <cell r="H2680">
            <v>2019</v>
          </cell>
          <cell r="I2680" t="str">
            <v>计算机工程技术学院（人工智能学院）</v>
          </cell>
        </row>
        <row r="2681">
          <cell r="A2681" t="str">
            <v>0114190547</v>
          </cell>
          <cell r="B2681" t="str">
            <v>莫嘉辉</v>
          </cell>
          <cell r="C2681">
            <v>19</v>
          </cell>
          <cell r="D2681">
            <v>26.9</v>
          </cell>
          <cell r="E2681">
            <v>1.4159999999999999</v>
          </cell>
          <cell r="F2681" t="str">
            <v>19移动应用开发5</v>
          </cell>
          <cell r="G2681" t="str">
            <v>移动应用开发</v>
          </cell>
          <cell r="H2681">
            <v>2019</v>
          </cell>
          <cell r="I2681" t="str">
            <v>计算机工程技术学院（人工智能学院）</v>
          </cell>
        </row>
        <row r="2682">
          <cell r="A2682" t="str">
            <v>1004190229</v>
          </cell>
          <cell r="B2682" t="str">
            <v>吴雅奇</v>
          </cell>
          <cell r="C2682">
            <v>22</v>
          </cell>
          <cell r="D2682">
            <v>67.099999999999994</v>
          </cell>
          <cell r="E2682">
            <v>3.05</v>
          </cell>
          <cell r="F2682" t="str">
            <v>19会信2</v>
          </cell>
          <cell r="G2682" t="str">
            <v>会计信息管理</v>
          </cell>
          <cell r="H2682">
            <v>2019</v>
          </cell>
          <cell r="I2682" t="str">
            <v>财会与金融学院</v>
          </cell>
        </row>
        <row r="2683">
          <cell r="A2683" t="str">
            <v>0511190123</v>
          </cell>
          <cell r="B2683" t="str">
            <v>罗胜意</v>
          </cell>
          <cell r="C2683">
            <v>20</v>
          </cell>
          <cell r="D2683">
            <v>56.4</v>
          </cell>
          <cell r="E2683">
            <v>2.82</v>
          </cell>
          <cell r="F2683" t="str">
            <v>19新能源1</v>
          </cell>
          <cell r="G2683" t="str">
            <v>新能源汽车技术</v>
          </cell>
          <cell r="H2683">
            <v>2019</v>
          </cell>
          <cell r="I2683" t="str">
            <v>机械与汽车学院</v>
          </cell>
        </row>
        <row r="2684">
          <cell r="A2684" t="str">
            <v>1004190203</v>
          </cell>
          <cell r="B2684" t="str">
            <v>蔡尹妮</v>
          </cell>
          <cell r="C2684">
            <v>22</v>
          </cell>
          <cell r="D2684">
            <v>52.8</v>
          </cell>
          <cell r="E2684">
            <v>2.4</v>
          </cell>
          <cell r="F2684" t="str">
            <v>19会信2</v>
          </cell>
          <cell r="G2684" t="str">
            <v>会计信息管理</v>
          </cell>
          <cell r="H2684">
            <v>2019</v>
          </cell>
          <cell r="I2684" t="str">
            <v>财会与金融学院</v>
          </cell>
        </row>
        <row r="2685">
          <cell r="A2685" t="str">
            <v>1004190272</v>
          </cell>
          <cell r="B2685" t="str">
            <v>周浚明</v>
          </cell>
          <cell r="C2685">
            <v>22</v>
          </cell>
          <cell r="D2685">
            <v>64.099999999999994</v>
          </cell>
          <cell r="E2685">
            <v>2.9140000000000001</v>
          </cell>
          <cell r="F2685" t="str">
            <v>19会信2</v>
          </cell>
          <cell r="G2685" t="str">
            <v>会计信息管理</v>
          </cell>
          <cell r="H2685">
            <v>2019</v>
          </cell>
          <cell r="I2685" t="str">
            <v>财会与金融学院</v>
          </cell>
        </row>
        <row r="2686">
          <cell r="A2686" t="str">
            <v>0601190460</v>
          </cell>
          <cell r="B2686" t="str">
            <v>甘庚民</v>
          </cell>
          <cell r="C2686">
            <v>18</v>
          </cell>
          <cell r="D2686">
            <v>37.6</v>
          </cell>
          <cell r="E2686">
            <v>2.089</v>
          </cell>
          <cell r="F2686" t="str">
            <v>19建工4</v>
          </cell>
          <cell r="G2686" t="str">
            <v>建筑工程技术</v>
          </cell>
          <cell r="H2686">
            <v>2019</v>
          </cell>
          <cell r="I2686" t="str">
            <v>建筑工程学院</v>
          </cell>
        </row>
        <row r="2687">
          <cell r="A2687" t="str">
            <v>0601190440</v>
          </cell>
          <cell r="B2687" t="str">
            <v>陈锦灏</v>
          </cell>
          <cell r="C2687">
            <v>18</v>
          </cell>
          <cell r="D2687">
            <v>39.799999999999997</v>
          </cell>
          <cell r="E2687">
            <v>2.2109999999999999</v>
          </cell>
          <cell r="F2687" t="str">
            <v>19建工4</v>
          </cell>
          <cell r="G2687" t="str">
            <v>建筑工程技术</v>
          </cell>
          <cell r="H2687">
            <v>2019</v>
          </cell>
          <cell r="I2687" t="str">
            <v>建筑工程学院</v>
          </cell>
        </row>
        <row r="2688">
          <cell r="A2688" t="str">
            <v>0601190419</v>
          </cell>
          <cell r="B2688" t="str">
            <v>李瑜逞</v>
          </cell>
          <cell r="C2688">
            <v>18</v>
          </cell>
          <cell r="D2688">
            <v>57.9</v>
          </cell>
          <cell r="E2688">
            <v>3.2170000000000001</v>
          </cell>
          <cell r="F2688" t="str">
            <v>19建工4</v>
          </cell>
          <cell r="G2688" t="str">
            <v>建筑工程技术</v>
          </cell>
          <cell r="H2688">
            <v>2019</v>
          </cell>
          <cell r="I2688" t="str">
            <v>建筑工程学院</v>
          </cell>
        </row>
        <row r="2689">
          <cell r="A2689" t="str">
            <v>1001190623</v>
          </cell>
          <cell r="B2689" t="str">
            <v>周泳伃</v>
          </cell>
          <cell r="C2689">
            <v>32</v>
          </cell>
          <cell r="D2689">
            <v>71.400000000000006</v>
          </cell>
          <cell r="E2689">
            <v>2.2309999999999999</v>
          </cell>
          <cell r="F2689" t="str">
            <v>19会计国际2班</v>
          </cell>
          <cell r="G2689" t="str">
            <v>会计（国际班2+2）</v>
          </cell>
          <cell r="H2689">
            <v>2019</v>
          </cell>
          <cell r="I2689" t="str">
            <v>国际合作学院</v>
          </cell>
        </row>
        <row r="2690">
          <cell r="A2690" t="str">
            <v>1001190602</v>
          </cell>
          <cell r="B2690" t="str">
            <v>袁颖憧</v>
          </cell>
          <cell r="C2690">
            <v>32</v>
          </cell>
          <cell r="D2690">
            <v>96.9</v>
          </cell>
          <cell r="E2690">
            <v>3.028</v>
          </cell>
          <cell r="F2690" t="str">
            <v>19会计国际2班</v>
          </cell>
          <cell r="G2690" t="str">
            <v>会计（国际班2+2）</v>
          </cell>
          <cell r="H2690">
            <v>2019</v>
          </cell>
          <cell r="I2690" t="str">
            <v>国际合作学院</v>
          </cell>
        </row>
        <row r="2691">
          <cell r="A2691" t="str">
            <v>1001190617</v>
          </cell>
          <cell r="B2691" t="str">
            <v>赵鹏翔</v>
          </cell>
          <cell r="C2691">
            <v>32</v>
          </cell>
          <cell r="D2691">
            <v>81.099999999999994</v>
          </cell>
          <cell r="E2691">
            <v>2.5339999999999998</v>
          </cell>
          <cell r="F2691" t="str">
            <v>19会计国际2班</v>
          </cell>
          <cell r="G2691" t="str">
            <v>会计（国际班2+2）</v>
          </cell>
          <cell r="H2691">
            <v>2019</v>
          </cell>
          <cell r="I2691" t="str">
            <v>国际合作学院</v>
          </cell>
        </row>
        <row r="2692">
          <cell r="A2692" t="str">
            <v>1001190618</v>
          </cell>
          <cell r="B2692" t="str">
            <v>李土倩</v>
          </cell>
          <cell r="C2692">
            <v>32</v>
          </cell>
          <cell r="D2692">
            <v>108.1</v>
          </cell>
          <cell r="E2692">
            <v>3.3780000000000001</v>
          </cell>
          <cell r="F2692" t="str">
            <v>19会计国际2班</v>
          </cell>
          <cell r="G2692" t="str">
            <v>会计（国际班2+2）</v>
          </cell>
          <cell r="H2692">
            <v>2019</v>
          </cell>
          <cell r="I2692" t="str">
            <v>国际合作学院</v>
          </cell>
        </row>
        <row r="2693">
          <cell r="A2693" t="str">
            <v>0601190453</v>
          </cell>
          <cell r="B2693" t="str">
            <v>邬桂雄</v>
          </cell>
          <cell r="C2693">
            <v>18</v>
          </cell>
          <cell r="D2693">
            <v>55.8</v>
          </cell>
          <cell r="E2693">
            <v>3.1</v>
          </cell>
          <cell r="F2693" t="str">
            <v>19建工4</v>
          </cell>
          <cell r="G2693" t="str">
            <v>建筑工程技术</v>
          </cell>
          <cell r="H2693">
            <v>2019</v>
          </cell>
          <cell r="I2693" t="str">
            <v>建筑工程学院</v>
          </cell>
        </row>
        <row r="2694">
          <cell r="A2694" t="str">
            <v>0601190442</v>
          </cell>
          <cell r="B2694" t="str">
            <v>邵延泽</v>
          </cell>
          <cell r="C2694">
            <v>18</v>
          </cell>
          <cell r="D2694">
            <v>34.9</v>
          </cell>
          <cell r="E2694">
            <v>1.9390000000000001</v>
          </cell>
          <cell r="F2694" t="str">
            <v>19建工4</v>
          </cell>
          <cell r="G2694" t="str">
            <v>建筑工程技术</v>
          </cell>
          <cell r="H2694">
            <v>2019</v>
          </cell>
          <cell r="I2694" t="str">
            <v>建筑工程学院</v>
          </cell>
        </row>
        <row r="2695">
          <cell r="A2695" t="str">
            <v>0308190330</v>
          </cell>
          <cell r="B2695" t="str">
            <v>林枫婷</v>
          </cell>
          <cell r="C2695">
            <v>23</v>
          </cell>
          <cell r="D2695">
            <v>77.75</v>
          </cell>
          <cell r="E2695">
            <v>3.38</v>
          </cell>
          <cell r="F2695" t="str">
            <v>19会展3</v>
          </cell>
          <cell r="G2695" t="str">
            <v>会展策划与管理</v>
          </cell>
          <cell r="H2695">
            <v>2019</v>
          </cell>
          <cell r="I2695" t="str">
            <v>旅游学院</v>
          </cell>
        </row>
        <row r="2696">
          <cell r="A2696" t="str">
            <v>0308190303</v>
          </cell>
          <cell r="B2696" t="str">
            <v>张琳</v>
          </cell>
          <cell r="C2696">
            <v>23</v>
          </cell>
          <cell r="D2696">
            <v>55.35</v>
          </cell>
          <cell r="E2696">
            <v>2.407</v>
          </cell>
          <cell r="F2696" t="str">
            <v>19会展3</v>
          </cell>
          <cell r="G2696" t="str">
            <v>会展策划与管理</v>
          </cell>
          <cell r="H2696">
            <v>2019</v>
          </cell>
          <cell r="I2696" t="str">
            <v>旅游学院</v>
          </cell>
        </row>
        <row r="2697">
          <cell r="A2697" t="str">
            <v>0308190316</v>
          </cell>
          <cell r="B2697" t="str">
            <v>丁丽莎</v>
          </cell>
          <cell r="C2697">
            <v>23</v>
          </cell>
          <cell r="D2697">
            <v>71.599999999999994</v>
          </cell>
          <cell r="E2697">
            <v>3.113</v>
          </cell>
          <cell r="F2697" t="str">
            <v>19会展3</v>
          </cell>
          <cell r="G2697" t="str">
            <v>会展策划与管理</v>
          </cell>
          <cell r="H2697">
            <v>2019</v>
          </cell>
          <cell r="I2697" t="str">
            <v>旅游学院</v>
          </cell>
        </row>
        <row r="2698">
          <cell r="A2698" t="str">
            <v>0802190526</v>
          </cell>
          <cell r="B2698" t="str">
            <v>黄思雅</v>
          </cell>
          <cell r="C2698">
            <v>13.5</v>
          </cell>
          <cell r="D2698">
            <v>47</v>
          </cell>
          <cell r="E2698">
            <v>3.4809999999999999</v>
          </cell>
          <cell r="F2698" t="str">
            <v>19工商5</v>
          </cell>
          <cell r="G2698" t="str">
            <v>工商企业管理（商务经济管理）</v>
          </cell>
          <cell r="H2698">
            <v>2019</v>
          </cell>
          <cell r="I2698" t="str">
            <v>广州学院</v>
          </cell>
        </row>
        <row r="2699">
          <cell r="A2699" t="str">
            <v>0802190502</v>
          </cell>
          <cell r="B2699" t="str">
            <v>梁嘉欣</v>
          </cell>
          <cell r="C2699">
            <v>13.5</v>
          </cell>
          <cell r="D2699">
            <v>39.9</v>
          </cell>
          <cell r="E2699">
            <v>2.956</v>
          </cell>
          <cell r="F2699" t="str">
            <v>19工商5</v>
          </cell>
          <cell r="G2699" t="str">
            <v>工商企业管理（商务经济管理）</v>
          </cell>
          <cell r="H2699">
            <v>2019</v>
          </cell>
          <cell r="I2699" t="str">
            <v>广州学院</v>
          </cell>
        </row>
        <row r="2700">
          <cell r="A2700" t="str">
            <v>0802190506</v>
          </cell>
          <cell r="B2700" t="str">
            <v>陈晓青</v>
          </cell>
          <cell r="C2700">
            <v>13.5</v>
          </cell>
          <cell r="D2700">
            <v>42.3</v>
          </cell>
          <cell r="E2700">
            <v>3.133</v>
          </cell>
          <cell r="F2700" t="str">
            <v>19工商5</v>
          </cell>
          <cell r="G2700" t="str">
            <v>工商企业管理（商务经济管理）</v>
          </cell>
          <cell r="H2700">
            <v>2019</v>
          </cell>
          <cell r="I2700" t="str">
            <v>广州学院</v>
          </cell>
        </row>
        <row r="2701">
          <cell r="A2701" t="str">
            <v>0802190521</v>
          </cell>
          <cell r="B2701" t="str">
            <v>邓雅琳</v>
          </cell>
          <cell r="C2701">
            <v>13.5</v>
          </cell>
          <cell r="D2701">
            <v>29.8</v>
          </cell>
          <cell r="E2701">
            <v>2.2069999999999999</v>
          </cell>
          <cell r="F2701" t="str">
            <v>19工商5</v>
          </cell>
          <cell r="G2701" t="str">
            <v>工商企业管理（商务经济管理）</v>
          </cell>
          <cell r="H2701">
            <v>2019</v>
          </cell>
          <cell r="I2701" t="str">
            <v>广州学院</v>
          </cell>
        </row>
        <row r="2702">
          <cell r="A2702" t="str">
            <v>0702190303</v>
          </cell>
          <cell r="B2702" t="str">
            <v>梁雯雯</v>
          </cell>
          <cell r="C2702">
            <v>19.5</v>
          </cell>
          <cell r="D2702">
            <v>62.1</v>
          </cell>
          <cell r="E2702">
            <v>3.1850000000000001</v>
          </cell>
          <cell r="F2702" t="str">
            <v>19社体3</v>
          </cell>
          <cell r="G2702" t="str">
            <v>社会体育（健身运动）</v>
          </cell>
          <cell r="H2702">
            <v>2019</v>
          </cell>
          <cell r="I2702" t="str">
            <v>体育健康学院</v>
          </cell>
        </row>
        <row r="2703">
          <cell r="A2703" t="str">
            <v>0308190302</v>
          </cell>
          <cell r="B2703" t="str">
            <v>湛焰珊</v>
          </cell>
          <cell r="C2703">
            <v>23</v>
          </cell>
          <cell r="D2703">
            <v>80.3</v>
          </cell>
          <cell r="E2703">
            <v>3.4910000000000001</v>
          </cell>
          <cell r="F2703" t="str">
            <v>19会展3</v>
          </cell>
          <cell r="G2703" t="str">
            <v>会展策划与管理</v>
          </cell>
          <cell r="H2703">
            <v>2019</v>
          </cell>
          <cell r="I2703" t="str">
            <v>旅游学院</v>
          </cell>
        </row>
        <row r="2704">
          <cell r="A2704" t="str">
            <v>0308190337</v>
          </cell>
          <cell r="B2704" t="str">
            <v>肖瑜珊</v>
          </cell>
          <cell r="C2704">
            <v>23</v>
          </cell>
          <cell r="D2704">
            <v>73.400000000000006</v>
          </cell>
          <cell r="E2704">
            <v>3.1909999999999998</v>
          </cell>
          <cell r="F2704" t="str">
            <v>19会展3</v>
          </cell>
          <cell r="G2704" t="str">
            <v>会展策划与管理</v>
          </cell>
          <cell r="H2704">
            <v>2019</v>
          </cell>
          <cell r="I2704" t="str">
            <v>旅游学院</v>
          </cell>
        </row>
        <row r="2705">
          <cell r="A2705" t="str">
            <v>0406190211</v>
          </cell>
          <cell r="B2705" t="str">
            <v>谢晶莹</v>
          </cell>
          <cell r="C2705">
            <v>20.5</v>
          </cell>
          <cell r="D2705">
            <v>63.95</v>
          </cell>
          <cell r="E2705">
            <v>3.12</v>
          </cell>
          <cell r="F2705" t="str">
            <v>19社工2</v>
          </cell>
          <cell r="G2705" t="str">
            <v>社会工作（中高职衔接）</v>
          </cell>
          <cell r="H2705">
            <v>2019</v>
          </cell>
          <cell r="I2705" t="str">
            <v>文化与传媒学院</v>
          </cell>
        </row>
        <row r="2706">
          <cell r="A2706" t="str">
            <v>0406190214</v>
          </cell>
          <cell r="B2706" t="str">
            <v>李琳</v>
          </cell>
          <cell r="C2706">
            <v>20.5</v>
          </cell>
          <cell r="D2706">
            <v>66.150000000000006</v>
          </cell>
          <cell r="E2706">
            <v>3.2269999999999999</v>
          </cell>
          <cell r="F2706" t="str">
            <v>19社工2</v>
          </cell>
          <cell r="G2706" t="str">
            <v>社会工作（中高职衔接）</v>
          </cell>
          <cell r="H2706">
            <v>2019</v>
          </cell>
          <cell r="I2706" t="str">
            <v>文化与传媒学院</v>
          </cell>
        </row>
        <row r="2707">
          <cell r="A2707" t="str">
            <v>0202190623</v>
          </cell>
          <cell r="B2707" t="str">
            <v>李芷菁</v>
          </cell>
          <cell r="C2707">
            <v>32</v>
          </cell>
          <cell r="D2707">
            <v>102.6</v>
          </cell>
          <cell r="E2707">
            <v>3.206</v>
          </cell>
          <cell r="F2707" t="str">
            <v>19电商国际1班</v>
          </cell>
          <cell r="G2707" t="str">
            <v>电子商务（国际班2+2）</v>
          </cell>
          <cell r="H2707">
            <v>2019</v>
          </cell>
          <cell r="I2707" t="str">
            <v>国际合作学院</v>
          </cell>
        </row>
        <row r="2708">
          <cell r="A2708" t="str">
            <v>0301190445</v>
          </cell>
          <cell r="B2708" t="str">
            <v>张莎</v>
          </cell>
          <cell r="C2708">
            <v>18.5</v>
          </cell>
          <cell r="D2708">
            <v>51.45</v>
          </cell>
          <cell r="E2708">
            <v>2.7810000000000001</v>
          </cell>
          <cell r="F2708" t="str">
            <v>19商英4</v>
          </cell>
          <cell r="G2708" t="str">
            <v>商务英语</v>
          </cell>
          <cell r="H2708">
            <v>2019</v>
          </cell>
          <cell r="I2708" t="str">
            <v>应用外语学院</v>
          </cell>
        </row>
        <row r="2709">
          <cell r="A2709" t="str">
            <v>0301190446</v>
          </cell>
          <cell r="B2709" t="str">
            <v>杜汶娟</v>
          </cell>
          <cell r="C2709">
            <v>18.5</v>
          </cell>
          <cell r="D2709">
            <v>50.75</v>
          </cell>
          <cell r="E2709">
            <v>2.7429999999999999</v>
          </cell>
          <cell r="F2709" t="str">
            <v>19商英4</v>
          </cell>
          <cell r="G2709" t="str">
            <v>商务英语</v>
          </cell>
          <cell r="H2709">
            <v>2019</v>
          </cell>
          <cell r="I2709" t="str">
            <v>应用外语学院</v>
          </cell>
        </row>
        <row r="2710">
          <cell r="A2710" t="str">
            <v>0301190447</v>
          </cell>
          <cell r="B2710" t="str">
            <v>翁巧玲</v>
          </cell>
          <cell r="C2710">
            <v>18.5</v>
          </cell>
          <cell r="D2710">
            <v>54.85</v>
          </cell>
          <cell r="E2710">
            <v>2.9649999999999999</v>
          </cell>
          <cell r="F2710" t="str">
            <v>19商英4</v>
          </cell>
          <cell r="G2710" t="str">
            <v>商务英语</v>
          </cell>
          <cell r="H2710">
            <v>2019</v>
          </cell>
          <cell r="I2710" t="str">
            <v>应用外语学院</v>
          </cell>
        </row>
        <row r="2711">
          <cell r="A2711" t="str">
            <v>0301190448</v>
          </cell>
          <cell r="B2711" t="str">
            <v>叶嘉敏</v>
          </cell>
          <cell r="C2711">
            <v>18.5</v>
          </cell>
          <cell r="D2711">
            <v>51.8</v>
          </cell>
          <cell r="E2711">
            <v>2.8</v>
          </cell>
          <cell r="F2711" t="str">
            <v>19商英4</v>
          </cell>
          <cell r="G2711" t="str">
            <v>商务英语</v>
          </cell>
          <cell r="H2711">
            <v>2019</v>
          </cell>
          <cell r="I2711" t="str">
            <v>应用外语学院</v>
          </cell>
        </row>
        <row r="2712">
          <cell r="A2712" t="str">
            <v>0304190302</v>
          </cell>
          <cell r="B2712" t="str">
            <v>陈燕银</v>
          </cell>
          <cell r="C2712">
            <v>23</v>
          </cell>
          <cell r="D2712">
            <v>85.9</v>
          </cell>
          <cell r="E2712">
            <v>3.7349999999999999</v>
          </cell>
          <cell r="F2712" t="str">
            <v>19旅游3</v>
          </cell>
          <cell r="G2712" t="str">
            <v>旅游管理</v>
          </cell>
          <cell r="H2712">
            <v>2019</v>
          </cell>
          <cell r="I2712" t="str">
            <v>旅游学院</v>
          </cell>
        </row>
        <row r="2713">
          <cell r="A2713" t="str">
            <v>0304190337</v>
          </cell>
          <cell r="B2713" t="str">
            <v>杨纯纯</v>
          </cell>
          <cell r="C2713">
            <v>23</v>
          </cell>
          <cell r="D2713">
            <v>78.7</v>
          </cell>
          <cell r="E2713">
            <v>3.4220000000000002</v>
          </cell>
          <cell r="F2713" t="str">
            <v>19旅游3</v>
          </cell>
          <cell r="G2713" t="str">
            <v>旅游管理</v>
          </cell>
          <cell r="H2713">
            <v>2019</v>
          </cell>
          <cell r="I2713" t="str">
            <v>旅游学院</v>
          </cell>
        </row>
        <row r="2714">
          <cell r="A2714" t="str">
            <v>0304190316</v>
          </cell>
          <cell r="B2714" t="str">
            <v>唐淑玲</v>
          </cell>
          <cell r="C2714">
            <v>23</v>
          </cell>
          <cell r="D2714">
            <v>70.55</v>
          </cell>
          <cell r="E2714">
            <v>3.0670000000000002</v>
          </cell>
          <cell r="F2714" t="str">
            <v>19旅游3</v>
          </cell>
          <cell r="G2714" t="str">
            <v>旅游管理</v>
          </cell>
          <cell r="H2714">
            <v>2019</v>
          </cell>
          <cell r="I2714" t="str">
            <v>旅游学院</v>
          </cell>
        </row>
        <row r="2715">
          <cell r="A2715" t="str">
            <v>0304190331</v>
          </cell>
          <cell r="B2715" t="str">
            <v>张宛铷</v>
          </cell>
          <cell r="C2715">
            <v>21</v>
          </cell>
          <cell r="D2715">
            <v>72.2</v>
          </cell>
          <cell r="E2715">
            <v>3.4380000000000002</v>
          </cell>
          <cell r="F2715" t="str">
            <v>19旅游3</v>
          </cell>
          <cell r="G2715" t="str">
            <v>旅游管理</v>
          </cell>
          <cell r="H2715">
            <v>2019</v>
          </cell>
          <cell r="I2715" t="str">
            <v>旅游学院</v>
          </cell>
        </row>
        <row r="2716">
          <cell r="A2716" t="str">
            <v>0205190305</v>
          </cell>
          <cell r="B2716" t="str">
            <v>刘晓静</v>
          </cell>
          <cell r="C2716">
            <v>16</v>
          </cell>
          <cell r="D2716">
            <v>46</v>
          </cell>
          <cell r="E2716">
            <v>2.875</v>
          </cell>
          <cell r="F2716" t="str">
            <v>19物流管理3</v>
          </cell>
          <cell r="G2716" t="str">
            <v>物流管理</v>
          </cell>
          <cell r="H2716">
            <v>2019</v>
          </cell>
          <cell r="I2716" t="str">
            <v>商学院</v>
          </cell>
        </row>
        <row r="2717">
          <cell r="A2717" t="str">
            <v>0302190102</v>
          </cell>
          <cell r="B2717" t="str">
            <v>钟幸妮</v>
          </cell>
          <cell r="C2717">
            <v>21</v>
          </cell>
          <cell r="D2717">
            <v>58.15</v>
          </cell>
          <cell r="E2717">
            <v>2.7690000000000001</v>
          </cell>
          <cell r="F2717" t="str">
            <v>19旅英1</v>
          </cell>
          <cell r="G2717" t="str">
            <v>旅游英语（中高职衔接）</v>
          </cell>
          <cell r="H2717">
            <v>2019</v>
          </cell>
          <cell r="I2717" t="str">
            <v>旅游学院</v>
          </cell>
        </row>
        <row r="2718">
          <cell r="A2718" t="str">
            <v>0104190628</v>
          </cell>
          <cell r="B2718" t="str">
            <v>陈钦祝</v>
          </cell>
          <cell r="C2718">
            <v>20</v>
          </cell>
          <cell r="D2718">
            <v>61.9</v>
          </cell>
          <cell r="E2718">
            <v>3.0950000000000002</v>
          </cell>
          <cell r="F2718" t="str">
            <v>19软件6</v>
          </cell>
          <cell r="G2718" t="str">
            <v>软件技术</v>
          </cell>
          <cell r="H2718">
            <v>2019</v>
          </cell>
          <cell r="I2718" t="str">
            <v>计算机工程技术学院（人工智能学院）</v>
          </cell>
        </row>
        <row r="2719">
          <cell r="A2719" t="str">
            <v>0104190508</v>
          </cell>
          <cell r="B2719" t="str">
            <v>吴晓纯</v>
          </cell>
          <cell r="C2719">
            <v>20</v>
          </cell>
          <cell r="D2719">
            <v>62.2</v>
          </cell>
          <cell r="E2719">
            <v>3.11</v>
          </cell>
          <cell r="F2719" t="str">
            <v>19软件5</v>
          </cell>
          <cell r="G2719" t="str">
            <v>软件技术</v>
          </cell>
          <cell r="H2719">
            <v>2019</v>
          </cell>
          <cell r="I2719" t="str">
            <v>计算机工程技术学院（人工智能学院）</v>
          </cell>
        </row>
        <row r="2720">
          <cell r="A2720" t="str">
            <v>0104190510</v>
          </cell>
          <cell r="B2720" t="str">
            <v>范晓烔</v>
          </cell>
          <cell r="C2720">
            <v>20</v>
          </cell>
          <cell r="D2720">
            <v>64</v>
          </cell>
          <cell r="E2720">
            <v>3.2</v>
          </cell>
          <cell r="F2720" t="str">
            <v>19软件5</v>
          </cell>
          <cell r="G2720" t="str">
            <v>软件技术</v>
          </cell>
          <cell r="H2720">
            <v>2019</v>
          </cell>
          <cell r="I2720" t="str">
            <v>计算机工程技术学院（人工智能学院）</v>
          </cell>
        </row>
        <row r="2721">
          <cell r="A2721" t="str">
            <v>0104190637</v>
          </cell>
          <cell r="B2721" t="str">
            <v>许俊荣</v>
          </cell>
          <cell r="C2721">
            <v>20</v>
          </cell>
          <cell r="D2721">
            <v>51.1</v>
          </cell>
          <cell r="E2721">
            <v>2.5550000000000002</v>
          </cell>
          <cell r="F2721" t="str">
            <v>19软件6</v>
          </cell>
          <cell r="G2721" t="str">
            <v>软件技术</v>
          </cell>
          <cell r="H2721">
            <v>2019</v>
          </cell>
          <cell r="I2721" t="str">
            <v>计算机工程技术学院（人工智能学院）</v>
          </cell>
        </row>
        <row r="2722">
          <cell r="A2722" t="str">
            <v>0513190216</v>
          </cell>
          <cell r="B2722" t="str">
            <v>赵进</v>
          </cell>
          <cell r="C2722">
            <v>19</v>
          </cell>
          <cell r="D2722">
            <v>53.6</v>
          </cell>
          <cell r="E2722">
            <v>2.8210000000000002</v>
          </cell>
          <cell r="F2722" t="str">
            <v>19机器人2</v>
          </cell>
          <cell r="G2722" t="str">
            <v>工业机器人技术</v>
          </cell>
          <cell r="H2722">
            <v>2019</v>
          </cell>
          <cell r="I2722" t="str">
            <v>机器人学院</v>
          </cell>
        </row>
        <row r="2723">
          <cell r="A2723" t="str">
            <v>0513190317</v>
          </cell>
          <cell r="B2723" t="str">
            <v>张其龙</v>
          </cell>
          <cell r="C2723">
            <v>19</v>
          </cell>
          <cell r="D2723">
            <v>63.7</v>
          </cell>
          <cell r="E2723">
            <v>3.3530000000000002</v>
          </cell>
          <cell r="F2723" t="str">
            <v>19机器人3</v>
          </cell>
          <cell r="G2723" t="str">
            <v>工业机器人技术</v>
          </cell>
          <cell r="H2723">
            <v>2019</v>
          </cell>
          <cell r="I2723" t="str">
            <v>机器人学院</v>
          </cell>
        </row>
        <row r="2724">
          <cell r="A2724" t="str">
            <v>0509190113</v>
          </cell>
          <cell r="B2724" t="str">
            <v>钟佳明</v>
          </cell>
          <cell r="C2724">
            <v>16</v>
          </cell>
          <cell r="D2724">
            <v>53.7</v>
          </cell>
          <cell r="E2724">
            <v>3.3559999999999999</v>
          </cell>
          <cell r="F2724" t="str">
            <v>19机电1</v>
          </cell>
          <cell r="G2724" t="str">
            <v>机电一体化技术</v>
          </cell>
          <cell r="H2724">
            <v>2019</v>
          </cell>
          <cell r="I2724" t="str">
            <v>机器人学院</v>
          </cell>
        </row>
        <row r="2725">
          <cell r="A2725" t="str">
            <v>0113190225</v>
          </cell>
          <cell r="B2725" t="str">
            <v>王木发</v>
          </cell>
          <cell r="C2725">
            <v>23</v>
          </cell>
          <cell r="D2725">
            <v>50.5</v>
          </cell>
          <cell r="E2725">
            <v>2.1960000000000002</v>
          </cell>
          <cell r="F2725" t="str">
            <v>19云计算2</v>
          </cell>
          <cell r="G2725" t="str">
            <v>云计算技术与应用</v>
          </cell>
          <cell r="H2725">
            <v>2019</v>
          </cell>
          <cell r="I2725" t="str">
            <v>计算机工程技术学院（人工智能学院）</v>
          </cell>
        </row>
        <row r="2726">
          <cell r="A2726" t="str">
            <v>0308190210</v>
          </cell>
          <cell r="B2726" t="str">
            <v>易玉娇</v>
          </cell>
          <cell r="C2726">
            <v>23</v>
          </cell>
          <cell r="D2726">
            <v>80.55</v>
          </cell>
          <cell r="E2726">
            <v>3.5019999999999998</v>
          </cell>
          <cell r="F2726" t="str">
            <v>19会展2</v>
          </cell>
          <cell r="G2726" t="str">
            <v>会展策划与管理</v>
          </cell>
          <cell r="H2726">
            <v>2019</v>
          </cell>
          <cell r="I2726" t="str">
            <v>旅游学院</v>
          </cell>
        </row>
        <row r="2727">
          <cell r="A2727" t="str">
            <v>0308190261</v>
          </cell>
          <cell r="B2727" t="str">
            <v>蔡建龙</v>
          </cell>
          <cell r="C2727">
            <v>23</v>
          </cell>
          <cell r="D2727">
            <v>70.55</v>
          </cell>
          <cell r="E2727">
            <v>3.0670000000000002</v>
          </cell>
          <cell r="F2727" t="str">
            <v>19会展2</v>
          </cell>
          <cell r="G2727" t="str">
            <v>会展策划与管理</v>
          </cell>
          <cell r="H2727">
            <v>2019</v>
          </cell>
          <cell r="I2727" t="str">
            <v>旅游学院</v>
          </cell>
        </row>
        <row r="2728">
          <cell r="A2728" t="str">
            <v>0104190515</v>
          </cell>
          <cell r="B2728" t="str">
            <v>郭键航</v>
          </cell>
          <cell r="C2728">
            <v>20</v>
          </cell>
          <cell r="D2728">
            <v>64.7</v>
          </cell>
          <cell r="E2728">
            <v>3.2349999999999999</v>
          </cell>
          <cell r="F2728" t="str">
            <v>19软件5</v>
          </cell>
          <cell r="G2728" t="str">
            <v>软件技术</v>
          </cell>
          <cell r="H2728">
            <v>2019</v>
          </cell>
          <cell r="I2728" t="str">
            <v>计算机工程技术学院（人工智能学院）</v>
          </cell>
        </row>
        <row r="2729">
          <cell r="A2729" t="str">
            <v>0308190251</v>
          </cell>
          <cell r="B2729" t="str">
            <v>赵雪倩</v>
          </cell>
          <cell r="C2729">
            <v>23</v>
          </cell>
          <cell r="D2729">
            <v>64.45</v>
          </cell>
          <cell r="E2729">
            <v>2.802</v>
          </cell>
          <cell r="F2729" t="str">
            <v>19会展2</v>
          </cell>
          <cell r="G2729" t="str">
            <v>会展策划与管理</v>
          </cell>
          <cell r="H2729">
            <v>2019</v>
          </cell>
          <cell r="I2729" t="str">
            <v>旅游学院</v>
          </cell>
        </row>
        <row r="2730">
          <cell r="A2730" t="str">
            <v>0513190337</v>
          </cell>
          <cell r="B2730" t="str">
            <v>陈泽沛</v>
          </cell>
          <cell r="C2730">
            <v>19</v>
          </cell>
          <cell r="D2730">
            <v>52.8</v>
          </cell>
          <cell r="E2730">
            <v>2.7789999999999999</v>
          </cell>
          <cell r="F2730" t="str">
            <v>19机器人3</v>
          </cell>
          <cell r="G2730" t="str">
            <v>工业机器人技术</v>
          </cell>
          <cell r="H2730">
            <v>2019</v>
          </cell>
          <cell r="I2730" t="str">
            <v>机器人学院</v>
          </cell>
        </row>
        <row r="2731">
          <cell r="A2731" t="str">
            <v>0513190343</v>
          </cell>
          <cell r="B2731" t="str">
            <v>张济</v>
          </cell>
          <cell r="C2731">
            <v>19</v>
          </cell>
          <cell r="D2731">
            <v>54.5</v>
          </cell>
          <cell r="E2731">
            <v>2.8679999999999999</v>
          </cell>
          <cell r="F2731" t="str">
            <v>19机器人3</v>
          </cell>
          <cell r="G2731" t="str">
            <v>工业机器人技术</v>
          </cell>
          <cell r="H2731">
            <v>2019</v>
          </cell>
          <cell r="I2731" t="str">
            <v>机器人学院</v>
          </cell>
        </row>
        <row r="2732">
          <cell r="A2732" t="str">
            <v>1002190109</v>
          </cell>
          <cell r="B2732" t="str">
            <v>张嘉盈</v>
          </cell>
          <cell r="C2732">
            <v>22</v>
          </cell>
          <cell r="D2732">
            <v>61.1</v>
          </cell>
          <cell r="E2732">
            <v>2.7770000000000001</v>
          </cell>
          <cell r="F2732" t="str">
            <v>19财管1</v>
          </cell>
          <cell r="G2732" t="str">
            <v>财务管理</v>
          </cell>
          <cell r="H2732">
            <v>2019</v>
          </cell>
          <cell r="I2732" t="str">
            <v>财会与金融学院</v>
          </cell>
        </row>
        <row r="2733">
          <cell r="A2733" t="str">
            <v>1002190146</v>
          </cell>
          <cell r="B2733" t="str">
            <v>孙晗菲</v>
          </cell>
          <cell r="C2733">
            <v>22</v>
          </cell>
          <cell r="D2733">
            <v>64.2</v>
          </cell>
          <cell r="E2733">
            <v>2.9180000000000001</v>
          </cell>
          <cell r="F2733" t="str">
            <v>19财管1</v>
          </cell>
          <cell r="G2733" t="str">
            <v>财务管理</v>
          </cell>
          <cell r="H2733">
            <v>2019</v>
          </cell>
          <cell r="I2733" t="str">
            <v>财会与金融学院</v>
          </cell>
        </row>
        <row r="2734">
          <cell r="A2734" t="str">
            <v>0308190241</v>
          </cell>
          <cell r="B2734" t="str">
            <v>冯慧娴</v>
          </cell>
          <cell r="C2734">
            <v>23</v>
          </cell>
          <cell r="D2734">
            <v>77.95</v>
          </cell>
          <cell r="E2734">
            <v>3.3889999999999998</v>
          </cell>
          <cell r="F2734" t="str">
            <v>19会展2</v>
          </cell>
          <cell r="G2734" t="str">
            <v>会展策划与管理</v>
          </cell>
          <cell r="H2734">
            <v>2019</v>
          </cell>
          <cell r="I2734" t="str">
            <v>旅游学院</v>
          </cell>
        </row>
        <row r="2735">
          <cell r="A2735" t="str">
            <v>0308190253</v>
          </cell>
          <cell r="B2735" t="str">
            <v>肖雅心</v>
          </cell>
          <cell r="C2735">
            <v>23</v>
          </cell>
          <cell r="D2735">
            <v>74.400000000000006</v>
          </cell>
          <cell r="E2735">
            <v>3.2349999999999999</v>
          </cell>
          <cell r="F2735" t="str">
            <v>19会展2</v>
          </cell>
          <cell r="G2735" t="str">
            <v>会展策划与管理</v>
          </cell>
          <cell r="H2735">
            <v>2019</v>
          </cell>
          <cell r="I2735" t="str">
            <v>旅游学院</v>
          </cell>
        </row>
        <row r="2736">
          <cell r="A2736" t="str">
            <v>0308190211</v>
          </cell>
          <cell r="B2736" t="str">
            <v>林秋燕</v>
          </cell>
          <cell r="C2736">
            <v>23</v>
          </cell>
          <cell r="D2736">
            <v>75.8</v>
          </cell>
          <cell r="E2736">
            <v>3.2959999999999998</v>
          </cell>
          <cell r="F2736" t="str">
            <v>19会展2</v>
          </cell>
          <cell r="G2736" t="str">
            <v>会展策划与管理</v>
          </cell>
          <cell r="H2736">
            <v>2019</v>
          </cell>
          <cell r="I2736" t="str">
            <v>旅游学院</v>
          </cell>
        </row>
        <row r="2737">
          <cell r="A2737" t="str">
            <v>0503190141</v>
          </cell>
          <cell r="B2737" t="str">
            <v>唐纪德</v>
          </cell>
          <cell r="C2737">
            <v>21</v>
          </cell>
          <cell r="D2737">
            <v>46.6</v>
          </cell>
          <cell r="E2737">
            <v>2.2189999999999999</v>
          </cell>
          <cell r="F2737" t="str">
            <v>19通信1</v>
          </cell>
          <cell r="G2737" t="str">
            <v>通信技术</v>
          </cell>
          <cell r="H2737">
            <v>2019</v>
          </cell>
          <cell r="I2737" t="str">
            <v>机器人学院</v>
          </cell>
        </row>
        <row r="2738">
          <cell r="A2738" t="str">
            <v>0503190135</v>
          </cell>
          <cell r="B2738" t="str">
            <v>戴印林</v>
          </cell>
          <cell r="C2738">
            <v>21</v>
          </cell>
          <cell r="D2738">
            <v>45.6</v>
          </cell>
          <cell r="E2738">
            <v>2.1709999999999998</v>
          </cell>
          <cell r="F2738" t="str">
            <v>19通信1</v>
          </cell>
          <cell r="G2738" t="str">
            <v>通信技术</v>
          </cell>
          <cell r="H2738">
            <v>2019</v>
          </cell>
          <cell r="I2738" t="str">
            <v>机器人学院</v>
          </cell>
        </row>
        <row r="2739">
          <cell r="A2739" t="str">
            <v>0503190148</v>
          </cell>
          <cell r="B2739" t="str">
            <v>林俊涵</v>
          </cell>
          <cell r="C2739">
            <v>21</v>
          </cell>
          <cell r="D2739">
            <v>58.7</v>
          </cell>
          <cell r="E2739">
            <v>2.7949999999999999</v>
          </cell>
          <cell r="F2739" t="str">
            <v>19通信1</v>
          </cell>
          <cell r="G2739" t="str">
            <v>通信技术</v>
          </cell>
          <cell r="H2739">
            <v>2019</v>
          </cell>
          <cell r="I2739" t="str">
            <v>机器人学院</v>
          </cell>
        </row>
        <row r="2740">
          <cell r="A2740" t="str">
            <v>0601190134</v>
          </cell>
          <cell r="B2740" t="str">
            <v>陈柏有</v>
          </cell>
          <cell r="C2740">
            <v>18</v>
          </cell>
          <cell r="D2740">
            <v>36.299999999999997</v>
          </cell>
          <cell r="E2740">
            <v>2.0169999999999999</v>
          </cell>
          <cell r="F2740" t="str">
            <v>19建工1</v>
          </cell>
          <cell r="G2740" t="str">
            <v>建筑工程技术</v>
          </cell>
          <cell r="H2740">
            <v>2019</v>
          </cell>
          <cell r="I2740" t="str">
            <v>建筑工程学院</v>
          </cell>
        </row>
        <row r="2741">
          <cell r="A2741" t="str">
            <v>0601190119</v>
          </cell>
          <cell r="B2741" t="str">
            <v>李家辉</v>
          </cell>
          <cell r="C2741">
            <v>18</v>
          </cell>
          <cell r="D2741">
            <v>46.5</v>
          </cell>
          <cell r="E2741">
            <v>2.5830000000000002</v>
          </cell>
          <cell r="F2741" t="str">
            <v>19建工1</v>
          </cell>
          <cell r="G2741" t="str">
            <v>建筑工程技术</v>
          </cell>
          <cell r="H2741">
            <v>2019</v>
          </cell>
          <cell r="I2741" t="str">
            <v>建筑工程学院</v>
          </cell>
        </row>
        <row r="2742">
          <cell r="A2742" t="str">
            <v>0601190153</v>
          </cell>
          <cell r="B2742" t="str">
            <v>李彦均</v>
          </cell>
          <cell r="C2742">
            <v>18</v>
          </cell>
          <cell r="D2742">
            <v>40.299999999999997</v>
          </cell>
          <cell r="E2742">
            <v>2.2389999999999999</v>
          </cell>
          <cell r="F2742" t="str">
            <v>19建工1</v>
          </cell>
          <cell r="G2742" t="str">
            <v>建筑工程技术</v>
          </cell>
          <cell r="H2742">
            <v>2019</v>
          </cell>
          <cell r="I2742" t="str">
            <v>建筑工程学院</v>
          </cell>
        </row>
        <row r="2743">
          <cell r="A2743" t="str">
            <v>0104190523</v>
          </cell>
          <cell r="B2743" t="str">
            <v>胡帅</v>
          </cell>
          <cell r="C2743">
            <v>20</v>
          </cell>
          <cell r="D2743">
            <v>50.8</v>
          </cell>
          <cell r="E2743">
            <v>2.54</v>
          </cell>
          <cell r="F2743" t="str">
            <v>19软件5</v>
          </cell>
          <cell r="G2743" t="str">
            <v>软件技术</v>
          </cell>
          <cell r="H2743">
            <v>2019</v>
          </cell>
          <cell r="I2743" t="str">
            <v>计算机工程技术学院（人工智能学院）</v>
          </cell>
        </row>
        <row r="2744">
          <cell r="A2744" t="str">
            <v>0104190505</v>
          </cell>
          <cell r="B2744" t="str">
            <v>陈树微</v>
          </cell>
          <cell r="C2744">
            <v>20</v>
          </cell>
          <cell r="D2744">
            <v>58.2</v>
          </cell>
          <cell r="E2744">
            <v>2.91</v>
          </cell>
          <cell r="F2744" t="str">
            <v>19软件5</v>
          </cell>
          <cell r="G2744" t="str">
            <v>软件技术</v>
          </cell>
          <cell r="H2744">
            <v>2019</v>
          </cell>
          <cell r="I2744" t="str">
            <v>计算机工程技术学院（人工智能学院）</v>
          </cell>
        </row>
        <row r="2745">
          <cell r="A2745" t="str">
            <v>0505190231</v>
          </cell>
          <cell r="B2745" t="str">
            <v>卢国浩</v>
          </cell>
          <cell r="C2745">
            <v>17</v>
          </cell>
          <cell r="D2745">
            <v>58.3</v>
          </cell>
          <cell r="E2745">
            <v>3.4289999999999998</v>
          </cell>
          <cell r="F2745" t="str">
            <v>19机设2</v>
          </cell>
          <cell r="G2745" t="str">
            <v>机械设计与制造</v>
          </cell>
          <cell r="H2745">
            <v>2019</v>
          </cell>
          <cell r="I2745" t="str">
            <v>机械与汽车学院</v>
          </cell>
        </row>
        <row r="2746">
          <cell r="A2746" t="str">
            <v>0307190106</v>
          </cell>
          <cell r="B2746" t="str">
            <v>艾湘玫</v>
          </cell>
          <cell r="C2746">
            <v>21</v>
          </cell>
          <cell r="D2746">
            <v>73.7</v>
          </cell>
          <cell r="E2746">
            <v>3.51</v>
          </cell>
          <cell r="F2746" t="str">
            <v>19空乘1</v>
          </cell>
          <cell r="G2746" t="str">
            <v>空中乘务（中高职衔接）</v>
          </cell>
          <cell r="H2746">
            <v>2019</v>
          </cell>
          <cell r="I2746" t="str">
            <v>旅游学院</v>
          </cell>
        </row>
        <row r="2747">
          <cell r="A2747" t="str">
            <v>0307190135</v>
          </cell>
          <cell r="B2747" t="str">
            <v>郭锦浩</v>
          </cell>
          <cell r="C2747">
            <v>21</v>
          </cell>
          <cell r="D2747">
            <v>53.7</v>
          </cell>
          <cell r="E2747">
            <v>2.5569999999999999</v>
          </cell>
          <cell r="F2747" t="str">
            <v>19空乘1</v>
          </cell>
          <cell r="G2747" t="str">
            <v>空中乘务（中高职衔接）</v>
          </cell>
          <cell r="H2747">
            <v>2019</v>
          </cell>
          <cell r="I2747" t="str">
            <v>旅游学院</v>
          </cell>
        </row>
        <row r="2748">
          <cell r="A2748" t="str">
            <v>0307190103</v>
          </cell>
          <cell r="B2748" t="str">
            <v>李佩瑶</v>
          </cell>
          <cell r="C2748">
            <v>21</v>
          </cell>
          <cell r="D2748">
            <v>72.55</v>
          </cell>
          <cell r="E2748">
            <v>3.4550000000000001</v>
          </cell>
          <cell r="F2748" t="str">
            <v>19空乘1</v>
          </cell>
          <cell r="G2748" t="str">
            <v>空中乘务（中高职衔接）</v>
          </cell>
          <cell r="H2748">
            <v>2019</v>
          </cell>
          <cell r="I2748" t="str">
            <v>旅游学院</v>
          </cell>
        </row>
        <row r="2749">
          <cell r="A2749" t="str">
            <v>0307190108</v>
          </cell>
          <cell r="B2749" t="str">
            <v>庞秋怡</v>
          </cell>
          <cell r="C2749">
            <v>21</v>
          </cell>
          <cell r="D2749">
            <v>53.85</v>
          </cell>
          <cell r="E2749">
            <v>2.5640000000000001</v>
          </cell>
          <cell r="F2749" t="str">
            <v>19空乘1</v>
          </cell>
          <cell r="G2749" t="str">
            <v>空中乘务（中高职衔接）</v>
          </cell>
          <cell r="H2749">
            <v>2019</v>
          </cell>
          <cell r="I2749" t="str">
            <v>旅游学院</v>
          </cell>
        </row>
        <row r="2750">
          <cell r="A2750" t="str">
            <v>0205190131</v>
          </cell>
          <cell r="B2750" t="str">
            <v>阮韵淇</v>
          </cell>
          <cell r="C2750">
            <v>16</v>
          </cell>
          <cell r="D2750">
            <v>48.6</v>
          </cell>
          <cell r="E2750">
            <v>3.0379999999999998</v>
          </cell>
          <cell r="F2750" t="str">
            <v>19物流管理1</v>
          </cell>
          <cell r="G2750" t="str">
            <v>物流管理</v>
          </cell>
          <cell r="H2750">
            <v>2019</v>
          </cell>
          <cell r="I2750" t="str">
            <v>商学院</v>
          </cell>
        </row>
        <row r="2751">
          <cell r="A2751" t="str">
            <v>0205190133</v>
          </cell>
          <cell r="B2751" t="str">
            <v>黄依妮</v>
          </cell>
          <cell r="C2751">
            <v>16</v>
          </cell>
          <cell r="D2751">
            <v>37.299999999999997</v>
          </cell>
          <cell r="E2751">
            <v>2.331</v>
          </cell>
          <cell r="F2751" t="str">
            <v>19物流管理1</v>
          </cell>
          <cell r="G2751" t="str">
            <v>物流管理</v>
          </cell>
          <cell r="H2751">
            <v>2019</v>
          </cell>
          <cell r="I2751" t="str">
            <v>商学院</v>
          </cell>
        </row>
        <row r="2752">
          <cell r="A2752" t="str">
            <v>0309190143</v>
          </cell>
          <cell r="B2752" t="str">
            <v>丛艺航</v>
          </cell>
          <cell r="C2752">
            <v>23</v>
          </cell>
          <cell r="D2752">
            <v>47</v>
          </cell>
          <cell r="E2752">
            <v>2.0430000000000001</v>
          </cell>
          <cell r="F2752" t="str">
            <v>19国际经济与贸易1</v>
          </cell>
          <cell r="G2752" t="str">
            <v>国际经济与贸易</v>
          </cell>
          <cell r="H2752">
            <v>2019</v>
          </cell>
          <cell r="I2752" t="str">
            <v>商学院</v>
          </cell>
        </row>
        <row r="2753">
          <cell r="A2753" t="str">
            <v>0205190116</v>
          </cell>
          <cell r="B2753" t="str">
            <v>邝芷茵</v>
          </cell>
          <cell r="C2753">
            <v>16</v>
          </cell>
          <cell r="D2753">
            <v>39.200000000000003</v>
          </cell>
          <cell r="E2753">
            <v>2.4500000000000002</v>
          </cell>
          <cell r="F2753" t="str">
            <v>19物流管理1</v>
          </cell>
          <cell r="G2753" t="str">
            <v>物流管理</v>
          </cell>
          <cell r="H2753">
            <v>2019</v>
          </cell>
          <cell r="I2753" t="str">
            <v>商学院</v>
          </cell>
        </row>
        <row r="2754">
          <cell r="A2754" t="str">
            <v>0104190822</v>
          </cell>
          <cell r="B2754" t="str">
            <v>蔡立强</v>
          </cell>
          <cell r="C2754">
            <v>20</v>
          </cell>
          <cell r="D2754">
            <v>69.599999999999994</v>
          </cell>
          <cell r="E2754">
            <v>3.48</v>
          </cell>
          <cell r="F2754" t="str">
            <v>19软件8</v>
          </cell>
          <cell r="G2754" t="str">
            <v>软件技术</v>
          </cell>
          <cell r="H2754">
            <v>2019</v>
          </cell>
          <cell r="I2754" t="str">
            <v>计算机工程技术学院（人工智能学院）</v>
          </cell>
        </row>
        <row r="2755">
          <cell r="A2755" t="str">
            <v>0104190832</v>
          </cell>
          <cell r="B2755" t="str">
            <v>黄润鹏</v>
          </cell>
          <cell r="C2755">
            <v>20</v>
          </cell>
          <cell r="D2755">
            <v>64.3</v>
          </cell>
          <cell r="E2755">
            <v>3.2149999999999999</v>
          </cell>
          <cell r="F2755" t="str">
            <v>19软件8</v>
          </cell>
          <cell r="G2755" t="str">
            <v>软件技术</v>
          </cell>
          <cell r="H2755">
            <v>2019</v>
          </cell>
          <cell r="I2755" t="str">
            <v>计算机工程技术学院（人工智能学院）</v>
          </cell>
        </row>
        <row r="2756">
          <cell r="A2756" t="str">
            <v>0104190811</v>
          </cell>
          <cell r="B2756" t="str">
            <v>何丹媚</v>
          </cell>
          <cell r="C2756">
            <v>20</v>
          </cell>
          <cell r="D2756">
            <v>62.4</v>
          </cell>
          <cell r="E2756">
            <v>3.12</v>
          </cell>
          <cell r="F2756" t="str">
            <v>19软件8</v>
          </cell>
          <cell r="G2756" t="str">
            <v>软件技术</v>
          </cell>
          <cell r="H2756">
            <v>2019</v>
          </cell>
          <cell r="I2756" t="str">
            <v>计算机工程技术学院（人工智能学院）</v>
          </cell>
        </row>
        <row r="2757">
          <cell r="A2757" t="str">
            <v>0104190737</v>
          </cell>
          <cell r="B2757" t="str">
            <v>巫德池</v>
          </cell>
          <cell r="C2757">
            <v>20</v>
          </cell>
          <cell r="D2757">
            <v>49.6</v>
          </cell>
          <cell r="E2757">
            <v>2.48</v>
          </cell>
          <cell r="F2757" t="str">
            <v>19软件7</v>
          </cell>
          <cell r="G2757" t="str">
            <v>软件技术</v>
          </cell>
          <cell r="H2757">
            <v>2019</v>
          </cell>
          <cell r="I2757" t="str">
            <v>计算机工程技术学院（人工智能学院）</v>
          </cell>
        </row>
        <row r="2758">
          <cell r="A2758" t="str">
            <v>0104190744</v>
          </cell>
          <cell r="B2758" t="str">
            <v>郑利明</v>
          </cell>
          <cell r="C2758">
            <v>20</v>
          </cell>
          <cell r="D2758">
            <v>65.400000000000006</v>
          </cell>
          <cell r="E2758">
            <v>3.27</v>
          </cell>
          <cell r="F2758" t="str">
            <v>19软件7</v>
          </cell>
          <cell r="G2758" t="str">
            <v>软件技术</v>
          </cell>
          <cell r="H2758">
            <v>2019</v>
          </cell>
          <cell r="I2758" t="str">
            <v>计算机工程技术学院（人工智能学院）</v>
          </cell>
        </row>
        <row r="2759">
          <cell r="A2759" t="str">
            <v>0104190713</v>
          </cell>
          <cell r="B2759" t="str">
            <v>曾新明</v>
          </cell>
          <cell r="C2759">
            <v>20</v>
          </cell>
          <cell r="D2759">
            <v>57.9</v>
          </cell>
          <cell r="E2759">
            <v>2.895</v>
          </cell>
          <cell r="F2759" t="str">
            <v>19软件7</v>
          </cell>
          <cell r="G2759" t="str">
            <v>软件技术</v>
          </cell>
          <cell r="H2759">
            <v>2019</v>
          </cell>
          <cell r="I2759" t="str">
            <v>计算机工程技术学院（人工智能学院）</v>
          </cell>
        </row>
        <row r="2760">
          <cell r="A2760" t="str">
            <v>0104190722</v>
          </cell>
          <cell r="B2760" t="str">
            <v>谢庚</v>
          </cell>
          <cell r="C2760">
            <v>20</v>
          </cell>
          <cell r="D2760">
            <v>57.4</v>
          </cell>
          <cell r="E2760">
            <v>2.87</v>
          </cell>
          <cell r="F2760" t="str">
            <v>19软件7</v>
          </cell>
          <cell r="G2760" t="str">
            <v>软件技术</v>
          </cell>
          <cell r="H2760">
            <v>2019</v>
          </cell>
          <cell r="I2760" t="str">
            <v>计算机工程技术学院（人工智能学院）</v>
          </cell>
        </row>
        <row r="2761">
          <cell r="A2761" t="str">
            <v>0104190730</v>
          </cell>
          <cell r="B2761" t="str">
            <v>彭广威</v>
          </cell>
          <cell r="C2761">
            <v>20</v>
          </cell>
          <cell r="D2761">
            <v>63.5</v>
          </cell>
          <cell r="E2761">
            <v>3.1749999999999998</v>
          </cell>
          <cell r="F2761" t="str">
            <v>19软件7</v>
          </cell>
          <cell r="G2761" t="str">
            <v>软件技术</v>
          </cell>
          <cell r="H2761">
            <v>2019</v>
          </cell>
          <cell r="I2761" t="str">
            <v>计算机工程技术学院（人工智能学院）</v>
          </cell>
        </row>
        <row r="2762">
          <cell r="A2762" t="str">
            <v>0104191049</v>
          </cell>
          <cell r="B2762" t="str">
            <v>彭泽龙</v>
          </cell>
          <cell r="C2762">
            <v>20</v>
          </cell>
          <cell r="D2762">
            <v>59</v>
          </cell>
          <cell r="E2762">
            <v>2.95</v>
          </cell>
          <cell r="F2762" t="str">
            <v>19软件10</v>
          </cell>
          <cell r="G2762" t="str">
            <v>软件技术</v>
          </cell>
          <cell r="H2762">
            <v>2019</v>
          </cell>
          <cell r="I2762" t="str">
            <v>计算机工程技术学院（人工智能学院）</v>
          </cell>
        </row>
        <row r="2763">
          <cell r="A2763" t="str">
            <v>0104191037</v>
          </cell>
          <cell r="B2763" t="str">
            <v>刘洄</v>
          </cell>
          <cell r="C2763">
            <v>20</v>
          </cell>
          <cell r="D2763">
            <v>63.4</v>
          </cell>
          <cell r="E2763">
            <v>3.17</v>
          </cell>
          <cell r="F2763" t="str">
            <v>19软件10</v>
          </cell>
          <cell r="G2763" t="str">
            <v>软件技术</v>
          </cell>
          <cell r="H2763">
            <v>2019</v>
          </cell>
          <cell r="I2763" t="str">
            <v>计算机工程技术学院（人工智能学院）</v>
          </cell>
        </row>
        <row r="2764">
          <cell r="A2764" t="str">
            <v>0104191043</v>
          </cell>
          <cell r="B2764" t="str">
            <v>谭振彬</v>
          </cell>
          <cell r="C2764">
            <v>20</v>
          </cell>
          <cell r="D2764">
            <v>57.7</v>
          </cell>
          <cell r="E2764">
            <v>2.8849999999999998</v>
          </cell>
          <cell r="F2764" t="str">
            <v>19软件10</v>
          </cell>
          <cell r="G2764" t="str">
            <v>软件技术</v>
          </cell>
          <cell r="H2764">
            <v>2019</v>
          </cell>
          <cell r="I2764" t="str">
            <v>计算机工程技术学院（人工智能学院）</v>
          </cell>
        </row>
        <row r="2765">
          <cell r="A2765" t="str">
            <v>0308190143</v>
          </cell>
          <cell r="B2765" t="str">
            <v>郑晓洁</v>
          </cell>
          <cell r="C2765">
            <v>23</v>
          </cell>
          <cell r="D2765">
            <v>76.25</v>
          </cell>
          <cell r="E2765">
            <v>3.3149999999999999</v>
          </cell>
          <cell r="F2765" t="str">
            <v>19会展1</v>
          </cell>
          <cell r="G2765" t="str">
            <v>会展策划与管理</v>
          </cell>
          <cell r="H2765">
            <v>2019</v>
          </cell>
          <cell r="I2765" t="str">
            <v>旅游学院</v>
          </cell>
        </row>
        <row r="2766">
          <cell r="A2766" t="str">
            <v>0308190120</v>
          </cell>
          <cell r="B2766" t="str">
            <v>郑丹柔</v>
          </cell>
          <cell r="C2766">
            <v>23</v>
          </cell>
          <cell r="D2766">
            <v>78</v>
          </cell>
          <cell r="E2766">
            <v>3.391</v>
          </cell>
          <cell r="F2766" t="str">
            <v>19会展1</v>
          </cell>
          <cell r="G2766" t="str">
            <v>会展策划与管理</v>
          </cell>
          <cell r="H2766">
            <v>2019</v>
          </cell>
          <cell r="I2766" t="str">
            <v>旅游学院</v>
          </cell>
        </row>
        <row r="2767">
          <cell r="A2767" t="str">
            <v>0308190114</v>
          </cell>
          <cell r="B2767" t="str">
            <v>郑瑞凤</v>
          </cell>
          <cell r="C2767">
            <v>23</v>
          </cell>
          <cell r="D2767">
            <v>59.55</v>
          </cell>
          <cell r="E2767">
            <v>2.589</v>
          </cell>
          <cell r="F2767" t="str">
            <v>19会展1</v>
          </cell>
          <cell r="G2767" t="str">
            <v>会展策划与管理</v>
          </cell>
          <cell r="H2767">
            <v>2019</v>
          </cell>
          <cell r="I2767" t="str">
            <v>旅游学院</v>
          </cell>
        </row>
        <row r="2768">
          <cell r="A2768" t="str">
            <v>0308190144</v>
          </cell>
          <cell r="B2768" t="str">
            <v>陈靖尧</v>
          </cell>
          <cell r="C2768">
            <v>23</v>
          </cell>
          <cell r="D2768">
            <v>74.900000000000006</v>
          </cell>
          <cell r="E2768">
            <v>3.2570000000000001</v>
          </cell>
          <cell r="F2768" t="str">
            <v>19会展1</v>
          </cell>
          <cell r="G2768" t="str">
            <v>会展策划与管理</v>
          </cell>
          <cell r="H2768">
            <v>2019</v>
          </cell>
          <cell r="I2768" t="str">
            <v>旅游学院</v>
          </cell>
        </row>
        <row r="2769">
          <cell r="A2769" t="str">
            <v>0113190207</v>
          </cell>
          <cell r="B2769" t="str">
            <v>许语涵</v>
          </cell>
          <cell r="C2769">
            <v>23</v>
          </cell>
          <cell r="D2769">
            <v>57.3</v>
          </cell>
          <cell r="E2769">
            <v>2.4910000000000001</v>
          </cell>
          <cell r="F2769" t="str">
            <v>19云计算2</v>
          </cell>
          <cell r="G2769" t="str">
            <v>云计算技术与应用</v>
          </cell>
          <cell r="H2769">
            <v>2019</v>
          </cell>
          <cell r="I2769" t="str">
            <v>计算机工程技术学院（人工智能学院）</v>
          </cell>
        </row>
        <row r="2770">
          <cell r="A2770" t="str">
            <v>0403190338</v>
          </cell>
          <cell r="B2770" t="str">
            <v>张晟铭</v>
          </cell>
          <cell r="C2770">
            <v>15</v>
          </cell>
          <cell r="D2770">
            <v>42.8</v>
          </cell>
          <cell r="E2770">
            <v>2.8530000000000002</v>
          </cell>
          <cell r="F2770" t="str">
            <v>19行政3</v>
          </cell>
          <cell r="G2770" t="str">
            <v>行政管理</v>
          </cell>
          <cell r="H2770">
            <v>2019</v>
          </cell>
          <cell r="I2770" t="str">
            <v>文化与传媒学院</v>
          </cell>
        </row>
        <row r="2771">
          <cell r="A2771" t="str">
            <v>0104191041</v>
          </cell>
          <cell r="B2771" t="str">
            <v>黎江</v>
          </cell>
          <cell r="C2771">
            <v>20</v>
          </cell>
          <cell r="D2771">
            <v>68.900000000000006</v>
          </cell>
          <cell r="E2771">
            <v>3.4449999999999998</v>
          </cell>
          <cell r="F2771" t="str">
            <v>19软件10</v>
          </cell>
          <cell r="G2771" t="str">
            <v>软件技术</v>
          </cell>
          <cell r="H2771">
            <v>2019</v>
          </cell>
          <cell r="I2771" t="str">
            <v>计算机工程技术学院（人工智能学院）</v>
          </cell>
        </row>
        <row r="2772">
          <cell r="A2772" t="str">
            <v>0308190164</v>
          </cell>
          <cell r="B2772" t="str">
            <v>张炤振</v>
          </cell>
          <cell r="C2772">
            <v>23</v>
          </cell>
          <cell r="D2772">
            <v>67</v>
          </cell>
          <cell r="E2772">
            <v>2.9129999999999998</v>
          </cell>
          <cell r="F2772" t="str">
            <v>19会展1</v>
          </cell>
          <cell r="G2772" t="str">
            <v>会展策划与管理</v>
          </cell>
          <cell r="H2772">
            <v>2019</v>
          </cell>
          <cell r="I2772" t="str">
            <v>旅游学院</v>
          </cell>
        </row>
        <row r="2773">
          <cell r="A2773" t="str">
            <v>0308190107</v>
          </cell>
          <cell r="B2773" t="str">
            <v>钟佳萍</v>
          </cell>
          <cell r="C2773">
            <v>23</v>
          </cell>
          <cell r="D2773">
            <v>71.3</v>
          </cell>
          <cell r="E2773">
            <v>3.1</v>
          </cell>
          <cell r="F2773" t="str">
            <v>19会展1</v>
          </cell>
          <cell r="G2773" t="str">
            <v>会展策划与管理</v>
          </cell>
          <cell r="H2773">
            <v>2019</v>
          </cell>
          <cell r="I2773" t="str">
            <v>旅游学院</v>
          </cell>
        </row>
        <row r="2774">
          <cell r="A2774" t="str">
            <v>0104190345</v>
          </cell>
          <cell r="B2774" t="str">
            <v>谢杨</v>
          </cell>
          <cell r="C2774">
            <v>20</v>
          </cell>
          <cell r="D2774">
            <v>53.2</v>
          </cell>
          <cell r="E2774">
            <v>2.66</v>
          </cell>
          <cell r="F2774" t="str">
            <v>19软件3</v>
          </cell>
          <cell r="G2774" t="str">
            <v>软件技术</v>
          </cell>
          <cell r="H2774">
            <v>2019</v>
          </cell>
          <cell r="I2774" t="str">
            <v>计算机工程技术学院（人工智能学院）</v>
          </cell>
        </row>
        <row r="2775">
          <cell r="A2775" t="str">
            <v>0104190434</v>
          </cell>
          <cell r="B2775" t="str">
            <v>郑泽鑫</v>
          </cell>
          <cell r="C2775">
            <v>20</v>
          </cell>
          <cell r="D2775">
            <v>64.8</v>
          </cell>
          <cell r="E2775">
            <v>3.24</v>
          </cell>
          <cell r="F2775" t="str">
            <v>19软件4</v>
          </cell>
          <cell r="G2775" t="str">
            <v>软件技术</v>
          </cell>
          <cell r="H2775">
            <v>2019</v>
          </cell>
          <cell r="I2775" t="str">
            <v>计算机工程技术学院（人工智能学院）</v>
          </cell>
        </row>
        <row r="2776">
          <cell r="A2776" t="str">
            <v>0104190304</v>
          </cell>
          <cell r="B2776" t="str">
            <v>郭丽珠</v>
          </cell>
          <cell r="C2776">
            <v>20</v>
          </cell>
          <cell r="D2776">
            <v>72.8</v>
          </cell>
          <cell r="E2776">
            <v>3.64</v>
          </cell>
          <cell r="F2776" t="str">
            <v>19软件3</v>
          </cell>
          <cell r="G2776" t="str">
            <v>软件技术</v>
          </cell>
          <cell r="H2776">
            <v>2019</v>
          </cell>
          <cell r="I2776" t="str">
            <v>计算机工程技术学院（人工智能学院）</v>
          </cell>
        </row>
        <row r="2777">
          <cell r="A2777" t="str">
            <v>0104190316</v>
          </cell>
          <cell r="B2777" t="str">
            <v>黄培基</v>
          </cell>
          <cell r="C2777">
            <v>20</v>
          </cell>
          <cell r="D2777">
            <v>62.4</v>
          </cell>
          <cell r="E2777">
            <v>3.12</v>
          </cell>
          <cell r="F2777" t="str">
            <v>19软件3</v>
          </cell>
          <cell r="G2777" t="str">
            <v>软件技术</v>
          </cell>
          <cell r="H2777">
            <v>2019</v>
          </cell>
          <cell r="I2777" t="str">
            <v>计算机工程技术学院（人工智能学院）</v>
          </cell>
        </row>
        <row r="2778">
          <cell r="A2778" t="str">
            <v>0104190416</v>
          </cell>
          <cell r="B2778" t="str">
            <v>曹奥</v>
          </cell>
          <cell r="C2778">
            <v>20</v>
          </cell>
          <cell r="D2778">
            <v>58.8</v>
          </cell>
          <cell r="E2778">
            <v>2.94</v>
          </cell>
          <cell r="F2778" t="str">
            <v>19软件4</v>
          </cell>
          <cell r="G2778" t="str">
            <v>软件技术</v>
          </cell>
          <cell r="H2778">
            <v>2019</v>
          </cell>
          <cell r="I2778" t="str">
            <v>计算机工程技术学院（人工智能学院）</v>
          </cell>
        </row>
        <row r="2779">
          <cell r="A2779" t="str">
            <v>1003190224</v>
          </cell>
          <cell r="B2779" t="str">
            <v>雍雅婷</v>
          </cell>
          <cell r="C2779">
            <v>23</v>
          </cell>
          <cell r="D2779">
            <v>70.099999999999994</v>
          </cell>
          <cell r="E2779">
            <v>3.048</v>
          </cell>
          <cell r="F2779" t="str">
            <v>19投资2</v>
          </cell>
          <cell r="G2779" t="str">
            <v>投资与理财</v>
          </cell>
          <cell r="H2779">
            <v>2019</v>
          </cell>
          <cell r="I2779" t="str">
            <v>财会与金融学院</v>
          </cell>
        </row>
        <row r="2780">
          <cell r="A2780" t="str">
            <v>1003190216</v>
          </cell>
          <cell r="B2780" t="str">
            <v>肖海媚</v>
          </cell>
          <cell r="C2780">
            <v>23</v>
          </cell>
          <cell r="D2780">
            <v>66.599999999999994</v>
          </cell>
          <cell r="E2780">
            <v>2.8959999999999999</v>
          </cell>
          <cell r="F2780" t="str">
            <v>19投资2</v>
          </cell>
          <cell r="G2780" t="str">
            <v>投资与理财</v>
          </cell>
          <cell r="H2780">
            <v>2019</v>
          </cell>
          <cell r="I2780" t="str">
            <v>财会与金融学院</v>
          </cell>
        </row>
        <row r="2781">
          <cell r="A2781" t="str">
            <v>1003190357</v>
          </cell>
          <cell r="B2781" t="str">
            <v>陈子越</v>
          </cell>
          <cell r="C2781">
            <v>23</v>
          </cell>
          <cell r="D2781">
            <v>54.1</v>
          </cell>
          <cell r="E2781">
            <v>2.3519999999999999</v>
          </cell>
          <cell r="F2781" t="str">
            <v>19投资3</v>
          </cell>
          <cell r="G2781" t="str">
            <v>投资与理财（互联网金融运营）</v>
          </cell>
          <cell r="H2781">
            <v>2019</v>
          </cell>
          <cell r="I2781" t="str">
            <v>财会与金融学院</v>
          </cell>
        </row>
        <row r="2782">
          <cell r="A2782" t="str">
            <v>1002190222</v>
          </cell>
          <cell r="B2782" t="str">
            <v>吴宝怡</v>
          </cell>
          <cell r="C2782">
            <v>22</v>
          </cell>
          <cell r="D2782">
            <v>66.400000000000006</v>
          </cell>
          <cell r="E2782">
            <v>3.0179999999999998</v>
          </cell>
          <cell r="F2782" t="str">
            <v>19财管2</v>
          </cell>
          <cell r="G2782" t="str">
            <v>财务管理</v>
          </cell>
          <cell r="H2782">
            <v>2019</v>
          </cell>
          <cell r="I2782" t="str">
            <v>财会与金融学院</v>
          </cell>
        </row>
        <row r="2783">
          <cell r="A2783" t="str">
            <v>1003190222</v>
          </cell>
          <cell r="B2783" t="str">
            <v>宋燕婷</v>
          </cell>
          <cell r="C2783">
            <v>23</v>
          </cell>
          <cell r="D2783">
            <v>81.400000000000006</v>
          </cell>
          <cell r="E2783">
            <v>3.5390000000000001</v>
          </cell>
          <cell r="F2783" t="str">
            <v>19投资2</v>
          </cell>
          <cell r="G2783" t="str">
            <v>投资与理财</v>
          </cell>
          <cell r="H2783">
            <v>2019</v>
          </cell>
          <cell r="I2783" t="str">
            <v>财会与金融学院</v>
          </cell>
        </row>
        <row r="2784">
          <cell r="A2784" t="str">
            <v>1003190352</v>
          </cell>
          <cell r="B2784" t="str">
            <v>陈永斌</v>
          </cell>
          <cell r="C2784">
            <v>21</v>
          </cell>
          <cell r="D2784">
            <v>51.7</v>
          </cell>
          <cell r="E2784">
            <v>2.4620000000000002</v>
          </cell>
          <cell r="F2784" t="str">
            <v>19投资3</v>
          </cell>
          <cell r="G2784" t="str">
            <v>投资与理财（互联网金融运营）</v>
          </cell>
          <cell r="H2784">
            <v>2019</v>
          </cell>
          <cell r="I2784" t="str">
            <v>财会与金融学院</v>
          </cell>
        </row>
        <row r="2785">
          <cell r="A2785" t="str">
            <v>1003190328</v>
          </cell>
          <cell r="B2785" t="str">
            <v>梁楚攀</v>
          </cell>
          <cell r="C2785">
            <v>23</v>
          </cell>
          <cell r="D2785">
            <v>62.8</v>
          </cell>
          <cell r="E2785">
            <v>2.73</v>
          </cell>
          <cell r="F2785" t="str">
            <v>19投资3</v>
          </cell>
          <cell r="G2785" t="str">
            <v>投资与理财（互联网金融运营）</v>
          </cell>
          <cell r="H2785">
            <v>2019</v>
          </cell>
          <cell r="I2785" t="str">
            <v>财会与金融学院</v>
          </cell>
        </row>
        <row r="2786">
          <cell r="A2786" t="str">
            <v>1003190347</v>
          </cell>
          <cell r="B2786" t="str">
            <v>丘梓涛</v>
          </cell>
          <cell r="C2786">
            <v>23</v>
          </cell>
          <cell r="D2786">
            <v>42.7</v>
          </cell>
          <cell r="E2786">
            <v>1.857</v>
          </cell>
          <cell r="F2786" t="str">
            <v>19投资3</v>
          </cell>
          <cell r="G2786" t="str">
            <v>投资与理财（互联网金融运营）</v>
          </cell>
          <cell r="H2786">
            <v>2019</v>
          </cell>
          <cell r="I2786" t="str">
            <v>财会与金融学院</v>
          </cell>
        </row>
        <row r="2787">
          <cell r="A2787" t="str">
            <v>1002190204</v>
          </cell>
          <cell r="B2787" t="str">
            <v>朱贝璇</v>
          </cell>
          <cell r="C2787">
            <v>22</v>
          </cell>
          <cell r="D2787">
            <v>78.599999999999994</v>
          </cell>
          <cell r="E2787">
            <v>3.573</v>
          </cell>
          <cell r="F2787" t="str">
            <v>19财管2</v>
          </cell>
          <cell r="G2787" t="str">
            <v>财务管理</v>
          </cell>
          <cell r="H2787">
            <v>2019</v>
          </cell>
          <cell r="I2787" t="str">
            <v>财会与金融学院</v>
          </cell>
        </row>
        <row r="2788">
          <cell r="A2788" t="str">
            <v>1002190224</v>
          </cell>
          <cell r="B2788" t="str">
            <v>李乔茵</v>
          </cell>
          <cell r="C2788">
            <v>22</v>
          </cell>
          <cell r="D2788">
            <v>59.7</v>
          </cell>
          <cell r="E2788">
            <v>2.714</v>
          </cell>
          <cell r="F2788" t="str">
            <v>19财管2</v>
          </cell>
          <cell r="G2788" t="str">
            <v>财务管理</v>
          </cell>
          <cell r="H2788">
            <v>2019</v>
          </cell>
          <cell r="I2788" t="str">
            <v>财会与金融学院</v>
          </cell>
        </row>
        <row r="2789">
          <cell r="A2789" t="str">
            <v>1002190250</v>
          </cell>
          <cell r="B2789" t="str">
            <v>郑佳然</v>
          </cell>
          <cell r="C2789">
            <v>22</v>
          </cell>
          <cell r="D2789">
            <v>66.400000000000006</v>
          </cell>
          <cell r="E2789">
            <v>3.0179999999999998</v>
          </cell>
          <cell r="F2789" t="str">
            <v>19财管2</v>
          </cell>
          <cell r="G2789" t="str">
            <v>财务管理</v>
          </cell>
          <cell r="H2789">
            <v>2019</v>
          </cell>
          <cell r="I2789" t="str">
            <v>财会与金融学院</v>
          </cell>
        </row>
        <row r="2790">
          <cell r="A2790" t="str">
            <v>1002190234</v>
          </cell>
          <cell r="B2790" t="str">
            <v>黄静雯</v>
          </cell>
          <cell r="C2790">
            <v>22</v>
          </cell>
          <cell r="D2790">
            <v>76.8</v>
          </cell>
          <cell r="E2790">
            <v>3.4910000000000001</v>
          </cell>
          <cell r="F2790" t="str">
            <v>19财管2</v>
          </cell>
          <cell r="G2790" t="str">
            <v>财务管理</v>
          </cell>
          <cell r="H2790">
            <v>2019</v>
          </cell>
          <cell r="I2790" t="str">
            <v>财会与金融学院</v>
          </cell>
        </row>
        <row r="2791">
          <cell r="A2791" t="str">
            <v>0801190213</v>
          </cell>
          <cell r="B2791" t="str">
            <v>蔡裕恒</v>
          </cell>
          <cell r="C2791">
            <v>15.5</v>
          </cell>
          <cell r="D2791">
            <v>45.05</v>
          </cell>
          <cell r="E2791">
            <v>2.9060000000000001</v>
          </cell>
          <cell r="F2791" t="str">
            <v>19计应2</v>
          </cell>
          <cell r="G2791" t="str">
            <v>计算机应用技术（嵌入式技术应用）</v>
          </cell>
          <cell r="H2791">
            <v>2019</v>
          </cell>
          <cell r="I2791" t="str">
            <v>广州学院</v>
          </cell>
        </row>
        <row r="2792">
          <cell r="A2792" t="str">
            <v>0501190442</v>
          </cell>
          <cell r="B2792" t="str">
            <v>罗景严</v>
          </cell>
          <cell r="C2792">
            <v>16.5</v>
          </cell>
          <cell r="D2792">
            <v>21.6</v>
          </cell>
          <cell r="E2792">
            <v>1.3089999999999999</v>
          </cell>
          <cell r="F2792" t="str">
            <v>19电子4</v>
          </cell>
          <cell r="G2792" t="str">
            <v>应用电子技术（中高职衔接）</v>
          </cell>
          <cell r="H2792">
            <v>2019</v>
          </cell>
          <cell r="I2792" t="str">
            <v>机器人学院</v>
          </cell>
        </row>
        <row r="2793">
          <cell r="A2793" t="str">
            <v>0501190447</v>
          </cell>
          <cell r="B2793" t="str">
            <v>刘坚鑫</v>
          </cell>
          <cell r="C2793">
            <v>16.5</v>
          </cell>
          <cell r="D2793">
            <v>37.700000000000003</v>
          </cell>
          <cell r="E2793">
            <v>2.2850000000000001</v>
          </cell>
          <cell r="F2793" t="str">
            <v>19电子4</v>
          </cell>
          <cell r="G2793" t="str">
            <v>应用电子技术（中高职衔接）</v>
          </cell>
          <cell r="H2793">
            <v>2019</v>
          </cell>
          <cell r="I2793" t="str">
            <v>机器人学院</v>
          </cell>
        </row>
        <row r="2794">
          <cell r="A2794" t="str">
            <v>1002190254</v>
          </cell>
          <cell r="B2794" t="str">
            <v>梁佳龙</v>
          </cell>
          <cell r="C2794">
            <v>22</v>
          </cell>
          <cell r="D2794">
            <v>51.3</v>
          </cell>
          <cell r="E2794">
            <v>2.3319999999999999</v>
          </cell>
          <cell r="F2794" t="str">
            <v>19财管2</v>
          </cell>
          <cell r="G2794" t="str">
            <v>财务管理</v>
          </cell>
          <cell r="H2794">
            <v>2019</v>
          </cell>
          <cell r="I2794" t="str">
            <v>财会与金融学院</v>
          </cell>
        </row>
        <row r="2795">
          <cell r="A2795" t="str">
            <v>0301190449</v>
          </cell>
          <cell r="B2795" t="str">
            <v>文斓</v>
          </cell>
          <cell r="C2795">
            <v>18.5</v>
          </cell>
          <cell r="D2795">
            <v>52.7</v>
          </cell>
          <cell r="E2795">
            <v>2.8490000000000002</v>
          </cell>
          <cell r="F2795" t="str">
            <v>19商英4</v>
          </cell>
          <cell r="G2795" t="str">
            <v>商务英语</v>
          </cell>
          <cell r="H2795">
            <v>2019</v>
          </cell>
          <cell r="I2795" t="str">
            <v>应用外语学院</v>
          </cell>
        </row>
        <row r="2796">
          <cell r="A2796" t="str">
            <v>0301190450</v>
          </cell>
          <cell r="B2796" t="str">
            <v>郭焱华</v>
          </cell>
          <cell r="C2796">
            <v>18.5</v>
          </cell>
          <cell r="D2796">
            <v>40.85</v>
          </cell>
          <cell r="E2796">
            <v>2.2080000000000002</v>
          </cell>
          <cell r="F2796" t="str">
            <v>19商英4</v>
          </cell>
          <cell r="G2796" t="str">
            <v>商务英语</v>
          </cell>
          <cell r="H2796">
            <v>2019</v>
          </cell>
          <cell r="I2796" t="str">
            <v>应用外语学院</v>
          </cell>
        </row>
        <row r="2797">
          <cell r="A2797" t="str">
            <v>0301190451</v>
          </cell>
          <cell r="B2797" t="str">
            <v>黎伟玲</v>
          </cell>
          <cell r="C2797">
            <v>18.5</v>
          </cell>
          <cell r="D2797">
            <v>50.35</v>
          </cell>
          <cell r="E2797">
            <v>2.722</v>
          </cell>
          <cell r="F2797" t="str">
            <v>19商英4</v>
          </cell>
          <cell r="G2797" t="str">
            <v>商务英语</v>
          </cell>
          <cell r="H2797">
            <v>2019</v>
          </cell>
          <cell r="I2797" t="str">
            <v>应用外语学院</v>
          </cell>
        </row>
        <row r="2798">
          <cell r="A2798" t="str">
            <v>0115190210</v>
          </cell>
          <cell r="B2798" t="str">
            <v>罗嘉倩</v>
          </cell>
          <cell r="C2798">
            <v>23</v>
          </cell>
          <cell r="D2798">
            <v>50.6</v>
          </cell>
          <cell r="E2798">
            <v>2.2000000000000002</v>
          </cell>
          <cell r="F2798" t="str">
            <v>19大数据2</v>
          </cell>
          <cell r="G2798" t="str">
            <v>大数据技术与应用</v>
          </cell>
          <cell r="H2798">
            <v>2019</v>
          </cell>
          <cell r="I2798" t="str">
            <v>计算机工程技术学院（人工智能学院）</v>
          </cell>
        </row>
        <row r="2799">
          <cell r="A2799" t="str">
            <v>0115190258</v>
          </cell>
          <cell r="B2799" t="str">
            <v>全桓</v>
          </cell>
          <cell r="C2799">
            <v>23</v>
          </cell>
          <cell r="D2799">
            <v>74.599999999999994</v>
          </cell>
          <cell r="E2799">
            <v>3.2429999999999999</v>
          </cell>
          <cell r="F2799" t="str">
            <v>19大数据2</v>
          </cell>
          <cell r="G2799" t="str">
            <v>大数据技术与应用</v>
          </cell>
          <cell r="H2799">
            <v>2019</v>
          </cell>
          <cell r="I2799" t="str">
            <v>计算机工程技术学院（人工智能学院）</v>
          </cell>
        </row>
        <row r="2800">
          <cell r="A2800" t="str">
            <v>0115190211</v>
          </cell>
          <cell r="B2800" t="str">
            <v>蔡丹敏</v>
          </cell>
          <cell r="C2800">
            <v>23</v>
          </cell>
          <cell r="D2800">
            <v>62.5</v>
          </cell>
          <cell r="E2800">
            <v>2.7170000000000001</v>
          </cell>
          <cell r="F2800" t="str">
            <v>19大数据2</v>
          </cell>
          <cell r="G2800" t="str">
            <v>大数据技术与应用</v>
          </cell>
          <cell r="H2800">
            <v>2019</v>
          </cell>
          <cell r="I2800" t="str">
            <v>计算机工程技术学院（人工智能学院）</v>
          </cell>
        </row>
        <row r="2801">
          <cell r="A2801" t="str">
            <v>0114190349</v>
          </cell>
          <cell r="B2801" t="str">
            <v>章鸿斌</v>
          </cell>
          <cell r="C2801">
            <v>19</v>
          </cell>
          <cell r="D2801">
            <v>63.9</v>
          </cell>
          <cell r="E2801">
            <v>3.363</v>
          </cell>
          <cell r="F2801" t="str">
            <v>19移动应用开发3</v>
          </cell>
          <cell r="G2801" t="str">
            <v>移动应用开发</v>
          </cell>
          <cell r="H2801">
            <v>2019</v>
          </cell>
          <cell r="I2801" t="str">
            <v>计算机工程技术学院（人工智能学院）</v>
          </cell>
        </row>
        <row r="2802">
          <cell r="A2802" t="str">
            <v>1001180244</v>
          </cell>
          <cell r="B2802" t="str">
            <v>叶倩怡</v>
          </cell>
          <cell r="C2802">
            <v>22.5</v>
          </cell>
          <cell r="D2802">
            <v>44.35</v>
          </cell>
          <cell r="E2802">
            <v>1.9710000000000001</v>
          </cell>
          <cell r="F2802" t="str">
            <v>19会计1</v>
          </cell>
          <cell r="G2802" t="str">
            <v>会计</v>
          </cell>
          <cell r="H2802">
            <v>2019</v>
          </cell>
          <cell r="I2802" t="str">
            <v>财会与金融学院</v>
          </cell>
        </row>
        <row r="2803">
          <cell r="A2803" t="str">
            <v>1001190143</v>
          </cell>
          <cell r="B2803" t="str">
            <v>刘宝芸</v>
          </cell>
          <cell r="C2803">
            <v>22</v>
          </cell>
          <cell r="D2803">
            <v>68.5</v>
          </cell>
          <cell r="E2803">
            <v>3.1139999999999999</v>
          </cell>
          <cell r="F2803" t="str">
            <v>19会计1</v>
          </cell>
          <cell r="G2803" t="str">
            <v>会计</v>
          </cell>
          <cell r="H2803">
            <v>2019</v>
          </cell>
          <cell r="I2803" t="str">
            <v>财会与金融学院</v>
          </cell>
        </row>
        <row r="2804">
          <cell r="A2804" t="str">
            <v>0603190331</v>
          </cell>
          <cell r="B2804" t="str">
            <v>刘穗同</v>
          </cell>
          <cell r="C2804">
            <v>21</v>
          </cell>
          <cell r="D2804">
            <v>46.4</v>
          </cell>
          <cell r="E2804">
            <v>2.21</v>
          </cell>
          <cell r="F2804" t="str">
            <v>19装饰3</v>
          </cell>
          <cell r="G2804" t="str">
            <v>建筑装饰工程技术（空间改造设计）</v>
          </cell>
          <cell r="H2804">
            <v>2019</v>
          </cell>
          <cell r="I2804" t="str">
            <v>建筑工程学院</v>
          </cell>
        </row>
        <row r="2805">
          <cell r="A2805" t="str">
            <v>0603190306</v>
          </cell>
          <cell r="B2805" t="str">
            <v>黄敏</v>
          </cell>
          <cell r="C2805">
            <v>21</v>
          </cell>
          <cell r="D2805">
            <v>70.8</v>
          </cell>
          <cell r="E2805">
            <v>3.371</v>
          </cell>
          <cell r="F2805" t="str">
            <v>19装饰3</v>
          </cell>
          <cell r="G2805" t="str">
            <v>建筑装饰工程技术（空间改造设计）</v>
          </cell>
          <cell r="H2805">
            <v>2019</v>
          </cell>
          <cell r="I2805" t="str">
            <v>建筑工程学院</v>
          </cell>
        </row>
        <row r="2806">
          <cell r="A2806" t="str">
            <v>0603190339</v>
          </cell>
          <cell r="B2806" t="str">
            <v>林伟锋</v>
          </cell>
          <cell r="C2806">
            <v>21</v>
          </cell>
          <cell r="D2806">
            <v>70.95</v>
          </cell>
          <cell r="E2806">
            <v>3.379</v>
          </cell>
          <cell r="F2806" t="str">
            <v>19装饰3</v>
          </cell>
          <cell r="G2806" t="str">
            <v>建筑装饰工程技术（空间改造设计）</v>
          </cell>
          <cell r="H2806">
            <v>2019</v>
          </cell>
          <cell r="I2806" t="str">
            <v>建筑工程学院</v>
          </cell>
        </row>
        <row r="2807">
          <cell r="A2807" t="str">
            <v>0603190330</v>
          </cell>
          <cell r="B2807" t="str">
            <v>牙韩耀</v>
          </cell>
          <cell r="C2807">
            <v>21</v>
          </cell>
          <cell r="D2807">
            <v>69.900000000000006</v>
          </cell>
          <cell r="E2807">
            <v>3.3290000000000002</v>
          </cell>
          <cell r="F2807" t="str">
            <v>19装饰3</v>
          </cell>
          <cell r="G2807" t="str">
            <v>建筑装饰工程技术（空间改造设计）</v>
          </cell>
          <cell r="H2807">
            <v>2019</v>
          </cell>
          <cell r="I2807" t="str">
            <v>建筑工程学院</v>
          </cell>
        </row>
        <row r="2808">
          <cell r="A2808" t="str">
            <v>1001190141</v>
          </cell>
          <cell r="B2808" t="str">
            <v>黄静琦</v>
          </cell>
          <cell r="C2808">
            <v>22</v>
          </cell>
          <cell r="D2808">
            <v>64.5</v>
          </cell>
          <cell r="E2808">
            <v>2.9319999999999999</v>
          </cell>
          <cell r="F2808" t="str">
            <v>19会计1</v>
          </cell>
          <cell r="G2808" t="str">
            <v>会计</v>
          </cell>
          <cell r="H2808">
            <v>2019</v>
          </cell>
          <cell r="I2808" t="str">
            <v>财会与金融学院</v>
          </cell>
        </row>
        <row r="2809">
          <cell r="A2809" t="str">
            <v>1001190125</v>
          </cell>
          <cell r="B2809" t="str">
            <v>赵杭</v>
          </cell>
          <cell r="C2809">
            <v>22</v>
          </cell>
          <cell r="D2809">
            <v>72</v>
          </cell>
          <cell r="E2809">
            <v>3.2730000000000001</v>
          </cell>
          <cell r="F2809" t="str">
            <v>19会计1</v>
          </cell>
          <cell r="G2809" t="str">
            <v>会计</v>
          </cell>
          <cell r="H2809">
            <v>2019</v>
          </cell>
          <cell r="I2809" t="str">
            <v>财会与金融学院</v>
          </cell>
        </row>
        <row r="2810">
          <cell r="A2810" t="str">
            <v>1001190171</v>
          </cell>
          <cell r="B2810" t="str">
            <v>陈梦圆</v>
          </cell>
          <cell r="C2810">
            <v>22</v>
          </cell>
          <cell r="D2810">
            <v>66.400000000000006</v>
          </cell>
          <cell r="E2810">
            <v>3.0179999999999998</v>
          </cell>
          <cell r="F2810" t="str">
            <v>19会计1</v>
          </cell>
          <cell r="G2810" t="str">
            <v>会计</v>
          </cell>
          <cell r="H2810">
            <v>2019</v>
          </cell>
          <cell r="I2810" t="str">
            <v>财会与金融学院</v>
          </cell>
        </row>
        <row r="2811">
          <cell r="A2811" t="str">
            <v>0112190128</v>
          </cell>
          <cell r="B2811" t="str">
            <v>罗江南</v>
          </cell>
          <cell r="C2811">
            <v>23</v>
          </cell>
          <cell r="D2811">
            <v>77.400000000000006</v>
          </cell>
          <cell r="E2811">
            <v>3.3650000000000002</v>
          </cell>
          <cell r="F2811" t="str">
            <v>19人工智能1</v>
          </cell>
          <cell r="G2811" t="str">
            <v>移动互联应用技术</v>
          </cell>
          <cell r="H2811">
            <v>2019</v>
          </cell>
          <cell r="I2811" t="str">
            <v>计算机工程技术学院（人工智能学院）</v>
          </cell>
        </row>
        <row r="2812">
          <cell r="A2812" t="str">
            <v>0115190360</v>
          </cell>
          <cell r="B2812" t="str">
            <v>陈红平</v>
          </cell>
          <cell r="C2812">
            <v>23</v>
          </cell>
          <cell r="D2812">
            <v>68.8</v>
          </cell>
          <cell r="E2812">
            <v>2.9910000000000001</v>
          </cell>
          <cell r="F2812" t="str">
            <v>19大数据3</v>
          </cell>
          <cell r="G2812" t="str">
            <v>大数据技术与应用</v>
          </cell>
          <cell r="H2812">
            <v>2019</v>
          </cell>
          <cell r="I2812" t="str">
            <v>计算机工程技术学院（人工智能学院）</v>
          </cell>
        </row>
        <row r="2813">
          <cell r="A2813" t="str">
            <v>0503190335</v>
          </cell>
          <cell r="B2813" t="str">
            <v>翟永昊</v>
          </cell>
          <cell r="C2813">
            <v>21</v>
          </cell>
          <cell r="D2813">
            <v>58.3</v>
          </cell>
          <cell r="E2813">
            <v>2.7759999999999998</v>
          </cell>
          <cell r="F2813" t="str">
            <v>19通信3</v>
          </cell>
          <cell r="G2813" t="str">
            <v>通信技术</v>
          </cell>
          <cell r="H2813">
            <v>2019</v>
          </cell>
          <cell r="I2813" t="str">
            <v>机器人学院</v>
          </cell>
        </row>
        <row r="2814">
          <cell r="A2814" t="str">
            <v>0202190531</v>
          </cell>
          <cell r="B2814" t="str">
            <v>杨璇</v>
          </cell>
          <cell r="C2814">
            <v>21</v>
          </cell>
          <cell r="D2814">
            <v>60.3</v>
          </cell>
          <cell r="E2814">
            <v>2.871</v>
          </cell>
          <cell r="F2814" t="str">
            <v>19电子商务5</v>
          </cell>
          <cell r="G2814" t="str">
            <v>电子商务（中高职衔接）</v>
          </cell>
          <cell r="H2814">
            <v>2019</v>
          </cell>
          <cell r="I2814" t="str">
            <v>商学院</v>
          </cell>
        </row>
        <row r="2815">
          <cell r="A2815" t="str">
            <v>0202190527</v>
          </cell>
          <cell r="B2815" t="str">
            <v>黄晓彤</v>
          </cell>
          <cell r="C2815">
            <v>21</v>
          </cell>
          <cell r="D2815">
            <v>60.6</v>
          </cell>
          <cell r="E2815">
            <v>2.8860000000000001</v>
          </cell>
          <cell r="F2815" t="str">
            <v>19电子商务5</v>
          </cell>
          <cell r="G2815" t="str">
            <v>电子商务（中高职衔接）</v>
          </cell>
          <cell r="H2815">
            <v>2019</v>
          </cell>
          <cell r="I2815" t="str">
            <v>商学院</v>
          </cell>
        </row>
        <row r="2816">
          <cell r="A2816" t="str">
            <v>0202190533</v>
          </cell>
          <cell r="B2816" t="str">
            <v>梅玉娟</v>
          </cell>
          <cell r="C2816">
            <v>21</v>
          </cell>
          <cell r="D2816">
            <v>56.4</v>
          </cell>
          <cell r="E2816">
            <v>2.6859999999999999</v>
          </cell>
          <cell r="F2816" t="str">
            <v>19电子商务5</v>
          </cell>
          <cell r="G2816" t="str">
            <v>电子商务（中高职衔接）</v>
          </cell>
          <cell r="H2816">
            <v>2019</v>
          </cell>
          <cell r="I2816" t="str">
            <v>商学院</v>
          </cell>
        </row>
        <row r="2817">
          <cell r="A2817" t="str">
            <v>0202190535</v>
          </cell>
          <cell r="B2817" t="str">
            <v>陈泯静</v>
          </cell>
          <cell r="C2817">
            <v>21</v>
          </cell>
          <cell r="D2817">
            <v>64.5</v>
          </cell>
          <cell r="E2817">
            <v>3.0710000000000002</v>
          </cell>
          <cell r="F2817" t="str">
            <v>19电子商务5</v>
          </cell>
          <cell r="G2817" t="str">
            <v>电子商务（中高职衔接）</v>
          </cell>
          <cell r="H2817">
            <v>2019</v>
          </cell>
          <cell r="I2817" t="str">
            <v>商学院</v>
          </cell>
        </row>
        <row r="2818">
          <cell r="A2818" t="str">
            <v>0202190549</v>
          </cell>
          <cell r="B2818" t="str">
            <v>文景琦</v>
          </cell>
          <cell r="C2818">
            <v>21</v>
          </cell>
          <cell r="D2818">
            <v>73.5</v>
          </cell>
          <cell r="E2818">
            <v>3.5</v>
          </cell>
          <cell r="F2818" t="str">
            <v>19电子商务5</v>
          </cell>
          <cell r="G2818" t="str">
            <v>电子商务（中高职衔接）</v>
          </cell>
          <cell r="H2818">
            <v>2019</v>
          </cell>
          <cell r="I2818" t="str">
            <v>商学院</v>
          </cell>
        </row>
        <row r="2819">
          <cell r="A2819" t="str">
            <v>0801190308</v>
          </cell>
          <cell r="B2819" t="str">
            <v>周文容</v>
          </cell>
          <cell r="C2819">
            <v>18.5</v>
          </cell>
          <cell r="D2819">
            <v>37.85</v>
          </cell>
          <cell r="E2819">
            <v>2.0459999999999998</v>
          </cell>
          <cell r="F2819" t="str">
            <v>19计应3</v>
          </cell>
          <cell r="G2819" t="str">
            <v>计算机应用技术（物联网应用）</v>
          </cell>
          <cell r="H2819">
            <v>2019</v>
          </cell>
          <cell r="I2819" t="str">
            <v>广州学院</v>
          </cell>
        </row>
        <row r="2820">
          <cell r="A2820" t="str">
            <v>0801190309</v>
          </cell>
          <cell r="B2820" t="str">
            <v>洪乐悠</v>
          </cell>
          <cell r="C2820">
            <v>16.5</v>
          </cell>
          <cell r="D2820">
            <v>43.3</v>
          </cell>
          <cell r="E2820">
            <v>2.6240000000000001</v>
          </cell>
          <cell r="F2820" t="str">
            <v>19计应3</v>
          </cell>
          <cell r="G2820" t="str">
            <v>计算机应用技术（物联网应用）</v>
          </cell>
          <cell r="H2820">
            <v>2019</v>
          </cell>
          <cell r="I2820" t="str">
            <v>广州学院</v>
          </cell>
        </row>
        <row r="2821">
          <cell r="A2821" t="str">
            <v>0801190323</v>
          </cell>
          <cell r="B2821" t="str">
            <v>叶国康</v>
          </cell>
          <cell r="C2821">
            <v>18.5</v>
          </cell>
          <cell r="D2821">
            <v>51.1</v>
          </cell>
          <cell r="E2821">
            <v>2.762</v>
          </cell>
          <cell r="F2821" t="str">
            <v>19计应3</v>
          </cell>
          <cell r="G2821" t="str">
            <v>计算机应用技术（物联网应用）</v>
          </cell>
          <cell r="H2821">
            <v>2019</v>
          </cell>
          <cell r="I2821" t="str">
            <v>广州学院</v>
          </cell>
        </row>
        <row r="2822">
          <cell r="A2822" t="str">
            <v>5103190108</v>
          </cell>
          <cell r="B2822" t="str">
            <v>陈婉禧</v>
          </cell>
          <cell r="C2822">
            <v>13</v>
          </cell>
          <cell r="D2822">
            <v>39.799999999999997</v>
          </cell>
          <cell r="E2822">
            <v>3.0619999999999998</v>
          </cell>
          <cell r="F2822" t="str">
            <v>19珠海理工移商1</v>
          </cell>
          <cell r="G2822" t="str">
            <v>移动商务（高职专业学院）</v>
          </cell>
          <cell r="H2822">
            <v>2019</v>
          </cell>
          <cell r="I2822" t="str">
            <v>珠海市理工职业技术学校教学点</v>
          </cell>
        </row>
        <row r="2823">
          <cell r="A2823" t="str">
            <v>5103190104</v>
          </cell>
          <cell r="B2823" t="str">
            <v>陈桂玲</v>
          </cell>
          <cell r="C2823">
            <v>13</v>
          </cell>
          <cell r="D2823">
            <v>46.9</v>
          </cell>
          <cell r="E2823">
            <v>3.6080000000000001</v>
          </cell>
          <cell r="F2823" t="str">
            <v>19珠海理工移商1</v>
          </cell>
          <cell r="G2823" t="str">
            <v>移动商务（高职专业学院）</v>
          </cell>
          <cell r="H2823">
            <v>2019</v>
          </cell>
          <cell r="I2823" t="str">
            <v>珠海市理工职业技术学校教学点</v>
          </cell>
        </row>
        <row r="2824">
          <cell r="A2824" t="str">
            <v>5103190111</v>
          </cell>
          <cell r="B2824" t="str">
            <v>梁莹君</v>
          </cell>
          <cell r="C2824">
            <v>13</v>
          </cell>
          <cell r="D2824">
            <v>44</v>
          </cell>
          <cell r="E2824">
            <v>3.3849999999999998</v>
          </cell>
          <cell r="F2824" t="str">
            <v>19珠海理工移商1</v>
          </cell>
          <cell r="G2824" t="str">
            <v>移动商务（高职专业学院）</v>
          </cell>
          <cell r="H2824">
            <v>2019</v>
          </cell>
          <cell r="I2824" t="str">
            <v>珠海市理工职业技术学校教学点</v>
          </cell>
        </row>
        <row r="2825">
          <cell r="A2825" t="str">
            <v>0114190332</v>
          </cell>
          <cell r="B2825" t="str">
            <v>邱达渊</v>
          </cell>
          <cell r="C2825">
            <v>19</v>
          </cell>
          <cell r="D2825">
            <v>48.4</v>
          </cell>
          <cell r="E2825">
            <v>2.5470000000000002</v>
          </cell>
          <cell r="F2825" t="str">
            <v>19移动应用开发3</v>
          </cell>
          <cell r="G2825" t="str">
            <v>移动应用开发</v>
          </cell>
          <cell r="H2825">
            <v>2019</v>
          </cell>
          <cell r="I2825" t="str">
            <v>计算机工程技术学院（人工智能学院）</v>
          </cell>
        </row>
        <row r="2826">
          <cell r="A2826" t="str">
            <v>0114190321</v>
          </cell>
          <cell r="B2826" t="str">
            <v>胡有洪</v>
          </cell>
          <cell r="C2826">
            <v>19</v>
          </cell>
          <cell r="D2826">
            <v>51.3</v>
          </cell>
          <cell r="E2826">
            <v>2.7</v>
          </cell>
          <cell r="F2826" t="str">
            <v>19移动应用开发3</v>
          </cell>
          <cell r="G2826" t="str">
            <v>移动应用开发</v>
          </cell>
          <cell r="H2826">
            <v>2019</v>
          </cell>
          <cell r="I2826" t="str">
            <v>计算机工程技术学院（人工智能学院）</v>
          </cell>
        </row>
        <row r="2827">
          <cell r="A2827" t="str">
            <v>0114190323</v>
          </cell>
          <cell r="B2827" t="str">
            <v>王翔</v>
          </cell>
          <cell r="C2827">
            <v>19</v>
          </cell>
          <cell r="D2827">
            <v>64.599999999999994</v>
          </cell>
          <cell r="E2827">
            <v>3.4</v>
          </cell>
          <cell r="F2827" t="str">
            <v>19移动应用开发3</v>
          </cell>
          <cell r="G2827" t="str">
            <v>移动应用开发</v>
          </cell>
          <cell r="H2827">
            <v>2019</v>
          </cell>
          <cell r="I2827" t="str">
            <v>计算机工程技术学院（人工智能学院）</v>
          </cell>
        </row>
        <row r="2828">
          <cell r="A2828" t="str">
            <v>0802190233</v>
          </cell>
          <cell r="B2828" t="str">
            <v>陈嘉辉</v>
          </cell>
          <cell r="C2828">
            <v>16</v>
          </cell>
          <cell r="D2828">
            <v>27.4</v>
          </cell>
          <cell r="E2828">
            <v>1.7130000000000001</v>
          </cell>
          <cell r="F2828" t="str">
            <v>19工商2</v>
          </cell>
          <cell r="G2828" t="str">
            <v>工商企业管理</v>
          </cell>
          <cell r="H2828">
            <v>2019</v>
          </cell>
          <cell r="I2828" t="str">
            <v>广州学院</v>
          </cell>
        </row>
        <row r="2829">
          <cell r="A2829" t="str">
            <v>0603190141</v>
          </cell>
          <cell r="B2829" t="str">
            <v>谭淇夫</v>
          </cell>
          <cell r="C2829">
            <v>21</v>
          </cell>
          <cell r="D2829">
            <v>56.65</v>
          </cell>
          <cell r="E2829">
            <v>2.698</v>
          </cell>
          <cell r="F2829" t="str">
            <v>19装饰1</v>
          </cell>
          <cell r="G2829" t="str">
            <v>建筑装饰工程技术</v>
          </cell>
          <cell r="H2829">
            <v>2019</v>
          </cell>
          <cell r="I2829" t="str">
            <v>建筑工程学院</v>
          </cell>
        </row>
        <row r="2830">
          <cell r="A2830" t="str">
            <v>0603190105</v>
          </cell>
          <cell r="B2830" t="str">
            <v>罗铃</v>
          </cell>
          <cell r="C2830">
            <v>21</v>
          </cell>
          <cell r="D2830">
            <v>83.75</v>
          </cell>
          <cell r="E2830">
            <v>3.988</v>
          </cell>
          <cell r="F2830" t="str">
            <v>19装饰1</v>
          </cell>
          <cell r="G2830" t="str">
            <v>建筑装饰工程技术</v>
          </cell>
          <cell r="H2830">
            <v>2019</v>
          </cell>
          <cell r="I2830" t="str">
            <v>建筑工程学院</v>
          </cell>
        </row>
        <row r="2831">
          <cell r="A2831" t="str">
            <v>0603190110</v>
          </cell>
          <cell r="B2831" t="str">
            <v>谢昭丽</v>
          </cell>
          <cell r="C2831">
            <v>21</v>
          </cell>
          <cell r="D2831">
            <v>63.15</v>
          </cell>
          <cell r="E2831">
            <v>3.0070000000000001</v>
          </cell>
          <cell r="F2831" t="str">
            <v>19装饰1</v>
          </cell>
          <cell r="G2831" t="str">
            <v>建筑装饰工程技术</v>
          </cell>
          <cell r="H2831">
            <v>2019</v>
          </cell>
          <cell r="I2831" t="str">
            <v>建筑工程学院</v>
          </cell>
        </row>
        <row r="2832">
          <cell r="A2832" t="str">
            <v>0802190241</v>
          </cell>
          <cell r="B2832" t="str">
            <v>罗文轩</v>
          </cell>
          <cell r="C2832">
            <v>16</v>
          </cell>
          <cell r="D2832">
            <v>22.2</v>
          </cell>
          <cell r="E2832">
            <v>1.3879999999999999</v>
          </cell>
          <cell r="F2832" t="str">
            <v>19工商2</v>
          </cell>
          <cell r="G2832" t="str">
            <v>工商企业管理</v>
          </cell>
          <cell r="H2832">
            <v>2019</v>
          </cell>
          <cell r="I2832" t="str">
            <v>广州学院</v>
          </cell>
        </row>
        <row r="2833">
          <cell r="A2833" t="str">
            <v>0802190217</v>
          </cell>
          <cell r="B2833" t="str">
            <v>吴红荧</v>
          </cell>
          <cell r="C2833">
            <v>16</v>
          </cell>
          <cell r="D2833">
            <v>51</v>
          </cell>
          <cell r="E2833">
            <v>3.1880000000000002</v>
          </cell>
          <cell r="F2833" t="str">
            <v>19工商2</v>
          </cell>
          <cell r="G2833" t="str">
            <v>工商企业管理</v>
          </cell>
          <cell r="H2833">
            <v>2019</v>
          </cell>
          <cell r="I2833" t="str">
            <v>广州学院</v>
          </cell>
        </row>
        <row r="2834">
          <cell r="A2834" t="str">
            <v>0802190316</v>
          </cell>
          <cell r="B2834" t="str">
            <v>高金丹</v>
          </cell>
          <cell r="C2834">
            <v>18.5</v>
          </cell>
          <cell r="D2834">
            <v>63.85</v>
          </cell>
          <cell r="E2834">
            <v>3.4510000000000001</v>
          </cell>
          <cell r="F2834" t="str">
            <v>19工商3</v>
          </cell>
          <cell r="G2834" t="str">
            <v>工商企业管理（零售管理）</v>
          </cell>
          <cell r="H2834">
            <v>2019</v>
          </cell>
          <cell r="I2834" t="str">
            <v>广州学院</v>
          </cell>
        </row>
        <row r="2835">
          <cell r="A2835" t="str">
            <v>0307190333</v>
          </cell>
          <cell r="B2835" t="str">
            <v>彭定媛</v>
          </cell>
          <cell r="C2835">
            <v>23</v>
          </cell>
          <cell r="D2835">
            <v>57.75</v>
          </cell>
          <cell r="E2835">
            <v>2.5110000000000001</v>
          </cell>
          <cell r="F2835" t="str">
            <v>19空乘3</v>
          </cell>
          <cell r="G2835" t="str">
            <v>空中乘务</v>
          </cell>
          <cell r="H2835">
            <v>2019</v>
          </cell>
          <cell r="I2835" t="str">
            <v>旅游学院</v>
          </cell>
        </row>
        <row r="2836">
          <cell r="A2836" t="str">
            <v>0507190235</v>
          </cell>
          <cell r="B2836" t="str">
            <v>何万龙</v>
          </cell>
          <cell r="C2836">
            <v>18.5</v>
          </cell>
          <cell r="D2836">
            <v>53.4</v>
          </cell>
          <cell r="E2836">
            <v>2.8860000000000001</v>
          </cell>
          <cell r="F2836" t="str">
            <v>19汽车2</v>
          </cell>
          <cell r="G2836" t="str">
            <v>汽车营销与服务（中高职衔接）</v>
          </cell>
          <cell r="H2836">
            <v>2019</v>
          </cell>
          <cell r="I2836" t="str">
            <v>机械与汽车学院</v>
          </cell>
        </row>
        <row r="2837">
          <cell r="A2837" t="str">
            <v>0507190351</v>
          </cell>
          <cell r="B2837" t="str">
            <v>陈漪</v>
          </cell>
          <cell r="C2837">
            <v>17</v>
          </cell>
          <cell r="D2837">
            <v>18.3</v>
          </cell>
          <cell r="E2837">
            <v>1.0760000000000001</v>
          </cell>
          <cell r="F2837" t="str">
            <v>19汽车3</v>
          </cell>
          <cell r="G2837" t="str">
            <v>汽车营销与服务（中高职衔接）</v>
          </cell>
          <cell r="H2837">
            <v>2019</v>
          </cell>
          <cell r="I2837" t="str">
            <v>机械与汽车学院</v>
          </cell>
        </row>
        <row r="2838">
          <cell r="A2838" t="str">
            <v>0507190215</v>
          </cell>
          <cell r="B2838" t="str">
            <v>李元翔</v>
          </cell>
          <cell r="C2838">
            <v>18.5</v>
          </cell>
          <cell r="D2838">
            <v>59.5</v>
          </cell>
          <cell r="E2838">
            <v>3.2160000000000002</v>
          </cell>
          <cell r="F2838" t="str">
            <v>19汽车2</v>
          </cell>
          <cell r="G2838" t="str">
            <v>汽车营销与服务（中高职衔接）</v>
          </cell>
          <cell r="H2838">
            <v>2019</v>
          </cell>
          <cell r="I2838" t="str">
            <v>机械与汽车学院</v>
          </cell>
        </row>
        <row r="2839">
          <cell r="A2839" t="str">
            <v>0507190241</v>
          </cell>
          <cell r="B2839" t="str">
            <v>叶荣基</v>
          </cell>
          <cell r="C2839">
            <v>18.5</v>
          </cell>
          <cell r="D2839">
            <v>32.65</v>
          </cell>
          <cell r="E2839">
            <v>1.7649999999999999</v>
          </cell>
          <cell r="F2839" t="str">
            <v>19汽车2</v>
          </cell>
          <cell r="G2839" t="str">
            <v>汽车营销与服务（中高职衔接）</v>
          </cell>
          <cell r="H2839">
            <v>2019</v>
          </cell>
          <cell r="I2839" t="str">
            <v>机械与汽车学院</v>
          </cell>
        </row>
        <row r="2840">
          <cell r="A2840" t="str">
            <v>0507190329</v>
          </cell>
          <cell r="B2840" t="str">
            <v>肖翠亮</v>
          </cell>
          <cell r="C2840">
            <v>18.5</v>
          </cell>
          <cell r="D2840">
            <v>64.25</v>
          </cell>
          <cell r="E2840">
            <v>3.4729999999999999</v>
          </cell>
          <cell r="F2840" t="str">
            <v>19汽车3</v>
          </cell>
          <cell r="G2840" t="str">
            <v>汽车营销与服务（中高职衔接）</v>
          </cell>
          <cell r="H2840">
            <v>2019</v>
          </cell>
          <cell r="I2840" t="str">
            <v>机械与汽车学院</v>
          </cell>
        </row>
        <row r="2841">
          <cell r="A2841" t="str">
            <v>0603190240</v>
          </cell>
          <cell r="B2841" t="str">
            <v>马立滨</v>
          </cell>
          <cell r="C2841">
            <v>21</v>
          </cell>
          <cell r="D2841">
            <v>81.599999999999994</v>
          </cell>
          <cell r="E2841">
            <v>3.8860000000000001</v>
          </cell>
          <cell r="F2841" t="str">
            <v>19装饰2</v>
          </cell>
          <cell r="G2841" t="str">
            <v>建筑装饰工程技术</v>
          </cell>
          <cell r="H2841">
            <v>2019</v>
          </cell>
          <cell r="I2841" t="str">
            <v>建筑工程学院</v>
          </cell>
        </row>
        <row r="2842">
          <cell r="A2842" t="str">
            <v>0601190351</v>
          </cell>
          <cell r="B2842" t="str">
            <v>施明龙</v>
          </cell>
          <cell r="C2842">
            <v>18</v>
          </cell>
          <cell r="D2842">
            <v>41</v>
          </cell>
          <cell r="E2842">
            <v>2.278</v>
          </cell>
          <cell r="F2842" t="str">
            <v>19建工3</v>
          </cell>
          <cell r="G2842" t="str">
            <v>建筑工程技术</v>
          </cell>
          <cell r="H2842">
            <v>2019</v>
          </cell>
          <cell r="I2842" t="str">
            <v>建筑工程学院</v>
          </cell>
        </row>
        <row r="2843">
          <cell r="A2843" t="str">
            <v>5101190115</v>
          </cell>
          <cell r="B2843" t="str">
            <v>吕启煌</v>
          </cell>
          <cell r="C2843">
            <v>16</v>
          </cell>
          <cell r="D2843">
            <v>32</v>
          </cell>
          <cell r="E2843">
            <v>2</v>
          </cell>
          <cell r="F2843" t="str">
            <v>19珠海理工大数据1</v>
          </cell>
          <cell r="G2843" t="str">
            <v>大数据技术与应用（高职专业学院）</v>
          </cell>
          <cell r="H2843">
            <v>2019</v>
          </cell>
          <cell r="I2843" t="str">
            <v>珠海市理工职业技术学校教学点</v>
          </cell>
        </row>
        <row r="2844">
          <cell r="A2844" t="str">
            <v>0503190204</v>
          </cell>
          <cell r="B2844" t="str">
            <v>柯秀炜</v>
          </cell>
          <cell r="C2844">
            <v>21</v>
          </cell>
          <cell r="D2844">
            <v>73.7</v>
          </cell>
          <cell r="E2844">
            <v>3.51</v>
          </cell>
          <cell r="F2844" t="str">
            <v>19通信2</v>
          </cell>
          <cell r="G2844" t="str">
            <v>通信技术</v>
          </cell>
          <cell r="H2844">
            <v>2019</v>
          </cell>
          <cell r="I2844" t="str">
            <v>机器人学院</v>
          </cell>
        </row>
        <row r="2845">
          <cell r="A2845" t="str">
            <v>0503190241</v>
          </cell>
          <cell r="B2845" t="str">
            <v>陈奕鑫</v>
          </cell>
          <cell r="C2845">
            <v>21</v>
          </cell>
          <cell r="D2845">
            <v>71.400000000000006</v>
          </cell>
          <cell r="E2845">
            <v>3.4</v>
          </cell>
          <cell r="F2845" t="str">
            <v>19通信2</v>
          </cell>
          <cell r="G2845" t="str">
            <v>通信技术</v>
          </cell>
          <cell r="H2845">
            <v>2019</v>
          </cell>
          <cell r="I2845" t="str">
            <v>机器人学院</v>
          </cell>
        </row>
        <row r="2846">
          <cell r="A2846" t="str">
            <v>0104191257</v>
          </cell>
          <cell r="B2846" t="str">
            <v>杨富毅</v>
          </cell>
          <cell r="C2846">
            <v>21.5</v>
          </cell>
          <cell r="D2846">
            <v>75.2</v>
          </cell>
          <cell r="E2846">
            <v>3.4980000000000002</v>
          </cell>
          <cell r="F2846" t="str">
            <v>19软件UI2</v>
          </cell>
          <cell r="G2846" t="str">
            <v>软件技术（UI设计中高职衔接）</v>
          </cell>
          <cell r="H2846">
            <v>2019</v>
          </cell>
          <cell r="I2846" t="str">
            <v>计算机工程技术学院（人工智能学院）</v>
          </cell>
        </row>
        <row r="2847">
          <cell r="A2847" t="str">
            <v>1001190245</v>
          </cell>
          <cell r="B2847" t="str">
            <v>李佩</v>
          </cell>
          <cell r="C2847">
            <v>20</v>
          </cell>
          <cell r="D2847">
            <v>64.5</v>
          </cell>
          <cell r="E2847">
            <v>3.2250000000000001</v>
          </cell>
          <cell r="F2847" t="str">
            <v>19会计2</v>
          </cell>
          <cell r="G2847" t="str">
            <v>会计（中高职衔接）</v>
          </cell>
          <cell r="H2847">
            <v>2019</v>
          </cell>
          <cell r="I2847" t="str">
            <v>财会与金融学院</v>
          </cell>
        </row>
        <row r="2848">
          <cell r="A2848" t="str">
            <v>0104191203</v>
          </cell>
          <cell r="B2848" t="str">
            <v>杨晓娟</v>
          </cell>
          <cell r="C2848">
            <v>21.5</v>
          </cell>
          <cell r="D2848">
            <v>84.4</v>
          </cell>
          <cell r="E2848">
            <v>3.9260000000000002</v>
          </cell>
          <cell r="F2848" t="str">
            <v>19软件UI2</v>
          </cell>
          <cell r="G2848" t="str">
            <v>软件技术（UI设计中高职衔接）</v>
          </cell>
          <cell r="H2848">
            <v>2019</v>
          </cell>
          <cell r="I2848" t="str">
            <v>计算机工程技术学院（人工智能学院）</v>
          </cell>
        </row>
        <row r="2849">
          <cell r="A2849" t="str">
            <v>0115190467</v>
          </cell>
          <cell r="B2849" t="str">
            <v>梁智杰</v>
          </cell>
          <cell r="C2849">
            <v>23</v>
          </cell>
          <cell r="D2849">
            <v>68.7</v>
          </cell>
          <cell r="E2849">
            <v>2.9870000000000001</v>
          </cell>
          <cell r="F2849" t="str">
            <v>19大数据4</v>
          </cell>
          <cell r="G2849" t="str">
            <v>大数据技术与应用</v>
          </cell>
          <cell r="H2849">
            <v>2019</v>
          </cell>
          <cell r="I2849" t="str">
            <v>计算机工程技术学院（人工智能学院）</v>
          </cell>
        </row>
        <row r="2850">
          <cell r="A2850" t="str">
            <v>0115190459</v>
          </cell>
          <cell r="B2850" t="str">
            <v>杨嘉河</v>
          </cell>
          <cell r="C2850">
            <v>23</v>
          </cell>
          <cell r="D2850">
            <v>77.8</v>
          </cell>
          <cell r="E2850">
            <v>3.383</v>
          </cell>
          <cell r="F2850" t="str">
            <v>19大数据4</v>
          </cell>
          <cell r="G2850" t="str">
            <v>大数据技术与应用</v>
          </cell>
          <cell r="H2850">
            <v>2019</v>
          </cell>
          <cell r="I2850" t="str">
            <v>计算机工程技术学院（人工智能学院）</v>
          </cell>
        </row>
        <row r="2851">
          <cell r="A2851" t="str">
            <v>0115190465</v>
          </cell>
          <cell r="B2851" t="str">
            <v>姚俊生</v>
          </cell>
          <cell r="C2851">
            <v>23</v>
          </cell>
          <cell r="D2851">
            <v>73</v>
          </cell>
          <cell r="E2851">
            <v>3.1739999999999999</v>
          </cell>
          <cell r="F2851" t="str">
            <v>19大数据4</v>
          </cell>
          <cell r="G2851" t="str">
            <v>大数据技术与应用</v>
          </cell>
          <cell r="H2851">
            <v>2019</v>
          </cell>
          <cell r="I2851" t="str">
            <v>计算机工程技术学院（人工智能学院）</v>
          </cell>
        </row>
        <row r="2852">
          <cell r="A2852" t="str">
            <v>0410190311</v>
          </cell>
          <cell r="B2852" t="str">
            <v>杨晶晶</v>
          </cell>
          <cell r="C2852">
            <v>16</v>
          </cell>
          <cell r="D2852">
            <v>49.7</v>
          </cell>
          <cell r="E2852">
            <v>3.1059999999999999</v>
          </cell>
          <cell r="F2852" t="str">
            <v>19人力3</v>
          </cell>
          <cell r="G2852" t="str">
            <v>人力资源管理</v>
          </cell>
          <cell r="H2852">
            <v>2019</v>
          </cell>
          <cell r="I2852" t="str">
            <v>文化与传媒学院</v>
          </cell>
        </row>
        <row r="2853">
          <cell r="A2853" t="str">
            <v>0410190309</v>
          </cell>
          <cell r="B2853" t="str">
            <v>陈嘉莹</v>
          </cell>
          <cell r="C2853">
            <v>16</v>
          </cell>
          <cell r="D2853">
            <v>52.3</v>
          </cell>
          <cell r="E2853">
            <v>3.2690000000000001</v>
          </cell>
          <cell r="F2853" t="str">
            <v>19人力3</v>
          </cell>
          <cell r="G2853" t="str">
            <v>人力资源管理</v>
          </cell>
          <cell r="H2853">
            <v>2019</v>
          </cell>
          <cell r="I2853" t="str">
            <v>文化与传媒学院</v>
          </cell>
        </row>
        <row r="2854">
          <cell r="A2854" t="str">
            <v>0410190337</v>
          </cell>
          <cell r="B2854" t="str">
            <v>文乐儿</v>
          </cell>
          <cell r="C2854">
            <v>16</v>
          </cell>
          <cell r="D2854">
            <v>45.3</v>
          </cell>
          <cell r="E2854">
            <v>2.831</v>
          </cell>
          <cell r="F2854" t="str">
            <v>19人力3</v>
          </cell>
          <cell r="G2854" t="str">
            <v>人力资源管理</v>
          </cell>
          <cell r="H2854">
            <v>2019</v>
          </cell>
          <cell r="I2854" t="str">
            <v>文化与传媒学院</v>
          </cell>
        </row>
        <row r="2855">
          <cell r="A2855" t="str">
            <v>0410190306</v>
          </cell>
          <cell r="B2855" t="str">
            <v>曾燕璇</v>
          </cell>
          <cell r="C2855">
            <v>16</v>
          </cell>
          <cell r="D2855">
            <v>54.3</v>
          </cell>
          <cell r="E2855">
            <v>3.3940000000000001</v>
          </cell>
          <cell r="F2855" t="str">
            <v>19人力3</v>
          </cell>
          <cell r="G2855" t="str">
            <v>人力资源管理</v>
          </cell>
          <cell r="H2855">
            <v>2019</v>
          </cell>
          <cell r="I2855" t="str">
            <v>文化与传媒学院</v>
          </cell>
        </row>
        <row r="2856">
          <cell r="A2856" t="str">
            <v>0702190230</v>
          </cell>
          <cell r="B2856" t="str">
            <v>陆海强</v>
          </cell>
          <cell r="C2856">
            <v>23.5</v>
          </cell>
          <cell r="D2856">
            <v>74.099999999999994</v>
          </cell>
          <cell r="E2856">
            <v>3.153</v>
          </cell>
          <cell r="F2856" t="str">
            <v>19社体2</v>
          </cell>
          <cell r="G2856" t="str">
            <v>社会体育（休闲运动）</v>
          </cell>
          <cell r="H2856">
            <v>2019</v>
          </cell>
          <cell r="I2856" t="str">
            <v>体育健康学院</v>
          </cell>
        </row>
        <row r="2857">
          <cell r="A2857" t="str">
            <v>0503190315</v>
          </cell>
          <cell r="B2857" t="str">
            <v>王楚琪</v>
          </cell>
          <cell r="C2857">
            <v>21</v>
          </cell>
          <cell r="D2857">
            <v>67.099999999999994</v>
          </cell>
          <cell r="E2857">
            <v>3.1949999999999998</v>
          </cell>
          <cell r="F2857" t="str">
            <v>19通信3</v>
          </cell>
          <cell r="G2857" t="str">
            <v>通信技术</v>
          </cell>
          <cell r="H2857">
            <v>2019</v>
          </cell>
          <cell r="I2857" t="str">
            <v>机器人学院</v>
          </cell>
        </row>
        <row r="2858">
          <cell r="A2858" t="str">
            <v>0410190307</v>
          </cell>
          <cell r="B2858" t="str">
            <v>许燕君</v>
          </cell>
          <cell r="C2858">
            <v>16</v>
          </cell>
          <cell r="D2858">
            <v>52.4</v>
          </cell>
          <cell r="E2858">
            <v>3.2749999999999999</v>
          </cell>
          <cell r="F2858" t="str">
            <v>19人力3</v>
          </cell>
          <cell r="G2858" t="str">
            <v>人力资源管理</v>
          </cell>
          <cell r="H2858">
            <v>2019</v>
          </cell>
          <cell r="I2858" t="str">
            <v>文化与传媒学院</v>
          </cell>
        </row>
        <row r="2859">
          <cell r="A2859" t="str">
            <v>1001190413</v>
          </cell>
          <cell r="B2859" t="str">
            <v>陈珊珊</v>
          </cell>
          <cell r="C2859">
            <v>20</v>
          </cell>
          <cell r="D2859">
            <v>75.400000000000006</v>
          </cell>
          <cell r="E2859">
            <v>3.77</v>
          </cell>
          <cell r="F2859" t="str">
            <v>19会计4</v>
          </cell>
          <cell r="G2859" t="str">
            <v>会计（中高职衔接）</v>
          </cell>
          <cell r="H2859">
            <v>2019</v>
          </cell>
          <cell r="I2859" t="str">
            <v>财会与金融学院</v>
          </cell>
        </row>
        <row r="2860">
          <cell r="A2860" t="str">
            <v>1001190452</v>
          </cell>
          <cell r="B2860" t="str">
            <v>李世龙</v>
          </cell>
          <cell r="C2860">
            <v>20</v>
          </cell>
          <cell r="D2860">
            <v>72</v>
          </cell>
          <cell r="E2860">
            <v>3.6</v>
          </cell>
          <cell r="F2860" t="str">
            <v>19会计4</v>
          </cell>
          <cell r="G2860" t="str">
            <v>会计（中高职衔接）</v>
          </cell>
          <cell r="H2860">
            <v>2019</v>
          </cell>
          <cell r="I2860" t="str">
            <v>财会与金融学院</v>
          </cell>
        </row>
        <row r="2861">
          <cell r="A2861" t="str">
            <v>1001190448</v>
          </cell>
          <cell r="B2861" t="str">
            <v>黄玉婷</v>
          </cell>
          <cell r="C2861">
            <v>20</v>
          </cell>
          <cell r="D2861">
            <v>59.7</v>
          </cell>
          <cell r="E2861">
            <v>2.9849999999999999</v>
          </cell>
          <cell r="F2861" t="str">
            <v>19会计4</v>
          </cell>
          <cell r="G2861" t="str">
            <v>会计（中高职衔接）</v>
          </cell>
          <cell r="H2861">
            <v>2019</v>
          </cell>
          <cell r="I2861" t="str">
            <v>财会与金融学院</v>
          </cell>
        </row>
        <row r="2862">
          <cell r="A2862" t="str">
            <v>0609190409</v>
          </cell>
          <cell r="B2862" t="str">
            <v>谢运萍</v>
          </cell>
          <cell r="C2862">
            <v>20</v>
          </cell>
          <cell r="D2862">
            <v>63.3</v>
          </cell>
          <cell r="E2862">
            <v>3.165</v>
          </cell>
          <cell r="F2862" t="str">
            <v>19造价4</v>
          </cell>
          <cell r="G2862" t="str">
            <v>工程造价</v>
          </cell>
          <cell r="H2862">
            <v>2019</v>
          </cell>
          <cell r="I2862" t="str">
            <v>建筑工程学院</v>
          </cell>
        </row>
        <row r="2863">
          <cell r="A2863" t="str">
            <v>0609190402</v>
          </cell>
          <cell r="B2863" t="str">
            <v>林铁虹</v>
          </cell>
          <cell r="C2863">
            <v>20</v>
          </cell>
          <cell r="D2863">
            <v>78</v>
          </cell>
          <cell r="E2863">
            <v>3.9</v>
          </cell>
          <cell r="F2863" t="str">
            <v>19造价4</v>
          </cell>
          <cell r="G2863" t="str">
            <v>工程造价</v>
          </cell>
          <cell r="H2863">
            <v>2019</v>
          </cell>
          <cell r="I2863" t="str">
            <v>建筑工程学院</v>
          </cell>
        </row>
        <row r="2864">
          <cell r="A2864" t="str">
            <v>0609190438</v>
          </cell>
          <cell r="B2864" t="str">
            <v>杨锐</v>
          </cell>
          <cell r="C2864">
            <v>20</v>
          </cell>
          <cell r="D2864">
            <v>66.099999999999994</v>
          </cell>
          <cell r="E2864">
            <v>3.3050000000000002</v>
          </cell>
          <cell r="F2864" t="str">
            <v>19造价4</v>
          </cell>
          <cell r="G2864" t="str">
            <v>工程造价</v>
          </cell>
          <cell r="H2864">
            <v>2019</v>
          </cell>
          <cell r="I2864" t="str">
            <v>建筑工程学院</v>
          </cell>
        </row>
        <row r="2865">
          <cell r="A2865" t="str">
            <v>0309190518</v>
          </cell>
          <cell r="B2865" t="str">
            <v>李婉琪</v>
          </cell>
          <cell r="C2865">
            <v>32</v>
          </cell>
          <cell r="D2865">
            <v>88</v>
          </cell>
          <cell r="E2865">
            <v>2.75</v>
          </cell>
          <cell r="F2865" t="str">
            <v>19国贸国际2班</v>
          </cell>
          <cell r="G2865" t="str">
            <v>国际经济与贸易（国际班2+2）</v>
          </cell>
          <cell r="H2865">
            <v>2019</v>
          </cell>
          <cell r="I2865" t="str">
            <v>国际合作学院</v>
          </cell>
        </row>
        <row r="2866">
          <cell r="A2866" t="str">
            <v>0309190509</v>
          </cell>
          <cell r="B2866" t="str">
            <v>冯海</v>
          </cell>
          <cell r="C2866">
            <v>32</v>
          </cell>
          <cell r="D2866">
            <v>69.3</v>
          </cell>
          <cell r="E2866">
            <v>2.1659999999999999</v>
          </cell>
          <cell r="F2866" t="str">
            <v>19国贸国际2班</v>
          </cell>
          <cell r="G2866" t="str">
            <v>国际经济与贸易（国际班2+2）</v>
          </cell>
          <cell r="H2866">
            <v>2019</v>
          </cell>
          <cell r="I2866" t="str">
            <v>国际合作学院</v>
          </cell>
        </row>
        <row r="2867">
          <cell r="A2867" t="str">
            <v>0802190132</v>
          </cell>
          <cell r="B2867" t="str">
            <v>陈帅</v>
          </cell>
          <cell r="C2867">
            <v>16</v>
          </cell>
          <cell r="D2867">
            <v>35.6</v>
          </cell>
          <cell r="E2867">
            <v>2.2250000000000001</v>
          </cell>
          <cell r="F2867" t="str">
            <v>19工商1</v>
          </cell>
          <cell r="G2867" t="str">
            <v>工商企业管理</v>
          </cell>
          <cell r="H2867">
            <v>2019</v>
          </cell>
          <cell r="I2867" t="str">
            <v>广州学院</v>
          </cell>
        </row>
        <row r="2868">
          <cell r="A2868" t="str">
            <v>0802190127</v>
          </cell>
          <cell r="B2868" t="str">
            <v>苏紫茵</v>
          </cell>
          <cell r="C2868">
            <v>16</v>
          </cell>
          <cell r="D2868">
            <v>33.1</v>
          </cell>
          <cell r="E2868">
            <v>2.069</v>
          </cell>
          <cell r="F2868" t="str">
            <v>19工商1</v>
          </cell>
          <cell r="G2868" t="str">
            <v>工商企业管理</v>
          </cell>
          <cell r="H2868">
            <v>2019</v>
          </cell>
          <cell r="I2868" t="str">
            <v>广州学院</v>
          </cell>
        </row>
        <row r="2869">
          <cell r="A2869" t="str">
            <v>0802190102</v>
          </cell>
          <cell r="B2869" t="str">
            <v>陈颖琪</v>
          </cell>
          <cell r="C2869">
            <v>16</v>
          </cell>
          <cell r="D2869">
            <v>46.8</v>
          </cell>
          <cell r="E2869">
            <v>2.9249999999999998</v>
          </cell>
          <cell r="F2869" t="str">
            <v>19工商1</v>
          </cell>
          <cell r="G2869" t="str">
            <v>工商企业管理</v>
          </cell>
          <cell r="H2869">
            <v>2019</v>
          </cell>
          <cell r="I2869" t="str">
            <v>广州学院</v>
          </cell>
        </row>
        <row r="2870">
          <cell r="A2870" t="str">
            <v>0509190327</v>
          </cell>
          <cell r="B2870" t="str">
            <v>李卓盛</v>
          </cell>
          <cell r="C2870">
            <v>15</v>
          </cell>
          <cell r="D2870">
            <v>34</v>
          </cell>
          <cell r="E2870">
            <v>2.2669999999999999</v>
          </cell>
          <cell r="F2870" t="str">
            <v>19机电3</v>
          </cell>
          <cell r="G2870" t="str">
            <v>机电一体化技术</v>
          </cell>
          <cell r="H2870">
            <v>2019</v>
          </cell>
          <cell r="I2870" t="str">
            <v>机器人学院</v>
          </cell>
        </row>
        <row r="2871">
          <cell r="A2871" t="str">
            <v>0802190103</v>
          </cell>
          <cell r="B2871" t="str">
            <v>黄淑桢</v>
          </cell>
          <cell r="C2871">
            <v>16</v>
          </cell>
          <cell r="D2871">
            <v>43.7</v>
          </cell>
          <cell r="E2871">
            <v>2.7309999999999999</v>
          </cell>
          <cell r="F2871" t="str">
            <v>19工商1</v>
          </cell>
          <cell r="G2871" t="str">
            <v>工商企业管理</v>
          </cell>
          <cell r="H2871">
            <v>2019</v>
          </cell>
          <cell r="I2871" t="str">
            <v>广州学院</v>
          </cell>
        </row>
        <row r="2872">
          <cell r="A2872" t="str">
            <v>0802190142</v>
          </cell>
          <cell r="B2872" t="str">
            <v>许森鸿</v>
          </cell>
          <cell r="C2872">
            <v>16</v>
          </cell>
          <cell r="D2872">
            <v>36.1</v>
          </cell>
          <cell r="E2872">
            <v>2.2559999999999998</v>
          </cell>
          <cell r="F2872" t="str">
            <v>19工商1</v>
          </cell>
          <cell r="G2872" t="str">
            <v>工商企业管理</v>
          </cell>
          <cell r="H2872">
            <v>2019</v>
          </cell>
          <cell r="I2872" t="str">
            <v>广州学院</v>
          </cell>
        </row>
        <row r="2873">
          <cell r="A2873" t="str">
            <v>1003190130</v>
          </cell>
          <cell r="B2873" t="str">
            <v>许纯真</v>
          </cell>
          <cell r="C2873">
            <v>23</v>
          </cell>
          <cell r="D2873">
            <v>74.8</v>
          </cell>
          <cell r="E2873">
            <v>3.2519999999999998</v>
          </cell>
          <cell r="F2873" t="str">
            <v>19投资1</v>
          </cell>
          <cell r="G2873" t="str">
            <v>投资与理财</v>
          </cell>
          <cell r="H2873">
            <v>2019</v>
          </cell>
          <cell r="I2873" t="str">
            <v>财会与金融学院</v>
          </cell>
        </row>
        <row r="2874">
          <cell r="A2874" t="str">
            <v>0113190309</v>
          </cell>
          <cell r="B2874" t="str">
            <v>刘雅诗</v>
          </cell>
          <cell r="C2874">
            <v>23</v>
          </cell>
          <cell r="D2874">
            <v>62.2</v>
          </cell>
          <cell r="E2874">
            <v>2.7040000000000002</v>
          </cell>
          <cell r="F2874" t="str">
            <v>19云计算3</v>
          </cell>
          <cell r="G2874" t="str">
            <v>云计算技术与应用</v>
          </cell>
          <cell r="H2874">
            <v>2019</v>
          </cell>
          <cell r="I2874" t="str">
            <v>计算机工程技术学院（人工智能学院）</v>
          </cell>
        </row>
        <row r="2875">
          <cell r="A2875" t="str">
            <v>0301190452</v>
          </cell>
          <cell r="B2875" t="str">
            <v>邓传洋</v>
          </cell>
          <cell r="C2875">
            <v>18.5</v>
          </cell>
          <cell r="D2875">
            <v>60.8</v>
          </cell>
          <cell r="E2875">
            <v>3.286</v>
          </cell>
          <cell r="F2875" t="str">
            <v>19商英4</v>
          </cell>
          <cell r="G2875" t="str">
            <v>商务英语</v>
          </cell>
          <cell r="H2875">
            <v>2019</v>
          </cell>
          <cell r="I2875" t="str">
            <v>应用外语学院</v>
          </cell>
        </row>
        <row r="2876">
          <cell r="A2876" t="str">
            <v>0301190453</v>
          </cell>
          <cell r="B2876" t="str">
            <v>冯文杰</v>
          </cell>
          <cell r="C2876">
            <v>18.5</v>
          </cell>
          <cell r="D2876">
            <v>72.150000000000006</v>
          </cell>
          <cell r="E2876">
            <v>3.9</v>
          </cell>
          <cell r="F2876" t="str">
            <v>19商英4</v>
          </cell>
          <cell r="G2876" t="str">
            <v>商务英语</v>
          </cell>
          <cell r="H2876">
            <v>2019</v>
          </cell>
          <cell r="I2876" t="str">
            <v>应用外语学院</v>
          </cell>
        </row>
        <row r="2877">
          <cell r="A2877" t="str">
            <v>0301190454</v>
          </cell>
          <cell r="B2877" t="str">
            <v>陈泰宇</v>
          </cell>
          <cell r="C2877">
            <v>18.5</v>
          </cell>
          <cell r="D2877">
            <v>54.4</v>
          </cell>
          <cell r="E2877">
            <v>2.9409999999999998</v>
          </cell>
          <cell r="F2877" t="str">
            <v>19商英4</v>
          </cell>
          <cell r="G2877" t="str">
            <v>商务英语</v>
          </cell>
          <cell r="H2877">
            <v>2019</v>
          </cell>
          <cell r="I2877" t="str">
            <v>应用外语学院</v>
          </cell>
        </row>
        <row r="2878">
          <cell r="A2878" t="str">
            <v>0301190455</v>
          </cell>
          <cell r="B2878" t="str">
            <v>蔡卓洋</v>
          </cell>
          <cell r="C2878">
            <v>16.5</v>
          </cell>
          <cell r="D2878">
            <v>47.95</v>
          </cell>
          <cell r="E2878">
            <v>2.9060000000000001</v>
          </cell>
          <cell r="F2878" t="str">
            <v>19商英4</v>
          </cell>
          <cell r="G2878" t="str">
            <v>商务英语</v>
          </cell>
          <cell r="H2878">
            <v>2019</v>
          </cell>
          <cell r="I2878" t="str">
            <v>应用外语学院</v>
          </cell>
        </row>
        <row r="2879">
          <cell r="A2879" t="str">
            <v>0304190513</v>
          </cell>
          <cell r="B2879" t="str">
            <v>张妙琳</v>
          </cell>
          <cell r="C2879">
            <v>23</v>
          </cell>
          <cell r="D2879">
            <v>55.85</v>
          </cell>
          <cell r="E2879">
            <v>2.4279999999999999</v>
          </cell>
          <cell r="F2879" t="str">
            <v>19旅游5</v>
          </cell>
          <cell r="G2879" t="str">
            <v>旅游管理</v>
          </cell>
          <cell r="H2879">
            <v>2019</v>
          </cell>
          <cell r="I2879" t="str">
            <v>旅游学院</v>
          </cell>
        </row>
        <row r="2880">
          <cell r="A2880" t="str">
            <v>0304190525</v>
          </cell>
          <cell r="B2880" t="str">
            <v>谢沁锚</v>
          </cell>
          <cell r="C2880">
            <v>23</v>
          </cell>
          <cell r="D2880">
            <v>78.400000000000006</v>
          </cell>
          <cell r="E2880">
            <v>3.4089999999999998</v>
          </cell>
          <cell r="F2880" t="str">
            <v>19旅游5</v>
          </cell>
          <cell r="G2880" t="str">
            <v>旅游管理</v>
          </cell>
          <cell r="H2880">
            <v>2019</v>
          </cell>
          <cell r="I2880" t="str">
            <v>旅游学院</v>
          </cell>
        </row>
        <row r="2881">
          <cell r="A2881" t="str">
            <v>0304190515</v>
          </cell>
          <cell r="B2881" t="str">
            <v>郭莹莹</v>
          </cell>
          <cell r="C2881">
            <v>23</v>
          </cell>
          <cell r="D2881">
            <v>75.45</v>
          </cell>
          <cell r="E2881">
            <v>3.28</v>
          </cell>
          <cell r="F2881" t="str">
            <v>19旅游5</v>
          </cell>
          <cell r="G2881" t="str">
            <v>旅游管理</v>
          </cell>
          <cell r="H2881">
            <v>2019</v>
          </cell>
          <cell r="I2881" t="str">
            <v>旅游学院</v>
          </cell>
        </row>
        <row r="2882">
          <cell r="A2882" t="str">
            <v>0114190432</v>
          </cell>
          <cell r="B2882" t="str">
            <v>黄炜捷</v>
          </cell>
          <cell r="C2882">
            <v>19</v>
          </cell>
          <cell r="D2882">
            <v>55.4</v>
          </cell>
          <cell r="E2882">
            <v>2.9159999999999999</v>
          </cell>
          <cell r="F2882" t="str">
            <v>19移动应用开发4</v>
          </cell>
          <cell r="G2882" t="str">
            <v>移动应用开发</v>
          </cell>
          <cell r="H2882">
            <v>2019</v>
          </cell>
          <cell r="I2882" t="str">
            <v>计算机工程技术学院（人工智能学院）</v>
          </cell>
        </row>
        <row r="2883">
          <cell r="A2883" t="str">
            <v>0609190305</v>
          </cell>
          <cell r="B2883" t="str">
            <v>叶玉簪</v>
          </cell>
          <cell r="C2883">
            <v>20</v>
          </cell>
          <cell r="D2883">
            <v>72.5</v>
          </cell>
          <cell r="E2883">
            <v>3.625</v>
          </cell>
          <cell r="F2883" t="str">
            <v>19造价3</v>
          </cell>
          <cell r="G2883" t="str">
            <v>工程造价</v>
          </cell>
          <cell r="H2883">
            <v>2019</v>
          </cell>
          <cell r="I2883" t="str">
            <v>建筑工程学院</v>
          </cell>
        </row>
        <row r="2884">
          <cell r="A2884" t="str">
            <v>0609190319</v>
          </cell>
          <cell r="B2884" t="str">
            <v>余莹莹</v>
          </cell>
          <cell r="C2884">
            <v>20</v>
          </cell>
          <cell r="D2884">
            <v>57.6</v>
          </cell>
          <cell r="E2884">
            <v>2.88</v>
          </cell>
          <cell r="F2884" t="str">
            <v>19造价3</v>
          </cell>
          <cell r="G2884" t="str">
            <v>工程造价</v>
          </cell>
          <cell r="H2884">
            <v>2019</v>
          </cell>
          <cell r="I2884" t="str">
            <v>建筑工程学院</v>
          </cell>
        </row>
        <row r="2885">
          <cell r="A2885" t="str">
            <v>1002190306</v>
          </cell>
          <cell r="B2885" t="str">
            <v>张诗婉</v>
          </cell>
          <cell r="C2885">
            <v>20</v>
          </cell>
          <cell r="D2885">
            <v>64.2</v>
          </cell>
          <cell r="E2885">
            <v>3.21</v>
          </cell>
          <cell r="F2885" t="str">
            <v>19财管3</v>
          </cell>
          <cell r="G2885" t="str">
            <v>财务管理（中高职衔接）</v>
          </cell>
          <cell r="H2885">
            <v>2019</v>
          </cell>
          <cell r="I2885" t="str">
            <v>财会与金融学院</v>
          </cell>
        </row>
        <row r="2886">
          <cell r="A2886" t="str">
            <v>1002190305</v>
          </cell>
          <cell r="B2886" t="str">
            <v>林雯漩</v>
          </cell>
          <cell r="C2886">
            <v>20</v>
          </cell>
          <cell r="D2886">
            <v>74.5</v>
          </cell>
          <cell r="E2886">
            <v>3.7250000000000001</v>
          </cell>
          <cell r="F2886" t="str">
            <v>19财管3</v>
          </cell>
          <cell r="G2886" t="str">
            <v>财务管理（中高职衔接）</v>
          </cell>
          <cell r="H2886">
            <v>2019</v>
          </cell>
          <cell r="I2886" t="str">
            <v>财会与金融学院</v>
          </cell>
        </row>
        <row r="2887">
          <cell r="A2887" t="str">
            <v>0205190238</v>
          </cell>
          <cell r="B2887" t="str">
            <v>李业洲</v>
          </cell>
          <cell r="C2887">
            <v>16</v>
          </cell>
          <cell r="D2887">
            <v>52.9</v>
          </cell>
          <cell r="E2887">
            <v>3.306</v>
          </cell>
          <cell r="F2887" t="str">
            <v>19物流管理2</v>
          </cell>
          <cell r="G2887" t="str">
            <v>物流管理</v>
          </cell>
          <cell r="H2887">
            <v>2019</v>
          </cell>
          <cell r="I2887" t="str">
            <v>商学院</v>
          </cell>
        </row>
        <row r="2888">
          <cell r="A2888" t="str">
            <v>0115190522</v>
          </cell>
          <cell r="B2888" t="str">
            <v>张笑月</v>
          </cell>
          <cell r="C2888">
            <v>23</v>
          </cell>
          <cell r="D2888">
            <v>74.3</v>
          </cell>
          <cell r="E2888">
            <v>3.23</v>
          </cell>
          <cell r="F2888" t="str">
            <v>19大数据5</v>
          </cell>
          <cell r="G2888" t="str">
            <v>大数据技术与应用</v>
          </cell>
          <cell r="H2888">
            <v>2019</v>
          </cell>
          <cell r="I2888" t="str">
            <v>计算机工程技术学院（人工智能学院）</v>
          </cell>
        </row>
        <row r="2889">
          <cell r="A2889" t="str">
            <v>0410190144</v>
          </cell>
          <cell r="B2889" t="str">
            <v>梁韵仪</v>
          </cell>
          <cell r="C2889">
            <v>16</v>
          </cell>
          <cell r="D2889">
            <v>54.1</v>
          </cell>
          <cell r="E2889">
            <v>3.3809999999999998</v>
          </cell>
          <cell r="F2889" t="str">
            <v>19人力1</v>
          </cell>
          <cell r="G2889" t="str">
            <v>人力资源管理</v>
          </cell>
          <cell r="H2889">
            <v>2019</v>
          </cell>
          <cell r="I2889" t="str">
            <v>文化与传媒学院</v>
          </cell>
        </row>
        <row r="2890">
          <cell r="A2890" t="str">
            <v>0804190131</v>
          </cell>
          <cell r="B2890" t="str">
            <v>杨子汉</v>
          </cell>
          <cell r="C2890">
            <v>20.5</v>
          </cell>
          <cell r="D2890">
            <v>58.3</v>
          </cell>
          <cell r="E2890">
            <v>2.8439999999999999</v>
          </cell>
          <cell r="F2890" t="str">
            <v>19建筑1</v>
          </cell>
          <cell r="G2890" t="str">
            <v>建筑设计</v>
          </cell>
          <cell r="H2890">
            <v>2019</v>
          </cell>
          <cell r="I2890" t="str">
            <v>广州学院</v>
          </cell>
        </row>
        <row r="2891">
          <cell r="A2891" t="str">
            <v>0804190117</v>
          </cell>
          <cell r="B2891" t="str">
            <v>刘善雁</v>
          </cell>
          <cell r="C2891">
            <v>20.5</v>
          </cell>
          <cell r="D2891">
            <v>66.7</v>
          </cell>
          <cell r="E2891">
            <v>3.254</v>
          </cell>
          <cell r="F2891" t="str">
            <v>19建筑1</v>
          </cell>
          <cell r="G2891" t="str">
            <v>建筑设计</v>
          </cell>
          <cell r="H2891">
            <v>2019</v>
          </cell>
          <cell r="I2891" t="str">
            <v>广州学院</v>
          </cell>
        </row>
        <row r="2892">
          <cell r="A2892" t="str">
            <v>0102190510</v>
          </cell>
          <cell r="B2892" t="str">
            <v>梁俊贤</v>
          </cell>
          <cell r="C2892">
            <v>16.5</v>
          </cell>
          <cell r="D2892">
            <v>43.7</v>
          </cell>
          <cell r="E2892">
            <v>2.6480000000000001</v>
          </cell>
          <cell r="F2892" t="str">
            <v>19网络技术5</v>
          </cell>
          <cell r="G2892" t="str">
            <v>计算机网络技术（中高职衔接）</v>
          </cell>
          <cell r="H2892">
            <v>2019</v>
          </cell>
          <cell r="I2892" t="str">
            <v>计算机工程技术学院（人工智能学院）</v>
          </cell>
        </row>
        <row r="2893">
          <cell r="A2893" t="str">
            <v>0804190337</v>
          </cell>
          <cell r="B2893" t="str">
            <v>林晓龙</v>
          </cell>
          <cell r="C2893">
            <v>24</v>
          </cell>
          <cell r="D2893">
            <v>65.75</v>
          </cell>
          <cell r="E2893">
            <v>2.74</v>
          </cell>
          <cell r="F2893" t="str">
            <v>19建筑3</v>
          </cell>
          <cell r="G2893" t="str">
            <v>建筑设计（房地产策划）</v>
          </cell>
          <cell r="H2893">
            <v>2019</v>
          </cell>
          <cell r="I2893" t="str">
            <v>广州学院</v>
          </cell>
        </row>
        <row r="2894">
          <cell r="A2894" t="str">
            <v>1001190202</v>
          </cell>
          <cell r="B2894" t="str">
            <v>刘璇</v>
          </cell>
          <cell r="C2894">
            <v>20</v>
          </cell>
          <cell r="D2894">
            <v>68.900000000000006</v>
          </cell>
          <cell r="E2894">
            <v>3.4449999999999998</v>
          </cell>
          <cell r="F2894" t="str">
            <v>19会计2</v>
          </cell>
          <cell r="G2894" t="str">
            <v>会计（中高职衔接）</v>
          </cell>
          <cell r="H2894">
            <v>2019</v>
          </cell>
          <cell r="I2894" t="str">
            <v>财会与金融学院</v>
          </cell>
        </row>
        <row r="2895">
          <cell r="A2895" t="str">
            <v>1001190249</v>
          </cell>
          <cell r="B2895" t="str">
            <v>何益婷</v>
          </cell>
          <cell r="C2895">
            <v>20</v>
          </cell>
          <cell r="D2895">
            <v>78.3</v>
          </cell>
          <cell r="E2895">
            <v>3.915</v>
          </cell>
          <cell r="F2895" t="str">
            <v>19会计2</v>
          </cell>
          <cell r="G2895" t="str">
            <v>会计（中高职衔接）</v>
          </cell>
          <cell r="H2895">
            <v>2019</v>
          </cell>
          <cell r="I2895" t="str">
            <v>财会与金融学院</v>
          </cell>
        </row>
        <row r="2896">
          <cell r="A2896" t="str">
            <v>1001190244</v>
          </cell>
          <cell r="B2896" t="str">
            <v>李姗姗</v>
          </cell>
          <cell r="C2896">
            <v>20</v>
          </cell>
          <cell r="D2896">
            <v>70.8</v>
          </cell>
          <cell r="E2896">
            <v>3.54</v>
          </cell>
          <cell r="F2896" t="str">
            <v>19会计2</v>
          </cell>
          <cell r="G2896" t="str">
            <v>会计（中高职衔接）</v>
          </cell>
          <cell r="H2896">
            <v>2019</v>
          </cell>
          <cell r="I2896" t="str">
            <v>财会与金融学院</v>
          </cell>
        </row>
        <row r="2897">
          <cell r="A2897" t="str">
            <v>1001190203</v>
          </cell>
          <cell r="B2897" t="str">
            <v>高佳珠</v>
          </cell>
          <cell r="C2897">
            <v>20</v>
          </cell>
          <cell r="D2897">
            <v>75.599999999999994</v>
          </cell>
          <cell r="E2897">
            <v>3.78</v>
          </cell>
          <cell r="F2897" t="str">
            <v>19会计2</v>
          </cell>
          <cell r="G2897" t="str">
            <v>会计（中高职衔接）</v>
          </cell>
          <cell r="H2897">
            <v>2019</v>
          </cell>
          <cell r="I2897" t="str">
            <v>财会与金融学院</v>
          </cell>
        </row>
        <row r="2898">
          <cell r="A2898" t="str">
            <v>0701190336</v>
          </cell>
          <cell r="B2898" t="str">
            <v>张树清</v>
          </cell>
          <cell r="C2898">
            <v>22.5</v>
          </cell>
          <cell r="D2898">
            <v>70.45</v>
          </cell>
          <cell r="E2898">
            <v>3.1309999999999998</v>
          </cell>
          <cell r="F2898" t="str">
            <v>19体管3</v>
          </cell>
          <cell r="G2898" t="str">
            <v>体育运营与管理（体育保健与运动防护）</v>
          </cell>
          <cell r="H2898">
            <v>2019</v>
          </cell>
          <cell r="I2898" t="str">
            <v>体育健康学院</v>
          </cell>
        </row>
        <row r="2899">
          <cell r="A2899" t="str">
            <v>0701190337</v>
          </cell>
          <cell r="B2899" t="str">
            <v>温和中</v>
          </cell>
          <cell r="C2899">
            <v>22.5</v>
          </cell>
          <cell r="D2899">
            <v>75.099999999999994</v>
          </cell>
          <cell r="E2899">
            <v>3.3380000000000001</v>
          </cell>
          <cell r="F2899" t="str">
            <v>19体管3</v>
          </cell>
          <cell r="G2899" t="str">
            <v>体育运营与管理（体育保健与运动防护）</v>
          </cell>
          <cell r="H2899">
            <v>2019</v>
          </cell>
          <cell r="I2899" t="str">
            <v>体育健康学院</v>
          </cell>
        </row>
        <row r="2900">
          <cell r="A2900" t="str">
            <v>0701190305</v>
          </cell>
          <cell r="B2900" t="str">
            <v>李涵</v>
          </cell>
          <cell r="C2900">
            <v>22.5</v>
          </cell>
          <cell r="D2900">
            <v>57.05</v>
          </cell>
          <cell r="E2900">
            <v>2.536</v>
          </cell>
          <cell r="F2900" t="str">
            <v>19体管3</v>
          </cell>
          <cell r="G2900" t="str">
            <v>体育运营与管理（体育保健与运动防护）</v>
          </cell>
          <cell r="H2900">
            <v>2019</v>
          </cell>
          <cell r="I2900" t="str">
            <v>体育健康学院</v>
          </cell>
        </row>
        <row r="2901">
          <cell r="A2901" t="str">
            <v>0804190307</v>
          </cell>
          <cell r="B2901" t="str">
            <v>刘欣希</v>
          </cell>
          <cell r="C2901">
            <v>24</v>
          </cell>
          <cell r="D2901">
            <v>73.400000000000006</v>
          </cell>
          <cell r="E2901">
            <v>3.0579999999999998</v>
          </cell>
          <cell r="F2901" t="str">
            <v>19建筑3</v>
          </cell>
          <cell r="G2901" t="str">
            <v>建筑设计（房地产策划）</v>
          </cell>
          <cell r="H2901">
            <v>2019</v>
          </cell>
          <cell r="I2901" t="str">
            <v>广州学院</v>
          </cell>
        </row>
        <row r="2902">
          <cell r="A2902" t="str">
            <v>0605190107</v>
          </cell>
          <cell r="B2902" t="str">
            <v>张奕华</v>
          </cell>
          <cell r="C2902">
            <v>19.5</v>
          </cell>
          <cell r="D2902">
            <v>57.45</v>
          </cell>
          <cell r="E2902">
            <v>2.9460000000000002</v>
          </cell>
          <cell r="F2902" t="str">
            <v>19物管1</v>
          </cell>
          <cell r="G2902" t="str">
            <v>物业管理</v>
          </cell>
          <cell r="H2902">
            <v>2019</v>
          </cell>
          <cell r="I2902" t="str">
            <v>建筑工程学院</v>
          </cell>
        </row>
        <row r="2903">
          <cell r="A2903" t="str">
            <v>0605190131</v>
          </cell>
          <cell r="B2903" t="str">
            <v>李执</v>
          </cell>
          <cell r="C2903">
            <v>19.5</v>
          </cell>
          <cell r="D2903">
            <v>69.099999999999994</v>
          </cell>
          <cell r="E2903">
            <v>3.544</v>
          </cell>
          <cell r="F2903" t="str">
            <v>19物管1</v>
          </cell>
          <cell r="G2903" t="str">
            <v>物业管理</v>
          </cell>
          <cell r="H2903">
            <v>2019</v>
          </cell>
          <cell r="I2903" t="str">
            <v>建筑工程学院</v>
          </cell>
        </row>
        <row r="2904">
          <cell r="A2904" t="str">
            <v>0605190151</v>
          </cell>
          <cell r="B2904" t="str">
            <v>黎海龙</v>
          </cell>
          <cell r="C2904">
            <v>19.5</v>
          </cell>
          <cell r="D2904">
            <v>52.05</v>
          </cell>
          <cell r="E2904">
            <v>2.669</v>
          </cell>
          <cell r="F2904" t="str">
            <v>19物管1</v>
          </cell>
          <cell r="G2904" t="str">
            <v>物业管理</v>
          </cell>
          <cell r="H2904">
            <v>2019</v>
          </cell>
          <cell r="I2904" t="str">
            <v>建筑工程学院</v>
          </cell>
        </row>
        <row r="2905">
          <cell r="A2905" t="str">
            <v>0605190106</v>
          </cell>
          <cell r="B2905" t="str">
            <v>陈晓珊</v>
          </cell>
          <cell r="C2905">
            <v>19.5</v>
          </cell>
          <cell r="D2905">
            <v>80.900000000000006</v>
          </cell>
          <cell r="E2905">
            <v>4.149</v>
          </cell>
          <cell r="F2905" t="str">
            <v>19物管1</v>
          </cell>
          <cell r="G2905" t="str">
            <v>物业管理</v>
          </cell>
          <cell r="H2905">
            <v>2019</v>
          </cell>
          <cell r="I2905" t="str">
            <v>建筑工程学院</v>
          </cell>
        </row>
        <row r="2906">
          <cell r="A2906" t="str">
            <v>0605190140</v>
          </cell>
          <cell r="B2906" t="str">
            <v>刘远庆</v>
          </cell>
          <cell r="C2906">
            <v>19.5</v>
          </cell>
          <cell r="D2906">
            <v>49.8</v>
          </cell>
          <cell r="E2906">
            <v>2.5539999999999998</v>
          </cell>
          <cell r="F2906" t="str">
            <v>19物管1</v>
          </cell>
          <cell r="G2906" t="str">
            <v>物业管理</v>
          </cell>
          <cell r="H2906">
            <v>2019</v>
          </cell>
          <cell r="I2906" t="str">
            <v>建筑工程学院</v>
          </cell>
        </row>
        <row r="2907">
          <cell r="A2907" t="str">
            <v>0113190140</v>
          </cell>
          <cell r="B2907" t="str">
            <v>李锦涛</v>
          </cell>
          <cell r="C2907">
            <v>23</v>
          </cell>
          <cell r="D2907">
            <v>49.2</v>
          </cell>
          <cell r="E2907">
            <v>2.1389999999999998</v>
          </cell>
          <cell r="F2907" t="str">
            <v>19云计算1</v>
          </cell>
          <cell r="G2907" t="str">
            <v>云计算技术与应用</v>
          </cell>
          <cell r="H2907">
            <v>2019</v>
          </cell>
          <cell r="I2907" t="str">
            <v>计算机工程技术学院（人工智能学院）</v>
          </cell>
        </row>
        <row r="2908">
          <cell r="A2908" t="str">
            <v>0113190157</v>
          </cell>
          <cell r="B2908" t="str">
            <v>叶志海</v>
          </cell>
          <cell r="C2908">
            <v>23</v>
          </cell>
          <cell r="D2908">
            <v>70.900000000000006</v>
          </cell>
          <cell r="E2908">
            <v>3.0830000000000002</v>
          </cell>
          <cell r="F2908" t="str">
            <v>19云计算1</v>
          </cell>
          <cell r="G2908" t="str">
            <v>云计算技术与应用</v>
          </cell>
          <cell r="H2908">
            <v>2019</v>
          </cell>
          <cell r="I2908" t="str">
            <v>计算机工程技术学院（人工智能学院）</v>
          </cell>
        </row>
        <row r="2909">
          <cell r="A2909" t="str">
            <v>0513190117</v>
          </cell>
          <cell r="B2909" t="str">
            <v>宁润</v>
          </cell>
          <cell r="C2909">
            <v>19</v>
          </cell>
          <cell r="D2909">
            <v>68.900000000000006</v>
          </cell>
          <cell r="E2909">
            <v>3.6259999999999999</v>
          </cell>
          <cell r="F2909" t="str">
            <v>19机器人1</v>
          </cell>
          <cell r="G2909" t="str">
            <v>工业机器人技术</v>
          </cell>
          <cell r="H2909">
            <v>2019</v>
          </cell>
          <cell r="I2909" t="str">
            <v>机器人学院</v>
          </cell>
        </row>
        <row r="2910">
          <cell r="A2910" t="str">
            <v>0104191126</v>
          </cell>
          <cell r="B2910" t="str">
            <v>胡晓珑</v>
          </cell>
          <cell r="C2910">
            <v>21.5</v>
          </cell>
          <cell r="D2910">
            <v>55</v>
          </cell>
          <cell r="E2910">
            <v>2.5579999999999998</v>
          </cell>
          <cell r="F2910" t="str">
            <v>19软件UI1</v>
          </cell>
          <cell r="G2910" t="str">
            <v>软件技术（UI设计中高职衔接）</v>
          </cell>
          <cell r="H2910">
            <v>2019</v>
          </cell>
          <cell r="I2910" t="str">
            <v>计算机工程技术学院（人工智能学院）</v>
          </cell>
        </row>
        <row r="2911">
          <cell r="A2911" t="str">
            <v>0701190217</v>
          </cell>
          <cell r="B2911" t="str">
            <v>何家俊</v>
          </cell>
          <cell r="C2911">
            <v>20.5</v>
          </cell>
          <cell r="D2911">
            <v>79.3</v>
          </cell>
          <cell r="E2911">
            <v>3.8679999999999999</v>
          </cell>
          <cell r="F2911" t="str">
            <v>19体管2</v>
          </cell>
          <cell r="G2911" t="str">
            <v>体育运营与管理（体育产业营销）</v>
          </cell>
          <cell r="H2911">
            <v>2019</v>
          </cell>
          <cell r="I2911" t="str">
            <v>体育健康学院</v>
          </cell>
        </row>
        <row r="2912">
          <cell r="A2912" t="str">
            <v>5201190101</v>
          </cell>
          <cell r="B2912" t="str">
            <v>余伟鸿</v>
          </cell>
          <cell r="C2912">
            <v>25</v>
          </cell>
          <cell r="D2912">
            <v>54</v>
          </cell>
          <cell r="E2912">
            <v>2.16</v>
          </cell>
          <cell r="F2912" t="str">
            <v>19开平理工电商1</v>
          </cell>
          <cell r="G2912" t="str">
            <v>电子商务（高职专业学院）</v>
          </cell>
          <cell r="H2912">
            <v>2019</v>
          </cell>
          <cell r="I2912" t="str">
            <v>开平市吴汉良理工学校教学点</v>
          </cell>
        </row>
        <row r="2913">
          <cell r="A2913" t="str">
            <v>0605190250</v>
          </cell>
          <cell r="B2913" t="str">
            <v>张伟发</v>
          </cell>
          <cell r="C2913">
            <v>19.5</v>
          </cell>
          <cell r="D2913">
            <v>39.799999999999997</v>
          </cell>
          <cell r="E2913">
            <v>2.0409999999999999</v>
          </cell>
          <cell r="F2913" t="str">
            <v>19物管2</v>
          </cell>
          <cell r="G2913" t="str">
            <v>物业管理</v>
          </cell>
          <cell r="H2913">
            <v>2019</v>
          </cell>
          <cell r="I2913" t="str">
            <v>建筑工程学院</v>
          </cell>
        </row>
        <row r="2914">
          <cell r="A2914" t="str">
            <v>0605190262</v>
          </cell>
          <cell r="B2914" t="str">
            <v>余荣武</v>
          </cell>
          <cell r="C2914">
            <v>19.5</v>
          </cell>
          <cell r="D2914">
            <v>57.75</v>
          </cell>
          <cell r="E2914">
            <v>2.9620000000000002</v>
          </cell>
          <cell r="F2914" t="str">
            <v>19物管2</v>
          </cell>
          <cell r="G2914" t="str">
            <v>物业管理</v>
          </cell>
          <cell r="H2914">
            <v>2019</v>
          </cell>
          <cell r="I2914" t="str">
            <v>建筑工程学院</v>
          </cell>
        </row>
        <row r="2915">
          <cell r="A2915" t="str">
            <v>0605190243</v>
          </cell>
          <cell r="B2915" t="str">
            <v>蔡咏欣</v>
          </cell>
          <cell r="C2915">
            <v>19.5</v>
          </cell>
          <cell r="D2915">
            <v>42.95</v>
          </cell>
          <cell r="E2915">
            <v>2.2029999999999998</v>
          </cell>
          <cell r="F2915" t="str">
            <v>19物管2</v>
          </cell>
          <cell r="G2915" t="str">
            <v>物业管理</v>
          </cell>
          <cell r="H2915">
            <v>2019</v>
          </cell>
          <cell r="I2915" t="str">
            <v>建筑工程学院</v>
          </cell>
        </row>
        <row r="2916">
          <cell r="A2916" t="str">
            <v>0605190237</v>
          </cell>
          <cell r="B2916" t="str">
            <v>赵柔</v>
          </cell>
          <cell r="C2916">
            <v>19.5</v>
          </cell>
          <cell r="D2916">
            <v>30.55</v>
          </cell>
          <cell r="E2916">
            <v>1.5669999999999999</v>
          </cell>
          <cell r="F2916" t="str">
            <v>19物管2</v>
          </cell>
          <cell r="G2916" t="str">
            <v>物业管理</v>
          </cell>
          <cell r="H2916">
            <v>2019</v>
          </cell>
          <cell r="I2916" t="str">
            <v>建筑工程学院</v>
          </cell>
        </row>
        <row r="2917">
          <cell r="A2917" t="str">
            <v>0401190330</v>
          </cell>
          <cell r="B2917" t="str">
            <v>郑燕玉</v>
          </cell>
          <cell r="C2917">
            <v>20.5</v>
          </cell>
          <cell r="D2917">
            <v>58.3</v>
          </cell>
          <cell r="E2917">
            <v>2.8439999999999999</v>
          </cell>
          <cell r="F2917" t="str">
            <v>19文秘3</v>
          </cell>
          <cell r="G2917" t="str">
            <v>文秘（法务秘书）</v>
          </cell>
          <cell r="H2917">
            <v>2019</v>
          </cell>
          <cell r="I2917" t="str">
            <v>文化与传媒学院</v>
          </cell>
        </row>
        <row r="2918">
          <cell r="A2918" t="str">
            <v>0401190338</v>
          </cell>
          <cell r="B2918" t="str">
            <v>陈淑媚</v>
          </cell>
          <cell r="C2918">
            <v>20.5</v>
          </cell>
          <cell r="D2918">
            <v>35.4</v>
          </cell>
          <cell r="E2918">
            <v>1.7270000000000001</v>
          </cell>
          <cell r="F2918" t="str">
            <v>19文秘3</v>
          </cell>
          <cell r="G2918" t="str">
            <v>文秘（法务秘书）</v>
          </cell>
          <cell r="H2918">
            <v>2019</v>
          </cell>
          <cell r="I2918" t="str">
            <v>文化与传媒学院</v>
          </cell>
        </row>
        <row r="2919">
          <cell r="A2919" t="str">
            <v>5304190320</v>
          </cell>
          <cell r="B2919" t="str">
            <v>梁富烨</v>
          </cell>
          <cell r="C2919">
            <v>17</v>
          </cell>
          <cell r="D2919">
            <v>27.7</v>
          </cell>
          <cell r="E2919">
            <v>1.629</v>
          </cell>
          <cell r="F2919" t="str">
            <v>19江门一职云计算3</v>
          </cell>
          <cell r="G2919" t="str">
            <v>云计算技术与应用（高职专业学院）</v>
          </cell>
          <cell r="H2919">
            <v>2019</v>
          </cell>
          <cell r="I2919" t="str">
            <v>江门市第一职业技术学校教学点</v>
          </cell>
        </row>
        <row r="2920">
          <cell r="A2920" t="str">
            <v>5304190329</v>
          </cell>
          <cell r="B2920" t="str">
            <v>区杰祥</v>
          </cell>
          <cell r="C2920">
            <v>17</v>
          </cell>
          <cell r="D2920">
            <v>42.1</v>
          </cell>
          <cell r="E2920">
            <v>2.476</v>
          </cell>
          <cell r="F2920" t="str">
            <v>19江门一职云计算3</v>
          </cell>
          <cell r="G2920" t="str">
            <v>云计算技术与应用（高职专业学院）</v>
          </cell>
          <cell r="H2920">
            <v>2019</v>
          </cell>
          <cell r="I2920" t="str">
            <v>江门市第一职业技术学校教学点</v>
          </cell>
        </row>
        <row r="2921">
          <cell r="A2921" t="str">
            <v>5304190325</v>
          </cell>
          <cell r="B2921" t="str">
            <v>麦梓峰</v>
          </cell>
          <cell r="C2921">
            <v>17</v>
          </cell>
          <cell r="D2921">
            <v>50.2</v>
          </cell>
          <cell r="E2921">
            <v>2.9529999999999998</v>
          </cell>
          <cell r="F2921" t="str">
            <v>19江门一职云计算3</v>
          </cell>
          <cell r="G2921" t="str">
            <v>云计算技术与应用（高职专业学院）</v>
          </cell>
          <cell r="H2921">
            <v>2019</v>
          </cell>
          <cell r="I2921" t="str">
            <v>江门市第一职业技术学校教学点</v>
          </cell>
        </row>
        <row r="2922">
          <cell r="A2922" t="str">
            <v>5304190335</v>
          </cell>
          <cell r="B2922" t="str">
            <v>吴文波</v>
          </cell>
          <cell r="C2922">
            <v>17</v>
          </cell>
          <cell r="D2922">
            <v>36.1</v>
          </cell>
          <cell r="E2922">
            <v>2.1240000000000001</v>
          </cell>
          <cell r="F2922" t="str">
            <v>19江门一职云计算3</v>
          </cell>
          <cell r="G2922" t="str">
            <v>云计算技术与应用（高职专业学院）</v>
          </cell>
          <cell r="H2922">
            <v>2019</v>
          </cell>
          <cell r="I2922" t="str">
            <v>江门市第一职业技术学校教学点</v>
          </cell>
        </row>
        <row r="2923">
          <cell r="A2923" t="str">
            <v>5304190307</v>
          </cell>
          <cell r="B2923" t="str">
            <v>邓朋龙</v>
          </cell>
          <cell r="C2923">
            <v>17</v>
          </cell>
          <cell r="D2923">
            <v>32.1</v>
          </cell>
          <cell r="E2923">
            <v>1.8879999999999999</v>
          </cell>
          <cell r="F2923" t="str">
            <v>19江门一职云计算3</v>
          </cell>
          <cell r="G2923" t="str">
            <v>云计算技术与应用（高职专业学院）</v>
          </cell>
          <cell r="H2923">
            <v>2019</v>
          </cell>
          <cell r="I2923" t="str">
            <v>江门市第一职业技术学校教学点</v>
          </cell>
        </row>
        <row r="2924">
          <cell r="A2924" t="str">
            <v>5304190311</v>
          </cell>
          <cell r="B2924" t="str">
            <v>关芷晴</v>
          </cell>
          <cell r="C2924">
            <v>17</v>
          </cell>
          <cell r="D2924">
            <v>58.2</v>
          </cell>
          <cell r="E2924">
            <v>3.4239999999999999</v>
          </cell>
          <cell r="F2924" t="str">
            <v>19江门一职云计算3</v>
          </cell>
          <cell r="G2924" t="str">
            <v>云计算技术与应用（高职专业学院）</v>
          </cell>
          <cell r="H2924">
            <v>2019</v>
          </cell>
          <cell r="I2924" t="str">
            <v>江门市第一职业技术学校教学点</v>
          </cell>
        </row>
        <row r="2925">
          <cell r="A2925" t="str">
            <v>5304190338</v>
          </cell>
          <cell r="B2925" t="str">
            <v>张根伦</v>
          </cell>
          <cell r="C2925">
            <v>17</v>
          </cell>
          <cell r="D2925">
            <v>22.6</v>
          </cell>
          <cell r="E2925">
            <v>1.329</v>
          </cell>
          <cell r="F2925" t="str">
            <v>19江门一职云计算3</v>
          </cell>
          <cell r="G2925" t="str">
            <v>云计算技术与应用（高职专业学院）</v>
          </cell>
          <cell r="H2925">
            <v>2019</v>
          </cell>
          <cell r="I2925" t="str">
            <v>江门市第一职业技术学校教学点</v>
          </cell>
        </row>
        <row r="2926">
          <cell r="A2926" t="str">
            <v>5304190208</v>
          </cell>
          <cell r="B2926" t="str">
            <v>黄健鹏</v>
          </cell>
          <cell r="C2926">
            <v>17</v>
          </cell>
          <cell r="D2926">
            <v>45.4</v>
          </cell>
          <cell r="E2926">
            <v>2.6709999999999998</v>
          </cell>
          <cell r="F2926" t="str">
            <v>19江门一职云计算2</v>
          </cell>
          <cell r="G2926" t="str">
            <v>云计算技术与应用（高职专业学院）</v>
          </cell>
          <cell r="H2926">
            <v>2019</v>
          </cell>
          <cell r="I2926" t="str">
            <v>江门市第一职业技术学校教学点</v>
          </cell>
        </row>
        <row r="2927">
          <cell r="A2927" t="str">
            <v>5304190221</v>
          </cell>
          <cell r="B2927" t="str">
            <v>聂洪杰</v>
          </cell>
          <cell r="C2927">
            <v>17</v>
          </cell>
          <cell r="D2927">
            <v>49.6</v>
          </cell>
          <cell r="E2927">
            <v>2.9180000000000001</v>
          </cell>
          <cell r="F2927" t="str">
            <v>19江门一职云计算2</v>
          </cell>
          <cell r="G2927" t="str">
            <v>云计算技术与应用（高职专业学院）</v>
          </cell>
          <cell r="H2927">
            <v>2019</v>
          </cell>
          <cell r="I2927" t="str">
            <v>江门市第一职业技术学校教学点</v>
          </cell>
        </row>
        <row r="2928">
          <cell r="A2928" t="str">
            <v>5304190206</v>
          </cell>
          <cell r="B2928" t="str">
            <v>何翰源</v>
          </cell>
          <cell r="C2928">
            <v>17</v>
          </cell>
          <cell r="D2928">
            <v>60.1</v>
          </cell>
          <cell r="E2928">
            <v>3.5350000000000001</v>
          </cell>
          <cell r="F2928" t="str">
            <v>19江门一职云计算2</v>
          </cell>
          <cell r="G2928" t="str">
            <v>云计算技术与应用（高职专业学院）</v>
          </cell>
          <cell r="H2928">
            <v>2019</v>
          </cell>
          <cell r="I2928" t="str">
            <v>江门市第一职业技术学校教学点</v>
          </cell>
        </row>
        <row r="2929">
          <cell r="A2929" t="str">
            <v>5304190227</v>
          </cell>
          <cell r="B2929" t="str">
            <v>谭泽泉</v>
          </cell>
          <cell r="C2929">
            <v>17</v>
          </cell>
          <cell r="D2929">
            <v>55.3</v>
          </cell>
          <cell r="E2929">
            <v>3.2530000000000001</v>
          </cell>
          <cell r="F2929" t="str">
            <v>19江门一职云计算2</v>
          </cell>
          <cell r="G2929" t="str">
            <v>云计算技术与应用（高职专业学院）</v>
          </cell>
          <cell r="H2929">
            <v>2019</v>
          </cell>
          <cell r="I2929" t="str">
            <v>江门市第一职业技术学校教学点</v>
          </cell>
        </row>
        <row r="2930">
          <cell r="A2930" t="str">
            <v>5306190120</v>
          </cell>
          <cell r="B2930" t="str">
            <v>刘仁奇</v>
          </cell>
          <cell r="C2930">
            <v>15</v>
          </cell>
          <cell r="D2930">
            <v>24</v>
          </cell>
          <cell r="E2930">
            <v>1.6</v>
          </cell>
          <cell r="F2930" t="str">
            <v>19江门一职新能源1</v>
          </cell>
          <cell r="G2930" t="str">
            <v>新能源汽车技术（高职专业学院）</v>
          </cell>
          <cell r="H2930">
            <v>2019</v>
          </cell>
          <cell r="I2930" t="str">
            <v>江门市第一职业技术学校教学点</v>
          </cell>
        </row>
        <row r="2931">
          <cell r="A2931" t="str">
            <v>5306190135</v>
          </cell>
          <cell r="B2931" t="str">
            <v>姚镇华</v>
          </cell>
          <cell r="C2931">
            <v>15</v>
          </cell>
          <cell r="D2931">
            <v>25.6</v>
          </cell>
          <cell r="E2931">
            <v>1.7070000000000001</v>
          </cell>
          <cell r="F2931" t="str">
            <v>19江门一职新能源1</v>
          </cell>
          <cell r="G2931" t="str">
            <v>新能源汽车技术（高职专业学院）</v>
          </cell>
          <cell r="H2931">
            <v>2019</v>
          </cell>
          <cell r="I2931" t="str">
            <v>江门市第一职业技术学校教学点</v>
          </cell>
        </row>
        <row r="2932">
          <cell r="A2932" t="str">
            <v>5306190114</v>
          </cell>
          <cell r="B2932" t="str">
            <v>李剑雄</v>
          </cell>
          <cell r="C2932">
            <v>15</v>
          </cell>
          <cell r="D2932">
            <v>32.6</v>
          </cell>
          <cell r="E2932">
            <v>2.173</v>
          </cell>
          <cell r="F2932" t="str">
            <v>19江门一职新能源1</v>
          </cell>
          <cell r="G2932" t="str">
            <v>新能源汽车技术（高职专业学院）</v>
          </cell>
          <cell r="H2932">
            <v>2019</v>
          </cell>
          <cell r="I2932" t="str">
            <v>江门市第一职业技术学校教学点</v>
          </cell>
        </row>
        <row r="2933">
          <cell r="A2933" t="str">
            <v>0214190132</v>
          </cell>
          <cell r="B2933" t="str">
            <v>张炫炫</v>
          </cell>
          <cell r="C2933">
            <v>15</v>
          </cell>
          <cell r="D2933">
            <v>43.1</v>
          </cell>
          <cell r="E2933">
            <v>2.8730000000000002</v>
          </cell>
          <cell r="F2933" t="str">
            <v>19移动商务1</v>
          </cell>
          <cell r="G2933" t="str">
            <v>移动商务</v>
          </cell>
          <cell r="H2933">
            <v>2019</v>
          </cell>
          <cell r="I2933" t="str">
            <v>商学院</v>
          </cell>
        </row>
        <row r="2934">
          <cell r="A2934" t="str">
            <v>0214190108</v>
          </cell>
          <cell r="B2934" t="str">
            <v>陈奕青</v>
          </cell>
          <cell r="C2934">
            <v>15</v>
          </cell>
          <cell r="D2934">
            <v>47.5</v>
          </cell>
          <cell r="E2934">
            <v>3.1669999999999998</v>
          </cell>
          <cell r="F2934" t="str">
            <v>19移动商务1</v>
          </cell>
          <cell r="G2934" t="str">
            <v>移动商务</v>
          </cell>
          <cell r="H2934">
            <v>2019</v>
          </cell>
          <cell r="I2934" t="str">
            <v>商学院</v>
          </cell>
        </row>
        <row r="2935">
          <cell r="A2935" t="str">
            <v>0202190115</v>
          </cell>
          <cell r="B2935" t="str">
            <v>范春霞</v>
          </cell>
          <cell r="C2935">
            <v>19</v>
          </cell>
          <cell r="D2935">
            <v>32.799999999999997</v>
          </cell>
          <cell r="E2935">
            <v>1.726</v>
          </cell>
          <cell r="F2935" t="str">
            <v>19电子商务1</v>
          </cell>
          <cell r="G2935" t="str">
            <v>电子商务</v>
          </cell>
          <cell r="H2935">
            <v>2019</v>
          </cell>
          <cell r="I2935" t="str">
            <v>商学院</v>
          </cell>
        </row>
        <row r="2936">
          <cell r="A2936" t="str">
            <v>0202190107</v>
          </cell>
          <cell r="B2936" t="str">
            <v>苏清坪</v>
          </cell>
          <cell r="C2936">
            <v>19</v>
          </cell>
          <cell r="D2936">
            <v>61.4</v>
          </cell>
          <cell r="E2936">
            <v>3.2320000000000002</v>
          </cell>
          <cell r="F2936" t="str">
            <v>19电子商务1</v>
          </cell>
          <cell r="G2936" t="str">
            <v>电子商务</v>
          </cell>
          <cell r="H2936">
            <v>2019</v>
          </cell>
          <cell r="I2936" t="str">
            <v>商学院</v>
          </cell>
        </row>
        <row r="2937">
          <cell r="A2937" t="str">
            <v>0509190334</v>
          </cell>
          <cell r="B2937" t="str">
            <v>郑伟</v>
          </cell>
          <cell r="C2937">
            <v>15</v>
          </cell>
          <cell r="D2937">
            <v>42.1</v>
          </cell>
          <cell r="E2937">
            <v>2.8069999999999999</v>
          </cell>
          <cell r="F2937" t="str">
            <v>19机电3</v>
          </cell>
          <cell r="G2937" t="str">
            <v>机电一体化技术</v>
          </cell>
          <cell r="H2937">
            <v>2019</v>
          </cell>
          <cell r="I2937" t="str">
            <v>机器人学院</v>
          </cell>
        </row>
        <row r="2938">
          <cell r="A2938" t="str">
            <v>0309190115</v>
          </cell>
          <cell r="B2938" t="str">
            <v>陈依诺</v>
          </cell>
          <cell r="C2938">
            <v>23</v>
          </cell>
          <cell r="D2938">
            <v>70</v>
          </cell>
          <cell r="E2938">
            <v>3.0430000000000001</v>
          </cell>
          <cell r="F2938" t="str">
            <v>19国际经济与贸易1</v>
          </cell>
          <cell r="G2938" t="str">
            <v>国际经济与贸易</v>
          </cell>
          <cell r="H2938">
            <v>2019</v>
          </cell>
          <cell r="I2938" t="str">
            <v>商学院</v>
          </cell>
        </row>
        <row r="2939">
          <cell r="A2939" t="str">
            <v>0202190119</v>
          </cell>
          <cell r="B2939" t="str">
            <v>林玲叶</v>
          </cell>
          <cell r="C2939">
            <v>19</v>
          </cell>
          <cell r="D2939">
            <v>42.6</v>
          </cell>
          <cell r="E2939">
            <v>2.242</v>
          </cell>
          <cell r="F2939" t="str">
            <v>19电子商务1</v>
          </cell>
          <cell r="G2939" t="str">
            <v>电子商务</v>
          </cell>
          <cell r="H2939">
            <v>2019</v>
          </cell>
          <cell r="I2939" t="str">
            <v>商学院</v>
          </cell>
        </row>
        <row r="2940">
          <cell r="A2940" t="str">
            <v>0509190342</v>
          </cell>
          <cell r="B2940" t="str">
            <v>霍铭杰</v>
          </cell>
          <cell r="C2940">
            <v>15</v>
          </cell>
          <cell r="D2940">
            <v>49.3</v>
          </cell>
          <cell r="E2940">
            <v>3.2869999999999999</v>
          </cell>
          <cell r="F2940" t="str">
            <v>19机电3</v>
          </cell>
          <cell r="G2940" t="str">
            <v>机电一体化技术</v>
          </cell>
          <cell r="H2940">
            <v>2019</v>
          </cell>
          <cell r="I2940" t="str">
            <v>机器人学院</v>
          </cell>
        </row>
        <row r="2941">
          <cell r="A2941" t="str">
            <v>0503190403</v>
          </cell>
          <cell r="B2941" t="str">
            <v>杨越佳</v>
          </cell>
          <cell r="C2941">
            <v>21</v>
          </cell>
          <cell r="D2941">
            <v>73.8</v>
          </cell>
          <cell r="E2941">
            <v>3.5139999999999998</v>
          </cell>
          <cell r="F2941" t="str">
            <v>19通信4</v>
          </cell>
          <cell r="G2941" t="str">
            <v>通信技术</v>
          </cell>
          <cell r="H2941">
            <v>2019</v>
          </cell>
          <cell r="I2941" t="str">
            <v>机器人学院</v>
          </cell>
        </row>
        <row r="2942">
          <cell r="A2942" t="str">
            <v>0113190340</v>
          </cell>
          <cell r="B2942" t="str">
            <v>曾志豪</v>
          </cell>
          <cell r="C2942">
            <v>23</v>
          </cell>
          <cell r="D2942">
            <v>56.1</v>
          </cell>
          <cell r="E2942">
            <v>2.4390000000000001</v>
          </cell>
          <cell r="F2942" t="str">
            <v>19云计算3</v>
          </cell>
          <cell r="G2942" t="str">
            <v>云计算技术与应用</v>
          </cell>
          <cell r="H2942">
            <v>2019</v>
          </cell>
          <cell r="I2942" t="str">
            <v>计算机工程技术学院（人工智能学院）</v>
          </cell>
        </row>
        <row r="2943">
          <cell r="A2943" t="str">
            <v>0113190313</v>
          </cell>
          <cell r="B2943" t="str">
            <v>朱永涛</v>
          </cell>
          <cell r="C2943">
            <v>23</v>
          </cell>
          <cell r="D2943">
            <v>68.900000000000006</v>
          </cell>
          <cell r="E2943">
            <v>2.996</v>
          </cell>
          <cell r="F2943" t="str">
            <v>19云计算3</v>
          </cell>
          <cell r="G2943" t="str">
            <v>云计算技术与应用</v>
          </cell>
          <cell r="H2943">
            <v>2019</v>
          </cell>
          <cell r="I2943" t="str">
            <v>计算机工程技术学院（人工智能学院）</v>
          </cell>
        </row>
        <row r="2944">
          <cell r="A2944" t="str">
            <v>0410190226</v>
          </cell>
          <cell r="B2944" t="str">
            <v>洪曼玲</v>
          </cell>
          <cell r="C2944">
            <v>16</v>
          </cell>
          <cell r="D2944">
            <v>54.4</v>
          </cell>
          <cell r="E2944">
            <v>3.4</v>
          </cell>
          <cell r="F2944" t="str">
            <v>19人力2</v>
          </cell>
          <cell r="G2944" t="str">
            <v>人力资源管理</v>
          </cell>
          <cell r="H2944">
            <v>2019</v>
          </cell>
          <cell r="I2944" t="str">
            <v>文化与传媒学院</v>
          </cell>
        </row>
        <row r="2945">
          <cell r="A2945" t="str">
            <v>0701180136</v>
          </cell>
          <cell r="B2945" t="str">
            <v>赵启明</v>
          </cell>
          <cell r="C2945">
            <v>18</v>
          </cell>
          <cell r="D2945">
            <v>22.3</v>
          </cell>
          <cell r="E2945">
            <v>1.2390000000000001</v>
          </cell>
          <cell r="F2945" t="str">
            <v>19体管2</v>
          </cell>
          <cell r="G2945" t="str">
            <v>体育运营与管理（体育产业营销）</v>
          </cell>
          <cell r="H2945">
            <v>2019</v>
          </cell>
          <cell r="I2945" t="str">
            <v>体育健康学院</v>
          </cell>
        </row>
        <row r="2946">
          <cell r="A2946" t="str">
            <v>0503190416</v>
          </cell>
          <cell r="B2946" t="str">
            <v>罗润</v>
          </cell>
          <cell r="C2946">
            <v>21</v>
          </cell>
          <cell r="D2946">
            <v>77.3</v>
          </cell>
          <cell r="E2946">
            <v>3.681</v>
          </cell>
          <cell r="F2946" t="str">
            <v>19通信4</v>
          </cell>
          <cell r="G2946" t="str">
            <v>通信技术</v>
          </cell>
          <cell r="H2946">
            <v>2019</v>
          </cell>
          <cell r="I2946" t="str">
            <v>机器人学院</v>
          </cell>
        </row>
        <row r="2947">
          <cell r="A2947" t="str">
            <v>0503190401</v>
          </cell>
          <cell r="B2947" t="str">
            <v>张英丽</v>
          </cell>
          <cell r="C2947">
            <v>21</v>
          </cell>
          <cell r="D2947">
            <v>77</v>
          </cell>
          <cell r="E2947">
            <v>3.6669999999999998</v>
          </cell>
          <cell r="F2947" t="str">
            <v>19通信4</v>
          </cell>
          <cell r="G2947" t="str">
            <v>通信技术</v>
          </cell>
          <cell r="H2947">
            <v>2019</v>
          </cell>
          <cell r="I2947" t="str">
            <v>机器人学院</v>
          </cell>
        </row>
        <row r="2948">
          <cell r="A2948" t="str">
            <v>5305190103</v>
          </cell>
          <cell r="B2948" t="str">
            <v>陈新康</v>
          </cell>
          <cell r="C2948">
            <v>16</v>
          </cell>
          <cell r="D2948">
            <v>43.4</v>
          </cell>
          <cell r="E2948">
            <v>2.7130000000000001</v>
          </cell>
          <cell r="F2948" t="str">
            <v>19江门一职环艺1</v>
          </cell>
          <cell r="G2948" t="str">
            <v>环境艺术设计（高职专业学院）</v>
          </cell>
          <cell r="H2948">
            <v>2019</v>
          </cell>
          <cell r="I2948" t="str">
            <v>江门市第一职业技术学校教学点</v>
          </cell>
        </row>
        <row r="2949">
          <cell r="A2949" t="str">
            <v>5305190120</v>
          </cell>
          <cell r="B2949" t="str">
            <v>陆国杰</v>
          </cell>
          <cell r="C2949">
            <v>16</v>
          </cell>
          <cell r="D2949">
            <v>43.1</v>
          </cell>
          <cell r="E2949">
            <v>2.694</v>
          </cell>
          <cell r="F2949" t="str">
            <v>19江门一职环艺1</v>
          </cell>
          <cell r="G2949" t="str">
            <v>环境艺术设计（高职专业学院）</v>
          </cell>
          <cell r="H2949">
            <v>2019</v>
          </cell>
          <cell r="I2949" t="str">
            <v>江门市第一职业技术学校教学点</v>
          </cell>
        </row>
        <row r="2950">
          <cell r="A2950" t="str">
            <v>5305190123</v>
          </cell>
          <cell r="B2950" t="str">
            <v>容浚洛</v>
          </cell>
          <cell r="C2950">
            <v>16</v>
          </cell>
          <cell r="D2950">
            <v>40.5</v>
          </cell>
          <cell r="E2950">
            <v>2.5310000000000001</v>
          </cell>
          <cell r="F2950" t="str">
            <v>19江门一职环艺1</v>
          </cell>
          <cell r="G2950" t="str">
            <v>环境艺术设计（高职专业学院）</v>
          </cell>
          <cell r="H2950">
            <v>2019</v>
          </cell>
          <cell r="I2950" t="str">
            <v>江门市第一职业技术学校教学点</v>
          </cell>
        </row>
        <row r="2951">
          <cell r="A2951" t="str">
            <v>0702190116</v>
          </cell>
          <cell r="B2951" t="str">
            <v>蓝留生</v>
          </cell>
          <cell r="C2951">
            <v>23.5</v>
          </cell>
          <cell r="D2951">
            <v>65.150000000000006</v>
          </cell>
          <cell r="E2951">
            <v>2.7719999999999998</v>
          </cell>
          <cell r="F2951" t="str">
            <v>19社体1</v>
          </cell>
          <cell r="G2951" t="str">
            <v>社会体育（休闲运动）</v>
          </cell>
          <cell r="H2951">
            <v>2019</v>
          </cell>
          <cell r="I2951" t="str">
            <v>体育健康学院</v>
          </cell>
        </row>
        <row r="2952">
          <cell r="A2952" t="str">
            <v>0104190129</v>
          </cell>
          <cell r="B2952" t="str">
            <v>聂文豪</v>
          </cell>
          <cell r="C2952">
            <v>20</v>
          </cell>
          <cell r="D2952">
            <v>75.5</v>
          </cell>
          <cell r="E2952">
            <v>3.7749999999999999</v>
          </cell>
          <cell r="F2952" t="str">
            <v>19软件1</v>
          </cell>
          <cell r="G2952" t="str">
            <v>软件技术</v>
          </cell>
          <cell r="H2952">
            <v>2019</v>
          </cell>
          <cell r="I2952" t="str">
            <v>计算机工程技术学院（人工智能学院）</v>
          </cell>
        </row>
        <row r="2953">
          <cell r="A2953" t="str">
            <v>0104190115</v>
          </cell>
          <cell r="B2953" t="str">
            <v>苏金泉</v>
          </cell>
          <cell r="C2953">
            <v>20</v>
          </cell>
          <cell r="D2953">
            <v>51.7</v>
          </cell>
          <cell r="E2953">
            <v>2.585</v>
          </cell>
          <cell r="F2953" t="str">
            <v>19软件1</v>
          </cell>
          <cell r="G2953" t="str">
            <v>软件技术</v>
          </cell>
          <cell r="H2953">
            <v>2019</v>
          </cell>
          <cell r="I2953" t="str">
            <v>计算机工程技术学院（人工智能学院）</v>
          </cell>
        </row>
        <row r="2954">
          <cell r="A2954" t="str">
            <v>0104190209</v>
          </cell>
          <cell r="B2954" t="str">
            <v>林佳玲</v>
          </cell>
          <cell r="C2954">
            <v>20</v>
          </cell>
          <cell r="D2954">
            <v>79.599999999999994</v>
          </cell>
          <cell r="E2954">
            <v>3.98</v>
          </cell>
          <cell r="F2954" t="str">
            <v>19软件2</v>
          </cell>
          <cell r="G2954" t="str">
            <v>软件技术</v>
          </cell>
          <cell r="H2954">
            <v>2019</v>
          </cell>
          <cell r="I2954" t="str">
            <v>计算机工程技术学院（人工智能学院）</v>
          </cell>
        </row>
        <row r="2955">
          <cell r="A2955" t="str">
            <v>0104190123</v>
          </cell>
          <cell r="B2955" t="str">
            <v>陈润荣</v>
          </cell>
          <cell r="C2955">
            <v>20</v>
          </cell>
          <cell r="D2955">
            <v>57.3</v>
          </cell>
          <cell r="E2955">
            <v>2.8650000000000002</v>
          </cell>
          <cell r="F2955" t="str">
            <v>19软件1</v>
          </cell>
          <cell r="G2955" t="str">
            <v>软件技术</v>
          </cell>
          <cell r="H2955">
            <v>2019</v>
          </cell>
          <cell r="I2955" t="str">
            <v>计算机工程技术学院（人工智能学院）</v>
          </cell>
        </row>
        <row r="2956">
          <cell r="A2956" t="str">
            <v>0601190244</v>
          </cell>
          <cell r="B2956" t="str">
            <v>朱创海</v>
          </cell>
          <cell r="C2956">
            <v>18</v>
          </cell>
          <cell r="D2956">
            <v>28.4</v>
          </cell>
          <cell r="E2956">
            <v>1.5780000000000001</v>
          </cell>
          <cell r="F2956" t="str">
            <v>19建工2</v>
          </cell>
          <cell r="G2956" t="str">
            <v>建筑工程技术</v>
          </cell>
          <cell r="H2956">
            <v>2019</v>
          </cell>
          <cell r="I2956" t="str">
            <v>建筑工程学院</v>
          </cell>
        </row>
        <row r="2957">
          <cell r="A2957" t="str">
            <v>5002190106</v>
          </cell>
          <cell r="B2957" t="str">
            <v>余晓岚</v>
          </cell>
          <cell r="C2957">
            <v>24</v>
          </cell>
          <cell r="D2957">
            <v>72.2</v>
          </cell>
          <cell r="E2957">
            <v>3.008</v>
          </cell>
          <cell r="F2957" t="str">
            <v>19珠海一职会信1</v>
          </cell>
          <cell r="G2957" t="str">
            <v>会计信息管理（高职专业学院）</v>
          </cell>
          <cell r="H2957">
            <v>2019</v>
          </cell>
          <cell r="I2957" t="str">
            <v>珠海市第一中等职业学校教学点</v>
          </cell>
        </row>
        <row r="2958">
          <cell r="A2958" t="str">
            <v>5301190320</v>
          </cell>
          <cell r="B2958" t="str">
            <v>廖福威</v>
          </cell>
          <cell r="C2958">
            <v>12</v>
          </cell>
          <cell r="D2958">
            <v>23.6</v>
          </cell>
          <cell r="E2958">
            <v>1.9670000000000001</v>
          </cell>
          <cell r="F2958" t="str">
            <v>19江门一职工商3</v>
          </cell>
          <cell r="G2958" t="str">
            <v>工商企业管理（高职专业学院）</v>
          </cell>
          <cell r="H2958">
            <v>2019</v>
          </cell>
          <cell r="I2958" t="str">
            <v>江门市第一职业技术学校教学点</v>
          </cell>
        </row>
        <row r="2959">
          <cell r="A2959" t="str">
            <v>5301190318</v>
          </cell>
          <cell r="B2959" t="str">
            <v>梁静怡</v>
          </cell>
          <cell r="C2959">
            <v>12</v>
          </cell>
          <cell r="D2959">
            <v>37.5</v>
          </cell>
          <cell r="E2959">
            <v>3.125</v>
          </cell>
          <cell r="F2959" t="str">
            <v>19江门一职工商3</v>
          </cell>
          <cell r="G2959" t="str">
            <v>工商企业管理（高职专业学院）</v>
          </cell>
          <cell r="H2959">
            <v>2019</v>
          </cell>
          <cell r="I2959" t="str">
            <v>江门市第一职业技术学校教学点</v>
          </cell>
        </row>
        <row r="2960">
          <cell r="A2960" t="str">
            <v>5301190301</v>
          </cell>
          <cell r="B2960" t="str">
            <v>陈剑明</v>
          </cell>
          <cell r="C2960">
            <v>12</v>
          </cell>
          <cell r="D2960">
            <v>16.7</v>
          </cell>
          <cell r="E2960">
            <v>1.3919999999999999</v>
          </cell>
          <cell r="F2960" t="str">
            <v>19江门一职工商3</v>
          </cell>
          <cell r="G2960" t="str">
            <v>工商企业管理（高职专业学院）</v>
          </cell>
          <cell r="H2960">
            <v>2019</v>
          </cell>
          <cell r="I2960" t="str">
            <v>江门市第一职业技术学校教学点</v>
          </cell>
        </row>
        <row r="2961">
          <cell r="A2961" t="str">
            <v>0104190204</v>
          </cell>
          <cell r="B2961" t="str">
            <v>江紫秋</v>
          </cell>
          <cell r="C2961">
            <v>20</v>
          </cell>
          <cell r="D2961">
            <v>61.3</v>
          </cell>
          <cell r="E2961">
            <v>3.0649999999999999</v>
          </cell>
          <cell r="F2961" t="str">
            <v>19软件2</v>
          </cell>
          <cell r="G2961" t="str">
            <v>软件技术</v>
          </cell>
          <cell r="H2961">
            <v>2019</v>
          </cell>
          <cell r="I2961" t="str">
            <v>计算机工程技术学院（人工智能学院）</v>
          </cell>
        </row>
        <row r="2962">
          <cell r="A2962" t="str">
            <v>0104190219</v>
          </cell>
          <cell r="B2962" t="str">
            <v>武杲屹</v>
          </cell>
          <cell r="C2962">
            <v>20</v>
          </cell>
          <cell r="D2962">
            <v>59.3</v>
          </cell>
          <cell r="E2962">
            <v>2.9649999999999999</v>
          </cell>
          <cell r="F2962" t="str">
            <v>19软件2</v>
          </cell>
          <cell r="G2962" t="str">
            <v>软件技术</v>
          </cell>
          <cell r="H2962">
            <v>2019</v>
          </cell>
          <cell r="I2962" t="str">
            <v>计算机工程技术学院（人工智能学院）</v>
          </cell>
        </row>
        <row r="2963">
          <cell r="A2963" t="str">
            <v>0410190138</v>
          </cell>
          <cell r="B2963" t="str">
            <v>雷金燕</v>
          </cell>
          <cell r="C2963">
            <v>16</v>
          </cell>
          <cell r="D2963">
            <v>48.6</v>
          </cell>
          <cell r="E2963">
            <v>3.0379999999999998</v>
          </cell>
          <cell r="F2963" t="str">
            <v>19人力1</v>
          </cell>
          <cell r="G2963" t="str">
            <v>人力资源管理</v>
          </cell>
          <cell r="H2963">
            <v>2019</v>
          </cell>
          <cell r="I2963" t="str">
            <v>文化与传媒学院</v>
          </cell>
        </row>
        <row r="2964">
          <cell r="A2964" t="str">
            <v>5001190108</v>
          </cell>
          <cell r="B2964" t="str">
            <v>秦承刚</v>
          </cell>
          <cell r="C2964">
            <v>20</v>
          </cell>
          <cell r="D2964">
            <v>73.599999999999994</v>
          </cell>
          <cell r="E2964">
            <v>3.68</v>
          </cell>
          <cell r="F2964" t="str">
            <v>19珠海一职国贸1</v>
          </cell>
          <cell r="G2964" t="str">
            <v>国际经济与贸易（高职专业学院）</v>
          </cell>
          <cell r="H2964">
            <v>2019</v>
          </cell>
          <cell r="I2964" t="str">
            <v>珠海市第一中等职业学校教学点</v>
          </cell>
        </row>
        <row r="2965">
          <cell r="A2965" t="str">
            <v>5002190107</v>
          </cell>
          <cell r="B2965" t="str">
            <v>黄乐愉</v>
          </cell>
          <cell r="C2965">
            <v>24</v>
          </cell>
          <cell r="D2965">
            <v>100.2</v>
          </cell>
          <cell r="E2965">
            <v>4.1749999999999998</v>
          </cell>
          <cell r="F2965" t="str">
            <v>19珠海一职会信1</v>
          </cell>
          <cell r="G2965" t="str">
            <v>会计信息管理（高职专业学院）</v>
          </cell>
          <cell r="H2965">
            <v>2019</v>
          </cell>
          <cell r="I2965" t="str">
            <v>珠海市第一中等职业学校教学点</v>
          </cell>
        </row>
        <row r="2966">
          <cell r="A2966" t="str">
            <v>5303190110</v>
          </cell>
          <cell r="B2966" t="str">
            <v>黄文炽</v>
          </cell>
          <cell r="C2966">
            <v>16</v>
          </cell>
          <cell r="D2966">
            <v>47.4</v>
          </cell>
          <cell r="E2966">
            <v>2.9630000000000001</v>
          </cell>
          <cell r="F2966" t="str">
            <v>19江门一职投资1</v>
          </cell>
          <cell r="G2966" t="str">
            <v>投资与理财（高职专业学院）</v>
          </cell>
          <cell r="H2966">
            <v>2019</v>
          </cell>
          <cell r="I2966" t="str">
            <v>江门市第一职业技术学校教学点</v>
          </cell>
        </row>
        <row r="2967">
          <cell r="A2967" t="str">
            <v>0509190403</v>
          </cell>
          <cell r="B2967" t="str">
            <v>蔡叶彤</v>
          </cell>
          <cell r="C2967">
            <v>15</v>
          </cell>
          <cell r="D2967">
            <v>39</v>
          </cell>
          <cell r="E2967">
            <v>2.6</v>
          </cell>
          <cell r="F2967" t="str">
            <v>19机电4</v>
          </cell>
          <cell r="G2967" t="str">
            <v>机电一体化技术</v>
          </cell>
          <cell r="H2967">
            <v>2019</v>
          </cell>
          <cell r="I2967" t="str">
            <v>机器人学院</v>
          </cell>
        </row>
        <row r="2968">
          <cell r="A2968" t="str">
            <v>0115190150</v>
          </cell>
          <cell r="B2968" t="str">
            <v>刘浩然</v>
          </cell>
          <cell r="C2968">
            <v>23</v>
          </cell>
          <cell r="D2968">
            <v>77.400000000000006</v>
          </cell>
          <cell r="E2968">
            <v>3.3650000000000002</v>
          </cell>
          <cell r="F2968" t="str">
            <v>19大数据1</v>
          </cell>
          <cell r="G2968" t="str">
            <v>大数据技术与应用</v>
          </cell>
          <cell r="H2968">
            <v>2019</v>
          </cell>
          <cell r="I2968" t="str">
            <v>计算机工程技术学院（人工智能学院）</v>
          </cell>
        </row>
        <row r="2969">
          <cell r="A2969" t="str">
            <v>0410190143</v>
          </cell>
          <cell r="B2969" t="str">
            <v>黄文静</v>
          </cell>
          <cell r="C2969">
            <v>14</v>
          </cell>
          <cell r="D2969">
            <v>40</v>
          </cell>
          <cell r="E2969">
            <v>2.8570000000000002</v>
          </cell>
          <cell r="F2969" t="str">
            <v>19人力1</v>
          </cell>
          <cell r="G2969" t="str">
            <v>人力资源管理</v>
          </cell>
          <cell r="H2969">
            <v>2019</v>
          </cell>
          <cell r="I2969" t="str">
            <v>文化与传媒学院</v>
          </cell>
        </row>
        <row r="2970">
          <cell r="A2970" t="str">
            <v>0410190108</v>
          </cell>
          <cell r="B2970" t="str">
            <v>成绮雯</v>
          </cell>
          <cell r="C2970">
            <v>16</v>
          </cell>
          <cell r="D2970">
            <v>51.5</v>
          </cell>
          <cell r="E2970">
            <v>3.2189999999999999</v>
          </cell>
          <cell r="F2970" t="str">
            <v>19人力1</v>
          </cell>
          <cell r="G2970" t="str">
            <v>人力资源管理</v>
          </cell>
          <cell r="H2970">
            <v>2019</v>
          </cell>
          <cell r="I2970" t="str">
            <v>文化与传媒学院</v>
          </cell>
        </row>
        <row r="2971">
          <cell r="A2971" t="str">
            <v>5303190134</v>
          </cell>
          <cell r="B2971" t="str">
            <v>颜广生</v>
          </cell>
          <cell r="C2971">
            <v>16</v>
          </cell>
          <cell r="D2971">
            <v>25.2</v>
          </cell>
          <cell r="E2971">
            <v>1.575</v>
          </cell>
          <cell r="F2971" t="str">
            <v>19江门一职投资1</v>
          </cell>
          <cell r="G2971" t="str">
            <v>投资与理财（高职专业学院）</v>
          </cell>
          <cell r="H2971">
            <v>2019</v>
          </cell>
          <cell r="I2971" t="str">
            <v>江门市第一职业技术学校教学点</v>
          </cell>
        </row>
        <row r="2972">
          <cell r="A2972" t="str">
            <v>1001190352</v>
          </cell>
          <cell r="B2972" t="str">
            <v>谭洁</v>
          </cell>
          <cell r="C2972">
            <v>20</v>
          </cell>
          <cell r="D2972">
            <v>74.5</v>
          </cell>
          <cell r="E2972">
            <v>3.7250000000000001</v>
          </cell>
          <cell r="F2972" t="str">
            <v>19会计3</v>
          </cell>
          <cell r="G2972" t="str">
            <v>会计（中高职衔接）</v>
          </cell>
          <cell r="H2972">
            <v>2019</v>
          </cell>
          <cell r="I2972" t="str">
            <v>财会与金融学院</v>
          </cell>
        </row>
        <row r="2973">
          <cell r="A2973" t="str">
            <v>1001190303</v>
          </cell>
          <cell r="B2973" t="str">
            <v>张梦雨</v>
          </cell>
          <cell r="C2973">
            <v>20</v>
          </cell>
          <cell r="D2973">
            <v>64.5</v>
          </cell>
          <cell r="E2973">
            <v>3.2250000000000001</v>
          </cell>
          <cell r="F2973" t="str">
            <v>19会计3</v>
          </cell>
          <cell r="G2973" t="str">
            <v>会计（中高职衔接）</v>
          </cell>
          <cell r="H2973">
            <v>2019</v>
          </cell>
          <cell r="I2973" t="str">
            <v>财会与金融学院</v>
          </cell>
        </row>
        <row r="2974">
          <cell r="A2974" t="str">
            <v>1001190334</v>
          </cell>
          <cell r="B2974" t="str">
            <v>宋思婷</v>
          </cell>
          <cell r="C2974">
            <v>20</v>
          </cell>
          <cell r="D2974">
            <v>64.5</v>
          </cell>
          <cell r="E2974">
            <v>3.2250000000000001</v>
          </cell>
          <cell r="F2974" t="str">
            <v>19会计3</v>
          </cell>
          <cell r="G2974" t="str">
            <v>会计（中高职衔接）</v>
          </cell>
          <cell r="H2974">
            <v>2019</v>
          </cell>
          <cell r="I2974" t="str">
            <v>财会与金融学院</v>
          </cell>
        </row>
        <row r="2975">
          <cell r="A2975" t="str">
            <v>0104190235</v>
          </cell>
          <cell r="B2975" t="str">
            <v>苏昊燊</v>
          </cell>
          <cell r="C2975">
            <v>20</v>
          </cell>
          <cell r="D2975">
            <v>59.8</v>
          </cell>
          <cell r="E2975">
            <v>2.99</v>
          </cell>
          <cell r="F2975" t="str">
            <v>19软件2</v>
          </cell>
          <cell r="G2975" t="str">
            <v>软件技术</v>
          </cell>
          <cell r="H2975">
            <v>2019</v>
          </cell>
          <cell r="I2975" t="str">
            <v>计算机工程技术学院（人工智能学院）</v>
          </cell>
        </row>
        <row r="2976">
          <cell r="A2976" t="str">
            <v>0213190211</v>
          </cell>
          <cell r="B2976" t="str">
            <v>刘俊英</v>
          </cell>
          <cell r="C2976">
            <v>14</v>
          </cell>
          <cell r="D2976">
            <v>52</v>
          </cell>
          <cell r="E2976">
            <v>3.714</v>
          </cell>
          <cell r="F2976" t="str">
            <v>19港口物流管理2</v>
          </cell>
          <cell r="G2976" t="str">
            <v>港口物流管理</v>
          </cell>
          <cell r="H2976">
            <v>2019</v>
          </cell>
          <cell r="I2976" t="str">
            <v>商学院</v>
          </cell>
        </row>
        <row r="2977">
          <cell r="A2977" t="str">
            <v>0104190101</v>
          </cell>
          <cell r="B2977" t="str">
            <v>严慧珊</v>
          </cell>
          <cell r="C2977">
            <v>20</v>
          </cell>
          <cell r="D2977">
            <v>67.7</v>
          </cell>
          <cell r="E2977">
            <v>3.3849999999999998</v>
          </cell>
          <cell r="F2977" t="str">
            <v>19软件1</v>
          </cell>
          <cell r="G2977" t="str">
            <v>软件技术</v>
          </cell>
          <cell r="H2977">
            <v>2019</v>
          </cell>
          <cell r="I2977" t="str">
            <v>计算机工程技术学院（人工智能学院）</v>
          </cell>
        </row>
        <row r="2978">
          <cell r="A2978" t="str">
            <v>0104190122</v>
          </cell>
          <cell r="B2978" t="str">
            <v>刘杰</v>
          </cell>
          <cell r="C2978">
            <v>20</v>
          </cell>
          <cell r="D2978">
            <v>80</v>
          </cell>
          <cell r="E2978">
            <v>4</v>
          </cell>
          <cell r="F2978" t="str">
            <v>19软件1</v>
          </cell>
          <cell r="G2978" t="str">
            <v>软件技术</v>
          </cell>
          <cell r="H2978">
            <v>2019</v>
          </cell>
          <cell r="I2978" t="str">
            <v>计算机工程技术学院（人工智能学院）</v>
          </cell>
        </row>
        <row r="2979">
          <cell r="A2979" t="str">
            <v>0104190107</v>
          </cell>
          <cell r="B2979" t="str">
            <v>陈钰婷</v>
          </cell>
          <cell r="C2979">
            <v>20</v>
          </cell>
          <cell r="D2979">
            <v>67.400000000000006</v>
          </cell>
          <cell r="E2979">
            <v>3.37</v>
          </cell>
          <cell r="F2979" t="str">
            <v>19软件1</v>
          </cell>
          <cell r="G2979" t="str">
            <v>软件技术</v>
          </cell>
          <cell r="H2979">
            <v>2019</v>
          </cell>
          <cell r="I2979" t="str">
            <v>计算机工程技术学院（人工智能学院）</v>
          </cell>
        </row>
        <row r="2980">
          <cell r="A2980" t="str">
            <v>0307190329</v>
          </cell>
          <cell r="B2980" t="str">
            <v>蔡明佳</v>
          </cell>
          <cell r="C2980">
            <v>23</v>
          </cell>
          <cell r="D2980">
            <v>68.75</v>
          </cell>
          <cell r="E2980">
            <v>2.9889999999999999</v>
          </cell>
          <cell r="F2980" t="str">
            <v>19空乘3</v>
          </cell>
          <cell r="G2980" t="str">
            <v>空中乘务</v>
          </cell>
          <cell r="H2980">
            <v>2019</v>
          </cell>
          <cell r="I2980" t="str">
            <v>旅游学院</v>
          </cell>
        </row>
        <row r="2981">
          <cell r="A2981" t="str">
            <v>5104190139</v>
          </cell>
          <cell r="B2981" t="str">
            <v>陈文浩</v>
          </cell>
          <cell r="C2981">
            <v>8</v>
          </cell>
          <cell r="D2981">
            <v>0</v>
          </cell>
          <cell r="E2981">
            <v>0</v>
          </cell>
          <cell r="F2981" t="str">
            <v>19珠海理工新能源1</v>
          </cell>
          <cell r="G2981" t="str">
            <v>新能源汽车技术（高职专业学院）</v>
          </cell>
          <cell r="H2981">
            <v>2019</v>
          </cell>
          <cell r="I2981" t="str">
            <v>珠海市理工职业技术学校教学点</v>
          </cell>
        </row>
        <row r="2982">
          <cell r="A2982" t="str">
            <v>5104190107</v>
          </cell>
          <cell r="B2982" t="str">
            <v>李熏有</v>
          </cell>
          <cell r="C2982">
            <v>15</v>
          </cell>
          <cell r="D2982">
            <v>40.299999999999997</v>
          </cell>
          <cell r="E2982">
            <v>2.6869999999999998</v>
          </cell>
          <cell r="F2982" t="str">
            <v>19珠海理工新能源1</v>
          </cell>
          <cell r="G2982" t="str">
            <v>新能源汽车技术（高职专业学院）</v>
          </cell>
          <cell r="H2982">
            <v>2019</v>
          </cell>
          <cell r="I2982" t="str">
            <v>珠海市理工职业技术学校教学点</v>
          </cell>
        </row>
        <row r="2983">
          <cell r="A2983" t="str">
            <v>5004190110</v>
          </cell>
          <cell r="B2983" t="str">
            <v>梁兆堂</v>
          </cell>
          <cell r="C2983">
            <v>23</v>
          </cell>
          <cell r="D2983">
            <v>70.900000000000006</v>
          </cell>
          <cell r="E2983">
            <v>3.0830000000000002</v>
          </cell>
          <cell r="F2983" t="str">
            <v>19珠海一职移动应用1</v>
          </cell>
          <cell r="G2983" t="str">
            <v>移动应用开发（高职专业学院）</v>
          </cell>
          <cell r="H2983">
            <v>2019</v>
          </cell>
          <cell r="I2983" t="str">
            <v>珠海市第一中等职业学校教学点</v>
          </cell>
        </row>
        <row r="2984">
          <cell r="A2984" t="str">
            <v>0113190156</v>
          </cell>
          <cell r="B2984" t="str">
            <v>吴子健</v>
          </cell>
          <cell r="C2984">
            <v>23</v>
          </cell>
          <cell r="D2984">
            <v>67.8</v>
          </cell>
          <cell r="E2984">
            <v>2.948</v>
          </cell>
          <cell r="F2984" t="str">
            <v>19云计算1</v>
          </cell>
          <cell r="G2984" t="str">
            <v>云计算技术与应用</v>
          </cell>
          <cell r="H2984">
            <v>2019</v>
          </cell>
          <cell r="I2984" t="str">
            <v>计算机工程技术学院（人工智能学院）</v>
          </cell>
        </row>
        <row r="2985">
          <cell r="A2985" t="str">
            <v>0113190154</v>
          </cell>
          <cell r="B2985" t="str">
            <v>周俊明</v>
          </cell>
          <cell r="C2985">
            <v>23</v>
          </cell>
          <cell r="D2985">
            <v>63.7</v>
          </cell>
          <cell r="E2985">
            <v>2.77</v>
          </cell>
          <cell r="F2985" t="str">
            <v>19云计算1</v>
          </cell>
          <cell r="G2985" t="str">
            <v>云计算技术与应用</v>
          </cell>
          <cell r="H2985">
            <v>2019</v>
          </cell>
          <cell r="I2985" t="str">
            <v>计算机工程技术学院（人工智能学院）</v>
          </cell>
        </row>
        <row r="2986">
          <cell r="A2986" t="str">
            <v>0112190358</v>
          </cell>
          <cell r="B2986" t="str">
            <v>汤永健</v>
          </cell>
          <cell r="C2986">
            <v>23</v>
          </cell>
          <cell r="D2986">
            <v>61.9</v>
          </cell>
          <cell r="E2986">
            <v>2.6909999999999998</v>
          </cell>
          <cell r="F2986" t="str">
            <v>19人工智能3</v>
          </cell>
          <cell r="G2986" t="str">
            <v>移动互联应用技术</v>
          </cell>
          <cell r="H2986">
            <v>2019</v>
          </cell>
          <cell r="I2986" t="str">
            <v>计算机工程技术学院（人工智能学院）</v>
          </cell>
        </row>
        <row r="2987">
          <cell r="A2987" t="str">
            <v>0115190142</v>
          </cell>
          <cell r="B2987" t="str">
            <v>陈滠</v>
          </cell>
          <cell r="C2987">
            <v>23</v>
          </cell>
          <cell r="D2987">
            <v>53.2</v>
          </cell>
          <cell r="E2987">
            <v>2.3130000000000002</v>
          </cell>
          <cell r="F2987" t="str">
            <v>19大数据1</v>
          </cell>
          <cell r="G2987" t="str">
            <v>大数据技术与应用</v>
          </cell>
          <cell r="H2987">
            <v>2019</v>
          </cell>
          <cell r="I2987" t="str">
            <v>计算机工程技术学院（人工智能学院）</v>
          </cell>
        </row>
        <row r="2988">
          <cell r="A2988" t="str">
            <v>0112190359</v>
          </cell>
          <cell r="B2988" t="str">
            <v>郭智坊</v>
          </cell>
          <cell r="C2988">
            <v>23</v>
          </cell>
          <cell r="D2988">
            <v>56.9</v>
          </cell>
          <cell r="E2988">
            <v>2.4740000000000002</v>
          </cell>
          <cell r="F2988" t="str">
            <v>19人工智能3</v>
          </cell>
          <cell r="G2988" t="str">
            <v>移动互联应用技术</v>
          </cell>
          <cell r="H2988">
            <v>2019</v>
          </cell>
          <cell r="I2988" t="str">
            <v>计算机工程技术学院（人工智能学院）</v>
          </cell>
        </row>
        <row r="2989">
          <cell r="A2989" t="str">
            <v>0112190350</v>
          </cell>
          <cell r="B2989" t="str">
            <v>梁文浩</v>
          </cell>
          <cell r="C2989">
            <v>23</v>
          </cell>
          <cell r="D2989">
            <v>70.7</v>
          </cell>
          <cell r="E2989">
            <v>3.0739999999999998</v>
          </cell>
          <cell r="F2989" t="str">
            <v>19人工智能3</v>
          </cell>
          <cell r="G2989" t="str">
            <v>移动互联应用技术</v>
          </cell>
          <cell r="H2989">
            <v>2019</v>
          </cell>
          <cell r="I2989" t="str">
            <v>计算机工程技术学院（人工智能学院）</v>
          </cell>
        </row>
        <row r="2990">
          <cell r="A2990" t="str">
            <v>0601190214</v>
          </cell>
          <cell r="B2990" t="str">
            <v>方致远</v>
          </cell>
          <cell r="C2990">
            <v>18</v>
          </cell>
          <cell r="D2990">
            <v>35.6</v>
          </cell>
          <cell r="E2990">
            <v>1.978</v>
          </cell>
          <cell r="F2990" t="str">
            <v>19建工2</v>
          </cell>
          <cell r="G2990" t="str">
            <v>建筑工程技术</v>
          </cell>
          <cell r="H2990">
            <v>2019</v>
          </cell>
          <cell r="I2990" t="str">
            <v>建筑工程学院</v>
          </cell>
        </row>
        <row r="2991">
          <cell r="A2991" t="str">
            <v>0112190119</v>
          </cell>
          <cell r="B2991" t="str">
            <v>许咏青</v>
          </cell>
          <cell r="C2991">
            <v>23</v>
          </cell>
          <cell r="D2991">
            <v>52.5</v>
          </cell>
          <cell r="E2991">
            <v>2.2829999999999999</v>
          </cell>
          <cell r="F2991" t="str">
            <v>19人工智能1</v>
          </cell>
          <cell r="G2991" t="str">
            <v>移动互联应用技术</v>
          </cell>
          <cell r="H2991">
            <v>2019</v>
          </cell>
          <cell r="I2991" t="str">
            <v>计算机工程技术学院（人工智能学院）</v>
          </cell>
        </row>
        <row r="2992">
          <cell r="A2992" t="str">
            <v>0112190147</v>
          </cell>
          <cell r="B2992" t="str">
            <v>周泽皓</v>
          </cell>
          <cell r="C2992">
            <v>23</v>
          </cell>
          <cell r="D2992">
            <v>59.4</v>
          </cell>
          <cell r="E2992">
            <v>2.5830000000000002</v>
          </cell>
          <cell r="F2992" t="str">
            <v>19人工智能1</v>
          </cell>
          <cell r="G2992" t="str">
            <v>移动互联应用技术</v>
          </cell>
          <cell r="H2992">
            <v>2019</v>
          </cell>
          <cell r="I2992" t="str">
            <v>计算机工程技术学院（人工智能学院）</v>
          </cell>
        </row>
        <row r="2993">
          <cell r="A2993" t="str">
            <v>0307190210</v>
          </cell>
          <cell r="B2993" t="str">
            <v>高育娴</v>
          </cell>
          <cell r="C2993">
            <v>23</v>
          </cell>
          <cell r="D2993">
            <v>73</v>
          </cell>
          <cell r="E2993">
            <v>3.1739999999999999</v>
          </cell>
          <cell r="F2993" t="str">
            <v>19空乘2</v>
          </cell>
          <cell r="G2993" t="str">
            <v>空中乘务</v>
          </cell>
          <cell r="H2993">
            <v>2019</v>
          </cell>
          <cell r="I2993" t="str">
            <v>旅游学院</v>
          </cell>
        </row>
        <row r="2994">
          <cell r="A2994" t="str">
            <v>0307190212</v>
          </cell>
          <cell r="B2994" t="str">
            <v>熊欢</v>
          </cell>
          <cell r="C2994">
            <v>23</v>
          </cell>
          <cell r="D2994">
            <v>52.9</v>
          </cell>
          <cell r="E2994">
            <v>2.2999999999999998</v>
          </cell>
          <cell r="F2994" t="str">
            <v>19空乘2</v>
          </cell>
          <cell r="G2994" t="str">
            <v>空中乘务</v>
          </cell>
          <cell r="H2994">
            <v>2019</v>
          </cell>
          <cell r="I2994" t="str">
            <v>旅游学院</v>
          </cell>
        </row>
        <row r="2995">
          <cell r="A2995" t="str">
            <v>0307190230</v>
          </cell>
          <cell r="B2995" t="str">
            <v>林晓薇</v>
          </cell>
          <cell r="C2995">
            <v>23</v>
          </cell>
          <cell r="D2995">
            <v>77.099999999999994</v>
          </cell>
          <cell r="E2995">
            <v>3.3519999999999999</v>
          </cell>
          <cell r="F2995" t="str">
            <v>19空乘2</v>
          </cell>
          <cell r="G2995" t="str">
            <v>空中乘务</v>
          </cell>
          <cell r="H2995">
            <v>2019</v>
          </cell>
          <cell r="I2995" t="str">
            <v>旅游学院</v>
          </cell>
        </row>
        <row r="2996">
          <cell r="A2996" t="str">
            <v>0403190143</v>
          </cell>
          <cell r="B2996" t="str">
            <v>叶子锋</v>
          </cell>
          <cell r="C2996">
            <v>15</v>
          </cell>
          <cell r="D2996">
            <v>45</v>
          </cell>
          <cell r="E2996">
            <v>3</v>
          </cell>
          <cell r="F2996" t="str">
            <v>19行政1</v>
          </cell>
          <cell r="G2996" t="str">
            <v>行政管理</v>
          </cell>
          <cell r="H2996">
            <v>2019</v>
          </cell>
          <cell r="I2996" t="str">
            <v>文化与传媒学院</v>
          </cell>
        </row>
        <row r="2997">
          <cell r="A2997" t="str">
            <v>0403190102</v>
          </cell>
          <cell r="B2997" t="str">
            <v>陈家敏</v>
          </cell>
          <cell r="C2997">
            <v>15</v>
          </cell>
          <cell r="D2997">
            <v>52</v>
          </cell>
          <cell r="E2997">
            <v>3.4670000000000001</v>
          </cell>
          <cell r="F2997" t="str">
            <v>19行政1</v>
          </cell>
          <cell r="G2997" t="str">
            <v>行政管理</v>
          </cell>
          <cell r="H2997">
            <v>2019</v>
          </cell>
          <cell r="I2997" t="str">
            <v>文化与传媒学院</v>
          </cell>
        </row>
        <row r="2998">
          <cell r="A2998" t="str">
            <v>5301190132</v>
          </cell>
          <cell r="B2998" t="str">
            <v>伍颖怡</v>
          </cell>
          <cell r="C2998">
            <v>12</v>
          </cell>
          <cell r="D2998">
            <v>44.9</v>
          </cell>
          <cell r="E2998">
            <v>3.742</v>
          </cell>
          <cell r="F2998" t="str">
            <v>19江门一职工商1</v>
          </cell>
          <cell r="G2998" t="str">
            <v>工商企业管理（高职专业学院）</v>
          </cell>
          <cell r="H2998">
            <v>2019</v>
          </cell>
          <cell r="I2998" t="str">
            <v>江门市第一职业技术学校教学点</v>
          </cell>
        </row>
        <row r="2999">
          <cell r="A2999" t="str">
            <v>0609190107</v>
          </cell>
          <cell r="B2999" t="str">
            <v>黄文娟</v>
          </cell>
          <cell r="C2999">
            <v>20</v>
          </cell>
          <cell r="D2999">
            <v>69.2</v>
          </cell>
          <cell r="E2999">
            <v>3.46</v>
          </cell>
          <cell r="F2999" t="str">
            <v>19造价1</v>
          </cell>
          <cell r="G2999" t="str">
            <v>工程造价</v>
          </cell>
          <cell r="H2999">
            <v>2019</v>
          </cell>
          <cell r="I2999" t="str">
            <v>建筑工程学院</v>
          </cell>
        </row>
        <row r="3000">
          <cell r="A3000" t="str">
            <v>5301190225</v>
          </cell>
          <cell r="B3000" t="str">
            <v>吕艺妍</v>
          </cell>
          <cell r="C3000">
            <v>12</v>
          </cell>
          <cell r="D3000">
            <v>39.9</v>
          </cell>
          <cell r="E3000">
            <v>3.3250000000000002</v>
          </cell>
          <cell r="F3000" t="str">
            <v>19江门一职工商2</v>
          </cell>
          <cell r="G3000" t="str">
            <v>工商企业管理（高职专业学院）</v>
          </cell>
          <cell r="H3000">
            <v>2019</v>
          </cell>
          <cell r="I3000" t="str">
            <v>江门市第一职业技术学校教学点</v>
          </cell>
        </row>
        <row r="3001">
          <cell r="A3001" t="str">
            <v>5301190206</v>
          </cell>
          <cell r="B3001" t="str">
            <v>方文健</v>
          </cell>
          <cell r="C3001">
            <v>12</v>
          </cell>
          <cell r="D3001">
            <v>29</v>
          </cell>
          <cell r="E3001">
            <v>2.4169999999999998</v>
          </cell>
          <cell r="F3001" t="str">
            <v>19江门一职工商2</v>
          </cell>
          <cell r="G3001" t="str">
            <v>工商企业管理（高职专业学院）</v>
          </cell>
          <cell r="H3001">
            <v>2019</v>
          </cell>
          <cell r="I3001" t="str">
            <v>江门市第一职业技术学校教学点</v>
          </cell>
        </row>
        <row r="3002">
          <cell r="A3002" t="str">
            <v>5301190238</v>
          </cell>
          <cell r="B3002" t="str">
            <v>周擎</v>
          </cell>
          <cell r="C3002">
            <v>12</v>
          </cell>
          <cell r="D3002">
            <v>19.7</v>
          </cell>
          <cell r="E3002">
            <v>1.6419999999999999</v>
          </cell>
          <cell r="F3002" t="str">
            <v>19江门一职工商2</v>
          </cell>
          <cell r="G3002" t="str">
            <v>工商企业管理（高职专业学院）</v>
          </cell>
          <cell r="H3002">
            <v>2019</v>
          </cell>
          <cell r="I3002" t="str">
            <v>江门市第一职业技术学校教学点</v>
          </cell>
        </row>
        <row r="3003">
          <cell r="A3003" t="str">
            <v>5301190423</v>
          </cell>
          <cell r="B3003" t="str">
            <v>马嘉蔚</v>
          </cell>
          <cell r="C3003">
            <v>12</v>
          </cell>
          <cell r="D3003">
            <v>29.8</v>
          </cell>
          <cell r="E3003">
            <v>2.4830000000000001</v>
          </cell>
          <cell r="F3003" t="str">
            <v>19江门一职工商4</v>
          </cell>
          <cell r="G3003" t="str">
            <v>工商企业管理（高职专业学院）</v>
          </cell>
          <cell r="H3003">
            <v>2019</v>
          </cell>
          <cell r="I3003" t="str">
            <v>江门市第一职业技术学校教学点</v>
          </cell>
        </row>
        <row r="3004">
          <cell r="A3004" t="str">
            <v>0401190439</v>
          </cell>
          <cell r="B3004" t="str">
            <v>王慧佳</v>
          </cell>
          <cell r="C3004">
            <v>20.5</v>
          </cell>
          <cell r="D3004">
            <v>69.150000000000006</v>
          </cell>
          <cell r="E3004">
            <v>3.3730000000000002</v>
          </cell>
          <cell r="F3004" t="str">
            <v>19文秘4</v>
          </cell>
          <cell r="G3004" t="str">
            <v>文秘（法务秘书）</v>
          </cell>
          <cell r="H3004">
            <v>2019</v>
          </cell>
          <cell r="I3004" t="str">
            <v>文化与传媒学院</v>
          </cell>
        </row>
        <row r="3005">
          <cell r="A3005" t="str">
            <v>0401190423</v>
          </cell>
          <cell r="B3005" t="str">
            <v>苏影花</v>
          </cell>
          <cell r="C3005">
            <v>20.5</v>
          </cell>
          <cell r="D3005">
            <v>65.599999999999994</v>
          </cell>
          <cell r="E3005">
            <v>3.2</v>
          </cell>
          <cell r="F3005" t="str">
            <v>19文秘4</v>
          </cell>
          <cell r="G3005" t="str">
            <v>文秘（法务秘书）</v>
          </cell>
          <cell r="H3005">
            <v>2019</v>
          </cell>
          <cell r="I3005" t="str">
            <v>文化与传媒学院</v>
          </cell>
        </row>
        <row r="3006">
          <cell r="A3006" t="str">
            <v>0401190421</v>
          </cell>
          <cell r="B3006" t="str">
            <v>杨水兰</v>
          </cell>
          <cell r="C3006">
            <v>20.5</v>
          </cell>
          <cell r="D3006">
            <v>54.25</v>
          </cell>
          <cell r="E3006">
            <v>2.6459999999999999</v>
          </cell>
          <cell r="F3006" t="str">
            <v>19文秘4</v>
          </cell>
          <cell r="G3006" t="str">
            <v>文秘（法务秘书）</v>
          </cell>
          <cell r="H3006">
            <v>2019</v>
          </cell>
          <cell r="I3006" t="str">
            <v>文化与传媒学院</v>
          </cell>
        </row>
        <row r="3007">
          <cell r="A3007" t="str">
            <v>0406190240</v>
          </cell>
          <cell r="B3007" t="str">
            <v>陈同祥</v>
          </cell>
          <cell r="C3007">
            <v>20.5</v>
          </cell>
          <cell r="D3007">
            <v>61</v>
          </cell>
          <cell r="E3007">
            <v>2.976</v>
          </cell>
          <cell r="F3007" t="str">
            <v>19社工2</v>
          </cell>
          <cell r="G3007" t="str">
            <v>社会工作（中高职衔接）</v>
          </cell>
          <cell r="H3007">
            <v>2019</v>
          </cell>
          <cell r="I3007" t="str">
            <v>文化与传媒学院</v>
          </cell>
        </row>
        <row r="3008">
          <cell r="A3008" t="str">
            <v>0406190216</v>
          </cell>
          <cell r="B3008" t="str">
            <v>黄馨漫</v>
          </cell>
          <cell r="C3008">
            <v>20.5</v>
          </cell>
          <cell r="D3008">
            <v>64.400000000000006</v>
          </cell>
          <cell r="E3008">
            <v>3.141</v>
          </cell>
          <cell r="F3008" t="str">
            <v>19社工2</v>
          </cell>
          <cell r="G3008" t="str">
            <v>社会工作（中高职衔接）</v>
          </cell>
          <cell r="H3008">
            <v>2019</v>
          </cell>
          <cell r="I3008" t="str">
            <v>文化与传媒学院</v>
          </cell>
        </row>
        <row r="3009">
          <cell r="A3009" t="str">
            <v>0406190219</v>
          </cell>
          <cell r="B3009" t="str">
            <v>张文婷</v>
          </cell>
          <cell r="C3009">
            <v>20.5</v>
          </cell>
          <cell r="D3009">
            <v>57.8</v>
          </cell>
          <cell r="E3009">
            <v>2.82</v>
          </cell>
          <cell r="F3009" t="str">
            <v>19社工2</v>
          </cell>
          <cell r="G3009" t="str">
            <v>社会工作（中高职衔接）</v>
          </cell>
          <cell r="H3009">
            <v>2019</v>
          </cell>
          <cell r="I3009" t="str">
            <v>文化与传媒学院</v>
          </cell>
        </row>
        <row r="3010">
          <cell r="A3010" t="str">
            <v>0403190233</v>
          </cell>
          <cell r="B3010" t="str">
            <v>柴浩涵</v>
          </cell>
          <cell r="C3010">
            <v>15</v>
          </cell>
          <cell r="D3010">
            <v>45.4</v>
          </cell>
          <cell r="E3010">
            <v>3.0270000000000001</v>
          </cell>
          <cell r="F3010" t="str">
            <v>19行政2</v>
          </cell>
          <cell r="G3010" t="str">
            <v>行政管理</v>
          </cell>
          <cell r="H3010">
            <v>2019</v>
          </cell>
          <cell r="I3010" t="str">
            <v>文化与传媒学院</v>
          </cell>
        </row>
        <row r="3011">
          <cell r="A3011" t="str">
            <v>0403190210</v>
          </cell>
          <cell r="B3011" t="str">
            <v>黎晓雨</v>
          </cell>
          <cell r="C3011">
            <v>15</v>
          </cell>
          <cell r="D3011">
            <v>41.2</v>
          </cell>
          <cell r="E3011">
            <v>2.7469999999999999</v>
          </cell>
          <cell r="F3011" t="str">
            <v>19行政2</v>
          </cell>
          <cell r="G3011" t="str">
            <v>行政管理</v>
          </cell>
          <cell r="H3011">
            <v>2019</v>
          </cell>
          <cell r="I3011" t="str">
            <v>文化与传媒学院</v>
          </cell>
        </row>
        <row r="3012">
          <cell r="A3012" t="str">
            <v>0403190246</v>
          </cell>
          <cell r="B3012" t="str">
            <v>陈文亮</v>
          </cell>
          <cell r="C3012">
            <v>15</v>
          </cell>
          <cell r="D3012">
            <v>43.9</v>
          </cell>
          <cell r="E3012">
            <v>2.927</v>
          </cell>
          <cell r="F3012" t="str">
            <v>19行政2</v>
          </cell>
          <cell r="G3012" t="str">
            <v>行政管理</v>
          </cell>
          <cell r="H3012">
            <v>2019</v>
          </cell>
          <cell r="I3012" t="str">
            <v>文化与传媒学院</v>
          </cell>
        </row>
        <row r="3013">
          <cell r="A3013" t="str">
            <v>0403190234</v>
          </cell>
          <cell r="B3013" t="str">
            <v>胡小满</v>
          </cell>
          <cell r="C3013">
            <v>13</v>
          </cell>
          <cell r="D3013">
            <v>33.1</v>
          </cell>
          <cell r="E3013">
            <v>2.5459999999999998</v>
          </cell>
          <cell r="F3013" t="str">
            <v>19行政2</v>
          </cell>
          <cell r="G3013" t="str">
            <v>行政管理</v>
          </cell>
          <cell r="H3013">
            <v>2019</v>
          </cell>
          <cell r="I3013" t="str">
            <v>文化与传媒学院</v>
          </cell>
        </row>
        <row r="3014">
          <cell r="A3014" t="str">
            <v>0403190236</v>
          </cell>
          <cell r="B3014" t="str">
            <v>陈佳红</v>
          </cell>
          <cell r="C3014">
            <v>12</v>
          </cell>
          <cell r="D3014">
            <v>27.8</v>
          </cell>
          <cell r="E3014">
            <v>2.3170000000000002</v>
          </cell>
          <cell r="F3014" t="str">
            <v>19行政2</v>
          </cell>
          <cell r="G3014" t="str">
            <v>行政管理</v>
          </cell>
          <cell r="H3014">
            <v>2019</v>
          </cell>
          <cell r="I3014" t="str">
            <v>文化与传媒学院</v>
          </cell>
        </row>
        <row r="3015">
          <cell r="A3015" t="str">
            <v>0401190429</v>
          </cell>
          <cell r="B3015" t="str">
            <v>陈嘉瑶</v>
          </cell>
          <cell r="C3015">
            <v>20.5</v>
          </cell>
          <cell r="D3015">
            <v>60</v>
          </cell>
          <cell r="E3015">
            <v>2.927</v>
          </cell>
          <cell r="F3015" t="str">
            <v>19文秘4</v>
          </cell>
          <cell r="G3015" t="str">
            <v>文秘（法务秘书）</v>
          </cell>
          <cell r="H3015">
            <v>2019</v>
          </cell>
          <cell r="I3015" t="str">
            <v>文化与传媒学院</v>
          </cell>
        </row>
        <row r="3016">
          <cell r="A3016" t="str">
            <v>0401190406</v>
          </cell>
          <cell r="B3016" t="str">
            <v>李海慧</v>
          </cell>
          <cell r="C3016">
            <v>20.5</v>
          </cell>
          <cell r="D3016">
            <v>70.7</v>
          </cell>
          <cell r="E3016">
            <v>3.4489999999999998</v>
          </cell>
          <cell r="F3016" t="str">
            <v>19文秘4</v>
          </cell>
          <cell r="G3016" t="str">
            <v>文秘（法务秘书）</v>
          </cell>
          <cell r="H3016">
            <v>2019</v>
          </cell>
          <cell r="I3016" t="str">
            <v>文化与传媒学院</v>
          </cell>
        </row>
        <row r="3017">
          <cell r="A3017" t="str">
            <v>0401190403</v>
          </cell>
          <cell r="B3017" t="str">
            <v>李敏怡</v>
          </cell>
          <cell r="C3017">
            <v>20.5</v>
          </cell>
          <cell r="D3017">
            <v>57.9</v>
          </cell>
          <cell r="E3017">
            <v>2.8239999999999998</v>
          </cell>
          <cell r="F3017" t="str">
            <v>19文秘4</v>
          </cell>
          <cell r="G3017" t="str">
            <v>文秘（法务秘书）</v>
          </cell>
          <cell r="H3017">
            <v>2019</v>
          </cell>
          <cell r="I3017" t="str">
            <v>文化与传媒学院</v>
          </cell>
        </row>
        <row r="3018">
          <cell r="A3018" t="str">
            <v>0406190202</v>
          </cell>
          <cell r="B3018" t="str">
            <v>邱新英</v>
          </cell>
          <cell r="C3018">
            <v>20.5</v>
          </cell>
          <cell r="D3018">
            <v>74.400000000000006</v>
          </cell>
          <cell r="E3018">
            <v>3.629</v>
          </cell>
          <cell r="F3018" t="str">
            <v>19社工2</v>
          </cell>
          <cell r="G3018" t="str">
            <v>社会工作（中高职衔接）</v>
          </cell>
          <cell r="H3018">
            <v>2019</v>
          </cell>
          <cell r="I3018" t="str">
            <v>文化与传媒学院</v>
          </cell>
        </row>
        <row r="3019">
          <cell r="A3019" t="str">
            <v>0113190239</v>
          </cell>
          <cell r="B3019" t="str">
            <v>陈梓腾</v>
          </cell>
          <cell r="C3019">
            <v>23</v>
          </cell>
          <cell r="D3019">
            <v>73.3</v>
          </cell>
          <cell r="E3019">
            <v>3.1869999999999998</v>
          </cell>
          <cell r="F3019" t="str">
            <v>19云计算2</v>
          </cell>
          <cell r="G3019" t="str">
            <v>云计算技术与应用</v>
          </cell>
          <cell r="H3019">
            <v>2019</v>
          </cell>
          <cell r="I3019" t="str">
            <v>计算机工程技术学院（人工智能学院）</v>
          </cell>
        </row>
        <row r="3020">
          <cell r="A3020" t="str">
            <v>0403190320</v>
          </cell>
          <cell r="B3020" t="str">
            <v>陈雅雯</v>
          </cell>
          <cell r="C3020">
            <v>15</v>
          </cell>
          <cell r="D3020">
            <v>51.3</v>
          </cell>
          <cell r="E3020">
            <v>3.42</v>
          </cell>
          <cell r="F3020" t="str">
            <v>19行政3</v>
          </cell>
          <cell r="G3020" t="str">
            <v>行政管理</v>
          </cell>
          <cell r="H3020">
            <v>2019</v>
          </cell>
          <cell r="I3020" t="str">
            <v>文化与传媒学院</v>
          </cell>
        </row>
        <row r="3021">
          <cell r="A3021" t="str">
            <v>0403190305</v>
          </cell>
          <cell r="B3021" t="str">
            <v>阮诗琴</v>
          </cell>
          <cell r="C3021">
            <v>15</v>
          </cell>
          <cell r="D3021">
            <v>47</v>
          </cell>
          <cell r="E3021">
            <v>3.133</v>
          </cell>
          <cell r="F3021" t="str">
            <v>19行政3</v>
          </cell>
          <cell r="G3021" t="str">
            <v>行政管理</v>
          </cell>
          <cell r="H3021">
            <v>2019</v>
          </cell>
          <cell r="I3021" t="str">
            <v>文化与传媒学院</v>
          </cell>
        </row>
        <row r="3022">
          <cell r="A3022" t="str">
            <v>0403190313</v>
          </cell>
          <cell r="B3022" t="str">
            <v>李芳婷</v>
          </cell>
          <cell r="C3022">
            <v>15</v>
          </cell>
          <cell r="D3022">
            <v>39.9</v>
          </cell>
          <cell r="E3022">
            <v>2.66</v>
          </cell>
          <cell r="F3022" t="str">
            <v>19行政3</v>
          </cell>
          <cell r="G3022" t="str">
            <v>行政管理</v>
          </cell>
          <cell r="H3022">
            <v>2019</v>
          </cell>
          <cell r="I3022" t="str">
            <v>文化与传媒学院</v>
          </cell>
        </row>
        <row r="3023">
          <cell r="A3023" t="str">
            <v>0403190327</v>
          </cell>
          <cell r="B3023" t="str">
            <v>袁漫娇</v>
          </cell>
          <cell r="C3023">
            <v>15</v>
          </cell>
          <cell r="D3023">
            <v>46.9</v>
          </cell>
          <cell r="E3023">
            <v>3.1269999999999998</v>
          </cell>
          <cell r="F3023" t="str">
            <v>19行政3</v>
          </cell>
          <cell r="G3023" t="str">
            <v>行政管理</v>
          </cell>
          <cell r="H3023">
            <v>2019</v>
          </cell>
          <cell r="I3023" t="str">
            <v>文化与传媒学院</v>
          </cell>
        </row>
        <row r="3024">
          <cell r="A3024" t="str">
            <v>0104191251</v>
          </cell>
          <cell r="B3024" t="str">
            <v>欧文楗</v>
          </cell>
          <cell r="C3024">
            <v>21.5</v>
          </cell>
          <cell r="D3024">
            <v>66.25</v>
          </cell>
          <cell r="E3024">
            <v>3.081</v>
          </cell>
          <cell r="F3024" t="str">
            <v>19软件UI2</v>
          </cell>
          <cell r="G3024" t="str">
            <v>软件技术（UI设计中高职衔接）</v>
          </cell>
          <cell r="H3024">
            <v>2019</v>
          </cell>
          <cell r="I3024" t="str">
            <v>计算机工程技术学院（人工智能学院）</v>
          </cell>
        </row>
        <row r="3025">
          <cell r="A3025" t="str">
            <v>0804190227</v>
          </cell>
          <cell r="B3025" t="str">
            <v>何绍朗</v>
          </cell>
          <cell r="C3025">
            <v>20.5</v>
          </cell>
          <cell r="D3025">
            <v>58.75</v>
          </cell>
          <cell r="E3025">
            <v>2.8660000000000001</v>
          </cell>
          <cell r="F3025" t="str">
            <v>19建筑2</v>
          </cell>
          <cell r="G3025" t="str">
            <v>建筑设计</v>
          </cell>
          <cell r="H3025">
            <v>2019</v>
          </cell>
          <cell r="I3025" t="str">
            <v>广州学院</v>
          </cell>
        </row>
        <row r="3026">
          <cell r="A3026" t="str">
            <v>0804190229</v>
          </cell>
          <cell r="B3026" t="str">
            <v>张明辉</v>
          </cell>
          <cell r="C3026">
            <v>15.5</v>
          </cell>
          <cell r="D3026">
            <v>38.5</v>
          </cell>
          <cell r="E3026">
            <v>2.484</v>
          </cell>
          <cell r="F3026" t="str">
            <v>19建筑2</v>
          </cell>
          <cell r="G3026" t="str">
            <v>建筑设计</v>
          </cell>
          <cell r="H3026">
            <v>2019</v>
          </cell>
          <cell r="I3026" t="str">
            <v>广州学院</v>
          </cell>
        </row>
        <row r="3027">
          <cell r="A3027" t="str">
            <v>0804190238</v>
          </cell>
          <cell r="B3027" t="str">
            <v>蓝志颖</v>
          </cell>
          <cell r="C3027">
            <v>20.5</v>
          </cell>
          <cell r="D3027">
            <v>56.5</v>
          </cell>
          <cell r="E3027">
            <v>2.7559999999999998</v>
          </cell>
          <cell r="F3027" t="str">
            <v>19建筑2</v>
          </cell>
          <cell r="G3027" t="str">
            <v>建筑设计</v>
          </cell>
          <cell r="H3027">
            <v>2019</v>
          </cell>
          <cell r="I3027" t="str">
            <v>广州学院</v>
          </cell>
        </row>
        <row r="3028">
          <cell r="A3028" t="str">
            <v>0609190254</v>
          </cell>
          <cell r="B3028" t="str">
            <v>叶址贤</v>
          </cell>
          <cell r="C3028">
            <v>20</v>
          </cell>
          <cell r="D3028">
            <v>58.4</v>
          </cell>
          <cell r="E3028">
            <v>2.92</v>
          </cell>
          <cell r="F3028" t="str">
            <v>19造价2</v>
          </cell>
          <cell r="G3028" t="str">
            <v>工程造价</v>
          </cell>
          <cell r="H3028">
            <v>2019</v>
          </cell>
          <cell r="I3028" t="str">
            <v>建筑工程学院</v>
          </cell>
        </row>
        <row r="3029">
          <cell r="A3029" t="str">
            <v>5304190117</v>
          </cell>
          <cell r="B3029" t="str">
            <v>黄耀明</v>
          </cell>
          <cell r="C3029">
            <v>17</v>
          </cell>
          <cell r="D3029">
            <v>51.9</v>
          </cell>
          <cell r="E3029">
            <v>3.0529999999999999</v>
          </cell>
          <cell r="F3029" t="str">
            <v>19江门一职云计算1</v>
          </cell>
          <cell r="G3029" t="str">
            <v>云计算技术与应用（高职专业学院）</v>
          </cell>
          <cell r="H3029">
            <v>2019</v>
          </cell>
          <cell r="I3029" t="str">
            <v>江门市第一职业技术学校教学点</v>
          </cell>
        </row>
        <row r="3030">
          <cell r="A3030" t="str">
            <v>5304190115</v>
          </cell>
          <cell r="B3030" t="str">
            <v>黄培荣</v>
          </cell>
          <cell r="C3030">
            <v>17</v>
          </cell>
          <cell r="D3030">
            <v>62.2</v>
          </cell>
          <cell r="E3030">
            <v>3.6589999999999998</v>
          </cell>
          <cell r="F3030" t="str">
            <v>19江门一职云计算1</v>
          </cell>
          <cell r="G3030" t="str">
            <v>云计算技术与应用（高职专业学院）</v>
          </cell>
          <cell r="H3030">
            <v>2019</v>
          </cell>
          <cell r="I3030" t="str">
            <v>江门市第一职业技术学校教学点</v>
          </cell>
        </row>
        <row r="3031">
          <cell r="A3031" t="str">
            <v>0213190243</v>
          </cell>
          <cell r="B3031" t="str">
            <v>吴珈俊</v>
          </cell>
          <cell r="C3031">
            <v>14</v>
          </cell>
          <cell r="D3031">
            <v>40</v>
          </cell>
          <cell r="E3031">
            <v>2.8570000000000002</v>
          </cell>
          <cell r="F3031" t="str">
            <v>19港口物流管理2</v>
          </cell>
          <cell r="G3031" t="str">
            <v>港口物流管理</v>
          </cell>
          <cell r="H3031">
            <v>2019</v>
          </cell>
          <cell r="I3031" t="str">
            <v>商学院</v>
          </cell>
        </row>
        <row r="3032">
          <cell r="A3032" t="str">
            <v>0213190229</v>
          </cell>
          <cell r="B3032" t="str">
            <v>黄惠雯</v>
          </cell>
          <cell r="C3032">
            <v>14</v>
          </cell>
          <cell r="D3032">
            <v>39.5</v>
          </cell>
          <cell r="E3032">
            <v>2.8210000000000002</v>
          </cell>
          <cell r="F3032" t="str">
            <v>19港口物流管理2</v>
          </cell>
          <cell r="G3032" t="str">
            <v>港口物流管理</v>
          </cell>
          <cell r="H3032">
            <v>2019</v>
          </cell>
          <cell r="I3032" t="str">
            <v>商学院</v>
          </cell>
        </row>
        <row r="3033">
          <cell r="A3033" t="str">
            <v>0609190208</v>
          </cell>
          <cell r="B3033" t="str">
            <v>李润涵</v>
          </cell>
          <cell r="C3033">
            <v>20</v>
          </cell>
          <cell r="D3033">
            <v>44.7</v>
          </cell>
          <cell r="E3033">
            <v>2.2349999999999999</v>
          </cell>
          <cell r="F3033" t="str">
            <v>19造价2</v>
          </cell>
          <cell r="G3033" t="str">
            <v>工程造价</v>
          </cell>
          <cell r="H3033">
            <v>2019</v>
          </cell>
          <cell r="I3033" t="str">
            <v>建筑工程学院</v>
          </cell>
        </row>
        <row r="3034">
          <cell r="A3034" t="str">
            <v>0609190263</v>
          </cell>
          <cell r="B3034" t="str">
            <v>何享兼</v>
          </cell>
          <cell r="C3034">
            <v>20</v>
          </cell>
          <cell r="D3034">
            <v>64</v>
          </cell>
          <cell r="E3034">
            <v>3.2</v>
          </cell>
          <cell r="F3034" t="str">
            <v>19造价2</v>
          </cell>
          <cell r="G3034" t="str">
            <v>工程造价</v>
          </cell>
          <cell r="H3034">
            <v>2019</v>
          </cell>
          <cell r="I3034" t="str">
            <v>建筑工程学院</v>
          </cell>
        </row>
        <row r="3035">
          <cell r="A3035" t="str">
            <v>0213190115</v>
          </cell>
          <cell r="B3035" t="str">
            <v>谢静</v>
          </cell>
          <cell r="C3035">
            <v>14</v>
          </cell>
          <cell r="D3035">
            <v>42.8</v>
          </cell>
          <cell r="E3035">
            <v>3.0569999999999999</v>
          </cell>
          <cell r="F3035" t="str">
            <v>19港口物流管理1</v>
          </cell>
          <cell r="G3035" t="str">
            <v>港口物流管理</v>
          </cell>
          <cell r="H3035">
            <v>2019</v>
          </cell>
          <cell r="I3035" t="str">
            <v>商学院</v>
          </cell>
        </row>
        <row r="3036">
          <cell r="A3036" t="str">
            <v>0213190109</v>
          </cell>
          <cell r="B3036" t="str">
            <v>陆芷晴</v>
          </cell>
          <cell r="C3036">
            <v>14</v>
          </cell>
          <cell r="D3036">
            <v>48.6</v>
          </cell>
          <cell r="E3036">
            <v>3.4710000000000001</v>
          </cell>
          <cell r="F3036" t="str">
            <v>19港口物流管理1</v>
          </cell>
          <cell r="G3036" t="str">
            <v>港口物流管理</v>
          </cell>
          <cell r="H3036">
            <v>2019</v>
          </cell>
          <cell r="I3036" t="str">
            <v>商学院</v>
          </cell>
        </row>
        <row r="3037">
          <cell r="A3037" t="str">
            <v>0902190207</v>
          </cell>
          <cell r="B3037" t="str">
            <v>刘泳妍</v>
          </cell>
          <cell r="C3037">
            <v>25.5</v>
          </cell>
          <cell r="D3037">
            <v>77.900000000000006</v>
          </cell>
          <cell r="E3037">
            <v>3.0550000000000002</v>
          </cell>
          <cell r="F3037" t="str">
            <v>19数媒2</v>
          </cell>
          <cell r="G3037" t="str">
            <v>数字媒体艺术设计（游戏美术设计）</v>
          </cell>
          <cell r="H3037">
            <v>2019</v>
          </cell>
          <cell r="I3037" t="str">
            <v>艺术设计学院</v>
          </cell>
        </row>
        <row r="3038">
          <cell r="A3038" t="str">
            <v>0902190231</v>
          </cell>
          <cell r="B3038" t="str">
            <v>欧嘉俊</v>
          </cell>
          <cell r="C3038">
            <v>25.5</v>
          </cell>
          <cell r="D3038">
            <v>90.65</v>
          </cell>
          <cell r="E3038">
            <v>3.5550000000000002</v>
          </cell>
          <cell r="F3038" t="str">
            <v>19数媒2</v>
          </cell>
          <cell r="G3038" t="str">
            <v>数字媒体艺术设计（游戏美术设计）</v>
          </cell>
          <cell r="H3038">
            <v>2019</v>
          </cell>
          <cell r="I3038" t="str">
            <v>艺术设计学院</v>
          </cell>
        </row>
        <row r="3039">
          <cell r="A3039" t="str">
            <v>0902190211</v>
          </cell>
          <cell r="B3039" t="str">
            <v>罗丹</v>
          </cell>
          <cell r="C3039">
            <v>25.5</v>
          </cell>
          <cell r="D3039">
            <v>84.2</v>
          </cell>
          <cell r="E3039">
            <v>3.302</v>
          </cell>
          <cell r="F3039" t="str">
            <v>19数媒2</v>
          </cell>
          <cell r="G3039" t="str">
            <v>数字媒体艺术设计（游戏美术设计）</v>
          </cell>
          <cell r="H3039">
            <v>2019</v>
          </cell>
          <cell r="I3039" t="str">
            <v>艺术设计学院</v>
          </cell>
        </row>
        <row r="3040">
          <cell r="A3040" t="str">
            <v>0902190229</v>
          </cell>
          <cell r="B3040" t="str">
            <v>刘晓焜</v>
          </cell>
          <cell r="C3040">
            <v>22.5</v>
          </cell>
          <cell r="D3040">
            <v>28.4</v>
          </cell>
          <cell r="E3040">
            <v>1.262</v>
          </cell>
          <cell r="F3040" t="str">
            <v>19数媒2</v>
          </cell>
          <cell r="G3040" t="str">
            <v>数字媒体艺术设计（游戏美术设计）</v>
          </cell>
          <cell r="H3040">
            <v>2019</v>
          </cell>
          <cell r="I3040" t="str">
            <v>艺术设计学院</v>
          </cell>
        </row>
        <row r="3041">
          <cell r="A3041" t="str">
            <v>0104190918</v>
          </cell>
          <cell r="B3041" t="str">
            <v>郑灿煜</v>
          </cell>
          <cell r="C3041">
            <v>20</v>
          </cell>
          <cell r="D3041">
            <v>61.7</v>
          </cell>
          <cell r="E3041">
            <v>3.085</v>
          </cell>
          <cell r="F3041" t="str">
            <v>19软件9</v>
          </cell>
          <cell r="G3041" t="str">
            <v>软件技术</v>
          </cell>
          <cell r="H3041">
            <v>2019</v>
          </cell>
          <cell r="I3041" t="str">
            <v>计算机工程技术学院（人工智能学院）</v>
          </cell>
        </row>
        <row r="3042">
          <cell r="A3042" t="str">
            <v>0104190912</v>
          </cell>
          <cell r="B3042" t="str">
            <v>赵江</v>
          </cell>
          <cell r="C3042">
            <v>20</v>
          </cell>
          <cell r="D3042">
            <v>42.3</v>
          </cell>
          <cell r="E3042">
            <v>2.1150000000000002</v>
          </cell>
          <cell r="F3042" t="str">
            <v>19软件9</v>
          </cell>
          <cell r="G3042" t="str">
            <v>软件技术</v>
          </cell>
          <cell r="H3042">
            <v>2019</v>
          </cell>
          <cell r="I3042" t="str">
            <v>计算机工程技术学院（人工智能学院）</v>
          </cell>
        </row>
        <row r="3043">
          <cell r="A3043" t="str">
            <v>0513190442</v>
          </cell>
          <cell r="B3043" t="str">
            <v>张展瑞</v>
          </cell>
          <cell r="C3043">
            <v>19</v>
          </cell>
          <cell r="D3043">
            <v>64.599999999999994</v>
          </cell>
          <cell r="E3043">
            <v>3.4</v>
          </cell>
          <cell r="F3043" t="str">
            <v>19机器人4</v>
          </cell>
          <cell r="G3043" t="str">
            <v>工业机器人技术</v>
          </cell>
          <cell r="H3043">
            <v>2019</v>
          </cell>
          <cell r="I3043" t="str">
            <v>机器人学院</v>
          </cell>
        </row>
        <row r="3044">
          <cell r="A3044" t="str">
            <v>0406190113</v>
          </cell>
          <cell r="B3044" t="str">
            <v>范瑞芹</v>
          </cell>
          <cell r="C3044">
            <v>21.5</v>
          </cell>
          <cell r="D3044">
            <v>75.95</v>
          </cell>
          <cell r="E3044">
            <v>3.5329999999999999</v>
          </cell>
          <cell r="F3044" t="str">
            <v>19社工1</v>
          </cell>
          <cell r="G3044" t="str">
            <v>社会工作</v>
          </cell>
          <cell r="H3044">
            <v>2019</v>
          </cell>
          <cell r="I3044" t="str">
            <v>文化与传媒学院</v>
          </cell>
        </row>
        <row r="3045">
          <cell r="A3045" t="str">
            <v>0401190136</v>
          </cell>
          <cell r="B3045" t="str">
            <v>刘家慧</v>
          </cell>
          <cell r="C3045">
            <v>22.5</v>
          </cell>
          <cell r="D3045">
            <v>73.05</v>
          </cell>
          <cell r="E3045">
            <v>3.2469999999999999</v>
          </cell>
          <cell r="F3045" t="str">
            <v>19文秘1</v>
          </cell>
          <cell r="G3045" t="str">
            <v>文秘（商务秘书）</v>
          </cell>
          <cell r="H3045">
            <v>2019</v>
          </cell>
          <cell r="I3045" t="str">
            <v>文化与传媒学院</v>
          </cell>
        </row>
        <row r="3046">
          <cell r="A3046" t="str">
            <v>0401190120</v>
          </cell>
          <cell r="B3046" t="str">
            <v>何芊芊</v>
          </cell>
          <cell r="C3046">
            <v>22.5</v>
          </cell>
          <cell r="D3046">
            <v>84</v>
          </cell>
          <cell r="E3046">
            <v>3.7330000000000001</v>
          </cell>
          <cell r="F3046" t="str">
            <v>19文秘1</v>
          </cell>
          <cell r="G3046" t="str">
            <v>文秘（商务秘书）</v>
          </cell>
          <cell r="H3046">
            <v>2019</v>
          </cell>
          <cell r="I3046" t="str">
            <v>文化与传媒学院</v>
          </cell>
        </row>
        <row r="3047">
          <cell r="A3047" t="str">
            <v>0401190117</v>
          </cell>
          <cell r="B3047" t="str">
            <v>李雪怡</v>
          </cell>
          <cell r="C3047">
            <v>22.5</v>
          </cell>
          <cell r="D3047">
            <v>77.349999999999994</v>
          </cell>
          <cell r="E3047">
            <v>3.4380000000000002</v>
          </cell>
          <cell r="F3047" t="str">
            <v>19文秘1</v>
          </cell>
          <cell r="G3047" t="str">
            <v>文秘（商务秘书）</v>
          </cell>
          <cell r="H3047">
            <v>2019</v>
          </cell>
          <cell r="I3047" t="str">
            <v>文化与传媒学院</v>
          </cell>
        </row>
        <row r="3048">
          <cell r="A3048" t="str">
            <v>0401190149</v>
          </cell>
          <cell r="B3048" t="str">
            <v>古冰</v>
          </cell>
          <cell r="C3048">
            <v>22.5</v>
          </cell>
          <cell r="D3048">
            <v>82.15</v>
          </cell>
          <cell r="E3048">
            <v>3.6509999999999998</v>
          </cell>
          <cell r="F3048" t="str">
            <v>19文秘1</v>
          </cell>
          <cell r="G3048" t="str">
            <v>文秘（商务秘书）</v>
          </cell>
          <cell r="H3048">
            <v>2019</v>
          </cell>
          <cell r="I3048" t="str">
            <v>文化与传媒学院</v>
          </cell>
        </row>
        <row r="3049">
          <cell r="A3049" t="str">
            <v>0214190220</v>
          </cell>
          <cell r="B3049" t="str">
            <v>邱淇诗羽</v>
          </cell>
          <cell r="C3049">
            <v>15</v>
          </cell>
          <cell r="D3049">
            <v>43.6</v>
          </cell>
          <cell r="E3049">
            <v>2.907</v>
          </cell>
          <cell r="F3049" t="str">
            <v>19移动商务2</v>
          </cell>
          <cell r="G3049" t="str">
            <v>移动商务</v>
          </cell>
          <cell r="H3049">
            <v>2019</v>
          </cell>
          <cell r="I3049" t="str">
            <v>商学院</v>
          </cell>
        </row>
        <row r="3050">
          <cell r="A3050" t="str">
            <v>0509190531</v>
          </cell>
          <cell r="B3050" t="str">
            <v>柳思杰</v>
          </cell>
          <cell r="C3050">
            <v>15</v>
          </cell>
          <cell r="D3050">
            <v>38.700000000000003</v>
          </cell>
          <cell r="E3050">
            <v>2.58</v>
          </cell>
          <cell r="F3050" t="str">
            <v>19机电5</v>
          </cell>
          <cell r="G3050" t="str">
            <v>机电一体化技术</v>
          </cell>
          <cell r="H3050">
            <v>2019</v>
          </cell>
          <cell r="I3050" t="str">
            <v>机器人学院</v>
          </cell>
        </row>
        <row r="3051">
          <cell r="A3051" t="str">
            <v>0115190257</v>
          </cell>
          <cell r="B3051" t="str">
            <v>陈嘉豪</v>
          </cell>
          <cell r="C3051">
            <v>23</v>
          </cell>
          <cell r="D3051">
            <v>75.2</v>
          </cell>
          <cell r="E3051">
            <v>3.27</v>
          </cell>
          <cell r="F3051" t="str">
            <v>19大数据2</v>
          </cell>
          <cell r="G3051" t="str">
            <v>大数据技术与应用</v>
          </cell>
          <cell r="H3051">
            <v>2019</v>
          </cell>
          <cell r="I3051" t="str">
            <v>计算机工程技术学院（人工智能学院）</v>
          </cell>
        </row>
        <row r="3052">
          <cell r="A3052" t="str">
            <v>0115190205</v>
          </cell>
          <cell r="B3052" t="str">
            <v>高佳妮</v>
          </cell>
          <cell r="C3052">
            <v>23</v>
          </cell>
          <cell r="D3052">
            <v>64.7</v>
          </cell>
          <cell r="E3052">
            <v>2.8130000000000002</v>
          </cell>
          <cell r="F3052" t="str">
            <v>19大数据2</v>
          </cell>
          <cell r="G3052" t="str">
            <v>大数据技术与应用</v>
          </cell>
          <cell r="H3052">
            <v>2019</v>
          </cell>
          <cell r="I3052" t="str">
            <v>计算机工程技术学院（人工智能学院）</v>
          </cell>
        </row>
        <row r="3053">
          <cell r="A3053" t="str">
            <v>0508190153</v>
          </cell>
          <cell r="B3053" t="str">
            <v>陈嘉成</v>
          </cell>
          <cell r="C3053">
            <v>16</v>
          </cell>
          <cell r="D3053">
            <v>28.4</v>
          </cell>
          <cell r="E3053">
            <v>1.7749999999999999</v>
          </cell>
          <cell r="F3053" t="str">
            <v>19数控1</v>
          </cell>
          <cell r="G3053" t="str">
            <v>数控技术</v>
          </cell>
          <cell r="H3053">
            <v>2019</v>
          </cell>
          <cell r="I3053" t="str">
            <v>机械与汽车学院</v>
          </cell>
        </row>
        <row r="3054">
          <cell r="A3054" t="str">
            <v>0214190218</v>
          </cell>
          <cell r="B3054" t="str">
            <v>吴晓虹</v>
          </cell>
          <cell r="C3054">
            <v>15</v>
          </cell>
          <cell r="D3054">
            <v>42.4</v>
          </cell>
          <cell r="E3054">
            <v>2.827</v>
          </cell>
          <cell r="F3054" t="str">
            <v>19移动商务2</v>
          </cell>
          <cell r="G3054" t="str">
            <v>移动商务</v>
          </cell>
          <cell r="H3054">
            <v>2019</v>
          </cell>
          <cell r="I3054" t="str">
            <v>商学院</v>
          </cell>
        </row>
        <row r="3055">
          <cell r="A3055" t="str">
            <v>0214190202</v>
          </cell>
          <cell r="B3055" t="str">
            <v>胡颖茵</v>
          </cell>
          <cell r="C3055">
            <v>15</v>
          </cell>
          <cell r="D3055">
            <v>41.3</v>
          </cell>
          <cell r="E3055">
            <v>2.7530000000000001</v>
          </cell>
          <cell r="F3055" t="str">
            <v>19移动商务2</v>
          </cell>
          <cell r="G3055" t="str">
            <v>移动商务</v>
          </cell>
          <cell r="H3055">
            <v>2019</v>
          </cell>
          <cell r="I3055" t="str">
            <v>商学院</v>
          </cell>
        </row>
        <row r="3056">
          <cell r="A3056" t="str">
            <v>0115190207</v>
          </cell>
          <cell r="B3056" t="str">
            <v>陈澄</v>
          </cell>
          <cell r="C3056">
            <v>23</v>
          </cell>
          <cell r="D3056">
            <v>61.5</v>
          </cell>
          <cell r="E3056">
            <v>2.6739999999999999</v>
          </cell>
          <cell r="F3056" t="str">
            <v>19大数据2</v>
          </cell>
          <cell r="G3056" t="str">
            <v>大数据技术与应用</v>
          </cell>
          <cell r="H3056">
            <v>2019</v>
          </cell>
          <cell r="I3056" t="str">
            <v>计算机工程技术学院（人工智能学院）</v>
          </cell>
        </row>
        <row r="3057">
          <cell r="A3057" t="str">
            <v>0406190127</v>
          </cell>
          <cell r="B3057" t="str">
            <v>吕彤</v>
          </cell>
          <cell r="C3057">
            <v>21.5</v>
          </cell>
          <cell r="D3057">
            <v>75.599999999999994</v>
          </cell>
          <cell r="E3057">
            <v>3.516</v>
          </cell>
          <cell r="F3057" t="str">
            <v>19社工1</v>
          </cell>
          <cell r="G3057" t="str">
            <v>社会工作</v>
          </cell>
          <cell r="H3057">
            <v>2019</v>
          </cell>
          <cell r="I3057" t="str">
            <v>文化与传媒学院</v>
          </cell>
        </row>
        <row r="3058">
          <cell r="A3058" t="str">
            <v>0406190140</v>
          </cell>
          <cell r="B3058" t="str">
            <v>郑浩聪</v>
          </cell>
          <cell r="C3058">
            <v>21.5</v>
          </cell>
          <cell r="D3058">
            <v>71.95</v>
          </cell>
          <cell r="E3058">
            <v>3.347</v>
          </cell>
          <cell r="F3058" t="str">
            <v>19社工1</v>
          </cell>
          <cell r="G3058" t="str">
            <v>社会工作</v>
          </cell>
          <cell r="H3058">
            <v>2019</v>
          </cell>
          <cell r="I3058" t="str">
            <v>文化与传媒学院</v>
          </cell>
        </row>
        <row r="3059">
          <cell r="A3059" t="str">
            <v>0406190135</v>
          </cell>
          <cell r="B3059" t="str">
            <v>颜淑贤</v>
          </cell>
          <cell r="C3059">
            <v>21.5</v>
          </cell>
          <cell r="D3059">
            <v>78.45</v>
          </cell>
          <cell r="E3059">
            <v>3.649</v>
          </cell>
          <cell r="F3059" t="str">
            <v>19社工1</v>
          </cell>
          <cell r="G3059" t="str">
            <v>社会工作</v>
          </cell>
          <cell r="H3059">
            <v>2019</v>
          </cell>
          <cell r="I3059" t="str">
            <v>文化与传媒学院</v>
          </cell>
        </row>
        <row r="3060">
          <cell r="A3060" t="str">
            <v>0406190128</v>
          </cell>
          <cell r="B3060" t="str">
            <v>吕锦平</v>
          </cell>
          <cell r="C3060">
            <v>21.5</v>
          </cell>
          <cell r="D3060">
            <v>81</v>
          </cell>
          <cell r="E3060">
            <v>3.7669999999999999</v>
          </cell>
          <cell r="F3060" t="str">
            <v>19社工1</v>
          </cell>
          <cell r="G3060" t="str">
            <v>社会工作</v>
          </cell>
          <cell r="H3060">
            <v>2019</v>
          </cell>
          <cell r="I3060" t="str">
            <v>文化与传媒学院</v>
          </cell>
        </row>
        <row r="3061">
          <cell r="A3061" t="str">
            <v>0903190206</v>
          </cell>
          <cell r="B3061" t="str">
            <v>周洁华</v>
          </cell>
          <cell r="C3061">
            <v>19.5</v>
          </cell>
          <cell r="D3061">
            <v>77.05</v>
          </cell>
          <cell r="E3061">
            <v>3.9510000000000001</v>
          </cell>
          <cell r="F3061" t="str">
            <v>19环艺2</v>
          </cell>
          <cell r="G3061" t="str">
            <v>环境艺术设计</v>
          </cell>
          <cell r="H3061">
            <v>2019</v>
          </cell>
          <cell r="I3061" t="str">
            <v>艺术设计学院</v>
          </cell>
        </row>
        <row r="3062">
          <cell r="A3062" t="str">
            <v>0903190216</v>
          </cell>
          <cell r="B3062" t="str">
            <v>林茵丽</v>
          </cell>
          <cell r="C3062">
            <v>19.5</v>
          </cell>
          <cell r="D3062">
            <v>61.35</v>
          </cell>
          <cell r="E3062">
            <v>3.1459999999999999</v>
          </cell>
          <cell r="F3062" t="str">
            <v>19环艺2</v>
          </cell>
          <cell r="G3062" t="str">
            <v>环境艺术设计</v>
          </cell>
          <cell r="H3062">
            <v>2019</v>
          </cell>
          <cell r="I3062" t="str">
            <v>艺术设计学院</v>
          </cell>
        </row>
        <row r="3063">
          <cell r="A3063" t="str">
            <v>0301190456</v>
          </cell>
          <cell r="B3063" t="str">
            <v>李振达</v>
          </cell>
          <cell r="C3063">
            <v>18.5</v>
          </cell>
          <cell r="D3063">
            <v>47.5</v>
          </cell>
          <cell r="E3063">
            <v>2.5680000000000001</v>
          </cell>
          <cell r="F3063" t="str">
            <v>19商英4</v>
          </cell>
          <cell r="G3063" t="str">
            <v>商务英语</v>
          </cell>
          <cell r="H3063">
            <v>2019</v>
          </cell>
          <cell r="I3063" t="str">
            <v>应用外语学院</v>
          </cell>
        </row>
        <row r="3064">
          <cell r="A3064" t="str">
            <v>0301190457</v>
          </cell>
          <cell r="B3064" t="str">
            <v>李慧敏</v>
          </cell>
          <cell r="C3064">
            <v>18.5</v>
          </cell>
          <cell r="D3064">
            <v>27.3</v>
          </cell>
          <cell r="E3064">
            <v>1.476</v>
          </cell>
          <cell r="F3064" t="str">
            <v>19商英4</v>
          </cell>
          <cell r="G3064" t="str">
            <v>商务英语</v>
          </cell>
          <cell r="H3064">
            <v>2019</v>
          </cell>
          <cell r="I3064" t="str">
            <v>应用外语学院</v>
          </cell>
        </row>
        <row r="3065">
          <cell r="A3065" t="str">
            <v>0112190345</v>
          </cell>
          <cell r="B3065" t="str">
            <v>吴德佳</v>
          </cell>
          <cell r="C3065">
            <v>23</v>
          </cell>
          <cell r="D3065">
            <v>47.3</v>
          </cell>
          <cell r="E3065">
            <v>2.0569999999999999</v>
          </cell>
          <cell r="F3065" t="str">
            <v>19人工智能3</v>
          </cell>
          <cell r="G3065" t="str">
            <v>移动互联应用技术</v>
          </cell>
          <cell r="H3065">
            <v>2019</v>
          </cell>
          <cell r="I3065" t="str">
            <v>计算机工程技术学院（人工智能学院）</v>
          </cell>
        </row>
        <row r="3066">
          <cell r="A3066" t="str">
            <v>0115190162</v>
          </cell>
          <cell r="B3066" t="str">
            <v>吴俊豪</v>
          </cell>
          <cell r="C3066">
            <v>23</v>
          </cell>
          <cell r="D3066">
            <v>69.099999999999994</v>
          </cell>
          <cell r="E3066">
            <v>3.004</v>
          </cell>
          <cell r="F3066" t="str">
            <v>19大数据1</v>
          </cell>
          <cell r="G3066" t="str">
            <v>大数据技术与应用</v>
          </cell>
          <cell r="H3066">
            <v>2019</v>
          </cell>
          <cell r="I3066" t="str">
            <v>计算机工程技术学院（人工智能学院）</v>
          </cell>
        </row>
        <row r="3067">
          <cell r="A3067" t="str">
            <v>0503190229</v>
          </cell>
          <cell r="B3067" t="str">
            <v>吴扬泉</v>
          </cell>
          <cell r="C3067">
            <v>21</v>
          </cell>
          <cell r="D3067">
            <v>48.5</v>
          </cell>
          <cell r="E3067">
            <v>2.31</v>
          </cell>
          <cell r="F3067" t="str">
            <v>19通信2</v>
          </cell>
          <cell r="G3067" t="str">
            <v>通信技术</v>
          </cell>
          <cell r="H3067">
            <v>2019</v>
          </cell>
          <cell r="I3067" t="str">
            <v>机器人学院</v>
          </cell>
        </row>
        <row r="3068">
          <cell r="A3068" t="str">
            <v>0114190123</v>
          </cell>
          <cell r="B3068" t="str">
            <v>张晨宇</v>
          </cell>
          <cell r="C3068">
            <v>19</v>
          </cell>
          <cell r="D3068">
            <v>48.4</v>
          </cell>
          <cell r="E3068">
            <v>2.5470000000000002</v>
          </cell>
          <cell r="F3068" t="str">
            <v>19移动应用开发1</v>
          </cell>
          <cell r="G3068" t="str">
            <v>移动应用开发</v>
          </cell>
          <cell r="H3068">
            <v>2019</v>
          </cell>
          <cell r="I3068" t="str">
            <v>计算机工程技术学院（人工智能学院）</v>
          </cell>
        </row>
        <row r="3069">
          <cell r="A3069" t="str">
            <v>0114190144</v>
          </cell>
          <cell r="B3069" t="str">
            <v>黄建栋</v>
          </cell>
          <cell r="C3069">
            <v>19</v>
          </cell>
          <cell r="D3069">
            <v>46.4</v>
          </cell>
          <cell r="E3069">
            <v>2.4420000000000002</v>
          </cell>
          <cell r="F3069" t="str">
            <v>19移动应用开发1</v>
          </cell>
          <cell r="G3069" t="str">
            <v>移动应用开发</v>
          </cell>
          <cell r="H3069">
            <v>2019</v>
          </cell>
          <cell r="I3069" t="str">
            <v>计算机工程技术学院（人工智能学院）</v>
          </cell>
        </row>
        <row r="3070">
          <cell r="A3070" t="str">
            <v>0114190134</v>
          </cell>
          <cell r="B3070" t="str">
            <v>柴圳森</v>
          </cell>
          <cell r="C3070">
            <v>19</v>
          </cell>
          <cell r="D3070">
            <v>45.6</v>
          </cell>
          <cell r="E3070">
            <v>2.4</v>
          </cell>
          <cell r="F3070" t="str">
            <v>19移动应用开发1</v>
          </cell>
          <cell r="G3070" t="str">
            <v>移动应用开发</v>
          </cell>
          <cell r="H3070">
            <v>2019</v>
          </cell>
          <cell r="I3070" t="str">
            <v>计算机工程技术学院（人工智能学院）</v>
          </cell>
        </row>
        <row r="3071">
          <cell r="A3071" t="str">
            <v>0114190143</v>
          </cell>
          <cell r="B3071" t="str">
            <v>符方团</v>
          </cell>
          <cell r="C3071">
            <v>19</v>
          </cell>
          <cell r="D3071">
            <v>54.8</v>
          </cell>
          <cell r="E3071">
            <v>2.8839999999999999</v>
          </cell>
          <cell r="F3071" t="str">
            <v>19移动应用开发1</v>
          </cell>
          <cell r="G3071" t="str">
            <v>移动应用开发</v>
          </cell>
          <cell r="H3071">
            <v>2019</v>
          </cell>
          <cell r="I3071" t="str">
            <v>计算机工程技术学院（人工智能学院）</v>
          </cell>
        </row>
        <row r="3072">
          <cell r="A3072" t="str">
            <v>0114190138</v>
          </cell>
          <cell r="B3072" t="str">
            <v>柯泽滨</v>
          </cell>
          <cell r="C3072">
            <v>19</v>
          </cell>
          <cell r="D3072">
            <v>56.3</v>
          </cell>
          <cell r="E3072">
            <v>2.9630000000000001</v>
          </cell>
          <cell r="F3072" t="str">
            <v>19移动应用开发1</v>
          </cell>
          <cell r="G3072" t="str">
            <v>移动应用开发</v>
          </cell>
          <cell r="H3072">
            <v>2019</v>
          </cell>
          <cell r="I3072" t="str">
            <v>计算机工程技术学院（人工智能学院）</v>
          </cell>
        </row>
        <row r="3073">
          <cell r="A3073" t="str">
            <v>0114190104</v>
          </cell>
          <cell r="B3073" t="str">
            <v>陈芬迪</v>
          </cell>
          <cell r="C3073">
            <v>19</v>
          </cell>
          <cell r="D3073">
            <v>56.7</v>
          </cell>
          <cell r="E3073">
            <v>2.984</v>
          </cell>
          <cell r="F3073" t="str">
            <v>19移动应用开发1</v>
          </cell>
          <cell r="G3073" t="str">
            <v>移动应用开发</v>
          </cell>
          <cell r="H3073">
            <v>2019</v>
          </cell>
          <cell r="I3073" t="str">
            <v>计算机工程技术学院（人工智能学院）</v>
          </cell>
        </row>
        <row r="3074">
          <cell r="A3074" t="str">
            <v>0509190411</v>
          </cell>
          <cell r="B3074" t="str">
            <v>梁子轩</v>
          </cell>
          <cell r="C3074">
            <v>15</v>
          </cell>
          <cell r="D3074">
            <v>39.4</v>
          </cell>
          <cell r="E3074">
            <v>2.6269999999999998</v>
          </cell>
          <cell r="F3074" t="str">
            <v>19机电4</v>
          </cell>
          <cell r="G3074" t="str">
            <v>机电一体化技术</v>
          </cell>
          <cell r="H3074">
            <v>2019</v>
          </cell>
          <cell r="I3074" t="str">
            <v>机器人学院</v>
          </cell>
        </row>
        <row r="3075">
          <cell r="A3075" t="str">
            <v>0114190105</v>
          </cell>
          <cell r="B3075" t="str">
            <v>周烁钿</v>
          </cell>
          <cell r="C3075">
            <v>19</v>
          </cell>
          <cell r="D3075">
            <v>62.1</v>
          </cell>
          <cell r="E3075">
            <v>3.2679999999999998</v>
          </cell>
          <cell r="F3075" t="str">
            <v>19移动应用开发1</v>
          </cell>
          <cell r="G3075" t="str">
            <v>移动应用开发</v>
          </cell>
          <cell r="H3075">
            <v>2019</v>
          </cell>
          <cell r="I3075" t="str">
            <v>计算机工程技术学院（人工智能学院）</v>
          </cell>
        </row>
        <row r="3076">
          <cell r="A3076" t="str">
            <v>0114190122</v>
          </cell>
          <cell r="B3076" t="str">
            <v>陈家健</v>
          </cell>
          <cell r="C3076">
            <v>19</v>
          </cell>
          <cell r="D3076">
            <v>50.9</v>
          </cell>
          <cell r="E3076">
            <v>2.6789999999999998</v>
          </cell>
          <cell r="F3076" t="str">
            <v>19移动应用开发1</v>
          </cell>
          <cell r="G3076" t="str">
            <v>移动应用开发</v>
          </cell>
          <cell r="H3076">
            <v>2019</v>
          </cell>
          <cell r="I3076" t="str">
            <v>计算机工程技术学院（人工智能学院）</v>
          </cell>
        </row>
        <row r="3077">
          <cell r="A3077" t="str">
            <v>0114190146</v>
          </cell>
          <cell r="B3077" t="str">
            <v>巫镇博</v>
          </cell>
          <cell r="C3077">
            <v>19</v>
          </cell>
          <cell r="D3077">
            <v>46.2</v>
          </cell>
          <cell r="E3077">
            <v>2.4319999999999999</v>
          </cell>
          <cell r="F3077" t="str">
            <v>19移动应用开发1</v>
          </cell>
          <cell r="G3077" t="str">
            <v>移动应用开发</v>
          </cell>
          <cell r="H3077">
            <v>2019</v>
          </cell>
          <cell r="I3077" t="str">
            <v>计算机工程技术学院（人工智能学院）</v>
          </cell>
        </row>
        <row r="3078">
          <cell r="A3078" t="str">
            <v>0301190501</v>
          </cell>
          <cell r="B3078" t="str">
            <v>林妍彤</v>
          </cell>
          <cell r="C3078">
            <v>18.5</v>
          </cell>
          <cell r="D3078">
            <v>48.8</v>
          </cell>
          <cell r="E3078">
            <v>2.6379999999999999</v>
          </cell>
          <cell r="F3078" t="str">
            <v>19商英5</v>
          </cell>
          <cell r="G3078" t="str">
            <v>商务英语</v>
          </cell>
          <cell r="H3078">
            <v>2019</v>
          </cell>
          <cell r="I3078" t="str">
            <v>应用外语学院</v>
          </cell>
        </row>
        <row r="3079">
          <cell r="A3079" t="str">
            <v>0301190502</v>
          </cell>
          <cell r="B3079" t="str">
            <v>梁钰筠</v>
          </cell>
          <cell r="C3079">
            <v>18.5</v>
          </cell>
          <cell r="D3079">
            <v>50.05</v>
          </cell>
          <cell r="E3079">
            <v>2.7050000000000001</v>
          </cell>
          <cell r="F3079" t="str">
            <v>19商英5</v>
          </cell>
          <cell r="G3079" t="str">
            <v>商务英语</v>
          </cell>
          <cell r="H3079">
            <v>2019</v>
          </cell>
          <cell r="I3079" t="str">
            <v>应用外语学院</v>
          </cell>
        </row>
        <row r="3080">
          <cell r="A3080" t="str">
            <v>0301190503</v>
          </cell>
          <cell r="B3080" t="str">
            <v>张凯茵</v>
          </cell>
          <cell r="C3080">
            <v>18.5</v>
          </cell>
          <cell r="D3080">
            <v>56.7</v>
          </cell>
          <cell r="E3080">
            <v>3.0649999999999999</v>
          </cell>
          <cell r="F3080" t="str">
            <v>19商英5</v>
          </cell>
          <cell r="G3080" t="str">
            <v>商务英语</v>
          </cell>
          <cell r="H3080">
            <v>2019</v>
          </cell>
          <cell r="I3080" t="str">
            <v>应用外语学院</v>
          </cell>
        </row>
        <row r="3081">
          <cell r="A3081" t="str">
            <v>0115190105</v>
          </cell>
          <cell r="B3081" t="str">
            <v>吴晓倩</v>
          </cell>
          <cell r="C3081">
            <v>23</v>
          </cell>
          <cell r="D3081">
            <v>58.3</v>
          </cell>
          <cell r="E3081">
            <v>2.5350000000000001</v>
          </cell>
          <cell r="F3081" t="str">
            <v>19大数据1</v>
          </cell>
          <cell r="G3081" t="str">
            <v>大数据技术与应用</v>
          </cell>
          <cell r="H3081">
            <v>2019</v>
          </cell>
          <cell r="I3081" t="str">
            <v>计算机工程技术学院（人工智能学院）</v>
          </cell>
        </row>
        <row r="3082">
          <cell r="A3082" t="str">
            <v>0505190543</v>
          </cell>
          <cell r="B3082" t="str">
            <v>陈振涛</v>
          </cell>
          <cell r="C3082">
            <v>16</v>
          </cell>
          <cell r="D3082">
            <v>32</v>
          </cell>
          <cell r="E3082">
            <v>2</v>
          </cell>
          <cell r="F3082" t="str">
            <v>19海工</v>
          </cell>
          <cell r="G3082" t="str">
            <v>机械设计与制造（海工装备自动化）</v>
          </cell>
          <cell r="H3082">
            <v>2019</v>
          </cell>
          <cell r="I3082" t="str">
            <v>机械与汽车学院</v>
          </cell>
        </row>
        <row r="3083">
          <cell r="A3083" t="str">
            <v>0505190533</v>
          </cell>
          <cell r="B3083" t="str">
            <v>杨鹏</v>
          </cell>
          <cell r="C3083">
            <v>16</v>
          </cell>
          <cell r="D3083">
            <v>44</v>
          </cell>
          <cell r="E3083">
            <v>2.75</v>
          </cell>
          <cell r="F3083" t="str">
            <v>19海工</v>
          </cell>
          <cell r="G3083" t="str">
            <v>机械设计与制造（海工装备自动化）</v>
          </cell>
          <cell r="H3083">
            <v>2019</v>
          </cell>
          <cell r="I3083" t="str">
            <v>机械与汽车学院</v>
          </cell>
        </row>
        <row r="3084">
          <cell r="A3084" t="str">
            <v>0505190509</v>
          </cell>
          <cell r="B3084" t="str">
            <v>林洁如</v>
          </cell>
          <cell r="C3084">
            <v>16</v>
          </cell>
          <cell r="D3084">
            <v>41.7</v>
          </cell>
          <cell r="E3084">
            <v>2.6059999999999999</v>
          </cell>
          <cell r="F3084" t="str">
            <v>19海工</v>
          </cell>
          <cell r="G3084" t="str">
            <v>机械设计与制造（海工装备自动化）</v>
          </cell>
          <cell r="H3084">
            <v>2019</v>
          </cell>
          <cell r="I3084" t="str">
            <v>机械与汽车学院</v>
          </cell>
        </row>
        <row r="3085">
          <cell r="A3085" t="str">
            <v>0505190130</v>
          </cell>
          <cell r="B3085" t="str">
            <v>黄梓康</v>
          </cell>
          <cell r="C3085">
            <v>17</v>
          </cell>
          <cell r="D3085">
            <v>57.3</v>
          </cell>
          <cell r="E3085">
            <v>3.371</v>
          </cell>
          <cell r="F3085" t="str">
            <v>19机设1</v>
          </cell>
          <cell r="G3085" t="str">
            <v>机械设计与制造</v>
          </cell>
          <cell r="H3085">
            <v>2019</v>
          </cell>
          <cell r="I3085" t="str">
            <v>机械与汽车学院</v>
          </cell>
        </row>
        <row r="3086">
          <cell r="A3086" t="str">
            <v>0505190114</v>
          </cell>
          <cell r="B3086" t="str">
            <v>王国成</v>
          </cell>
          <cell r="C3086">
            <v>17</v>
          </cell>
          <cell r="D3086">
            <v>40.1</v>
          </cell>
          <cell r="E3086">
            <v>2.359</v>
          </cell>
          <cell r="F3086" t="str">
            <v>19机设1</v>
          </cell>
          <cell r="G3086" t="str">
            <v>机械设计与制造</v>
          </cell>
          <cell r="H3086">
            <v>2019</v>
          </cell>
          <cell r="I3086" t="str">
            <v>机械与汽车学院</v>
          </cell>
        </row>
        <row r="3087">
          <cell r="A3087" t="str">
            <v>0407190246</v>
          </cell>
          <cell r="B3087" t="str">
            <v>林钰珈</v>
          </cell>
          <cell r="C3087">
            <v>21</v>
          </cell>
          <cell r="D3087">
            <v>79.2</v>
          </cell>
          <cell r="E3087">
            <v>3.7709999999999999</v>
          </cell>
          <cell r="F3087" t="str">
            <v>19网传2</v>
          </cell>
          <cell r="G3087" t="str">
            <v>网络新闻与传播</v>
          </cell>
          <cell r="H3087">
            <v>2019</v>
          </cell>
          <cell r="I3087" t="str">
            <v>文化与传媒学院</v>
          </cell>
        </row>
        <row r="3088">
          <cell r="A3088" t="str">
            <v>0407190218</v>
          </cell>
          <cell r="B3088" t="str">
            <v>洪冰</v>
          </cell>
          <cell r="C3088">
            <v>21</v>
          </cell>
          <cell r="D3088">
            <v>67.5</v>
          </cell>
          <cell r="E3088">
            <v>3.214</v>
          </cell>
          <cell r="F3088" t="str">
            <v>19网传2</v>
          </cell>
          <cell r="G3088" t="str">
            <v>网络新闻与传播</v>
          </cell>
          <cell r="H3088">
            <v>2019</v>
          </cell>
          <cell r="I3088" t="str">
            <v>文化与传媒学院</v>
          </cell>
        </row>
        <row r="3089">
          <cell r="A3089" t="str">
            <v>0407190256</v>
          </cell>
          <cell r="B3089" t="str">
            <v>卢家禧</v>
          </cell>
          <cell r="C3089">
            <v>21</v>
          </cell>
          <cell r="D3089">
            <v>69.8</v>
          </cell>
          <cell r="E3089">
            <v>3.3239999999999998</v>
          </cell>
          <cell r="F3089" t="str">
            <v>19网传2</v>
          </cell>
          <cell r="G3089" t="str">
            <v>网络新闻与传播</v>
          </cell>
          <cell r="H3089">
            <v>2019</v>
          </cell>
          <cell r="I3089" t="str">
            <v>文化与传媒学院</v>
          </cell>
        </row>
        <row r="3090">
          <cell r="A3090" t="str">
            <v>0407190217</v>
          </cell>
          <cell r="B3090" t="str">
            <v>黄玉芝</v>
          </cell>
          <cell r="C3090">
            <v>21</v>
          </cell>
          <cell r="D3090">
            <v>63.8</v>
          </cell>
          <cell r="E3090">
            <v>3.0379999999999998</v>
          </cell>
          <cell r="F3090" t="str">
            <v>19网传2</v>
          </cell>
          <cell r="G3090" t="str">
            <v>网络新闻与传播</v>
          </cell>
          <cell r="H3090">
            <v>2019</v>
          </cell>
          <cell r="I3090" t="str">
            <v>文化与传媒学院</v>
          </cell>
        </row>
        <row r="3091">
          <cell r="A3091" t="str">
            <v>0407190210</v>
          </cell>
          <cell r="B3091" t="str">
            <v>周舒兰</v>
          </cell>
          <cell r="C3091">
            <v>21</v>
          </cell>
          <cell r="D3091">
            <v>68</v>
          </cell>
          <cell r="E3091">
            <v>3.238</v>
          </cell>
          <cell r="F3091" t="str">
            <v>19网传2</v>
          </cell>
          <cell r="G3091" t="str">
            <v>网络新闻与传播</v>
          </cell>
          <cell r="H3091">
            <v>2019</v>
          </cell>
          <cell r="I3091" t="str">
            <v>文化与传媒学院</v>
          </cell>
        </row>
        <row r="3092">
          <cell r="A3092" t="str">
            <v>0407190234</v>
          </cell>
          <cell r="B3092" t="str">
            <v>范春瑞</v>
          </cell>
          <cell r="C3092">
            <v>21</v>
          </cell>
          <cell r="D3092">
            <v>75</v>
          </cell>
          <cell r="E3092">
            <v>3.5710000000000002</v>
          </cell>
          <cell r="F3092" t="str">
            <v>19网传2</v>
          </cell>
          <cell r="G3092" t="str">
            <v>网络新闻与传播</v>
          </cell>
          <cell r="H3092">
            <v>2019</v>
          </cell>
          <cell r="I3092" t="str">
            <v>文化与传媒学院</v>
          </cell>
        </row>
        <row r="3093">
          <cell r="A3093" t="str">
            <v>0407190311</v>
          </cell>
          <cell r="B3093" t="str">
            <v>黄秀烁</v>
          </cell>
          <cell r="C3093">
            <v>21</v>
          </cell>
          <cell r="D3093">
            <v>69.900000000000006</v>
          </cell>
          <cell r="E3093">
            <v>3.3290000000000002</v>
          </cell>
          <cell r="F3093" t="str">
            <v>19网传3</v>
          </cell>
          <cell r="G3093" t="str">
            <v>网络新闻与传播</v>
          </cell>
          <cell r="H3093">
            <v>2019</v>
          </cell>
          <cell r="I3093" t="str">
            <v>文化与传媒学院</v>
          </cell>
        </row>
        <row r="3094">
          <cell r="A3094" t="str">
            <v>0309190603</v>
          </cell>
          <cell r="B3094" t="str">
            <v>张博泰</v>
          </cell>
          <cell r="C3094">
            <v>32</v>
          </cell>
          <cell r="D3094">
            <v>93.1</v>
          </cell>
          <cell r="E3094">
            <v>2.9089999999999998</v>
          </cell>
          <cell r="F3094" t="str">
            <v>19国贸国际3班</v>
          </cell>
          <cell r="G3094" t="str">
            <v>国际经济与贸易（国际班2+2）</v>
          </cell>
          <cell r="H3094">
            <v>2019</v>
          </cell>
          <cell r="I3094" t="str">
            <v>国际合作学院</v>
          </cell>
        </row>
        <row r="3095">
          <cell r="A3095" t="str">
            <v>0407190341</v>
          </cell>
          <cell r="B3095" t="str">
            <v>潘小玲</v>
          </cell>
          <cell r="C3095">
            <v>21</v>
          </cell>
          <cell r="D3095">
            <v>54</v>
          </cell>
          <cell r="E3095">
            <v>2.5710000000000002</v>
          </cell>
          <cell r="F3095" t="str">
            <v>19网传3</v>
          </cell>
          <cell r="G3095" t="str">
            <v>网络新闻与传播</v>
          </cell>
          <cell r="H3095">
            <v>2019</v>
          </cell>
          <cell r="I3095" t="str">
            <v>文化与传媒学院</v>
          </cell>
        </row>
        <row r="3096">
          <cell r="A3096" t="str">
            <v>0407190309</v>
          </cell>
          <cell r="B3096" t="str">
            <v>潘婷婷</v>
          </cell>
          <cell r="C3096">
            <v>21</v>
          </cell>
          <cell r="D3096">
            <v>67.5</v>
          </cell>
          <cell r="E3096">
            <v>3.214</v>
          </cell>
          <cell r="F3096" t="str">
            <v>19网传3</v>
          </cell>
          <cell r="G3096" t="str">
            <v>网络新闻与传播</v>
          </cell>
          <cell r="H3096">
            <v>2019</v>
          </cell>
          <cell r="I3096" t="str">
            <v>文化与传媒学院</v>
          </cell>
        </row>
        <row r="3097">
          <cell r="A3097" t="str">
            <v>0202190354</v>
          </cell>
          <cell r="B3097" t="str">
            <v>唐成樟</v>
          </cell>
          <cell r="C3097">
            <v>19</v>
          </cell>
          <cell r="D3097">
            <v>46.9</v>
          </cell>
          <cell r="E3097">
            <v>2.468</v>
          </cell>
          <cell r="F3097" t="str">
            <v>19电子商务3</v>
          </cell>
          <cell r="G3097" t="str">
            <v>电子商务</v>
          </cell>
          <cell r="H3097">
            <v>2019</v>
          </cell>
          <cell r="I3097" t="str">
            <v>商学院</v>
          </cell>
        </row>
        <row r="3098">
          <cell r="A3098" t="str">
            <v>0505190514</v>
          </cell>
          <cell r="B3098" t="str">
            <v>陈霖姗</v>
          </cell>
          <cell r="C3098">
            <v>16</v>
          </cell>
          <cell r="D3098">
            <v>46.9</v>
          </cell>
          <cell r="E3098">
            <v>2.931</v>
          </cell>
          <cell r="F3098" t="str">
            <v>19海工</v>
          </cell>
          <cell r="G3098" t="str">
            <v>机械设计与制造（海工装备自动化）</v>
          </cell>
          <cell r="H3098">
            <v>2019</v>
          </cell>
          <cell r="I3098" t="str">
            <v>机械与汽车学院</v>
          </cell>
        </row>
        <row r="3099">
          <cell r="A3099" t="str">
            <v>0115190340</v>
          </cell>
          <cell r="B3099" t="str">
            <v>赖树佳</v>
          </cell>
          <cell r="C3099">
            <v>23</v>
          </cell>
          <cell r="D3099">
            <v>66</v>
          </cell>
          <cell r="E3099">
            <v>2.87</v>
          </cell>
          <cell r="F3099" t="str">
            <v>19大数据3</v>
          </cell>
          <cell r="G3099" t="str">
            <v>大数据技术与应用</v>
          </cell>
          <cell r="H3099">
            <v>2019</v>
          </cell>
          <cell r="I3099" t="str">
            <v>计算机工程技术学院（人工智能学院）</v>
          </cell>
        </row>
        <row r="3100">
          <cell r="A3100" t="str">
            <v>0115190346</v>
          </cell>
          <cell r="B3100" t="str">
            <v>蔡泽举</v>
          </cell>
          <cell r="C3100">
            <v>23</v>
          </cell>
          <cell r="D3100">
            <v>56.4</v>
          </cell>
          <cell r="E3100">
            <v>2.452</v>
          </cell>
          <cell r="F3100" t="str">
            <v>19大数据3</v>
          </cell>
          <cell r="G3100" t="str">
            <v>大数据技术与应用</v>
          </cell>
          <cell r="H3100">
            <v>2019</v>
          </cell>
          <cell r="I3100" t="str">
            <v>计算机工程技术学院（人工智能学院）</v>
          </cell>
        </row>
        <row r="3101">
          <cell r="A3101" t="str">
            <v>0202190101</v>
          </cell>
          <cell r="B3101" t="str">
            <v>李晨阳</v>
          </cell>
          <cell r="C3101">
            <v>19</v>
          </cell>
          <cell r="D3101">
            <v>55.2</v>
          </cell>
          <cell r="E3101">
            <v>2.9049999999999998</v>
          </cell>
          <cell r="F3101" t="str">
            <v>19电子商务1</v>
          </cell>
          <cell r="G3101" t="str">
            <v>电子商务</v>
          </cell>
          <cell r="H3101">
            <v>2019</v>
          </cell>
          <cell r="I3101" t="str">
            <v>商学院</v>
          </cell>
        </row>
        <row r="3102">
          <cell r="A3102" t="str">
            <v>0214190140</v>
          </cell>
          <cell r="B3102" t="str">
            <v>郑伟翔</v>
          </cell>
          <cell r="C3102">
            <v>15</v>
          </cell>
          <cell r="D3102">
            <v>23.8</v>
          </cell>
          <cell r="E3102">
            <v>1.587</v>
          </cell>
          <cell r="F3102" t="str">
            <v>19移动商务1</v>
          </cell>
          <cell r="G3102" t="str">
            <v>移动商务</v>
          </cell>
          <cell r="H3102">
            <v>2019</v>
          </cell>
          <cell r="I3102" t="str">
            <v>商学院</v>
          </cell>
        </row>
        <row r="3103">
          <cell r="A3103" t="str">
            <v>0202190352</v>
          </cell>
          <cell r="B3103" t="str">
            <v>张志铭</v>
          </cell>
          <cell r="C3103">
            <v>19</v>
          </cell>
          <cell r="D3103">
            <v>50.5</v>
          </cell>
          <cell r="E3103">
            <v>2.6579999999999999</v>
          </cell>
          <cell r="F3103" t="str">
            <v>19电子商务3</v>
          </cell>
          <cell r="G3103" t="str">
            <v>电子商务</v>
          </cell>
          <cell r="H3103">
            <v>2019</v>
          </cell>
          <cell r="I3103" t="str">
            <v>商学院</v>
          </cell>
        </row>
        <row r="3104">
          <cell r="A3104" t="str">
            <v>0904190331</v>
          </cell>
          <cell r="B3104" t="str">
            <v>胡杰</v>
          </cell>
          <cell r="C3104">
            <v>22.5</v>
          </cell>
          <cell r="D3104">
            <v>63.1</v>
          </cell>
          <cell r="E3104">
            <v>2.8039999999999998</v>
          </cell>
          <cell r="F3104" t="str">
            <v>19产品3</v>
          </cell>
          <cell r="G3104" t="str">
            <v>产品艺术设计（产品设计）</v>
          </cell>
          <cell r="H3104">
            <v>2019</v>
          </cell>
          <cell r="I3104" t="str">
            <v>艺术设计学院</v>
          </cell>
        </row>
        <row r="3105">
          <cell r="A3105" t="str">
            <v>0904190306</v>
          </cell>
          <cell r="B3105" t="str">
            <v>杨雨希</v>
          </cell>
          <cell r="C3105">
            <v>22.5</v>
          </cell>
          <cell r="D3105">
            <v>65.75</v>
          </cell>
          <cell r="E3105">
            <v>2.9220000000000002</v>
          </cell>
          <cell r="F3105" t="str">
            <v>19产品4</v>
          </cell>
          <cell r="G3105" t="str">
            <v>产品艺术设计（时尚用品设计）</v>
          </cell>
          <cell r="H3105">
            <v>2019</v>
          </cell>
          <cell r="I3105" t="str">
            <v>艺术设计学院</v>
          </cell>
        </row>
        <row r="3106">
          <cell r="A3106" t="str">
            <v>0904190301</v>
          </cell>
          <cell r="B3106" t="str">
            <v>卢彦文</v>
          </cell>
          <cell r="C3106">
            <v>22.5</v>
          </cell>
          <cell r="D3106">
            <v>68.05</v>
          </cell>
          <cell r="E3106">
            <v>3.024</v>
          </cell>
          <cell r="F3106" t="str">
            <v>19产品3</v>
          </cell>
          <cell r="G3106" t="str">
            <v>产品艺术设计（产品设计）</v>
          </cell>
          <cell r="H3106">
            <v>2019</v>
          </cell>
          <cell r="I3106" t="str">
            <v>艺术设计学院</v>
          </cell>
        </row>
        <row r="3107">
          <cell r="A3107" t="str">
            <v>0904190319</v>
          </cell>
          <cell r="B3107" t="str">
            <v>胡鑫焰</v>
          </cell>
          <cell r="C3107">
            <v>22.5</v>
          </cell>
          <cell r="D3107">
            <v>75.400000000000006</v>
          </cell>
          <cell r="E3107">
            <v>3.351</v>
          </cell>
          <cell r="F3107" t="str">
            <v>19产品3</v>
          </cell>
          <cell r="G3107" t="str">
            <v>产品艺术设计（产品设计）</v>
          </cell>
          <cell r="H3107">
            <v>2019</v>
          </cell>
          <cell r="I3107" t="str">
            <v>艺术设计学院</v>
          </cell>
        </row>
        <row r="3108">
          <cell r="A3108" t="str">
            <v>0505190107</v>
          </cell>
          <cell r="B3108" t="str">
            <v>李佳佳</v>
          </cell>
          <cell r="C3108">
            <v>17</v>
          </cell>
          <cell r="D3108">
            <v>44.4</v>
          </cell>
          <cell r="E3108">
            <v>2.6120000000000001</v>
          </cell>
          <cell r="F3108" t="str">
            <v>19机设1</v>
          </cell>
          <cell r="G3108" t="str">
            <v>机械设计与制造</v>
          </cell>
          <cell r="H3108">
            <v>2019</v>
          </cell>
          <cell r="I3108" t="str">
            <v>机械与汽车学院</v>
          </cell>
        </row>
        <row r="3109">
          <cell r="A3109" t="str">
            <v>5102190127</v>
          </cell>
          <cell r="B3109" t="str">
            <v>杨家俊</v>
          </cell>
          <cell r="C3109">
            <v>16</v>
          </cell>
          <cell r="D3109">
            <v>20.399999999999999</v>
          </cell>
          <cell r="E3109">
            <v>1.2749999999999999</v>
          </cell>
          <cell r="F3109" t="str">
            <v>19珠海理工机器人</v>
          </cell>
          <cell r="G3109" t="str">
            <v>工业机器人技术（高职专业学院）</v>
          </cell>
          <cell r="H3109">
            <v>2019</v>
          </cell>
          <cell r="I3109" t="str">
            <v>珠海市理工职业技术学校教学点</v>
          </cell>
        </row>
        <row r="3110">
          <cell r="A3110" t="str">
            <v>5102190123</v>
          </cell>
          <cell r="B3110" t="str">
            <v>吴越辉</v>
          </cell>
          <cell r="C3110">
            <v>16</v>
          </cell>
          <cell r="D3110">
            <v>39.200000000000003</v>
          </cell>
          <cell r="E3110">
            <v>2.4500000000000002</v>
          </cell>
          <cell r="F3110" t="str">
            <v>19珠海理工机器人</v>
          </cell>
          <cell r="G3110" t="str">
            <v>工业机器人技术（高职专业学院）</v>
          </cell>
          <cell r="H3110">
            <v>2019</v>
          </cell>
          <cell r="I3110" t="str">
            <v>珠海市理工职业技术学校教学点</v>
          </cell>
        </row>
        <row r="3111">
          <cell r="A3111" t="str">
            <v>5102190107</v>
          </cell>
          <cell r="B3111" t="str">
            <v>黄宝恒</v>
          </cell>
          <cell r="C3111">
            <v>16</v>
          </cell>
          <cell r="D3111">
            <v>22.2</v>
          </cell>
          <cell r="E3111">
            <v>1.3879999999999999</v>
          </cell>
          <cell r="F3111" t="str">
            <v>19珠海理工机器人</v>
          </cell>
          <cell r="G3111" t="str">
            <v>工业机器人技术（高职专业学院）</v>
          </cell>
          <cell r="H3111">
            <v>2019</v>
          </cell>
          <cell r="I3111" t="str">
            <v>珠海市理工职业技术学校教学点</v>
          </cell>
        </row>
        <row r="3112">
          <cell r="A3112" t="str">
            <v>0407190105</v>
          </cell>
          <cell r="B3112" t="str">
            <v>黄皓琳</v>
          </cell>
          <cell r="C3112">
            <v>21</v>
          </cell>
          <cell r="D3112">
            <v>74.599999999999994</v>
          </cell>
          <cell r="E3112">
            <v>3.552</v>
          </cell>
          <cell r="F3112" t="str">
            <v>19网传1</v>
          </cell>
          <cell r="G3112" t="str">
            <v>网络新闻与传播</v>
          </cell>
          <cell r="H3112">
            <v>2019</v>
          </cell>
          <cell r="I3112" t="str">
            <v>文化与传媒学院</v>
          </cell>
        </row>
        <row r="3113">
          <cell r="A3113" t="str">
            <v>0407190110</v>
          </cell>
          <cell r="B3113" t="str">
            <v>邓珠莹</v>
          </cell>
          <cell r="C3113">
            <v>21</v>
          </cell>
          <cell r="D3113">
            <v>72.2</v>
          </cell>
          <cell r="E3113">
            <v>3.4380000000000002</v>
          </cell>
          <cell r="F3113" t="str">
            <v>19网传1</v>
          </cell>
          <cell r="G3113" t="str">
            <v>网络新闻与传播</v>
          </cell>
          <cell r="H3113">
            <v>2019</v>
          </cell>
          <cell r="I3113" t="str">
            <v>文化与传媒学院</v>
          </cell>
        </row>
        <row r="3114">
          <cell r="A3114" t="str">
            <v>0407190101</v>
          </cell>
          <cell r="B3114" t="str">
            <v>陈珊</v>
          </cell>
          <cell r="C3114">
            <v>21</v>
          </cell>
          <cell r="D3114">
            <v>64.900000000000006</v>
          </cell>
          <cell r="E3114">
            <v>3.09</v>
          </cell>
          <cell r="F3114" t="str">
            <v>19网传1</v>
          </cell>
          <cell r="G3114" t="str">
            <v>网络新闻与传播</v>
          </cell>
          <cell r="H3114">
            <v>2019</v>
          </cell>
          <cell r="I3114" t="str">
            <v>文化与传媒学院</v>
          </cell>
        </row>
        <row r="3115">
          <cell r="A3115" t="str">
            <v>0407190126</v>
          </cell>
          <cell r="B3115" t="str">
            <v>梁泳怡</v>
          </cell>
          <cell r="C3115">
            <v>21</v>
          </cell>
          <cell r="D3115">
            <v>70.3</v>
          </cell>
          <cell r="E3115">
            <v>3.3479999999999999</v>
          </cell>
          <cell r="F3115" t="str">
            <v>19网传1</v>
          </cell>
          <cell r="G3115" t="str">
            <v>网络新闻与传播</v>
          </cell>
          <cell r="H3115">
            <v>2019</v>
          </cell>
          <cell r="I3115" t="str">
            <v>文化与传媒学院</v>
          </cell>
        </row>
        <row r="3116">
          <cell r="A3116" t="str">
            <v>0407190111</v>
          </cell>
          <cell r="B3116" t="str">
            <v>郑晓蓉</v>
          </cell>
          <cell r="C3116">
            <v>21</v>
          </cell>
          <cell r="D3116">
            <v>73.099999999999994</v>
          </cell>
          <cell r="E3116">
            <v>3.4809999999999999</v>
          </cell>
          <cell r="F3116" t="str">
            <v>19网传1</v>
          </cell>
          <cell r="G3116" t="str">
            <v>网络新闻与传播</v>
          </cell>
          <cell r="H3116">
            <v>2019</v>
          </cell>
          <cell r="I3116" t="str">
            <v>文化与传媒学院</v>
          </cell>
        </row>
        <row r="3117">
          <cell r="A3117" t="str">
            <v>0401190225</v>
          </cell>
          <cell r="B3117" t="str">
            <v>黄梓蓝</v>
          </cell>
          <cell r="C3117">
            <v>22.5</v>
          </cell>
          <cell r="D3117">
            <v>80.95</v>
          </cell>
          <cell r="E3117">
            <v>3.5979999999999999</v>
          </cell>
          <cell r="F3117" t="str">
            <v>19文秘2</v>
          </cell>
          <cell r="G3117" t="str">
            <v>文秘（商务秘书）</v>
          </cell>
          <cell r="H3117">
            <v>2019</v>
          </cell>
          <cell r="I3117" t="str">
            <v>文化与传媒学院</v>
          </cell>
        </row>
        <row r="3118">
          <cell r="A3118" t="str">
            <v>0401190203</v>
          </cell>
          <cell r="B3118" t="str">
            <v>柯冰冰</v>
          </cell>
          <cell r="C3118">
            <v>22.5</v>
          </cell>
          <cell r="D3118">
            <v>77.5</v>
          </cell>
          <cell r="E3118">
            <v>3.444</v>
          </cell>
          <cell r="F3118" t="str">
            <v>19文秘2</v>
          </cell>
          <cell r="G3118" t="str">
            <v>文秘（商务秘书）</v>
          </cell>
          <cell r="H3118">
            <v>2019</v>
          </cell>
          <cell r="I3118" t="str">
            <v>文化与传媒学院</v>
          </cell>
        </row>
        <row r="3119">
          <cell r="A3119" t="str">
            <v>0505190321</v>
          </cell>
          <cell r="B3119" t="str">
            <v>梁家传</v>
          </cell>
          <cell r="C3119">
            <v>20.5</v>
          </cell>
          <cell r="D3119">
            <v>48</v>
          </cell>
          <cell r="E3119">
            <v>2.3410000000000002</v>
          </cell>
          <cell r="F3119" t="str">
            <v>19机设3</v>
          </cell>
          <cell r="G3119" t="str">
            <v>机械设计与制造（中高职衔接）</v>
          </cell>
          <cell r="H3119">
            <v>2019</v>
          </cell>
          <cell r="I3119" t="str">
            <v>机械与汽车学院</v>
          </cell>
        </row>
        <row r="3120">
          <cell r="A3120" t="str">
            <v>0508190220</v>
          </cell>
          <cell r="B3120" t="str">
            <v>朱健</v>
          </cell>
          <cell r="C3120">
            <v>20</v>
          </cell>
          <cell r="D3120">
            <v>59.2</v>
          </cell>
          <cell r="E3120">
            <v>2.96</v>
          </cell>
          <cell r="F3120" t="str">
            <v>19数控2</v>
          </cell>
          <cell r="G3120" t="str">
            <v>数控技术（中高职衔接）</v>
          </cell>
          <cell r="H3120">
            <v>2019</v>
          </cell>
          <cell r="I3120" t="str">
            <v>机械与汽车学院</v>
          </cell>
        </row>
        <row r="3121">
          <cell r="A3121" t="str">
            <v>0902190335</v>
          </cell>
          <cell r="B3121" t="str">
            <v>彭俊熙</v>
          </cell>
          <cell r="C3121">
            <v>20.5</v>
          </cell>
          <cell r="D3121">
            <v>57.55</v>
          </cell>
          <cell r="E3121">
            <v>2.8069999999999999</v>
          </cell>
          <cell r="F3121" t="str">
            <v>19数媒3</v>
          </cell>
          <cell r="G3121" t="str">
            <v>数字媒体艺术设计（中高职衔接）</v>
          </cell>
          <cell r="H3121">
            <v>2019</v>
          </cell>
          <cell r="I3121" t="str">
            <v>艺术设计学院</v>
          </cell>
        </row>
        <row r="3122">
          <cell r="A3122" t="str">
            <v>0902190316</v>
          </cell>
          <cell r="B3122" t="str">
            <v>董涵琪</v>
          </cell>
          <cell r="C3122">
            <v>20.5</v>
          </cell>
          <cell r="D3122">
            <v>67.8</v>
          </cell>
          <cell r="E3122">
            <v>3.3069999999999999</v>
          </cell>
          <cell r="F3122" t="str">
            <v>19数媒3</v>
          </cell>
          <cell r="G3122" t="str">
            <v>数字媒体艺术设计（中高职衔接）</v>
          </cell>
          <cell r="H3122">
            <v>2019</v>
          </cell>
          <cell r="I3122" t="str">
            <v>艺术设计学院</v>
          </cell>
        </row>
        <row r="3123">
          <cell r="A3123" t="str">
            <v>0902190317</v>
          </cell>
          <cell r="B3123" t="str">
            <v>王文杰</v>
          </cell>
          <cell r="C3123">
            <v>20.5</v>
          </cell>
          <cell r="D3123">
            <v>57.4</v>
          </cell>
          <cell r="E3123">
            <v>2.8</v>
          </cell>
          <cell r="F3123" t="str">
            <v>19数媒3</v>
          </cell>
          <cell r="G3123" t="str">
            <v>数字媒体艺术设计（中高职衔接）</v>
          </cell>
          <cell r="H3123">
            <v>2019</v>
          </cell>
          <cell r="I3123" t="str">
            <v>艺术设计学院</v>
          </cell>
        </row>
        <row r="3124">
          <cell r="A3124" t="str">
            <v>0902190333</v>
          </cell>
          <cell r="B3124" t="str">
            <v>吴家宝</v>
          </cell>
          <cell r="C3124">
            <v>20.5</v>
          </cell>
          <cell r="D3124">
            <v>47.4</v>
          </cell>
          <cell r="E3124">
            <v>2.3119999999999998</v>
          </cell>
          <cell r="F3124" t="str">
            <v>19数媒3</v>
          </cell>
          <cell r="G3124" t="str">
            <v>数字媒体艺术设计（中高职衔接）</v>
          </cell>
          <cell r="H3124">
            <v>2019</v>
          </cell>
          <cell r="I3124" t="str">
            <v>艺术设计学院</v>
          </cell>
        </row>
        <row r="3125">
          <cell r="A3125" t="str">
            <v>0301190504</v>
          </cell>
          <cell r="B3125" t="str">
            <v>林凤婷</v>
          </cell>
          <cell r="C3125">
            <v>18.5</v>
          </cell>
          <cell r="D3125">
            <v>51.45</v>
          </cell>
          <cell r="E3125">
            <v>2.7810000000000001</v>
          </cell>
          <cell r="F3125" t="str">
            <v>19商英5</v>
          </cell>
          <cell r="G3125" t="str">
            <v>商务英语</v>
          </cell>
          <cell r="H3125">
            <v>2019</v>
          </cell>
          <cell r="I3125" t="str">
            <v>应用外语学院</v>
          </cell>
        </row>
        <row r="3126">
          <cell r="A3126" t="str">
            <v>0301190505</v>
          </cell>
          <cell r="B3126" t="str">
            <v>莫秋英</v>
          </cell>
          <cell r="C3126">
            <v>18.5</v>
          </cell>
          <cell r="D3126">
            <v>64.55</v>
          </cell>
          <cell r="E3126">
            <v>3.4889999999999999</v>
          </cell>
          <cell r="F3126" t="str">
            <v>19商英5</v>
          </cell>
          <cell r="G3126" t="str">
            <v>商务英语</v>
          </cell>
          <cell r="H3126">
            <v>2019</v>
          </cell>
          <cell r="I3126" t="str">
            <v>应用外语学院</v>
          </cell>
        </row>
        <row r="3127">
          <cell r="A3127" t="str">
            <v>0112190206</v>
          </cell>
          <cell r="B3127" t="str">
            <v>谢韵</v>
          </cell>
          <cell r="C3127">
            <v>23</v>
          </cell>
          <cell r="D3127">
            <v>58.2</v>
          </cell>
          <cell r="E3127">
            <v>2.5299999999999998</v>
          </cell>
          <cell r="F3127" t="str">
            <v>19人工智能2</v>
          </cell>
          <cell r="G3127" t="str">
            <v>移动互联应用技术</v>
          </cell>
          <cell r="H3127">
            <v>2019</v>
          </cell>
          <cell r="I3127" t="str">
            <v>计算机工程技术学院（人工智能学院）</v>
          </cell>
        </row>
        <row r="3128">
          <cell r="A3128" t="str">
            <v>0115190457</v>
          </cell>
          <cell r="B3128" t="str">
            <v>陈鹏元</v>
          </cell>
          <cell r="C3128">
            <v>23</v>
          </cell>
          <cell r="D3128">
            <v>72.3</v>
          </cell>
          <cell r="E3128">
            <v>3.1429999999999998</v>
          </cell>
          <cell r="F3128" t="str">
            <v>19大数据4</v>
          </cell>
          <cell r="G3128" t="str">
            <v>大数据技术与应用</v>
          </cell>
          <cell r="H3128">
            <v>2019</v>
          </cell>
          <cell r="I3128" t="str">
            <v>计算机工程技术学院（人工智能学院）</v>
          </cell>
        </row>
        <row r="3129">
          <cell r="A3129" t="str">
            <v>0112190213</v>
          </cell>
          <cell r="B3129" t="str">
            <v>梅绮璐</v>
          </cell>
          <cell r="C3129">
            <v>23</v>
          </cell>
          <cell r="D3129">
            <v>53.2</v>
          </cell>
          <cell r="E3129">
            <v>2.3130000000000002</v>
          </cell>
          <cell r="F3129" t="str">
            <v>19人工智能2</v>
          </cell>
          <cell r="G3129" t="str">
            <v>移动互联应用技术</v>
          </cell>
          <cell r="H3129">
            <v>2019</v>
          </cell>
          <cell r="I3129" t="str">
            <v>计算机工程技术学院（人工智能学院）</v>
          </cell>
        </row>
        <row r="3130">
          <cell r="A3130" t="str">
            <v>0213190230</v>
          </cell>
          <cell r="B3130" t="str">
            <v>刘淑丽</v>
          </cell>
          <cell r="C3130">
            <v>14</v>
          </cell>
          <cell r="D3130">
            <v>42.1</v>
          </cell>
          <cell r="E3130">
            <v>3.0070000000000001</v>
          </cell>
          <cell r="F3130" t="str">
            <v>19港口物流管理2</v>
          </cell>
          <cell r="G3130" t="str">
            <v>港口物流管理</v>
          </cell>
          <cell r="H3130">
            <v>2019</v>
          </cell>
          <cell r="I3130" t="str">
            <v>商学院</v>
          </cell>
        </row>
        <row r="3131">
          <cell r="A3131" t="str">
            <v>0115190405</v>
          </cell>
          <cell r="B3131" t="str">
            <v>江海燕</v>
          </cell>
          <cell r="C3131">
            <v>23</v>
          </cell>
          <cell r="D3131">
            <v>48.1</v>
          </cell>
          <cell r="E3131">
            <v>2.0910000000000002</v>
          </cell>
          <cell r="F3131" t="str">
            <v>19大数据4</v>
          </cell>
          <cell r="G3131" t="str">
            <v>大数据技术与应用</v>
          </cell>
          <cell r="H3131">
            <v>2019</v>
          </cell>
          <cell r="I3131" t="str">
            <v>计算机工程技术学院（人工智能学院）</v>
          </cell>
        </row>
        <row r="3132">
          <cell r="A3132" t="str">
            <v>0509190306</v>
          </cell>
          <cell r="B3132" t="str">
            <v>张茹</v>
          </cell>
          <cell r="C3132">
            <v>15</v>
          </cell>
          <cell r="D3132">
            <v>33.700000000000003</v>
          </cell>
          <cell r="E3132">
            <v>2.2469999999999999</v>
          </cell>
          <cell r="F3132" t="str">
            <v>19机电3</v>
          </cell>
          <cell r="G3132" t="str">
            <v>机电一体化技术</v>
          </cell>
          <cell r="H3132">
            <v>2019</v>
          </cell>
          <cell r="I3132" t="str">
            <v>机器人学院</v>
          </cell>
        </row>
        <row r="3133">
          <cell r="A3133" t="str">
            <v>0213190242</v>
          </cell>
          <cell r="B3133" t="str">
            <v>张健铭</v>
          </cell>
          <cell r="C3133">
            <v>14</v>
          </cell>
          <cell r="D3133">
            <v>37.700000000000003</v>
          </cell>
          <cell r="E3133">
            <v>2.6930000000000001</v>
          </cell>
          <cell r="F3133" t="str">
            <v>19港口物流管理2</v>
          </cell>
          <cell r="G3133" t="str">
            <v>港口物流管理</v>
          </cell>
          <cell r="H3133">
            <v>2019</v>
          </cell>
          <cell r="I3133" t="str">
            <v>商学院</v>
          </cell>
        </row>
        <row r="3134">
          <cell r="A3134" t="str">
            <v>0115190445</v>
          </cell>
          <cell r="B3134" t="str">
            <v>王子帆</v>
          </cell>
          <cell r="C3134">
            <v>23</v>
          </cell>
          <cell r="D3134">
            <v>81.3</v>
          </cell>
          <cell r="E3134">
            <v>3.5350000000000001</v>
          </cell>
          <cell r="F3134" t="str">
            <v>19大数据4</v>
          </cell>
          <cell r="G3134" t="str">
            <v>大数据技术与应用</v>
          </cell>
          <cell r="H3134">
            <v>2019</v>
          </cell>
          <cell r="I3134" t="str">
            <v>计算机工程技术学院（人工智能学院）</v>
          </cell>
        </row>
        <row r="3135">
          <cell r="A3135" t="str">
            <v>0213190210</v>
          </cell>
          <cell r="B3135" t="str">
            <v>陈晓洁</v>
          </cell>
          <cell r="C3135">
            <v>14</v>
          </cell>
          <cell r="D3135">
            <v>39.299999999999997</v>
          </cell>
          <cell r="E3135">
            <v>2.8069999999999999</v>
          </cell>
          <cell r="F3135" t="str">
            <v>19港口物流管理2</v>
          </cell>
          <cell r="G3135" t="str">
            <v>港口物流管理</v>
          </cell>
          <cell r="H3135">
            <v>2019</v>
          </cell>
          <cell r="I3135" t="str">
            <v>商学院</v>
          </cell>
        </row>
        <row r="3136">
          <cell r="A3136" t="str">
            <v>0301190506</v>
          </cell>
          <cell r="B3136" t="str">
            <v>崔思文</v>
          </cell>
          <cell r="C3136">
            <v>18.5</v>
          </cell>
          <cell r="D3136">
            <v>54</v>
          </cell>
          <cell r="E3136">
            <v>2.919</v>
          </cell>
          <cell r="F3136" t="str">
            <v>19商英5</v>
          </cell>
          <cell r="G3136" t="str">
            <v>商务英语</v>
          </cell>
          <cell r="H3136">
            <v>2019</v>
          </cell>
          <cell r="I3136" t="str">
            <v>应用外语学院</v>
          </cell>
        </row>
        <row r="3137">
          <cell r="A3137" t="str">
            <v>0801190105</v>
          </cell>
          <cell r="B3137" t="str">
            <v>李迪敏</v>
          </cell>
          <cell r="C3137">
            <v>17</v>
          </cell>
          <cell r="D3137">
            <v>70.8</v>
          </cell>
          <cell r="E3137">
            <v>4.165</v>
          </cell>
          <cell r="F3137" t="str">
            <v>19计应1</v>
          </cell>
          <cell r="G3137" t="str">
            <v>计算机应用技术（嵌入式技术应用高本衔接）</v>
          </cell>
          <cell r="H3137">
            <v>2019</v>
          </cell>
          <cell r="I3137" t="str">
            <v>广州学院</v>
          </cell>
        </row>
        <row r="3138">
          <cell r="A3138" t="str">
            <v>0102190427</v>
          </cell>
          <cell r="B3138" t="str">
            <v>詹东亮</v>
          </cell>
          <cell r="C3138">
            <v>21</v>
          </cell>
          <cell r="D3138">
            <v>65.2</v>
          </cell>
          <cell r="E3138">
            <v>3.105</v>
          </cell>
          <cell r="F3138" t="str">
            <v>19网络技术4</v>
          </cell>
          <cell r="G3138" t="str">
            <v>计算机网络技术</v>
          </cell>
          <cell r="H3138">
            <v>2019</v>
          </cell>
          <cell r="I3138" t="str">
            <v>计算机工程技术学院（人工智能学院）</v>
          </cell>
        </row>
        <row r="3139">
          <cell r="A3139" t="str">
            <v>0102190430</v>
          </cell>
          <cell r="B3139" t="str">
            <v>刘树强</v>
          </cell>
          <cell r="C3139">
            <v>21</v>
          </cell>
          <cell r="D3139">
            <v>61.2</v>
          </cell>
          <cell r="E3139">
            <v>2.9140000000000001</v>
          </cell>
          <cell r="F3139" t="str">
            <v>19网络技术4</v>
          </cell>
          <cell r="G3139" t="str">
            <v>计算机网络技术</v>
          </cell>
          <cell r="H3139">
            <v>2019</v>
          </cell>
          <cell r="I3139" t="str">
            <v>计算机工程技术学院（人工智能学院）</v>
          </cell>
        </row>
        <row r="3140">
          <cell r="A3140" t="str">
            <v>0202190802</v>
          </cell>
          <cell r="B3140" t="str">
            <v>杨文滔</v>
          </cell>
          <cell r="C3140">
            <v>32</v>
          </cell>
          <cell r="D3140">
            <v>64.099999999999994</v>
          </cell>
          <cell r="E3140">
            <v>2.0030000000000001</v>
          </cell>
          <cell r="F3140" t="str">
            <v>19电商国际3班</v>
          </cell>
          <cell r="G3140" t="str">
            <v>电子商务（国际班2+2）</v>
          </cell>
          <cell r="H3140">
            <v>2019</v>
          </cell>
          <cell r="I3140" t="str">
            <v>国际合作学院</v>
          </cell>
        </row>
        <row r="3141">
          <cell r="A3141" t="str">
            <v>0410190504</v>
          </cell>
          <cell r="B3141" t="str">
            <v>钟梓柔</v>
          </cell>
          <cell r="C3141">
            <v>32</v>
          </cell>
          <cell r="D3141">
            <v>80.099999999999994</v>
          </cell>
          <cell r="E3141">
            <v>2.5030000000000001</v>
          </cell>
          <cell r="F3141" t="str">
            <v>19人力国际2班</v>
          </cell>
          <cell r="G3141" t="str">
            <v>人力资源管理（国际班2+2）</v>
          </cell>
          <cell r="H3141">
            <v>2019</v>
          </cell>
          <cell r="I3141" t="str">
            <v>国际合作学院</v>
          </cell>
        </row>
        <row r="3142">
          <cell r="A3142" t="str">
            <v>0202190805</v>
          </cell>
          <cell r="B3142" t="str">
            <v>谢琳炜</v>
          </cell>
          <cell r="C3142">
            <v>32</v>
          </cell>
          <cell r="D3142">
            <v>74.3</v>
          </cell>
          <cell r="E3142">
            <v>2.3220000000000001</v>
          </cell>
          <cell r="F3142" t="str">
            <v>19电商国际3班</v>
          </cell>
          <cell r="G3142" t="str">
            <v>电子商务（国际班2+2）</v>
          </cell>
          <cell r="H3142">
            <v>2019</v>
          </cell>
          <cell r="I3142" t="str">
            <v>国际合作学院</v>
          </cell>
        </row>
        <row r="3143">
          <cell r="A3143" t="str">
            <v>0301190507</v>
          </cell>
          <cell r="B3143" t="str">
            <v>陈丽华</v>
          </cell>
          <cell r="C3143">
            <v>18.5</v>
          </cell>
          <cell r="D3143">
            <v>53.55</v>
          </cell>
          <cell r="E3143">
            <v>2.895</v>
          </cell>
          <cell r="F3143" t="str">
            <v>19商英5</v>
          </cell>
          <cell r="G3143" t="str">
            <v>商务英语</v>
          </cell>
          <cell r="H3143">
            <v>2019</v>
          </cell>
          <cell r="I3143" t="str">
            <v>应用外语学院</v>
          </cell>
        </row>
        <row r="3144">
          <cell r="A3144" t="str">
            <v>0907190206</v>
          </cell>
          <cell r="B3144" t="str">
            <v>邓嘉茹</v>
          </cell>
          <cell r="C3144">
            <v>23.5</v>
          </cell>
          <cell r="D3144">
            <v>69.099999999999994</v>
          </cell>
          <cell r="E3144">
            <v>2.94</v>
          </cell>
          <cell r="F3144" t="str">
            <v>19艺设2</v>
          </cell>
          <cell r="G3144" t="str">
            <v>艺术设计（平面与广告设计）</v>
          </cell>
          <cell r="H3144">
            <v>2019</v>
          </cell>
          <cell r="I3144" t="str">
            <v>艺术设计学院</v>
          </cell>
        </row>
        <row r="3145">
          <cell r="A3145" t="str">
            <v>0801190146</v>
          </cell>
          <cell r="B3145" t="str">
            <v>苏元昊</v>
          </cell>
          <cell r="C3145">
            <v>17</v>
          </cell>
          <cell r="D3145">
            <v>53.85</v>
          </cell>
          <cell r="E3145">
            <v>3.1680000000000001</v>
          </cell>
          <cell r="F3145" t="str">
            <v>19计应1</v>
          </cell>
          <cell r="G3145" t="str">
            <v>计算机应用技术（嵌入式技术应用高本衔接）</v>
          </cell>
          <cell r="H3145">
            <v>2019</v>
          </cell>
          <cell r="I3145" t="str">
            <v>广州学院</v>
          </cell>
        </row>
        <row r="3146">
          <cell r="A3146" t="str">
            <v>0907190205</v>
          </cell>
          <cell r="B3146" t="str">
            <v>陈茵怡</v>
          </cell>
          <cell r="C3146">
            <v>23.5</v>
          </cell>
          <cell r="D3146">
            <v>72.3</v>
          </cell>
          <cell r="E3146">
            <v>3.077</v>
          </cell>
          <cell r="F3146" t="str">
            <v>19艺设2</v>
          </cell>
          <cell r="G3146" t="str">
            <v>艺术设计（平面与广告设计）</v>
          </cell>
          <cell r="H3146">
            <v>2019</v>
          </cell>
          <cell r="I3146" t="str">
            <v>艺术设计学院</v>
          </cell>
        </row>
        <row r="3147">
          <cell r="A3147" t="str">
            <v>0102190605</v>
          </cell>
          <cell r="B3147" t="str">
            <v>张海欣</v>
          </cell>
          <cell r="C3147">
            <v>16.5</v>
          </cell>
          <cell r="D3147">
            <v>37.299999999999997</v>
          </cell>
          <cell r="E3147">
            <v>2.2610000000000001</v>
          </cell>
          <cell r="F3147" t="str">
            <v>19网络技术6</v>
          </cell>
          <cell r="G3147" t="str">
            <v>计算机网络技术（中高职衔接）</v>
          </cell>
          <cell r="H3147">
            <v>2019</v>
          </cell>
          <cell r="I3147" t="str">
            <v>计算机工程技术学院（人工智能学院）</v>
          </cell>
        </row>
        <row r="3148">
          <cell r="A3148" t="str">
            <v>0102190622</v>
          </cell>
          <cell r="B3148" t="str">
            <v>徐卓洋</v>
          </cell>
          <cell r="C3148">
            <v>16.5</v>
          </cell>
          <cell r="D3148">
            <v>44.4</v>
          </cell>
          <cell r="E3148">
            <v>2.6909999999999998</v>
          </cell>
          <cell r="F3148" t="str">
            <v>19网络技术6</v>
          </cell>
          <cell r="G3148" t="str">
            <v>计算机网络技术（中高职衔接）</v>
          </cell>
          <cell r="H3148">
            <v>2019</v>
          </cell>
          <cell r="I3148" t="str">
            <v>计算机工程技术学院（人工智能学院）</v>
          </cell>
        </row>
        <row r="3149">
          <cell r="A3149" t="str">
            <v>0509190254</v>
          </cell>
          <cell r="B3149" t="str">
            <v>高黄煌</v>
          </cell>
          <cell r="C3149">
            <v>15</v>
          </cell>
          <cell r="D3149">
            <v>55.7</v>
          </cell>
          <cell r="E3149">
            <v>3.7130000000000001</v>
          </cell>
          <cell r="F3149" t="str">
            <v>19机电2</v>
          </cell>
          <cell r="G3149" t="str">
            <v>机电一体化技术</v>
          </cell>
          <cell r="H3149">
            <v>2019</v>
          </cell>
          <cell r="I3149" t="str">
            <v>机器人学院</v>
          </cell>
        </row>
        <row r="3150">
          <cell r="A3150" t="str">
            <v>0509190209</v>
          </cell>
          <cell r="B3150" t="str">
            <v>廖志弘</v>
          </cell>
          <cell r="C3150">
            <v>15</v>
          </cell>
          <cell r="D3150">
            <v>31.8</v>
          </cell>
          <cell r="E3150">
            <v>2.12</v>
          </cell>
          <cell r="F3150" t="str">
            <v>19机电2</v>
          </cell>
          <cell r="G3150" t="str">
            <v>机电一体化技术</v>
          </cell>
          <cell r="H3150">
            <v>2019</v>
          </cell>
          <cell r="I3150" t="str">
            <v>机器人学院</v>
          </cell>
        </row>
        <row r="3151">
          <cell r="A3151" t="str">
            <v>0509190217</v>
          </cell>
          <cell r="B3151" t="str">
            <v>肖新煜</v>
          </cell>
          <cell r="C3151">
            <v>15</v>
          </cell>
          <cell r="D3151">
            <v>37.799999999999997</v>
          </cell>
          <cell r="E3151">
            <v>2.52</v>
          </cell>
          <cell r="F3151" t="str">
            <v>19机电2</v>
          </cell>
          <cell r="G3151" t="str">
            <v>机电一体化技术</v>
          </cell>
          <cell r="H3151">
            <v>2019</v>
          </cell>
          <cell r="I3151" t="str">
            <v>机器人学院</v>
          </cell>
        </row>
        <row r="3152">
          <cell r="A3152" t="str">
            <v>0907190412</v>
          </cell>
          <cell r="B3152" t="str">
            <v>黄丹丹</v>
          </cell>
          <cell r="C3152">
            <v>23.5</v>
          </cell>
          <cell r="D3152">
            <v>73.3</v>
          </cell>
          <cell r="E3152">
            <v>3.1190000000000002</v>
          </cell>
          <cell r="F3152" t="str">
            <v>19艺设4</v>
          </cell>
          <cell r="G3152" t="str">
            <v>艺术设计（平面与广告设计）</v>
          </cell>
          <cell r="H3152">
            <v>2019</v>
          </cell>
          <cell r="I3152" t="str">
            <v>艺术设计学院</v>
          </cell>
        </row>
        <row r="3153">
          <cell r="A3153" t="str">
            <v>0907190422</v>
          </cell>
          <cell r="B3153" t="str">
            <v>谭瑾怡</v>
          </cell>
          <cell r="C3153">
            <v>23.5</v>
          </cell>
          <cell r="D3153">
            <v>66.8</v>
          </cell>
          <cell r="E3153">
            <v>2.843</v>
          </cell>
          <cell r="F3153" t="str">
            <v>19艺设4</v>
          </cell>
          <cell r="G3153" t="str">
            <v>艺术设计（平面与广告设计）</v>
          </cell>
          <cell r="H3153">
            <v>2019</v>
          </cell>
          <cell r="I3153" t="str">
            <v>艺术设计学院</v>
          </cell>
        </row>
        <row r="3154">
          <cell r="A3154" t="str">
            <v>0907190413</v>
          </cell>
          <cell r="B3154" t="str">
            <v>刘智慧</v>
          </cell>
          <cell r="C3154">
            <v>23.5</v>
          </cell>
          <cell r="D3154">
            <v>66.55</v>
          </cell>
          <cell r="E3154">
            <v>2.8319999999999999</v>
          </cell>
          <cell r="F3154" t="str">
            <v>19艺设4</v>
          </cell>
          <cell r="G3154" t="str">
            <v>艺术设计（平面与广告设计）</v>
          </cell>
          <cell r="H3154">
            <v>2019</v>
          </cell>
          <cell r="I3154" t="str">
            <v>艺术设计学院</v>
          </cell>
        </row>
        <row r="3155">
          <cell r="A3155" t="str">
            <v>0301190508</v>
          </cell>
          <cell r="B3155" t="str">
            <v>李君丽</v>
          </cell>
          <cell r="C3155">
            <v>18.5</v>
          </cell>
          <cell r="D3155">
            <v>46.45</v>
          </cell>
          <cell r="E3155">
            <v>2.5110000000000001</v>
          </cell>
          <cell r="F3155" t="str">
            <v>19商英5</v>
          </cell>
          <cell r="G3155" t="str">
            <v>商务英语</v>
          </cell>
          <cell r="H3155">
            <v>2019</v>
          </cell>
          <cell r="I3155" t="str">
            <v>应用外语学院</v>
          </cell>
        </row>
        <row r="3156">
          <cell r="A3156" t="str">
            <v>0301190509</v>
          </cell>
          <cell r="B3156" t="str">
            <v>廖文茹</v>
          </cell>
          <cell r="C3156">
            <v>18.5</v>
          </cell>
          <cell r="D3156">
            <v>55.5</v>
          </cell>
          <cell r="E3156">
            <v>3</v>
          </cell>
          <cell r="F3156" t="str">
            <v>19商英5</v>
          </cell>
          <cell r="G3156" t="str">
            <v>商务英语</v>
          </cell>
          <cell r="H3156">
            <v>2019</v>
          </cell>
          <cell r="I3156" t="str">
            <v>应用外语学院</v>
          </cell>
        </row>
        <row r="3157">
          <cell r="A3157" t="str">
            <v>0301190510</v>
          </cell>
          <cell r="B3157" t="str">
            <v>张妮</v>
          </cell>
          <cell r="C3157">
            <v>18.5</v>
          </cell>
          <cell r="D3157">
            <v>57.75</v>
          </cell>
          <cell r="E3157">
            <v>3.1219999999999999</v>
          </cell>
          <cell r="F3157" t="str">
            <v>19商英5</v>
          </cell>
          <cell r="G3157" t="str">
            <v>商务英语</v>
          </cell>
          <cell r="H3157">
            <v>2019</v>
          </cell>
          <cell r="I3157" t="str">
            <v>应用外语学院</v>
          </cell>
        </row>
        <row r="3158">
          <cell r="A3158" t="str">
            <v>0301190511</v>
          </cell>
          <cell r="B3158" t="str">
            <v>李玉妃</v>
          </cell>
          <cell r="C3158">
            <v>18.5</v>
          </cell>
          <cell r="D3158">
            <v>62.35</v>
          </cell>
          <cell r="E3158">
            <v>3.37</v>
          </cell>
          <cell r="F3158" t="str">
            <v>19商英5</v>
          </cell>
          <cell r="G3158" t="str">
            <v>商务英语</v>
          </cell>
          <cell r="H3158">
            <v>2019</v>
          </cell>
          <cell r="I3158" t="str">
            <v>应用外语学院</v>
          </cell>
        </row>
        <row r="3159">
          <cell r="A3159" t="str">
            <v>0301190512</v>
          </cell>
          <cell r="B3159" t="str">
            <v>莫丽婷</v>
          </cell>
          <cell r="C3159">
            <v>18.5</v>
          </cell>
          <cell r="D3159">
            <v>42.7</v>
          </cell>
          <cell r="E3159">
            <v>2.3079999999999998</v>
          </cell>
          <cell r="F3159" t="str">
            <v>19商英5</v>
          </cell>
          <cell r="G3159" t="str">
            <v>商务英语</v>
          </cell>
          <cell r="H3159">
            <v>2019</v>
          </cell>
          <cell r="I3159" t="str">
            <v>应用外语学院</v>
          </cell>
        </row>
        <row r="3160">
          <cell r="A3160" t="str">
            <v>0301190513</v>
          </cell>
          <cell r="B3160" t="str">
            <v>张花</v>
          </cell>
          <cell r="C3160">
            <v>18.5</v>
          </cell>
          <cell r="D3160">
            <v>60.9</v>
          </cell>
          <cell r="E3160">
            <v>3.2919999999999998</v>
          </cell>
          <cell r="F3160" t="str">
            <v>19商英5</v>
          </cell>
          <cell r="G3160" t="str">
            <v>商务英语</v>
          </cell>
          <cell r="H3160">
            <v>2019</v>
          </cell>
          <cell r="I3160" t="str">
            <v>应用外语学院</v>
          </cell>
        </row>
        <row r="3161">
          <cell r="A3161" t="str">
            <v>0301190514</v>
          </cell>
          <cell r="B3161" t="str">
            <v>吴梓涵</v>
          </cell>
          <cell r="C3161">
            <v>18.5</v>
          </cell>
          <cell r="D3161">
            <v>71.5</v>
          </cell>
          <cell r="E3161">
            <v>3.8650000000000002</v>
          </cell>
          <cell r="F3161" t="str">
            <v>19商英5</v>
          </cell>
          <cell r="G3161" t="str">
            <v>商务英语</v>
          </cell>
          <cell r="H3161">
            <v>2019</v>
          </cell>
          <cell r="I3161" t="str">
            <v>应用外语学院</v>
          </cell>
        </row>
        <row r="3162">
          <cell r="A3162" t="str">
            <v>0509190521</v>
          </cell>
          <cell r="B3162" t="str">
            <v>罗俊杰</v>
          </cell>
          <cell r="C3162">
            <v>15</v>
          </cell>
          <cell r="D3162">
            <v>43.3</v>
          </cell>
          <cell r="E3162">
            <v>2.887</v>
          </cell>
          <cell r="F3162" t="str">
            <v>19机电5</v>
          </cell>
          <cell r="G3162" t="str">
            <v>机电一体化技术</v>
          </cell>
          <cell r="H3162">
            <v>2019</v>
          </cell>
          <cell r="I3162" t="str">
            <v>机器人学院</v>
          </cell>
        </row>
        <row r="3163">
          <cell r="A3163" t="str">
            <v>0701190612</v>
          </cell>
          <cell r="B3163" t="str">
            <v>肖振帆</v>
          </cell>
          <cell r="C3163">
            <v>21.5</v>
          </cell>
          <cell r="D3163">
            <v>59.9</v>
          </cell>
          <cell r="E3163">
            <v>2.786</v>
          </cell>
          <cell r="F3163" t="str">
            <v>19体管5</v>
          </cell>
          <cell r="G3163" t="str">
            <v>体育运营与管理（现代学徒制）</v>
          </cell>
          <cell r="H3163">
            <v>2019</v>
          </cell>
          <cell r="I3163" t="str">
            <v>体育健康学院</v>
          </cell>
        </row>
        <row r="3164">
          <cell r="A3164" t="str">
            <v>0702190505</v>
          </cell>
          <cell r="B3164" t="str">
            <v>蔡桂钿</v>
          </cell>
          <cell r="C3164">
            <v>21.5</v>
          </cell>
          <cell r="D3164">
            <v>72.55</v>
          </cell>
          <cell r="E3164">
            <v>3.3740000000000001</v>
          </cell>
          <cell r="F3164" t="str">
            <v>19社体5</v>
          </cell>
          <cell r="G3164" t="str">
            <v>社会体育（现代学徒制）</v>
          </cell>
          <cell r="H3164">
            <v>2019</v>
          </cell>
          <cell r="I3164" t="str">
            <v>体育健康学院</v>
          </cell>
        </row>
        <row r="3165">
          <cell r="A3165" t="str">
            <v>0509190504</v>
          </cell>
          <cell r="B3165" t="str">
            <v>黄晓婷</v>
          </cell>
          <cell r="C3165">
            <v>15</v>
          </cell>
          <cell r="D3165">
            <v>39.700000000000003</v>
          </cell>
          <cell r="E3165">
            <v>2.6469999999999998</v>
          </cell>
          <cell r="F3165" t="str">
            <v>19机电5</v>
          </cell>
          <cell r="G3165" t="str">
            <v>机电一体化技术</v>
          </cell>
          <cell r="H3165">
            <v>2019</v>
          </cell>
          <cell r="I3165" t="str">
            <v>机器人学院</v>
          </cell>
        </row>
        <row r="3166">
          <cell r="A3166" t="str">
            <v>0301190515</v>
          </cell>
          <cell r="B3166" t="str">
            <v>黄思杏</v>
          </cell>
          <cell r="C3166">
            <v>18.5</v>
          </cell>
          <cell r="D3166">
            <v>45.3</v>
          </cell>
          <cell r="E3166">
            <v>2.4489999999999998</v>
          </cell>
          <cell r="F3166" t="str">
            <v>19商英5</v>
          </cell>
          <cell r="G3166" t="str">
            <v>商务英语</v>
          </cell>
          <cell r="H3166">
            <v>2019</v>
          </cell>
          <cell r="I3166" t="str">
            <v>应用外语学院</v>
          </cell>
        </row>
        <row r="3167">
          <cell r="A3167" t="str">
            <v>0301190516</v>
          </cell>
          <cell r="B3167" t="str">
            <v>刘燕珠</v>
          </cell>
          <cell r="C3167">
            <v>18.5</v>
          </cell>
          <cell r="D3167">
            <v>59.2</v>
          </cell>
          <cell r="E3167">
            <v>3.2</v>
          </cell>
          <cell r="F3167" t="str">
            <v>19商英5</v>
          </cell>
          <cell r="G3167" t="str">
            <v>商务英语</v>
          </cell>
          <cell r="H3167">
            <v>2019</v>
          </cell>
          <cell r="I3167" t="str">
            <v>应用外语学院</v>
          </cell>
        </row>
        <row r="3168">
          <cell r="A3168" t="str">
            <v>0501190338</v>
          </cell>
          <cell r="B3168" t="str">
            <v>毛旭财</v>
          </cell>
          <cell r="C3168">
            <v>16.5</v>
          </cell>
          <cell r="D3168">
            <v>40.6</v>
          </cell>
          <cell r="E3168">
            <v>2.4609999999999999</v>
          </cell>
          <cell r="F3168" t="str">
            <v>19电子3</v>
          </cell>
          <cell r="G3168" t="str">
            <v>应用电子技术（中高职衔接）</v>
          </cell>
          <cell r="H3168">
            <v>2019</v>
          </cell>
          <cell r="I3168" t="str">
            <v>机器人学院</v>
          </cell>
        </row>
        <row r="3169">
          <cell r="A3169" t="str">
            <v>0501190327</v>
          </cell>
          <cell r="B3169" t="str">
            <v>单文林</v>
          </cell>
          <cell r="C3169">
            <v>16.5</v>
          </cell>
          <cell r="D3169">
            <v>40.6</v>
          </cell>
          <cell r="E3169">
            <v>2.4609999999999999</v>
          </cell>
          <cell r="F3169" t="str">
            <v>19电子3</v>
          </cell>
          <cell r="G3169" t="str">
            <v>应用电子技术（中高职衔接）</v>
          </cell>
          <cell r="H3169">
            <v>2019</v>
          </cell>
          <cell r="I3169" t="str">
            <v>机器人学院</v>
          </cell>
        </row>
        <row r="3170">
          <cell r="A3170" t="str">
            <v>0501190310</v>
          </cell>
          <cell r="B3170" t="str">
            <v>李绵威</v>
          </cell>
          <cell r="C3170">
            <v>16.5</v>
          </cell>
          <cell r="D3170">
            <v>33.9</v>
          </cell>
          <cell r="E3170">
            <v>2.0550000000000002</v>
          </cell>
          <cell r="F3170" t="str">
            <v>19电子3</v>
          </cell>
          <cell r="G3170" t="str">
            <v>应用电子技术（中高职衔接）</v>
          </cell>
          <cell r="H3170">
            <v>2019</v>
          </cell>
          <cell r="I3170" t="str">
            <v>机器人学院</v>
          </cell>
        </row>
        <row r="3171">
          <cell r="A3171" t="str">
            <v>0907190327</v>
          </cell>
          <cell r="B3171" t="str">
            <v>李锦善</v>
          </cell>
          <cell r="C3171">
            <v>23.5</v>
          </cell>
          <cell r="D3171">
            <v>68.45</v>
          </cell>
          <cell r="E3171">
            <v>2.9129999999999998</v>
          </cell>
          <cell r="F3171" t="str">
            <v>19艺设3</v>
          </cell>
          <cell r="G3171" t="str">
            <v>艺术设计（平面与广告设计）</v>
          </cell>
          <cell r="H3171">
            <v>2019</v>
          </cell>
          <cell r="I3171" t="str">
            <v>艺术设计学院</v>
          </cell>
        </row>
        <row r="3172">
          <cell r="A3172" t="str">
            <v>0907190311</v>
          </cell>
          <cell r="B3172" t="str">
            <v>周锌毅</v>
          </cell>
          <cell r="C3172">
            <v>23.5</v>
          </cell>
          <cell r="D3172">
            <v>68.849999999999994</v>
          </cell>
          <cell r="E3172">
            <v>2.93</v>
          </cell>
          <cell r="F3172" t="str">
            <v>19艺设3</v>
          </cell>
          <cell r="G3172" t="str">
            <v>艺术设计（平面与广告设计）</v>
          </cell>
          <cell r="H3172">
            <v>2019</v>
          </cell>
          <cell r="I3172" t="str">
            <v>艺术设计学院</v>
          </cell>
        </row>
        <row r="3173">
          <cell r="A3173" t="str">
            <v>0508190159</v>
          </cell>
          <cell r="B3173" t="str">
            <v>沈加森</v>
          </cell>
          <cell r="C3173">
            <v>16</v>
          </cell>
          <cell r="D3173">
            <v>52.4</v>
          </cell>
          <cell r="E3173">
            <v>3.2749999999999999</v>
          </cell>
          <cell r="F3173" t="str">
            <v>19数控1</v>
          </cell>
          <cell r="G3173" t="str">
            <v>数控技术</v>
          </cell>
          <cell r="H3173">
            <v>2019</v>
          </cell>
          <cell r="I3173" t="str">
            <v>机械与汽车学院</v>
          </cell>
        </row>
        <row r="3174">
          <cell r="A3174" t="str">
            <v>0508190137</v>
          </cell>
          <cell r="B3174" t="str">
            <v>黄凯俊</v>
          </cell>
          <cell r="C3174">
            <v>16</v>
          </cell>
          <cell r="D3174">
            <v>38.799999999999997</v>
          </cell>
          <cell r="E3174">
            <v>2.4249999999999998</v>
          </cell>
          <cell r="F3174" t="str">
            <v>19数控1</v>
          </cell>
          <cell r="G3174" t="str">
            <v>数控技术</v>
          </cell>
          <cell r="H3174">
            <v>2019</v>
          </cell>
          <cell r="I3174" t="str">
            <v>机械与汽车学院</v>
          </cell>
        </row>
        <row r="3175">
          <cell r="A3175" t="str">
            <v>0508190107</v>
          </cell>
          <cell r="B3175" t="str">
            <v>黄金丽</v>
          </cell>
          <cell r="C3175">
            <v>16</v>
          </cell>
          <cell r="D3175">
            <v>56.5</v>
          </cell>
          <cell r="E3175">
            <v>3.5310000000000001</v>
          </cell>
          <cell r="F3175" t="str">
            <v>19数控1</v>
          </cell>
          <cell r="G3175" t="str">
            <v>数控技术</v>
          </cell>
          <cell r="H3175">
            <v>2019</v>
          </cell>
          <cell r="I3175" t="str">
            <v>机械与汽车学院</v>
          </cell>
        </row>
        <row r="3176">
          <cell r="A3176" t="str">
            <v>0508190138</v>
          </cell>
          <cell r="B3176" t="str">
            <v>莫宇廣</v>
          </cell>
          <cell r="C3176">
            <v>16</v>
          </cell>
          <cell r="D3176">
            <v>47.4</v>
          </cell>
          <cell r="E3176">
            <v>2.9630000000000001</v>
          </cell>
          <cell r="F3176" t="str">
            <v>19数控1</v>
          </cell>
          <cell r="G3176" t="str">
            <v>数控技术</v>
          </cell>
          <cell r="H3176">
            <v>2019</v>
          </cell>
          <cell r="I3176" t="str">
            <v>机械与汽车学院</v>
          </cell>
        </row>
        <row r="3177">
          <cell r="A3177" t="str">
            <v>0907190329</v>
          </cell>
          <cell r="B3177" t="str">
            <v>林鹏基</v>
          </cell>
          <cell r="C3177">
            <v>23.5</v>
          </cell>
          <cell r="D3177">
            <v>48.15</v>
          </cell>
          <cell r="E3177">
            <v>2.0489999999999999</v>
          </cell>
          <cell r="F3177" t="str">
            <v>19艺设3</v>
          </cell>
          <cell r="G3177" t="str">
            <v>艺术设计（平面与广告设计）</v>
          </cell>
          <cell r="H3177">
            <v>2019</v>
          </cell>
          <cell r="I3177" t="str">
            <v>艺术设计学院</v>
          </cell>
        </row>
        <row r="3178">
          <cell r="A3178" t="str">
            <v>0501190337</v>
          </cell>
          <cell r="B3178" t="str">
            <v>徐浩忠</v>
          </cell>
          <cell r="C3178">
            <v>12.5</v>
          </cell>
          <cell r="D3178">
            <v>23.2</v>
          </cell>
          <cell r="E3178">
            <v>1.8560000000000001</v>
          </cell>
          <cell r="F3178" t="str">
            <v>19电子3</v>
          </cell>
          <cell r="G3178" t="str">
            <v>应用电子技术（中高职衔接）</v>
          </cell>
          <cell r="H3178">
            <v>2019</v>
          </cell>
          <cell r="I3178" t="str">
            <v>机器人学院</v>
          </cell>
        </row>
        <row r="3179">
          <cell r="A3179" t="str">
            <v>0501190303</v>
          </cell>
          <cell r="B3179" t="str">
            <v>陈兰凤</v>
          </cell>
          <cell r="C3179">
            <v>16.5</v>
          </cell>
          <cell r="D3179">
            <v>42.6</v>
          </cell>
          <cell r="E3179">
            <v>2.5819999999999999</v>
          </cell>
          <cell r="F3179" t="str">
            <v>19电子3</v>
          </cell>
          <cell r="G3179" t="str">
            <v>应用电子技术（中高职衔接）</v>
          </cell>
          <cell r="H3179">
            <v>2019</v>
          </cell>
          <cell r="I3179" t="str">
            <v>机器人学院</v>
          </cell>
        </row>
        <row r="3180">
          <cell r="A3180" t="str">
            <v>0904190432</v>
          </cell>
          <cell r="B3180" t="str">
            <v>周绵锦</v>
          </cell>
          <cell r="C3180">
            <v>22.5</v>
          </cell>
          <cell r="D3180">
            <v>56.4</v>
          </cell>
          <cell r="E3180">
            <v>2.5070000000000001</v>
          </cell>
          <cell r="F3180" t="str">
            <v>19产品3</v>
          </cell>
          <cell r="G3180" t="str">
            <v>产品艺术设计（产品设计）</v>
          </cell>
          <cell r="H3180">
            <v>2019</v>
          </cell>
          <cell r="I3180" t="str">
            <v>艺术设计学院</v>
          </cell>
        </row>
        <row r="3181">
          <cell r="A3181" t="str">
            <v>0904190431</v>
          </cell>
          <cell r="B3181" t="str">
            <v>吴泽飞</v>
          </cell>
          <cell r="C3181">
            <v>22.5</v>
          </cell>
          <cell r="D3181">
            <v>65.55</v>
          </cell>
          <cell r="E3181">
            <v>2.9129999999999998</v>
          </cell>
          <cell r="F3181" t="str">
            <v>19产品2</v>
          </cell>
          <cell r="G3181" t="str">
            <v>产品艺术设计（产品设计）</v>
          </cell>
          <cell r="H3181">
            <v>2019</v>
          </cell>
          <cell r="I3181" t="str">
            <v>艺术设计学院</v>
          </cell>
        </row>
        <row r="3182">
          <cell r="A3182" t="str">
            <v>0301190517</v>
          </cell>
          <cell r="B3182" t="str">
            <v>陈华绣</v>
          </cell>
          <cell r="C3182">
            <v>18.5</v>
          </cell>
          <cell r="D3182">
            <v>69.099999999999994</v>
          </cell>
          <cell r="E3182">
            <v>3.7349999999999999</v>
          </cell>
          <cell r="F3182" t="str">
            <v>19商英5</v>
          </cell>
          <cell r="G3182" t="str">
            <v>商务英语</v>
          </cell>
          <cell r="H3182">
            <v>2019</v>
          </cell>
          <cell r="I3182" t="str">
            <v>应用外语学院</v>
          </cell>
        </row>
        <row r="3183">
          <cell r="A3183" t="str">
            <v>0301190518</v>
          </cell>
          <cell r="B3183" t="str">
            <v>梁景媚</v>
          </cell>
          <cell r="C3183">
            <v>18.5</v>
          </cell>
          <cell r="D3183">
            <v>64.2</v>
          </cell>
          <cell r="E3183">
            <v>3.47</v>
          </cell>
          <cell r="F3183" t="str">
            <v>19商英5</v>
          </cell>
          <cell r="G3183" t="str">
            <v>商务英语</v>
          </cell>
          <cell r="H3183">
            <v>2019</v>
          </cell>
          <cell r="I3183" t="str">
            <v>应用外语学院</v>
          </cell>
        </row>
        <row r="3184">
          <cell r="A3184" t="str">
            <v>0301190519</v>
          </cell>
          <cell r="B3184" t="str">
            <v>赖慧茜</v>
          </cell>
          <cell r="C3184">
            <v>18.5</v>
          </cell>
          <cell r="D3184">
            <v>67</v>
          </cell>
          <cell r="E3184">
            <v>3.6219999999999999</v>
          </cell>
          <cell r="F3184" t="str">
            <v>19商英5</v>
          </cell>
          <cell r="G3184" t="str">
            <v>商务英语</v>
          </cell>
          <cell r="H3184">
            <v>2019</v>
          </cell>
          <cell r="I3184" t="str">
            <v>应用外语学院</v>
          </cell>
        </row>
        <row r="3185">
          <cell r="A3185" t="str">
            <v>0102190309</v>
          </cell>
          <cell r="B3185" t="str">
            <v>吴美霞</v>
          </cell>
          <cell r="C3185">
            <v>21</v>
          </cell>
          <cell r="D3185">
            <v>79.7</v>
          </cell>
          <cell r="E3185">
            <v>3.7949999999999999</v>
          </cell>
          <cell r="F3185" t="str">
            <v>19网络技术3</v>
          </cell>
          <cell r="G3185" t="str">
            <v>计算机网络技术</v>
          </cell>
          <cell r="H3185">
            <v>2019</v>
          </cell>
          <cell r="I3185" t="str">
            <v>计算机工程技术学院（人工智能学院）</v>
          </cell>
        </row>
        <row r="3186">
          <cell r="A3186" t="str">
            <v>0102190334</v>
          </cell>
          <cell r="B3186" t="str">
            <v>苏光能</v>
          </cell>
          <cell r="C3186">
            <v>21</v>
          </cell>
          <cell r="D3186">
            <v>49.9</v>
          </cell>
          <cell r="E3186">
            <v>2.3759999999999999</v>
          </cell>
          <cell r="F3186" t="str">
            <v>19网络技术3</v>
          </cell>
          <cell r="G3186" t="str">
            <v>计算机网络技术</v>
          </cell>
          <cell r="H3186">
            <v>2019</v>
          </cell>
          <cell r="I3186" t="str">
            <v>计算机工程技术学院（人工智能学院）</v>
          </cell>
        </row>
        <row r="3187">
          <cell r="A3187" t="str">
            <v>0102190328</v>
          </cell>
          <cell r="B3187" t="str">
            <v>郭梓雄</v>
          </cell>
          <cell r="C3187">
            <v>21</v>
          </cell>
          <cell r="D3187">
            <v>68</v>
          </cell>
          <cell r="E3187">
            <v>3.238</v>
          </cell>
          <cell r="F3187" t="str">
            <v>19网络技术3</v>
          </cell>
          <cell r="G3187" t="str">
            <v>计算机网络技术</v>
          </cell>
          <cell r="H3187">
            <v>2019</v>
          </cell>
          <cell r="I3187" t="str">
            <v>计算机工程技术学院（人工智能学院）</v>
          </cell>
        </row>
        <row r="3188">
          <cell r="A3188" t="str">
            <v>0102190315</v>
          </cell>
          <cell r="B3188" t="str">
            <v>陈锦坤</v>
          </cell>
          <cell r="C3188">
            <v>21</v>
          </cell>
          <cell r="D3188">
            <v>84.4</v>
          </cell>
          <cell r="E3188">
            <v>4.0190000000000001</v>
          </cell>
          <cell r="F3188" t="str">
            <v>19网络技术3</v>
          </cell>
          <cell r="G3188" t="str">
            <v>计算机网络技术</v>
          </cell>
          <cell r="H3188">
            <v>2019</v>
          </cell>
          <cell r="I3188" t="str">
            <v>计算机工程技术学院（人工智能学院）</v>
          </cell>
        </row>
        <row r="3189">
          <cell r="A3189" t="str">
            <v>0301190520</v>
          </cell>
          <cell r="B3189" t="str">
            <v>陈海君</v>
          </cell>
          <cell r="C3189">
            <v>18.5</v>
          </cell>
          <cell r="D3189">
            <v>51.55</v>
          </cell>
          <cell r="E3189">
            <v>2.786</v>
          </cell>
          <cell r="F3189" t="str">
            <v>19商英5</v>
          </cell>
          <cell r="G3189" t="str">
            <v>商务英语</v>
          </cell>
          <cell r="H3189">
            <v>2019</v>
          </cell>
          <cell r="I3189" t="str">
            <v>应用外语学院</v>
          </cell>
        </row>
        <row r="3190">
          <cell r="A3190" t="str">
            <v>0202190705</v>
          </cell>
          <cell r="B3190" t="str">
            <v>梁兆康</v>
          </cell>
          <cell r="C3190">
            <v>32</v>
          </cell>
          <cell r="D3190">
            <v>68.400000000000006</v>
          </cell>
          <cell r="E3190">
            <v>2.1379999999999999</v>
          </cell>
          <cell r="F3190" t="str">
            <v>19电商国际2班</v>
          </cell>
          <cell r="G3190" t="str">
            <v>电子商务（国际班2+2）</v>
          </cell>
          <cell r="H3190">
            <v>2019</v>
          </cell>
          <cell r="I3190" t="str">
            <v>国际合作学院</v>
          </cell>
        </row>
        <row r="3191">
          <cell r="A3191" t="str">
            <v>0202190722</v>
          </cell>
          <cell r="B3191" t="str">
            <v>李咏琪</v>
          </cell>
          <cell r="C3191">
            <v>32</v>
          </cell>
          <cell r="D3191">
            <v>102</v>
          </cell>
          <cell r="E3191">
            <v>3.1880000000000002</v>
          </cell>
          <cell r="F3191" t="str">
            <v>19电商国际2班</v>
          </cell>
          <cell r="G3191" t="str">
            <v>电子商务（国际班2+2）</v>
          </cell>
          <cell r="H3191">
            <v>2019</v>
          </cell>
          <cell r="I3191" t="str">
            <v>国际合作学院</v>
          </cell>
        </row>
        <row r="3192">
          <cell r="A3192" t="str">
            <v>0202190737</v>
          </cell>
          <cell r="B3192" t="str">
            <v>黄国文</v>
          </cell>
          <cell r="C3192">
            <v>32</v>
          </cell>
          <cell r="D3192">
            <v>62.2</v>
          </cell>
          <cell r="E3192">
            <v>1.944</v>
          </cell>
          <cell r="F3192" t="str">
            <v>19电商国际2班</v>
          </cell>
          <cell r="G3192" t="str">
            <v>电子商务（国际班2+2）</v>
          </cell>
          <cell r="H3192">
            <v>2019</v>
          </cell>
          <cell r="I3192" t="str">
            <v>国际合作学院</v>
          </cell>
        </row>
        <row r="3193">
          <cell r="A3193" t="str">
            <v>0202190710</v>
          </cell>
          <cell r="B3193" t="str">
            <v>梁春贤</v>
          </cell>
          <cell r="C3193">
            <v>32</v>
          </cell>
          <cell r="D3193">
            <v>60.7</v>
          </cell>
          <cell r="E3193">
            <v>1.897</v>
          </cell>
          <cell r="F3193" t="str">
            <v>19电商国际2班</v>
          </cell>
          <cell r="G3193" t="str">
            <v>电子商务（国际班2+2）</v>
          </cell>
          <cell r="H3193">
            <v>2019</v>
          </cell>
          <cell r="I3193" t="str">
            <v>国际合作学院</v>
          </cell>
        </row>
        <row r="3194">
          <cell r="A3194" t="str">
            <v>0902190118</v>
          </cell>
          <cell r="B3194" t="str">
            <v>陈思佳</v>
          </cell>
          <cell r="C3194">
            <v>25</v>
          </cell>
          <cell r="D3194">
            <v>71.650000000000006</v>
          </cell>
          <cell r="E3194">
            <v>2.8660000000000001</v>
          </cell>
          <cell r="F3194" t="str">
            <v>19数媒1</v>
          </cell>
          <cell r="G3194" t="str">
            <v>数字媒体艺术设计（动漫设计与制作）</v>
          </cell>
          <cell r="H3194">
            <v>2019</v>
          </cell>
          <cell r="I3194" t="str">
            <v>艺术设计学院</v>
          </cell>
        </row>
        <row r="3195">
          <cell r="A3195" t="str">
            <v>0202190240</v>
          </cell>
          <cell r="B3195" t="str">
            <v>钟耿佳</v>
          </cell>
          <cell r="C3195">
            <v>17</v>
          </cell>
          <cell r="D3195">
            <v>47.6</v>
          </cell>
          <cell r="E3195">
            <v>2.8</v>
          </cell>
          <cell r="F3195" t="str">
            <v>19电子商务2</v>
          </cell>
          <cell r="G3195" t="str">
            <v>电子商务</v>
          </cell>
          <cell r="H3195">
            <v>2019</v>
          </cell>
          <cell r="I3195" t="str">
            <v>商学院</v>
          </cell>
        </row>
        <row r="3196">
          <cell r="A3196" t="str">
            <v>0213190237</v>
          </cell>
          <cell r="B3196" t="str">
            <v>黄睿</v>
          </cell>
          <cell r="C3196">
            <v>14</v>
          </cell>
          <cell r="D3196">
            <v>38.700000000000003</v>
          </cell>
          <cell r="E3196">
            <v>2.7639999999999998</v>
          </cell>
          <cell r="F3196" t="str">
            <v>19港口物流管理2</v>
          </cell>
          <cell r="G3196" t="str">
            <v>港口物流管理</v>
          </cell>
          <cell r="H3196">
            <v>2019</v>
          </cell>
          <cell r="I3196" t="str">
            <v>商学院</v>
          </cell>
        </row>
        <row r="3197">
          <cell r="A3197" t="str">
            <v>0902190125</v>
          </cell>
          <cell r="B3197" t="str">
            <v>龙姿</v>
          </cell>
          <cell r="C3197">
            <v>25</v>
          </cell>
          <cell r="D3197">
            <v>74.349999999999994</v>
          </cell>
          <cell r="E3197">
            <v>2.9740000000000002</v>
          </cell>
          <cell r="F3197" t="str">
            <v>19数媒1</v>
          </cell>
          <cell r="G3197" t="str">
            <v>数字媒体艺术设计（动漫设计与制作）</v>
          </cell>
          <cell r="H3197">
            <v>2019</v>
          </cell>
          <cell r="I3197" t="str">
            <v>艺术设计学院</v>
          </cell>
        </row>
        <row r="3198">
          <cell r="A3198" t="str">
            <v>0902190138</v>
          </cell>
          <cell r="B3198" t="str">
            <v>肖瀚</v>
          </cell>
          <cell r="C3198">
            <v>25</v>
          </cell>
          <cell r="D3198">
            <v>69.75</v>
          </cell>
          <cell r="E3198">
            <v>2.79</v>
          </cell>
          <cell r="F3198" t="str">
            <v>19数媒1</v>
          </cell>
          <cell r="G3198" t="str">
            <v>数字媒体艺术设计（动漫设计与制作）</v>
          </cell>
          <cell r="H3198">
            <v>2019</v>
          </cell>
          <cell r="I3198" t="str">
            <v>艺术设计学院</v>
          </cell>
        </row>
        <row r="3199">
          <cell r="A3199" t="str">
            <v>0902190110</v>
          </cell>
          <cell r="B3199" t="str">
            <v>林嘉渝</v>
          </cell>
          <cell r="C3199">
            <v>25</v>
          </cell>
          <cell r="D3199">
            <v>85.35</v>
          </cell>
          <cell r="E3199">
            <v>3.4140000000000001</v>
          </cell>
          <cell r="F3199" t="str">
            <v>19数媒1</v>
          </cell>
          <cell r="G3199" t="str">
            <v>数字媒体艺术设计（动漫设计与制作）</v>
          </cell>
          <cell r="H3199">
            <v>2019</v>
          </cell>
          <cell r="I3199" t="str">
            <v>艺术设计学院</v>
          </cell>
        </row>
        <row r="3200">
          <cell r="A3200" t="str">
            <v>0905190219</v>
          </cell>
          <cell r="B3200" t="str">
            <v>赖荧荧</v>
          </cell>
          <cell r="C3200">
            <v>20.5</v>
          </cell>
          <cell r="D3200">
            <v>51.3</v>
          </cell>
          <cell r="E3200">
            <v>2.5019999999999998</v>
          </cell>
          <cell r="F3200" t="str">
            <v>19工设2</v>
          </cell>
          <cell r="G3200" t="str">
            <v>工业设计</v>
          </cell>
          <cell r="H3200">
            <v>2019</v>
          </cell>
          <cell r="I3200" t="str">
            <v>艺术设计学院</v>
          </cell>
        </row>
        <row r="3201">
          <cell r="A3201" t="str">
            <v>0907190125</v>
          </cell>
          <cell r="B3201" t="str">
            <v>余诗婷</v>
          </cell>
          <cell r="C3201">
            <v>23.5</v>
          </cell>
          <cell r="D3201">
            <v>75.45</v>
          </cell>
          <cell r="E3201">
            <v>3.2109999999999999</v>
          </cell>
          <cell r="F3201" t="str">
            <v>19艺设1</v>
          </cell>
          <cell r="G3201" t="str">
            <v>艺术设计（平面与广告设计）</v>
          </cell>
          <cell r="H3201">
            <v>2019</v>
          </cell>
          <cell r="I3201" t="str">
            <v>艺术设计学院</v>
          </cell>
        </row>
        <row r="3202">
          <cell r="A3202" t="str">
            <v>0907190136</v>
          </cell>
          <cell r="B3202" t="str">
            <v>钟超龙</v>
          </cell>
          <cell r="C3202">
            <v>23.5</v>
          </cell>
          <cell r="D3202">
            <v>79.8</v>
          </cell>
          <cell r="E3202">
            <v>3.3959999999999999</v>
          </cell>
          <cell r="F3202" t="str">
            <v>19艺设1</v>
          </cell>
          <cell r="G3202" t="str">
            <v>艺术设计（平面与广告设计）</v>
          </cell>
          <cell r="H3202">
            <v>2019</v>
          </cell>
          <cell r="I3202" t="str">
            <v>艺术设计学院</v>
          </cell>
        </row>
        <row r="3203">
          <cell r="A3203" t="str">
            <v>0907190129</v>
          </cell>
          <cell r="B3203" t="str">
            <v>张卓成</v>
          </cell>
          <cell r="C3203">
            <v>23.5</v>
          </cell>
          <cell r="D3203">
            <v>69.150000000000006</v>
          </cell>
          <cell r="E3203">
            <v>2.9430000000000001</v>
          </cell>
          <cell r="F3203" t="str">
            <v>19艺设1</v>
          </cell>
          <cell r="G3203" t="str">
            <v>艺术设计（平面与广告设计）</v>
          </cell>
          <cell r="H3203">
            <v>2019</v>
          </cell>
          <cell r="I3203" t="str">
            <v>艺术设计学院</v>
          </cell>
        </row>
        <row r="3204">
          <cell r="A3204" t="str">
            <v>0907190123</v>
          </cell>
          <cell r="B3204" t="str">
            <v>陈美钰</v>
          </cell>
          <cell r="C3204">
            <v>23.5</v>
          </cell>
          <cell r="D3204">
            <v>67.599999999999994</v>
          </cell>
          <cell r="E3204">
            <v>2.8769999999999998</v>
          </cell>
          <cell r="F3204" t="str">
            <v>19艺设1</v>
          </cell>
          <cell r="G3204" t="str">
            <v>艺术设计（平面与广告设计）</v>
          </cell>
          <cell r="H3204">
            <v>2019</v>
          </cell>
          <cell r="I3204" t="str">
            <v>艺术设计学院</v>
          </cell>
        </row>
        <row r="3205">
          <cell r="A3205" t="str">
            <v>0904190122</v>
          </cell>
          <cell r="B3205" t="str">
            <v>吴宇森</v>
          </cell>
          <cell r="C3205">
            <v>22.5</v>
          </cell>
          <cell r="D3205">
            <v>58.9</v>
          </cell>
          <cell r="E3205">
            <v>2.6179999999999999</v>
          </cell>
          <cell r="F3205" t="str">
            <v>19产品1</v>
          </cell>
          <cell r="G3205" t="str">
            <v>产品艺术设计（产品设计）</v>
          </cell>
          <cell r="H3205">
            <v>2019</v>
          </cell>
          <cell r="I3205" t="str">
            <v>艺术设计学院</v>
          </cell>
        </row>
        <row r="3206">
          <cell r="A3206" t="str">
            <v>0513190410</v>
          </cell>
          <cell r="B3206" t="str">
            <v>马南华</v>
          </cell>
          <cell r="C3206">
            <v>19</v>
          </cell>
          <cell r="D3206">
            <v>60.1</v>
          </cell>
          <cell r="E3206">
            <v>3.1629999999999998</v>
          </cell>
          <cell r="F3206" t="str">
            <v>19机器人4</v>
          </cell>
          <cell r="G3206" t="str">
            <v>工业机器人技术</v>
          </cell>
          <cell r="H3206">
            <v>2019</v>
          </cell>
          <cell r="I3206" t="str">
            <v>机器人学院</v>
          </cell>
        </row>
        <row r="3207">
          <cell r="A3207" t="str">
            <v>0112190136</v>
          </cell>
          <cell r="B3207" t="str">
            <v>魏楚东</v>
          </cell>
          <cell r="C3207">
            <v>23</v>
          </cell>
          <cell r="D3207">
            <v>83.6</v>
          </cell>
          <cell r="E3207">
            <v>3.6349999999999998</v>
          </cell>
          <cell r="F3207" t="str">
            <v>19人工智能1</v>
          </cell>
          <cell r="G3207" t="str">
            <v>移动互联应用技术</v>
          </cell>
          <cell r="H3207">
            <v>2019</v>
          </cell>
          <cell r="I3207" t="str">
            <v>计算机工程技术学院（人工智能学院）</v>
          </cell>
        </row>
        <row r="3208">
          <cell r="A3208" t="str">
            <v>0511190166</v>
          </cell>
          <cell r="B3208" t="str">
            <v>樊炜龙</v>
          </cell>
          <cell r="C3208">
            <v>20</v>
          </cell>
          <cell r="D3208">
            <v>57.9</v>
          </cell>
          <cell r="E3208">
            <v>2.895</v>
          </cell>
          <cell r="F3208" t="str">
            <v>19新能源1</v>
          </cell>
          <cell r="G3208" t="str">
            <v>新能源汽车技术</v>
          </cell>
          <cell r="H3208">
            <v>2019</v>
          </cell>
          <cell r="I3208" t="str">
            <v>机械与汽车学院</v>
          </cell>
        </row>
        <row r="3209">
          <cell r="A3209" t="str">
            <v>0113190256</v>
          </cell>
          <cell r="B3209" t="str">
            <v>黄健尧</v>
          </cell>
          <cell r="C3209">
            <v>23</v>
          </cell>
          <cell r="D3209">
            <v>68.7</v>
          </cell>
          <cell r="E3209">
            <v>2.9870000000000001</v>
          </cell>
          <cell r="F3209" t="str">
            <v>19云计算2</v>
          </cell>
          <cell r="G3209" t="str">
            <v>云计算技术与应用</v>
          </cell>
          <cell r="H3209">
            <v>2019</v>
          </cell>
          <cell r="I3209" t="str">
            <v>计算机工程技术学院（人工智能学院）</v>
          </cell>
        </row>
        <row r="3210">
          <cell r="A3210" t="str">
            <v>0112190114</v>
          </cell>
          <cell r="B3210" t="str">
            <v>郑文欣</v>
          </cell>
          <cell r="C3210">
            <v>23</v>
          </cell>
          <cell r="D3210">
            <v>72.8</v>
          </cell>
          <cell r="E3210">
            <v>3.165</v>
          </cell>
          <cell r="F3210" t="str">
            <v>19人工智能1</v>
          </cell>
          <cell r="G3210" t="str">
            <v>移动互联应用技术</v>
          </cell>
          <cell r="H3210">
            <v>2019</v>
          </cell>
          <cell r="I3210" t="str">
            <v>计算机工程技术学院（人工智能学院）</v>
          </cell>
        </row>
        <row r="3211">
          <cell r="A3211" t="str">
            <v>0115190317</v>
          </cell>
          <cell r="B3211" t="str">
            <v>陈诗欣</v>
          </cell>
          <cell r="C3211">
            <v>23</v>
          </cell>
          <cell r="D3211">
            <v>70.400000000000006</v>
          </cell>
          <cell r="E3211">
            <v>3.0609999999999999</v>
          </cell>
          <cell r="F3211" t="str">
            <v>19大数据3</v>
          </cell>
          <cell r="G3211" t="str">
            <v>大数据技术与应用</v>
          </cell>
          <cell r="H3211">
            <v>2019</v>
          </cell>
          <cell r="I3211" t="str">
            <v>计算机工程技术学院（人工智能学院）</v>
          </cell>
        </row>
        <row r="3212">
          <cell r="A3212" t="str">
            <v>0503190302</v>
          </cell>
          <cell r="B3212" t="str">
            <v>陈徽音</v>
          </cell>
          <cell r="C3212">
            <v>21</v>
          </cell>
          <cell r="D3212">
            <v>72.400000000000006</v>
          </cell>
          <cell r="E3212">
            <v>3.448</v>
          </cell>
          <cell r="F3212" t="str">
            <v>19通信3</v>
          </cell>
          <cell r="G3212" t="str">
            <v>通信技术</v>
          </cell>
          <cell r="H3212">
            <v>2019</v>
          </cell>
          <cell r="I3212" t="str">
            <v>机器人学院</v>
          </cell>
        </row>
        <row r="3213">
          <cell r="A3213" t="str">
            <v>0115190320</v>
          </cell>
          <cell r="B3213" t="str">
            <v>万秀生</v>
          </cell>
          <cell r="C3213">
            <v>23</v>
          </cell>
          <cell r="D3213">
            <v>69.900000000000006</v>
          </cell>
          <cell r="E3213">
            <v>3.0390000000000001</v>
          </cell>
          <cell r="F3213" t="str">
            <v>19大数据3</v>
          </cell>
          <cell r="G3213" t="str">
            <v>大数据技术与应用</v>
          </cell>
          <cell r="H3213">
            <v>2019</v>
          </cell>
          <cell r="I3213" t="str">
            <v>计算机工程技术学院（人工智能学院）</v>
          </cell>
        </row>
        <row r="3214">
          <cell r="A3214" t="str">
            <v>0503190110</v>
          </cell>
          <cell r="B3214" t="str">
            <v>吴彩虹</v>
          </cell>
          <cell r="C3214">
            <v>21</v>
          </cell>
          <cell r="D3214">
            <v>48.9</v>
          </cell>
          <cell r="E3214">
            <v>2.3290000000000002</v>
          </cell>
          <cell r="F3214" t="str">
            <v>19通信1</v>
          </cell>
          <cell r="G3214" t="str">
            <v>通信技术</v>
          </cell>
          <cell r="H3214">
            <v>2019</v>
          </cell>
          <cell r="I3214" t="str">
            <v>机器人学院</v>
          </cell>
        </row>
        <row r="3215">
          <cell r="A3215" t="str">
            <v>0115190156</v>
          </cell>
          <cell r="B3215" t="str">
            <v>许浩翰</v>
          </cell>
          <cell r="C3215">
            <v>23</v>
          </cell>
          <cell r="D3215">
            <v>71.5</v>
          </cell>
          <cell r="E3215">
            <v>3.109</v>
          </cell>
          <cell r="F3215" t="str">
            <v>19大数据1</v>
          </cell>
          <cell r="G3215" t="str">
            <v>大数据技术与应用</v>
          </cell>
          <cell r="H3215">
            <v>2019</v>
          </cell>
          <cell r="I3215" t="str">
            <v>计算机工程技术学院（人工智能学院）</v>
          </cell>
        </row>
        <row r="3216">
          <cell r="A3216" t="str">
            <v>0113190237</v>
          </cell>
          <cell r="B3216" t="str">
            <v>潘俊熙</v>
          </cell>
          <cell r="C3216">
            <v>23</v>
          </cell>
          <cell r="D3216">
            <v>46.5</v>
          </cell>
          <cell r="E3216">
            <v>2.0219999999999998</v>
          </cell>
          <cell r="F3216" t="str">
            <v>19云计算2</v>
          </cell>
          <cell r="G3216" t="str">
            <v>云计算技术与应用</v>
          </cell>
          <cell r="H3216">
            <v>2019</v>
          </cell>
          <cell r="I3216" t="str">
            <v>计算机工程技术学院（人工智能学院）</v>
          </cell>
        </row>
        <row r="3217">
          <cell r="A3217" t="str">
            <v>0503190324</v>
          </cell>
          <cell r="B3217" t="str">
            <v>张育城</v>
          </cell>
          <cell r="C3217">
            <v>21</v>
          </cell>
          <cell r="D3217">
            <v>46.5</v>
          </cell>
          <cell r="E3217">
            <v>2.214</v>
          </cell>
          <cell r="F3217" t="str">
            <v>19通信3</v>
          </cell>
          <cell r="G3217" t="str">
            <v>通信技术</v>
          </cell>
          <cell r="H3217">
            <v>2019</v>
          </cell>
          <cell r="I3217" t="str">
            <v>机器人学院</v>
          </cell>
        </row>
        <row r="3218">
          <cell r="A3218" t="str">
            <v>0115190345</v>
          </cell>
          <cell r="B3218" t="str">
            <v>周上誉</v>
          </cell>
          <cell r="C3218">
            <v>23</v>
          </cell>
          <cell r="D3218">
            <v>76.599999999999994</v>
          </cell>
          <cell r="E3218">
            <v>3.33</v>
          </cell>
          <cell r="F3218" t="str">
            <v>19大数据3</v>
          </cell>
          <cell r="G3218" t="str">
            <v>大数据技术与应用</v>
          </cell>
          <cell r="H3218">
            <v>2019</v>
          </cell>
          <cell r="I3218" t="str">
            <v>计算机工程技术学院（人工智能学院）</v>
          </cell>
        </row>
        <row r="3219">
          <cell r="A3219" t="str">
            <v>0115190348</v>
          </cell>
          <cell r="B3219" t="str">
            <v>林智杰</v>
          </cell>
          <cell r="C3219">
            <v>23</v>
          </cell>
          <cell r="D3219">
            <v>67</v>
          </cell>
          <cell r="E3219">
            <v>2.9129999999999998</v>
          </cell>
          <cell r="F3219" t="str">
            <v>19大数据3</v>
          </cell>
          <cell r="G3219" t="str">
            <v>大数据技术与应用</v>
          </cell>
          <cell r="H3219">
            <v>2019</v>
          </cell>
          <cell r="I3219" t="str">
            <v>计算机工程技术学院（人工智能学院）</v>
          </cell>
        </row>
        <row r="3220">
          <cell r="A3220" t="str">
            <v>0102190217</v>
          </cell>
          <cell r="B3220" t="str">
            <v>刘飞飞</v>
          </cell>
          <cell r="C3220">
            <v>21</v>
          </cell>
          <cell r="D3220">
            <v>57.4</v>
          </cell>
          <cell r="E3220">
            <v>2.7330000000000001</v>
          </cell>
          <cell r="F3220" t="str">
            <v>19网络技术2</v>
          </cell>
          <cell r="G3220" t="str">
            <v>计算机网络技术</v>
          </cell>
          <cell r="H3220">
            <v>2019</v>
          </cell>
          <cell r="I3220" t="str">
            <v>计算机工程技术学院（人工智能学院）</v>
          </cell>
        </row>
        <row r="3221">
          <cell r="A3221" t="str">
            <v>0102190246</v>
          </cell>
          <cell r="B3221" t="str">
            <v>董梓杭</v>
          </cell>
          <cell r="C3221">
            <v>21</v>
          </cell>
          <cell r="D3221">
            <v>69.3</v>
          </cell>
          <cell r="E3221">
            <v>3.3</v>
          </cell>
          <cell r="F3221" t="str">
            <v>19网络技术2</v>
          </cell>
          <cell r="G3221" t="str">
            <v>计算机网络技术</v>
          </cell>
          <cell r="H3221">
            <v>2019</v>
          </cell>
          <cell r="I3221" t="str">
            <v>计算机工程技术学院（人工智能学院）</v>
          </cell>
        </row>
        <row r="3222">
          <cell r="A3222" t="str">
            <v>0505190433</v>
          </cell>
          <cell r="B3222" t="str">
            <v>杜国湛</v>
          </cell>
          <cell r="C3222">
            <v>20.5</v>
          </cell>
          <cell r="D3222">
            <v>39.799999999999997</v>
          </cell>
          <cell r="E3222">
            <v>1.9410000000000001</v>
          </cell>
          <cell r="F3222" t="str">
            <v>19机设4</v>
          </cell>
          <cell r="G3222" t="str">
            <v>机械设计与制造（中高职衔接）</v>
          </cell>
          <cell r="H3222">
            <v>2019</v>
          </cell>
          <cell r="I3222" t="str">
            <v>机械与汽车学院</v>
          </cell>
        </row>
        <row r="3223">
          <cell r="A3223" t="str">
            <v>0505190403</v>
          </cell>
          <cell r="B3223" t="str">
            <v>赖麒蔚</v>
          </cell>
          <cell r="C3223">
            <v>20.5</v>
          </cell>
          <cell r="D3223">
            <v>53.3</v>
          </cell>
          <cell r="E3223">
            <v>2.6</v>
          </cell>
          <cell r="F3223" t="str">
            <v>19机设4</v>
          </cell>
          <cell r="G3223" t="str">
            <v>机械设计与制造（中高职衔接）</v>
          </cell>
          <cell r="H3223">
            <v>2019</v>
          </cell>
          <cell r="I3223" t="str">
            <v>机械与汽车学院</v>
          </cell>
        </row>
        <row r="3224">
          <cell r="A3224" t="str">
            <v>0505190437</v>
          </cell>
          <cell r="B3224" t="str">
            <v>何海琦</v>
          </cell>
          <cell r="C3224">
            <v>20.5</v>
          </cell>
          <cell r="D3224">
            <v>39.25</v>
          </cell>
          <cell r="E3224">
            <v>1.915</v>
          </cell>
          <cell r="F3224" t="str">
            <v>19机设4</v>
          </cell>
          <cell r="G3224" t="str">
            <v>机械设计与制造（中高职衔接）</v>
          </cell>
          <cell r="H3224">
            <v>2019</v>
          </cell>
          <cell r="I3224" t="str">
            <v>机械与汽车学院</v>
          </cell>
        </row>
        <row r="3225">
          <cell r="A3225" t="str">
            <v>0505190441</v>
          </cell>
          <cell r="B3225" t="str">
            <v>贺帅</v>
          </cell>
          <cell r="C3225">
            <v>20.5</v>
          </cell>
          <cell r="D3225">
            <v>34.200000000000003</v>
          </cell>
          <cell r="E3225">
            <v>1.6679999999999999</v>
          </cell>
          <cell r="F3225" t="str">
            <v>19机设4</v>
          </cell>
          <cell r="G3225" t="str">
            <v>机械设计与制造（中高职衔接）</v>
          </cell>
          <cell r="H3225">
            <v>2019</v>
          </cell>
          <cell r="I3225" t="str">
            <v>机械与汽车学院</v>
          </cell>
        </row>
        <row r="3226">
          <cell r="A3226" t="str">
            <v>0309190345</v>
          </cell>
          <cell r="B3226" t="str">
            <v>林锐洪</v>
          </cell>
          <cell r="C3226">
            <v>23</v>
          </cell>
          <cell r="D3226">
            <v>78.900000000000006</v>
          </cell>
          <cell r="E3226">
            <v>3.43</v>
          </cell>
          <cell r="F3226" t="str">
            <v>19国际经济与贸易3</v>
          </cell>
          <cell r="G3226" t="str">
            <v>国际经济与贸易</v>
          </cell>
          <cell r="H3226">
            <v>2019</v>
          </cell>
          <cell r="I3226" t="str">
            <v>商学院</v>
          </cell>
        </row>
        <row r="3227">
          <cell r="A3227" t="str">
            <v>0309190305</v>
          </cell>
          <cell r="B3227" t="str">
            <v>杨雪荧</v>
          </cell>
          <cell r="C3227">
            <v>23</v>
          </cell>
          <cell r="D3227">
            <v>75.900000000000006</v>
          </cell>
          <cell r="E3227">
            <v>3.3</v>
          </cell>
          <cell r="F3227" t="str">
            <v>19国际经济与贸易3</v>
          </cell>
          <cell r="G3227" t="str">
            <v>国际经济与贸易</v>
          </cell>
          <cell r="H3227">
            <v>2019</v>
          </cell>
          <cell r="I3227" t="str">
            <v>商学院</v>
          </cell>
        </row>
        <row r="3228">
          <cell r="A3228" t="str">
            <v>0205190307</v>
          </cell>
          <cell r="B3228" t="str">
            <v>陈洁婷</v>
          </cell>
          <cell r="C3228">
            <v>16</v>
          </cell>
          <cell r="D3228">
            <v>62.3</v>
          </cell>
          <cell r="E3228">
            <v>3.8940000000000001</v>
          </cell>
          <cell r="F3228" t="str">
            <v>19物流管理3</v>
          </cell>
          <cell r="G3228" t="str">
            <v>物流管理</v>
          </cell>
          <cell r="H3228">
            <v>2019</v>
          </cell>
          <cell r="I3228" t="str">
            <v>商学院</v>
          </cell>
        </row>
        <row r="3229">
          <cell r="A3229" t="str">
            <v>0205190332</v>
          </cell>
          <cell r="B3229" t="str">
            <v>李锦莹</v>
          </cell>
          <cell r="C3229">
            <v>16</v>
          </cell>
          <cell r="D3229">
            <v>55.9</v>
          </cell>
          <cell r="E3229">
            <v>3.4940000000000002</v>
          </cell>
          <cell r="F3229" t="str">
            <v>19物流管理3</v>
          </cell>
          <cell r="G3229" t="str">
            <v>物流管理</v>
          </cell>
          <cell r="H3229">
            <v>2019</v>
          </cell>
          <cell r="I3229" t="str">
            <v>商学院</v>
          </cell>
        </row>
        <row r="3230">
          <cell r="A3230" t="str">
            <v>0102190116</v>
          </cell>
          <cell r="B3230" t="str">
            <v>叶尚荣</v>
          </cell>
          <cell r="C3230">
            <v>21</v>
          </cell>
          <cell r="D3230">
            <v>85.9</v>
          </cell>
          <cell r="E3230">
            <v>4.09</v>
          </cell>
          <cell r="F3230" t="str">
            <v>19网络技术1</v>
          </cell>
          <cell r="G3230" t="str">
            <v>计算机网络技术</v>
          </cell>
          <cell r="H3230">
            <v>2019</v>
          </cell>
          <cell r="I3230" t="str">
            <v>计算机工程技术学院（人工智能学院）</v>
          </cell>
        </row>
        <row r="3231">
          <cell r="A3231" t="str">
            <v>0102190110</v>
          </cell>
          <cell r="B3231" t="str">
            <v>罗洁</v>
          </cell>
          <cell r="C3231">
            <v>21</v>
          </cell>
          <cell r="D3231">
            <v>84.6</v>
          </cell>
          <cell r="E3231">
            <v>4.0289999999999999</v>
          </cell>
          <cell r="F3231" t="str">
            <v>19网络技术1</v>
          </cell>
          <cell r="G3231" t="str">
            <v>计算机网络技术</v>
          </cell>
          <cell r="H3231">
            <v>2019</v>
          </cell>
          <cell r="I3231" t="str">
            <v>计算机工程技术学院（人工智能学院）</v>
          </cell>
        </row>
        <row r="3232">
          <cell r="A3232" t="str">
            <v>0903190133</v>
          </cell>
          <cell r="B3232" t="str">
            <v>邱培晟</v>
          </cell>
          <cell r="C3232">
            <v>19.5</v>
          </cell>
          <cell r="D3232">
            <v>55.5</v>
          </cell>
          <cell r="E3232">
            <v>2.8460000000000001</v>
          </cell>
          <cell r="F3232" t="str">
            <v>19环艺1</v>
          </cell>
          <cell r="G3232" t="str">
            <v>环境艺术设计</v>
          </cell>
          <cell r="H3232">
            <v>2019</v>
          </cell>
          <cell r="I3232" t="str">
            <v>艺术设计学院</v>
          </cell>
        </row>
        <row r="3233">
          <cell r="A3233" t="str">
            <v>0903190118</v>
          </cell>
          <cell r="B3233" t="str">
            <v>余灿鸿</v>
          </cell>
          <cell r="C3233">
            <v>19.5</v>
          </cell>
          <cell r="D3233">
            <v>52.55</v>
          </cell>
          <cell r="E3233">
            <v>2.6949999999999998</v>
          </cell>
          <cell r="F3233" t="str">
            <v>19环艺1</v>
          </cell>
          <cell r="G3233" t="str">
            <v>环境艺术设计</v>
          </cell>
          <cell r="H3233">
            <v>2019</v>
          </cell>
          <cell r="I3233" t="str">
            <v>艺术设计学院</v>
          </cell>
        </row>
        <row r="3234">
          <cell r="A3234" t="str">
            <v>0903190105</v>
          </cell>
          <cell r="B3234" t="str">
            <v>吴业清</v>
          </cell>
          <cell r="C3234">
            <v>19.5</v>
          </cell>
          <cell r="D3234">
            <v>63.05</v>
          </cell>
          <cell r="E3234">
            <v>3.2330000000000001</v>
          </cell>
          <cell r="F3234" t="str">
            <v>19环艺1</v>
          </cell>
          <cell r="G3234" t="str">
            <v>环境艺术设计</v>
          </cell>
          <cell r="H3234">
            <v>2019</v>
          </cell>
          <cell r="I3234" t="str">
            <v>艺术设计学院</v>
          </cell>
        </row>
        <row r="3235">
          <cell r="A3235" t="str">
            <v>0903190128</v>
          </cell>
          <cell r="B3235" t="str">
            <v>黄庆龙</v>
          </cell>
          <cell r="C3235">
            <v>19.5</v>
          </cell>
          <cell r="D3235">
            <v>56.85</v>
          </cell>
          <cell r="E3235">
            <v>2.915</v>
          </cell>
          <cell r="F3235" t="str">
            <v>19环艺1</v>
          </cell>
          <cell r="G3235" t="str">
            <v>环境艺术设计</v>
          </cell>
          <cell r="H3235">
            <v>2019</v>
          </cell>
          <cell r="I3235" t="str">
            <v>艺术设计学院</v>
          </cell>
        </row>
        <row r="3236">
          <cell r="A3236" t="str">
            <v>0903190110</v>
          </cell>
          <cell r="B3236" t="str">
            <v>李丹婷</v>
          </cell>
          <cell r="C3236">
            <v>19.5</v>
          </cell>
          <cell r="D3236">
            <v>62.8</v>
          </cell>
          <cell r="E3236">
            <v>3.2210000000000001</v>
          </cell>
          <cell r="F3236" t="str">
            <v>19环艺1</v>
          </cell>
          <cell r="G3236" t="str">
            <v>环境艺术设计</v>
          </cell>
          <cell r="H3236">
            <v>2019</v>
          </cell>
          <cell r="I3236" t="str">
            <v>艺术设计学院</v>
          </cell>
        </row>
        <row r="3237">
          <cell r="A3237" t="str">
            <v>0205190312</v>
          </cell>
          <cell r="B3237" t="str">
            <v>钟晓燕</v>
          </cell>
          <cell r="C3237">
            <v>16</v>
          </cell>
          <cell r="D3237">
            <v>59.3</v>
          </cell>
          <cell r="E3237">
            <v>3.706</v>
          </cell>
          <cell r="F3237" t="str">
            <v>19物流管理3</v>
          </cell>
          <cell r="G3237" t="str">
            <v>物流管理</v>
          </cell>
          <cell r="H3237">
            <v>2019</v>
          </cell>
          <cell r="I3237" t="str">
            <v>商学院</v>
          </cell>
        </row>
        <row r="3238">
          <cell r="A3238" t="str">
            <v>0205190309</v>
          </cell>
          <cell r="B3238" t="str">
            <v>黄禧贤</v>
          </cell>
          <cell r="C3238">
            <v>16</v>
          </cell>
          <cell r="D3238">
            <v>41.9</v>
          </cell>
          <cell r="E3238">
            <v>2.6190000000000002</v>
          </cell>
          <cell r="F3238" t="str">
            <v>19物流管理3</v>
          </cell>
          <cell r="G3238" t="str">
            <v>物流管理</v>
          </cell>
          <cell r="H3238">
            <v>2019</v>
          </cell>
          <cell r="I3238" t="str">
            <v>商学院</v>
          </cell>
        </row>
        <row r="3239">
          <cell r="A3239" t="str">
            <v>0205190246</v>
          </cell>
          <cell r="B3239" t="str">
            <v>古鑫斌</v>
          </cell>
          <cell r="C3239">
            <v>16</v>
          </cell>
          <cell r="D3239">
            <v>33.799999999999997</v>
          </cell>
          <cell r="E3239">
            <v>2.113</v>
          </cell>
          <cell r="F3239" t="str">
            <v>19物流管理2</v>
          </cell>
          <cell r="G3239" t="str">
            <v>物流管理</v>
          </cell>
          <cell r="H3239">
            <v>2019</v>
          </cell>
          <cell r="I3239" t="str">
            <v>商学院</v>
          </cell>
        </row>
        <row r="3240">
          <cell r="A3240" t="str">
            <v>0309190232</v>
          </cell>
          <cell r="B3240" t="str">
            <v>侯梅珍</v>
          </cell>
          <cell r="C3240">
            <v>23</v>
          </cell>
          <cell r="D3240">
            <v>73.8</v>
          </cell>
          <cell r="E3240">
            <v>3.2090000000000001</v>
          </cell>
          <cell r="F3240" t="str">
            <v>19国际经济与贸易2</v>
          </cell>
          <cell r="G3240" t="str">
            <v>国际经济与贸易</v>
          </cell>
          <cell r="H3240">
            <v>2019</v>
          </cell>
          <cell r="I3240" t="str">
            <v>商学院</v>
          </cell>
        </row>
        <row r="3241">
          <cell r="A3241" t="str">
            <v>0205190229</v>
          </cell>
          <cell r="B3241" t="str">
            <v>谢晓南</v>
          </cell>
          <cell r="C3241">
            <v>16</v>
          </cell>
          <cell r="D3241">
            <v>51.3</v>
          </cell>
          <cell r="E3241">
            <v>3.206</v>
          </cell>
          <cell r="F3241" t="str">
            <v>19物流管理2</v>
          </cell>
          <cell r="G3241" t="str">
            <v>物流管理</v>
          </cell>
          <cell r="H3241">
            <v>2019</v>
          </cell>
          <cell r="I3241" t="str">
            <v>商学院</v>
          </cell>
        </row>
        <row r="3242">
          <cell r="A3242" t="str">
            <v>0114190216</v>
          </cell>
          <cell r="B3242" t="str">
            <v>王晓峰</v>
          </cell>
          <cell r="C3242">
            <v>19</v>
          </cell>
          <cell r="D3242">
            <v>35.4</v>
          </cell>
          <cell r="E3242">
            <v>1.863</v>
          </cell>
          <cell r="F3242" t="str">
            <v>19移动应用开发2</v>
          </cell>
          <cell r="G3242" t="str">
            <v>移动应用开发</v>
          </cell>
          <cell r="H3242">
            <v>2019</v>
          </cell>
          <cell r="I3242" t="str">
            <v>计算机工程技术学院（人工智能学院）</v>
          </cell>
        </row>
        <row r="3243">
          <cell r="A3243" t="str">
            <v>0114190213</v>
          </cell>
          <cell r="B3243" t="str">
            <v>何志贤</v>
          </cell>
          <cell r="C3243">
            <v>19</v>
          </cell>
          <cell r="D3243">
            <v>43.7</v>
          </cell>
          <cell r="E3243">
            <v>2.2999999999999998</v>
          </cell>
          <cell r="F3243" t="str">
            <v>19移动应用开发2</v>
          </cell>
          <cell r="G3243" t="str">
            <v>移动应用开发</v>
          </cell>
          <cell r="H3243">
            <v>2019</v>
          </cell>
          <cell r="I3243" t="str">
            <v>计算机工程技术学院（人工智能学院）</v>
          </cell>
        </row>
        <row r="3244">
          <cell r="A3244" t="str">
            <v>0114190219</v>
          </cell>
          <cell r="B3244" t="str">
            <v>许惠达</v>
          </cell>
          <cell r="C3244">
            <v>19</v>
          </cell>
          <cell r="D3244">
            <v>62.9</v>
          </cell>
          <cell r="E3244">
            <v>3.3109999999999999</v>
          </cell>
          <cell r="F3244" t="str">
            <v>19移动应用开发2</v>
          </cell>
          <cell r="G3244" t="str">
            <v>移动应用开发</v>
          </cell>
          <cell r="H3244">
            <v>2019</v>
          </cell>
          <cell r="I3244" t="str">
            <v>计算机工程技术学院（人工智能学院）</v>
          </cell>
        </row>
        <row r="3245">
          <cell r="A3245" t="str">
            <v>0114190201</v>
          </cell>
          <cell r="B3245" t="str">
            <v>郭楚婉</v>
          </cell>
          <cell r="C3245">
            <v>19</v>
          </cell>
          <cell r="D3245">
            <v>46.6</v>
          </cell>
          <cell r="E3245">
            <v>2.4529999999999998</v>
          </cell>
          <cell r="F3245" t="str">
            <v>19移动应用开发2</v>
          </cell>
          <cell r="G3245" t="str">
            <v>移动应用开发</v>
          </cell>
          <cell r="H3245">
            <v>2019</v>
          </cell>
          <cell r="I3245" t="str">
            <v>计算机工程技术学院（人工智能学院）</v>
          </cell>
        </row>
        <row r="3246">
          <cell r="A3246" t="str">
            <v>0904190236</v>
          </cell>
          <cell r="B3246" t="str">
            <v>邓仕诚</v>
          </cell>
          <cell r="C3246">
            <v>22.5</v>
          </cell>
          <cell r="D3246">
            <v>73.05</v>
          </cell>
          <cell r="E3246">
            <v>3.2469999999999999</v>
          </cell>
          <cell r="F3246" t="str">
            <v>19产品2</v>
          </cell>
          <cell r="G3246" t="str">
            <v>产品艺术设计（产品设计）</v>
          </cell>
          <cell r="H3246">
            <v>2019</v>
          </cell>
          <cell r="I3246" t="str">
            <v>艺术设计学院</v>
          </cell>
        </row>
        <row r="3247">
          <cell r="A3247" t="str">
            <v>0904190201</v>
          </cell>
          <cell r="B3247" t="str">
            <v>黄珊珊</v>
          </cell>
          <cell r="C3247">
            <v>22.5</v>
          </cell>
          <cell r="D3247">
            <v>65.2</v>
          </cell>
          <cell r="E3247">
            <v>2.8980000000000001</v>
          </cell>
          <cell r="F3247" t="str">
            <v>19产品2</v>
          </cell>
          <cell r="G3247" t="str">
            <v>产品艺术设计（产品设计）</v>
          </cell>
          <cell r="H3247">
            <v>2019</v>
          </cell>
          <cell r="I3247" t="str">
            <v>艺术设计学院</v>
          </cell>
        </row>
        <row r="3248">
          <cell r="A3248" t="str">
            <v>0309190445</v>
          </cell>
          <cell r="B3248" t="str">
            <v>张坤明</v>
          </cell>
          <cell r="C3248">
            <v>32</v>
          </cell>
          <cell r="D3248">
            <v>60.4</v>
          </cell>
          <cell r="E3248">
            <v>1.8879999999999999</v>
          </cell>
          <cell r="F3248" t="str">
            <v>19国贸国际1班</v>
          </cell>
          <cell r="G3248" t="str">
            <v>国际经济与贸易（国际班2+2）</v>
          </cell>
          <cell r="H3248">
            <v>2019</v>
          </cell>
          <cell r="I3248" t="str">
            <v>国际合作学院</v>
          </cell>
        </row>
        <row r="3249">
          <cell r="A3249" t="str">
            <v>0309190402</v>
          </cell>
          <cell r="B3249" t="str">
            <v>周绮琪</v>
          </cell>
          <cell r="C3249">
            <v>32</v>
          </cell>
          <cell r="D3249">
            <v>88.1</v>
          </cell>
          <cell r="E3249">
            <v>2.7530000000000001</v>
          </cell>
          <cell r="F3249" t="str">
            <v>19国贸国际1班</v>
          </cell>
          <cell r="G3249" t="str">
            <v>国际经济与贸易（国际班2+2）</v>
          </cell>
          <cell r="H3249">
            <v>2019</v>
          </cell>
          <cell r="I3249" t="str">
            <v>国际合作学院</v>
          </cell>
        </row>
        <row r="3250">
          <cell r="A3250" t="str">
            <v>1004190155</v>
          </cell>
          <cell r="B3250" t="str">
            <v>陈惠岚</v>
          </cell>
          <cell r="C3250">
            <v>22</v>
          </cell>
          <cell r="D3250">
            <v>58.8</v>
          </cell>
          <cell r="E3250">
            <v>2.673</v>
          </cell>
          <cell r="F3250" t="str">
            <v>19会信1</v>
          </cell>
          <cell r="G3250" t="str">
            <v>会计信息管理</v>
          </cell>
          <cell r="H3250">
            <v>2019</v>
          </cell>
          <cell r="I3250" t="str">
            <v>财会与金融学院</v>
          </cell>
        </row>
        <row r="3251">
          <cell r="A3251" t="str">
            <v>0115190214</v>
          </cell>
          <cell r="B3251" t="str">
            <v>杨雪佳</v>
          </cell>
          <cell r="C3251">
            <v>23</v>
          </cell>
          <cell r="D3251">
            <v>65.599999999999994</v>
          </cell>
          <cell r="E3251">
            <v>2.8519999999999999</v>
          </cell>
          <cell r="F3251" t="str">
            <v>19大数据2</v>
          </cell>
          <cell r="G3251" t="str">
            <v>大数据技术与应用</v>
          </cell>
          <cell r="H3251">
            <v>2019</v>
          </cell>
          <cell r="I3251" t="str">
            <v>计算机工程技术学院（人工智能学院）</v>
          </cell>
        </row>
        <row r="3252">
          <cell r="A3252" t="str">
            <v>0509190611</v>
          </cell>
          <cell r="B3252" t="str">
            <v>何伟</v>
          </cell>
          <cell r="C3252">
            <v>15</v>
          </cell>
          <cell r="D3252">
            <v>39.4</v>
          </cell>
          <cell r="E3252">
            <v>2.6269999999999998</v>
          </cell>
          <cell r="F3252" t="str">
            <v>19机电6</v>
          </cell>
          <cell r="G3252" t="str">
            <v>机电一体化技术</v>
          </cell>
          <cell r="H3252">
            <v>2019</v>
          </cell>
          <cell r="I3252" t="str">
            <v>机器人学院</v>
          </cell>
        </row>
        <row r="3253">
          <cell r="A3253" t="str">
            <v>0509190641</v>
          </cell>
          <cell r="B3253" t="str">
            <v>郑宇航</v>
          </cell>
          <cell r="C3253">
            <v>15</v>
          </cell>
          <cell r="D3253">
            <v>44.5</v>
          </cell>
          <cell r="E3253">
            <v>2.9670000000000001</v>
          </cell>
          <cell r="F3253" t="str">
            <v>19机电6</v>
          </cell>
          <cell r="G3253" t="str">
            <v>机电一体化技术</v>
          </cell>
          <cell r="H3253">
            <v>2019</v>
          </cell>
          <cell r="I3253" t="str">
            <v>机器人学院</v>
          </cell>
        </row>
        <row r="3254">
          <cell r="A3254" t="str">
            <v>0509190620</v>
          </cell>
          <cell r="B3254" t="str">
            <v>谢国源</v>
          </cell>
          <cell r="C3254">
            <v>15</v>
          </cell>
          <cell r="D3254">
            <v>21.6</v>
          </cell>
          <cell r="E3254">
            <v>1.44</v>
          </cell>
          <cell r="F3254" t="str">
            <v>19机电6</v>
          </cell>
          <cell r="G3254" t="str">
            <v>机电一体化技术</v>
          </cell>
          <cell r="H3254">
            <v>2019</v>
          </cell>
          <cell r="I3254" t="str">
            <v>机器人学院</v>
          </cell>
        </row>
        <row r="3255">
          <cell r="A3255" t="str">
            <v>1001190516</v>
          </cell>
          <cell r="B3255" t="str">
            <v>陈粟洁</v>
          </cell>
          <cell r="C3255">
            <v>32</v>
          </cell>
          <cell r="D3255">
            <v>89.3</v>
          </cell>
          <cell r="E3255">
            <v>2.7909999999999999</v>
          </cell>
          <cell r="F3255" t="str">
            <v>19会计国际1班</v>
          </cell>
          <cell r="G3255" t="str">
            <v>会计（国际班2+2）</v>
          </cell>
          <cell r="H3255">
            <v>2019</v>
          </cell>
          <cell r="I3255" t="str">
            <v>国际合作学院</v>
          </cell>
        </row>
        <row r="3256">
          <cell r="A3256" t="str">
            <v>1001190537</v>
          </cell>
          <cell r="B3256" t="str">
            <v>冯跃</v>
          </cell>
          <cell r="C3256">
            <v>32</v>
          </cell>
          <cell r="D3256">
            <v>66</v>
          </cell>
          <cell r="E3256">
            <v>2.0630000000000002</v>
          </cell>
          <cell r="F3256" t="str">
            <v>19会计国际1班</v>
          </cell>
          <cell r="G3256" t="str">
            <v>会计（国际班2+2）</v>
          </cell>
          <cell r="H3256">
            <v>2019</v>
          </cell>
          <cell r="I3256" t="str">
            <v>国际合作学院</v>
          </cell>
        </row>
        <row r="3257">
          <cell r="A3257" t="str">
            <v>0304190453</v>
          </cell>
          <cell r="B3257" t="str">
            <v>王宏宇</v>
          </cell>
          <cell r="C3257">
            <v>23</v>
          </cell>
          <cell r="D3257">
            <v>48.95</v>
          </cell>
          <cell r="E3257">
            <v>2.1280000000000001</v>
          </cell>
          <cell r="F3257" t="str">
            <v>19旅游4</v>
          </cell>
          <cell r="G3257" t="str">
            <v>旅游管理</v>
          </cell>
          <cell r="H3257">
            <v>2019</v>
          </cell>
          <cell r="I3257" t="str">
            <v>旅游学院</v>
          </cell>
        </row>
        <row r="3258">
          <cell r="A3258" t="str">
            <v>0304190430</v>
          </cell>
          <cell r="B3258" t="str">
            <v>宁美琪</v>
          </cell>
          <cell r="C3258">
            <v>23</v>
          </cell>
          <cell r="D3258">
            <v>57.7</v>
          </cell>
          <cell r="E3258">
            <v>2.5089999999999999</v>
          </cell>
          <cell r="F3258" t="str">
            <v>19旅游4</v>
          </cell>
          <cell r="G3258" t="str">
            <v>旅游管理</v>
          </cell>
          <cell r="H3258">
            <v>2019</v>
          </cell>
          <cell r="I3258" t="str">
            <v>旅游学院</v>
          </cell>
        </row>
        <row r="3259">
          <cell r="A3259" t="str">
            <v>0304190441</v>
          </cell>
          <cell r="B3259" t="str">
            <v>杨少星</v>
          </cell>
          <cell r="C3259">
            <v>23</v>
          </cell>
          <cell r="D3259">
            <v>49.8</v>
          </cell>
          <cell r="E3259">
            <v>2.165</v>
          </cell>
          <cell r="F3259" t="str">
            <v>19旅游4</v>
          </cell>
          <cell r="G3259" t="str">
            <v>旅游管理</v>
          </cell>
          <cell r="H3259">
            <v>2019</v>
          </cell>
          <cell r="I3259" t="str">
            <v>旅游学院</v>
          </cell>
        </row>
        <row r="3260">
          <cell r="A3260" t="str">
            <v>0304190433</v>
          </cell>
          <cell r="B3260" t="str">
            <v>邓晓珊</v>
          </cell>
          <cell r="C3260">
            <v>23</v>
          </cell>
          <cell r="D3260">
            <v>71.7</v>
          </cell>
          <cell r="E3260">
            <v>3.117</v>
          </cell>
          <cell r="F3260" t="str">
            <v>19旅游4</v>
          </cell>
          <cell r="G3260" t="str">
            <v>旅游管理</v>
          </cell>
          <cell r="H3260">
            <v>2019</v>
          </cell>
          <cell r="I3260" t="str">
            <v>旅游学院</v>
          </cell>
        </row>
        <row r="3261">
          <cell r="A3261" t="str">
            <v>0304190234</v>
          </cell>
          <cell r="B3261" t="str">
            <v>莫楚仪</v>
          </cell>
          <cell r="C3261">
            <v>23</v>
          </cell>
          <cell r="D3261">
            <v>52</v>
          </cell>
          <cell r="E3261">
            <v>2.2610000000000001</v>
          </cell>
          <cell r="F3261" t="str">
            <v>19旅游2</v>
          </cell>
          <cell r="G3261" t="str">
            <v>旅游管理</v>
          </cell>
          <cell r="H3261">
            <v>2019</v>
          </cell>
          <cell r="I3261" t="str">
            <v>旅游学院</v>
          </cell>
        </row>
        <row r="3262">
          <cell r="A3262" t="str">
            <v>0304190203</v>
          </cell>
          <cell r="B3262" t="str">
            <v>段诗恒</v>
          </cell>
          <cell r="C3262">
            <v>23</v>
          </cell>
          <cell r="D3262">
            <v>74.5</v>
          </cell>
          <cell r="E3262">
            <v>3.2389999999999999</v>
          </cell>
          <cell r="F3262" t="str">
            <v>19旅游2</v>
          </cell>
          <cell r="G3262" t="str">
            <v>旅游管理</v>
          </cell>
          <cell r="H3262">
            <v>2019</v>
          </cell>
          <cell r="I3262" t="str">
            <v>旅游学院</v>
          </cell>
        </row>
        <row r="3263">
          <cell r="A3263" t="str">
            <v>0304190250</v>
          </cell>
          <cell r="B3263" t="str">
            <v>汪家祥</v>
          </cell>
          <cell r="C3263">
            <v>23</v>
          </cell>
          <cell r="D3263">
            <v>59.3</v>
          </cell>
          <cell r="E3263">
            <v>2.5779999999999998</v>
          </cell>
          <cell r="F3263" t="str">
            <v>19旅游2</v>
          </cell>
          <cell r="G3263" t="str">
            <v>旅游管理</v>
          </cell>
          <cell r="H3263">
            <v>2019</v>
          </cell>
          <cell r="I3263" t="str">
            <v>旅游学院</v>
          </cell>
        </row>
        <row r="3264">
          <cell r="A3264" t="str">
            <v>0304190216</v>
          </cell>
          <cell r="B3264" t="str">
            <v>徐小娇</v>
          </cell>
          <cell r="C3264">
            <v>23</v>
          </cell>
          <cell r="D3264">
            <v>72.3</v>
          </cell>
          <cell r="E3264">
            <v>3.1429999999999998</v>
          </cell>
          <cell r="F3264" t="str">
            <v>19旅游2</v>
          </cell>
          <cell r="G3264" t="str">
            <v>旅游管理</v>
          </cell>
          <cell r="H3264">
            <v>2019</v>
          </cell>
          <cell r="I3264" t="str">
            <v>旅游学院</v>
          </cell>
        </row>
        <row r="3265">
          <cell r="A3265" t="str">
            <v>0304190232</v>
          </cell>
          <cell r="B3265" t="str">
            <v>袁志媚</v>
          </cell>
          <cell r="C3265">
            <v>23</v>
          </cell>
          <cell r="D3265">
            <v>79.5</v>
          </cell>
          <cell r="E3265">
            <v>3.4569999999999999</v>
          </cell>
          <cell r="F3265" t="str">
            <v>19旅游2</v>
          </cell>
          <cell r="G3265" t="str">
            <v>旅游管理</v>
          </cell>
          <cell r="H3265">
            <v>2019</v>
          </cell>
          <cell r="I3265" t="str">
            <v>旅游学院</v>
          </cell>
        </row>
        <row r="3266">
          <cell r="A3266" t="str">
            <v>0501190203</v>
          </cell>
          <cell r="B3266" t="str">
            <v>陈春燕</v>
          </cell>
          <cell r="C3266">
            <v>21</v>
          </cell>
          <cell r="D3266">
            <v>46</v>
          </cell>
          <cell r="E3266">
            <v>2.19</v>
          </cell>
          <cell r="F3266" t="str">
            <v>19电子2</v>
          </cell>
          <cell r="G3266" t="str">
            <v>应用电子技术</v>
          </cell>
          <cell r="H3266">
            <v>2019</v>
          </cell>
          <cell r="I3266" t="str">
            <v>机器人学院</v>
          </cell>
        </row>
        <row r="3267">
          <cell r="A3267" t="str">
            <v>0501190239</v>
          </cell>
          <cell r="B3267" t="str">
            <v>蔡选</v>
          </cell>
          <cell r="C3267">
            <v>21</v>
          </cell>
          <cell r="D3267">
            <v>47</v>
          </cell>
          <cell r="E3267">
            <v>2.238</v>
          </cell>
          <cell r="F3267" t="str">
            <v>19电子2</v>
          </cell>
          <cell r="G3267" t="str">
            <v>应用电子技术</v>
          </cell>
          <cell r="H3267">
            <v>2019</v>
          </cell>
          <cell r="I3267" t="str">
            <v>机器人学院</v>
          </cell>
        </row>
        <row r="3268">
          <cell r="A3268" t="str">
            <v>0304190243</v>
          </cell>
          <cell r="B3268" t="str">
            <v>黄晓琳</v>
          </cell>
          <cell r="C3268">
            <v>23</v>
          </cell>
          <cell r="D3268">
            <v>54.65</v>
          </cell>
          <cell r="E3268">
            <v>2.3759999999999999</v>
          </cell>
          <cell r="F3268" t="str">
            <v>19旅游2</v>
          </cell>
          <cell r="G3268" t="str">
            <v>旅游管理</v>
          </cell>
          <cell r="H3268">
            <v>2019</v>
          </cell>
          <cell r="I3268" t="str">
            <v>旅游学院</v>
          </cell>
        </row>
        <row r="3269">
          <cell r="A3269" t="str">
            <v>0304190259</v>
          </cell>
          <cell r="B3269" t="str">
            <v>陈钲元</v>
          </cell>
          <cell r="C3269">
            <v>23</v>
          </cell>
          <cell r="D3269">
            <v>56.2</v>
          </cell>
          <cell r="E3269">
            <v>2.4430000000000001</v>
          </cell>
          <cell r="F3269" t="str">
            <v>19旅游2</v>
          </cell>
          <cell r="G3269" t="str">
            <v>旅游管理</v>
          </cell>
          <cell r="H3269">
            <v>2019</v>
          </cell>
          <cell r="I3269" t="str">
            <v>旅游学院</v>
          </cell>
        </row>
        <row r="3270">
          <cell r="A3270" t="str">
            <v>1004190165</v>
          </cell>
          <cell r="B3270" t="str">
            <v>蔡诗雯</v>
          </cell>
          <cell r="C3270">
            <v>22</v>
          </cell>
          <cell r="D3270">
            <v>47.1</v>
          </cell>
          <cell r="E3270">
            <v>2.141</v>
          </cell>
          <cell r="F3270" t="str">
            <v>19会信1</v>
          </cell>
          <cell r="G3270" t="str">
            <v>会计信息管理</v>
          </cell>
          <cell r="H3270">
            <v>2019</v>
          </cell>
          <cell r="I3270" t="str">
            <v>财会与金融学院</v>
          </cell>
        </row>
        <row r="3271">
          <cell r="A3271" t="str">
            <v>1004190167</v>
          </cell>
          <cell r="B3271" t="str">
            <v>马大龙</v>
          </cell>
          <cell r="C3271">
            <v>22</v>
          </cell>
          <cell r="D3271">
            <v>45.2</v>
          </cell>
          <cell r="E3271">
            <v>2.0550000000000002</v>
          </cell>
          <cell r="F3271" t="str">
            <v>19会信1</v>
          </cell>
          <cell r="G3271" t="str">
            <v>会计信息管理</v>
          </cell>
          <cell r="H3271">
            <v>2019</v>
          </cell>
          <cell r="I3271" t="str">
            <v>财会与金融学院</v>
          </cell>
        </row>
        <row r="3272">
          <cell r="A3272" t="str">
            <v>1004190122</v>
          </cell>
          <cell r="B3272" t="str">
            <v>梁鸿莹</v>
          </cell>
          <cell r="C3272">
            <v>22</v>
          </cell>
          <cell r="D3272">
            <v>74.599999999999994</v>
          </cell>
          <cell r="E3272">
            <v>3.391</v>
          </cell>
          <cell r="F3272" t="str">
            <v>19会信1</v>
          </cell>
          <cell r="G3272" t="str">
            <v>会计信息管理</v>
          </cell>
          <cell r="H3272">
            <v>2019</v>
          </cell>
          <cell r="I3272" t="str">
            <v>财会与金融学院</v>
          </cell>
        </row>
        <row r="3273">
          <cell r="A3273" t="str">
            <v>0205190418</v>
          </cell>
          <cell r="B3273" t="str">
            <v>陈雅旋</v>
          </cell>
          <cell r="C3273">
            <v>19</v>
          </cell>
          <cell r="D3273">
            <v>57.5</v>
          </cell>
          <cell r="E3273">
            <v>3.0259999999999998</v>
          </cell>
          <cell r="F3273" t="str">
            <v>19物流管理4</v>
          </cell>
          <cell r="G3273" t="str">
            <v>物流管理（中高职衔接）</v>
          </cell>
          <cell r="H3273">
            <v>2019</v>
          </cell>
          <cell r="I3273" t="str">
            <v>商学院</v>
          </cell>
        </row>
        <row r="3274">
          <cell r="A3274" t="str">
            <v>0205190421</v>
          </cell>
          <cell r="B3274" t="str">
            <v>蔡冬梅</v>
          </cell>
          <cell r="C3274">
            <v>19</v>
          </cell>
          <cell r="D3274">
            <v>57.1</v>
          </cell>
          <cell r="E3274">
            <v>3.0049999999999999</v>
          </cell>
          <cell r="F3274" t="str">
            <v>19物流管理4</v>
          </cell>
          <cell r="G3274" t="str">
            <v>物流管理（中高职衔接）</v>
          </cell>
          <cell r="H3274">
            <v>2019</v>
          </cell>
          <cell r="I3274" t="str">
            <v>商学院</v>
          </cell>
        </row>
        <row r="3275">
          <cell r="A3275" t="str">
            <v>0205190423</v>
          </cell>
          <cell r="B3275" t="str">
            <v>何敏贤</v>
          </cell>
          <cell r="C3275">
            <v>19</v>
          </cell>
          <cell r="D3275">
            <v>46.8</v>
          </cell>
          <cell r="E3275">
            <v>2.4630000000000001</v>
          </cell>
          <cell r="F3275" t="str">
            <v>19物流管理4</v>
          </cell>
          <cell r="G3275" t="str">
            <v>物流管理（中高职衔接）</v>
          </cell>
          <cell r="H3275">
            <v>2019</v>
          </cell>
          <cell r="I3275" t="str">
            <v>商学院</v>
          </cell>
        </row>
        <row r="3276">
          <cell r="A3276" t="str">
            <v>0205190431</v>
          </cell>
          <cell r="B3276" t="str">
            <v>黄文轩</v>
          </cell>
          <cell r="C3276">
            <v>19</v>
          </cell>
          <cell r="D3276">
            <v>40.6</v>
          </cell>
          <cell r="E3276">
            <v>2.137</v>
          </cell>
          <cell r="F3276" t="str">
            <v>19物流管理4</v>
          </cell>
          <cell r="G3276" t="str">
            <v>物流管理（中高职衔接）</v>
          </cell>
          <cell r="H3276">
            <v>2019</v>
          </cell>
          <cell r="I3276" t="str">
            <v>商学院</v>
          </cell>
        </row>
        <row r="3277">
          <cell r="A3277" t="str">
            <v>0205190403</v>
          </cell>
          <cell r="B3277" t="str">
            <v>谢雅仪</v>
          </cell>
          <cell r="C3277">
            <v>19</v>
          </cell>
          <cell r="D3277">
            <v>63.4</v>
          </cell>
          <cell r="E3277">
            <v>3.3370000000000002</v>
          </cell>
          <cell r="F3277" t="str">
            <v>19物流管理4</v>
          </cell>
          <cell r="G3277" t="str">
            <v>物流管理（中高职衔接）</v>
          </cell>
          <cell r="H3277">
            <v>2019</v>
          </cell>
          <cell r="I3277" t="str">
            <v>商学院</v>
          </cell>
        </row>
        <row r="3278">
          <cell r="A3278" t="str">
            <v>0112190305</v>
          </cell>
          <cell r="B3278" t="str">
            <v>凌秋萍</v>
          </cell>
          <cell r="C3278">
            <v>23</v>
          </cell>
          <cell r="D3278">
            <v>63.9</v>
          </cell>
          <cell r="E3278">
            <v>2.778</v>
          </cell>
          <cell r="F3278" t="str">
            <v>19人工智能3</v>
          </cell>
          <cell r="G3278" t="str">
            <v>移动互联应用技术</v>
          </cell>
          <cell r="H3278">
            <v>2019</v>
          </cell>
          <cell r="I3278" t="str">
            <v>计算机工程技术学院（人工智能学院）</v>
          </cell>
        </row>
        <row r="3279">
          <cell r="A3279" t="str">
            <v>0505190211</v>
          </cell>
          <cell r="B3279" t="str">
            <v>黄嘉兴</v>
          </cell>
          <cell r="C3279">
            <v>17</v>
          </cell>
          <cell r="D3279">
            <v>51.5</v>
          </cell>
          <cell r="E3279">
            <v>3.0289999999999999</v>
          </cell>
          <cell r="F3279" t="str">
            <v>19机设2</v>
          </cell>
          <cell r="G3279" t="str">
            <v>机械设计与制造</v>
          </cell>
          <cell r="H3279">
            <v>2019</v>
          </cell>
          <cell r="I3279" t="str">
            <v>机械与汽车学院</v>
          </cell>
        </row>
        <row r="3280">
          <cell r="A3280" t="str">
            <v>0301190521</v>
          </cell>
          <cell r="B3280" t="str">
            <v>张惠淇</v>
          </cell>
          <cell r="C3280">
            <v>18.5</v>
          </cell>
          <cell r="D3280">
            <v>37.1</v>
          </cell>
          <cell r="E3280">
            <v>2.0049999999999999</v>
          </cell>
          <cell r="F3280" t="str">
            <v>19商英5</v>
          </cell>
          <cell r="G3280" t="str">
            <v>商务英语</v>
          </cell>
          <cell r="H3280">
            <v>2019</v>
          </cell>
          <cell r="I3280" t="str">
            <v>应用外语学院</v>
          </cell>
        </row>
        <row r="3281">
          <cell r="A3281" t="str">
            <v>0301190522</v>
          </cell>
          <cell r="B3281" t="str">
            <v>覃思敏</v>
          </cell>
          <cell r="C3281">
            <v>18.5</v>
          </cell>
          <cell r="D3281">
            <v>47.45</v>
          </cell>
          <cell r="E3281">
            <v>2.5649999999999999</v>
          </cell>
          <cell r="F3281" t="str">
            <v>19商英5</v>
          </cell>
          <cell r="G3281" t="str">
            <v>商务英语</v>
          </cell>
          <cell r="H3281">
            <v>2019</v>
          </cell>
          <cell r="I3281" t="str">
            <v>应用外语学院</v>
          </cell>
        </row>
        <row r="3282">
          <cell r="A3282" t="str">
            <v>0301190523</v>
          </cell>
          <cell r="B3282" t="str">
            <v>陈韵倩</v>
          </cell>
          <cell r="C3282">
            <v>18.5</v>
          </cell>
          <cell r="D3282">
            <v>58.4</v>
          </cell>
          <cell r="E3282">
            <v>3.157</v>
          </cell>
          <cell r="F3282" t="str">
            <v>19商英5</v>
          </cell>
          <cell r="G3282" t="str">
            <v>商务英语</v>
          </cell>
          <cell r="H3282">
            <v>2019</v>
          </cell>
          <cell r="I3282" t="str">
            <v>应用外语学院</v>
          </cell>
        </row>
        <row r="3283">
          <cell r="A3283" t="str">
            <v>0301190524</v>
          </cell>
          <cell r="B3283" t="str">
            <v>郑羽馨</v>
          </cell>
          <cell r="C3283">
            <v>18.5</v>
          </cell>
          <cell r="D3283">
            <v>38.9</v>
          </cell>
          <cell r="E3283">
            <v>2.1030000000000002</v>
          </cell>
          <cell r="F3283" t="str">
            <v>19商英5</v>
          </cell>
          <cell r="G3283" t="str">
            <v>商务英语</v>
          </cell>
          <cell r="H3283">
            <v>2019</v>
          </cell>
          <cell r="I3283" t="str">
            <v>应用外语学院</v>
          </cell>
        </row>
        <row r="3284">
          <cell r="A3284" t="str">
            <v>0603190126</v>
          </cell>
          <cell r="B3284" t="str">
            <v>黄田田</v>
          </cell>
          <cell r="C3284">
            <v>21</v>
          </cell>
          <cell r="D3284">
            <v>79.099999999999994</v>
          </cell>
          <cell r="E3284">
            <v>3.7669999999999999</v>
          </cell>
          <cell r="F3284" t="str">
            <v>19装饰1</v>
          </cell>
          <cell r="G3284" t="str">
            <v>建筑装饰工程技术</v>
          </cell>
          <cell r="H3284">
            <v>2019</v>
          </cell>
          <cell r="I3284" t="str">
            <v>建筑工程学院</v>
          </cell>
        </row>
        <row r="3285">
          <cell r="A3285" t="str">
            <v>0510190122</v>
          </cell>
          <cell r="B3285" t="str">
            <v>罗栋宏</v>
          </cell>
          <cell r="C3285">
            <v>20</v>
          </cell>
          <cell r="D3285">
            <v>24.4</v>
          </cell>
          <cell r="E3285">
            <v>1.22</v>
          </cell>
          <cell r="F3285" t="str">
            <v>19车身1</v>
          </cell>
          <cell r="G3285" t="str">
            <v>汽车车身维修技术</v>
          </cell>
          <cell r="H3285">
            <v>2019</v>
          </cell>
          <cell r="I3285" t="str">
            <v>机械与汽车学院</v>
          </cell>
        </row>
        <row r="3286">
          <cell r="A3286" t="str">
            <v>0510190138</v>
          </cell>
          <cell r="B3286" t="str">
            <v>罗金明</v>
          </cell>
          <cell r="C3286">
            <v>20</v>
          </cell>
          <cell r="D3286">
            <v>61.1</v>
          </cell>
          <cell r="E3286">
            <v>3.0550000000000002</v>
          </cell>
          <cell r="F3286" t="str">
            <v>19车身1</v>
          </cell>
          <cell r="G3286" t="str">
            <v>汽车车身维修技术</v>
          </cell>
          <cell r="H3286">
            <v>2019</v>
          </cell>
          <cell r="I3286" t="str">
            <v>机械与汽车学院</v>
          </cell>
        </row>
        <row r="3287">
          <cell r="A3287" t="str">
            <v>0510190120</v>
          </cell>
          <cell r="B3287" t="str">
            <v>罗奇彬</v>
          </cell>
          <cell r="C3287">
            <v>20</v>
          </cell>
          <cell r="D3287">
            <v>65.8</v>
          </cell>
          <cell r="E3287">
            <v>3.29</v>
          </cell>
          <cell r="F3287" t="str">
            <v>19车身1</v>
          </cell>
          <cell r="G3287" t="str">
            <v>汽车车身维修技术</v>
          </cell>
          <cell r="H3287">
            <v>2019</v>
          </cell>
          <cell r="I3287" t="str">
            <v>机械与汽车学院</v>
          </cell>
        </row>
        <row r="3288">
          <cell r="A3288" t="str">
            <v>0802190438</v>
          </cell>
          <cell r="B3288" t="str">
            <v>周学识</v>
          </cell>
          <cell r="C3288">
            <v>13.5</v>
          </cell>
          <cell r="D3288">
            <v>31.6</v>
          </cell>
          <cell r="E3288">
            <v>2.3410000000000002</v>
          </cell>
          <cell r="F3288" t="str">
            <v>19工商4</v>
          </cell>
          <cell r="G3288" t="str">
            <v>工商企业管理（商务经济管理）</v>
          </cell>
          <cell r="H3288">
            <v>2019</v>
          </cell>
          <cell r="I3288" t="str">
            <v>广州学院</v>
          </cell>
        </row>
        <row r="3289">
          <cell r="A3289" t="str">
            <v>0802190431</v>
          </cell>
          <cell r="B3289" t="str">
            <v>李建乐</v>
          </cell>
          <cell r="C3289">
            <v>13.5</v>
          </cell>
          <cell r="D3289">
            <v>25.75</v>
          </cell>
          <cell r="E3289">
            <v>1.907</v>
          </cell>
          <cell r="F3289" t="str">
            <v>19工商4</v>
          </cell>
          <cell r="G3289" t="str">
            <v>工商企业管理（商务经济管理）</v>
          </cell>
          <cell r="H3289">
            <v>2019</v>
          </cell>
          <cell r="I3289" t="str">
            <v>广州学院</v>
          </cell>
        </row>
        <row r="3290">
          <cell r="A3290" t="str">
            <v>0802190440</v>
          </cell>
          <cell r="B3290" t="str">
            <v>萧镇彬</v>
          </cell>
          <cell r="C3290">
            <v>13.5</v>
          </cell>
          <cell r="D3290">
            <v>29.15</v>
          </cell>
          <cell r="E3290">
            <v>2.1589999999999998</v>
          </cell>
          <cell r="F3290" t="str">
            <v>19工商4</v>
          </cell>
          <cell r="G3290" t="str">
            <v>工商企业管理（商务经济管理）</v>
          </cell>
          <cell r="H3290">
            <v>2019</v>
          </cell>
          <cell r="I3290" t="str">
            <v>广州学院</v>
          </cell>
        </row>
        <row r="3291">
          <cell r="A3291" t="str">
            <v>0510190101</v>
          </cell>
          <cell r="B3291" t="str">
            <v>奚漫慧</v>
          </cell>
          <cell r="C3291">
            <v>20</v>
          </cell>
          <cell r="D3291">
            <v>76.7</v>
          </cell>
          <cell r="E3291">
            <v>3.835</v>
          </cell>
          <cell r="F3291" t="str">
            <v>19车身1</v>
          </cell>
          <cell r="G3291" t="str">
            <v>汽车车身维修技术</v>
          </cell>
          <cell r="H3291">
            <v>2019</v>
          </cell>
          <cell r="I3291" t="str">
            <v>机械与汽车学院</v>
          </cell>
        </row>
        <row r="3292">
          <cell r="A3292" t="str">
            <v>0510190112</v>
          </cell>
          <cell r="B3292" t="str">
            <v>方恬</v>
          </cell>
          <cell r="C3292">
            <v>20</v>
          </cell>
          <cell r="D3292">
            <v>40.299999999999997</v>
          </cell>
          <cell r="E3292">
            <v>2.0150000000000001</v>
          </cell>
          <cell r="F3292" t="str">
            <v>19车身1</v>
          </cell>
          <cell r="G3292" t="str">
            <v>汽车车身维修技术</v>
          </cell>
          <cell r="H3292">
            <v>2019</v>
          </cell>
          <cell r="I3292" t="str">
            <v>机械与汽车学院</v>
          </cell>
        </row>
        <row r="3293">
          <cell r="A3293" t="str">
            <v>0510190118</v>
          </cell>
          <cell r="B3293" t="str">
            <v>冯伟健</v>
          </cell>
          <cell r="C3293">
            <v>20</v>
          </cell>
          <cell r="D3293">
            <v>31.4</v>
          </cell>
          <cell r="E3293">
            <v>1.57</v>
          </cell>
          <cell r="F3293" t="str">
            <v>19车身1</v>
          </cell>
          <cell r="G3293" t="str">
            <v>汽车车身维修技术</v>
          </cell>
          <cell r="H3293">
            <v>2019</v>
          </cell>
          <cell r="I3293" t="str">
            <v>机械与汽车学院</v>
          </cell>
        </row>
        <row r="3294">
          <cell r="A3294" t="str">
            <v>0510190133</v>
          </cell>
          <cell r="B3294" t="str">
            <v>龙君豪</v>
          </cell>
          <cell r="C3294">
            <v>20</v>
          </cell>
          <cell r="D3294">
            <v>65</v>
          </cell>
          <cell r="E3294">
            <v>3.25</v>
          </cell>
          <cell r="F3294" t="str">
            <v>19车身1</v>
          </cell>
          <cell r="G3294" t="str">
            <v>汽车车身维修技术</v>
          </cell>
          <cell r="H3294">
            <v>2019</v>
          </cell>
          <cell r="I3294" t="str">
            <v>机械与汽车学院</v>
          </cell>
        </row>
        <row r="3295">
          <cell r="A3295" t="str">
            <v>0104190804</v>
          </cell>
          <cell r="B3295" t="str">
            <v>文洁怡</v>
          </cell>
          <cell r="C3295">
            <v>20</v>
          </cell>
          <cell r="D3295">
            <v>76.400000000000006</v>
          </cell>
          <cell r="E3295">
            <v>3.82</v>
          </cell>
          <cell r="F3295" t="str">
            <v>19软件8</v>
          </cell>
          <cell r="G3295" t="str">
            <v>软件技术</v>
          </cell>
          <cell r="H3295">
            <v>2019</v>
          </cell>
          <cell r="I3295" t="str">
            <v>计算机工程技术学院（人工智能学院）</v>
          </cell>
        </row>
        <row r="3296">
          <cell r="A3296" t="str">
            <v>0309190227</v>
          </cell>
          <cell r="B3296" t="str">
            <v>余慧妹</v>
          </cell>
          <cell r="C3296">
            <v>23</v>
          </cell>
          <cell r="D3296">
            <v>85.9</v>
          </cell>
          <cell r="E3296">
            <v>3.7349999999999999</v>
          </cell>
          <cell r="F3296" t="str">
            <v>19国际经济与贸易2</v>
          </cell>
          <cell r="G3296" t="str">
            <v>国际经济与贸易</v>
          </cell>
          <cell r="H3296">
            <v>2019</v>
          </cell>
          <cell r="I3296" t="str">
            <v>商学院</v>
          </cell>
        </row>
        <row r="3297">
          <cell r="A3297" t="str">
            <v>0114190503</v>
          </cell>
          <cell r="B3297" t="str">
            <v>潘雪莲</v>
          </cell>
          <cell r="C3297">
            <v>19</v>
          </cell>
          <cell r="D3297">
            <v>59.7</v>
          </cell>
          <cell r="E3297">
            <v>3.1419999999999999</v>
          </cell>
          <cell r="F3297" t="str">
            <v>19移动应用开发5</v>
          </cell>
          <cell r="G3297" t="str">
            <v>移动应用开发</v>
          </cell>
          <cell r="H3297">
            <v>2019</v>
          </cell>
          <cell r="I3297" t="str">
            <v>计算机工程技术学院（人工智能学院）</v>
          </cell>
        </row>
        <row r="3298">
          <cell r="A3298" t="str">
            <v>0114190521</v>
          </cell>
          <cell r="B3298" t="str">
            <v>梁永腾</v>
          </cell>
          <cell r="C3298">
            <v>19</v>
          </cell>
          <cell r="D3298">
            <v>43.8</v>
          </cell>
          <cell r="E3298">
            <v>2.3050000000000002</v>
          </cell>
          <cell r="F3298" t="str">
            <v>19移动应用开发5</v>
          </cell>
          <cell r="G3298" t="str">
            <v>移动应用开发</v>
          </cell>
          <cell r="H3298">
            <v>2019</v>
          </cell>
          <cell r="I3298" t="str">
            <v>计算机工程技术学院（人工智能学院）</v>
          </cell>
        </row>
        <row r="3299">
          <cell r="A3299" t="str">
            <v>0114190522</v>
          </cell>
          <cell r="B3299" t="str">
            <v>李松霖</v>
          </cell>
          <cell r="C3299">
            <v>19</v>
          </cell>
          <cell r="D3299">
            <v>51.4</v>
          </cell>
          <cell r="E3299">
            <v>2.7050000000000001</v>
          </cell>
          <cell r="F3299" t="str">
            <v>19移动应用开发5</v>
          </cell>
          <cell r="G3299" t="str">
            <v>移动应用开发</v>
          </cell>
          <cell r="H3299">
            <v>2019</v>
          </cell>
          <cell r="I3299" t="str">
            <v>计算机工程技术学院（人工智能学院）</v>
          </cell>
        </row>
        <row r="3300">
          <cell r="A3300" t="str">
            <v>1004190254</v>
          </cell>
          <cell r="B3300" t="str">
            <v>龚丽琳</v>
          </cell>
          <cell r="C3300">
            <v>22</v>
          </cell>
          <cell r="D3300">
            <v>68.5</v>
          </cell>
          <cell r="E3300">
            <v>3.1139999999999999</v>
          </cell>
          <cell r="F3300" t="str">
            <v>19会信2</v>
          </cell>
          <cell r="G3300" t="str">
            <v>会计信息管理</v>
          </cell>
          <cell r="H3300">
            <v>2019</v>
          </cell>
          <cell r="I3300" t="str">
            <v>财会与金融学院</v>
          </cell>
        </row>
        <row r="3301">
          <cell r="A3301" t="str">
            <v>0511190165</v>
          </cell>
          <cell r="B3301" t="str">
            <v>冼土潮</v>
          </cell>
          <cell r="C3301">
            <v>20</v>
          </cell>
          <cell r="D3301">
            <v>66.8</v>
          </cell>
          <cell r="E3301">
            <v>3.34</v>
          </cell>
          <cell r="F3301" t="str">
            <v>19新能源1</v>
          </cell>
          <cell r="G3301" t="str">
            <v>新能源汽车技术</v>
          </cell>
          <cell r="H3301">
            <v>2019</v>
          </cell>
          <cell r="I3301" t="str">
            <v>机械与汽车学院</v>
          </cell>
        </row>
        <row r="3302">
          <cell r="A3302" t="str">
            <v>1004190222</v>
          </cell>
          <cell r="B3302" t="str">
            <v>连双凤</v>
          </cell>
          <cell r="C3302">
            <v>22</v>
          </cell>
          <cell r="D3302">
            <v>47.2</v>
          </cell>
          <cell r="E3302">
            <v>2.145</v>
          </cell>
          <cell r="F3302" t="str">
            <v>19会信2</v>
          </cell>
          <cell r="G3302" t="str">
            <v>会计信息管理</v>
          </cell>
          <cell r="H3302">
            <v>2019</v>
          </cell>
          <cell r="I3302" t="str">
            <v>财会与金融学院</v>
          </cell>
        </row>
        <row r="3303">
          <cell r="A3303" t="str">
            <v>1004190242</v>
          </cell>
          <cell r="B3303" t="str">
            <v>高洁云</v>
          </cell>
          <cell r="C3303">
            <v>22</v>
          </cell>
          <cell r="D3303">
            <v>55.4</v>
          </cell>
          <cell r="E3303">
            <v>2.5179999999999998</v>
          </cell>
          <cell r="F3303" t="str">
            <v>19会信2</v>
          </cell>
          <cell r="G3303" t="str">
            <v>会计信息管理</v>
          </cell>
          <cell r="H3303">
            <v>2019</v>
          </cell>
          <cell r="I3303" t="str">
            <v>财会与金融学院</v>
          </cell>
        </row>
        <row r="3304">
          <cell r="A3304" t="str">
            <v>1004190271</v>
          </cell>
          <cell r="B3304" t="str">
            <v>陈炜宏</v>
          </cell>
          <cell r="C3304">
            <v>22</v>
          </cell>
          <cell r="D3304">
            <v>42.4</v>
          </cell>
          <cell r="E3304">
            <v>1.927</v>
          </cell>
          <cell r="F3304" t="str">
            <v>19会信2</v>
          </cell>
          <cell r="G3304" t="str">
            <v>会计信息管理</v>
          </cell>
          <cell r="H3304">
            <v>2019</v>
          </cell>
          <cell r="I3304" t="str">
            <v>财会与金融学院</v>
          </cell>
        </row>
        <row r="3305">
          <cell r="A3305" t="str">
            <v>1004190263</v>
          </cell>
          <cell r="B3305" t="str">
            <v>罗青青</v>
          </cell>
          <cell r="C3305">
            <v>22</v>
          </cell>
          <cell r="D3305">
            <v>60.4</v>
          </cell>
          <cell r="E3305">
            <v>2.7450000000000001</v>
          </cell>
          <cell r="F3305" t="str">
            <v>19会信2</v>
          </cell>
          <cell r="G3305" t="str">
            <v>会计信息管理</v>
          </cell>
          <cell r="H3305">
            <v>2019</v>
          </cell>
          <cell r="I3305" t="str">
            <v>财会与金融学院</v>
          </cell>
        </row>
        <row r="3306">
          <cell r="A3306" t="str">
            <v>1004190269</v>
          </cell>
          <cell r="B3306" t="str">
            <v>陈逞</v>
          </cell>
          <cell r="C3306">
            <v>22</v>
          </cell>
          <cell r="D3306">
            <v>67.599999999999994</v>
          </cell>
          <cell r="E3306">
            <v>3.073</v>
          </cell>
          <cell r="F3306" t="str">
            <v>19会信2</v>
          </cell>
          <cell r="G3306" t="str">
            <v>会计信息管理</v>
          </cell>
          <cell r="H3306">
            <v>2019</v>
          </cell>
          <cell r="I3306" t="str">
            <v>财会与金融学院</v>
          </cell>
        </row>
        <row r="3307">
          <cell r="A3307" t="str">
            <v>1004190252</v>
          </cell>
          <cell r="B3307" t="str">
            <v>谭家裕</v>
          </cell>
          <cell r="C3307">
            <v>22</v>
          </cell>
          <cell r="D3307">
            <v>70</v>
          </cell>
          <cell r="E3307">
            <v>3.1819999999999999</v>
          </cell>
          <cell r="F3307" t="str">
            <v>19会信2</v>
          </cell>
          <cell r="G3307" t="str">
            <v>会计信息管理</v>
          </cell>
          <cell r="H3307">
            <v>2019</v>
          </cell>
          <cell r="I3307" t="str">
            <v>财会与金融学院</v>
          </cell>
        </row>
        <row r="3308">
          <cell r="A3308" t="str">
            <v>1001190605</v>
          </cell>
          <cell r="B3308" t="str">
            <v>张哲溥</v>
          </cell>
          <cell r="C3308">
            <v>32</v>
          </cell>
          <cell r="D3308">
            <v>87.4</v>
          </cell>
          <cell r="E3308">
            <v>2.7309999999999999</v>
          </cell>
          <cell r="F3308" t="str">
            <v>19会计国际2班</v>
          </cell>
          <cell r="G3308" t="str">
            <v>会计（国际班2+2）</v>
          </cell>
          <cell r="H3308">
            <v>2019</v>
          </cell>
          <cell r="I3308" t="str">
            <v>国际合作学院</v>
          </cell>
        </row>
        <row r="3309">
          <cell r="A3309" t="str">
            <v>0601190422</v>
          </cell>
          <cell r="B3309" t="str">
            <v>陈剑熙</v>
          </cell>
          <cell r="C3309">
            <v>18</v>
          </cell>
          <cell r="D3309">
            <v>39.5</v>
          </cell>
          <cell r="E3309">
            <v>2.194</v>
          </cell>
          <cell r="F3309" t="str">
            <v>19建工4</v>
          </cell>
          <cell r="G3309" t="str">
            <v>建筑工程技术</v>
          </cell>
          <cell r="H3309">
            <v>2019</v>
          </cell>
          <cell r="I3309" t="str">
            <v>建筑工程学院</v>
          </cell>
        </row>
        <row r="3310">
          <cell r="A3310" t="str">
            <v>0601190429</v>
          </cell>
          <cell r="B3310" t="str">
            <v>唐海锋</v>
          </cell>
          <cell r="C3310">
            <v>18</v>
          </cell>
          <cell r="D3310">
            <v>34</v>
          </cell>
          <cell r="E3310">
            <v>1.889</v>
          </cell>
          <cell r="F3310" t="str">
            <v>19建工4</v>
          </cell>
          <cell r="G3310" t="str">
            <v>建筑工程技术</v>
          </cell>
          <cell r="H3310">
            <v>2019</v>
          </cell>
          <cell r="I3310" t="str">
            <v>建筑工程学院</v>
          </cell>
        </row>
        <row r="3311">
          <cell r="A3311" t="str">
            <v>1001190612</v>
          </cell>
          <cell r="B3311" t="str">
            <v>毛琦</v>
          </cell>
          <cell r="C3311">
            <v>32</v>
          </cell>
          <cell r="D3311">
            <v>125.5</v>
          </cell>
          <cell r="E3311">
            <v>3.9220000000000002</v>
          </cell>
          <cell r="F3311" t="str">
            <v>19会计国际2班</v>
          </cell>
          <cell r="G3311" t="str">
            <v>会计（国际班2+2）</v>
          </cell>
          <cell r="H3311">
            <v>2019</v>
          </cell>
          <cell r="I3311" t="str">
            <v>国际合作学院</v>
          </cell>
        </row>
        <row r="3312">
          <cell r="A3312" t="str">
            <v>1001190639</v>
          </cell>
          <cell r="B3312" t="str">
            <v>周易然</v>
          </cell>
          <cell r="C3312">
            <v>32</v>
          </cell>
          <cell r="D3312">
            <v>78.2</v>
          </cell>
          <cell r="E3312">
            <v>2.444</v>
          </cell>
          <cell r="F3312" t="str">
            <v>19会计国际2班</v>
          </cell>
          <cell r="G3312" t="str">
            <v>会计（国际班2+2）</v>
          </cell>
          <cell r="H3312">
            <v>2019</v>
          </cell>
          <cell r="I3312" t="str">
            <v>国际合作学院</v>
          </cell>
        </row>
        <row r="3313">
          <cell r="A3313" t="str">
            <v>0308190324</v>
          </cell>
          <cell r="B3313" t="str">
            <v>黄舒彤</v>
          </cell>
          <cell r="C3313">
            <v>23</v>
          </cell>
          <cell r="D3313">
            <v>77.75</v>
          </cell>
          <cell r="E3313">
            <v>3.38</v>
          </cell>
          <cell r="F3313" t="str">
            <v>19会展3</v>
          </cell>
          <cell r="G3313" t="str">
            <v>会展策划与管理</v>
          </cell>
          <cell r="H3313">
            <v>2019</v>
          </cell>
          <cell r="I3313" t="str">
            <v>旅游学院</v>
          </cell>
        </row>
        <row r="3314">
          <cell r="A3314" t="str">
            <v>0308190358</v>
          </cell>
          <cell r="B3314" t="str">
            <v>刘承通</v>
          </cell>
          <cell r="C3314">
            <v>23</v>
          </cell>
          <cell r="D3314">
            <v>81.599999999999994</v>
          </cell>
          <cell r="E3314">
            <v>3.548</v>
          </cell>
          <cell r="F3314" t="str">
            <v>19会展3</v>
          </cell>
          <cell r="G3314" t="str">
            <v>会展策划与管理</v>
          </cell>
          <cell r="H3314">
            <v>2019</v>
          </cell>
          <cell r="I3314" t="str">
            <v>旅游学院</v>
          </cell>
        </row>
        <row r="3315">
          <cell r="A3315" t="str">
            <v>0308190332</v>
          </cell>
          <cell r="B3315" t="str">
            <v>黄乐匀</v>
          </cell>
          <cell r="C3315">
            <v>23</v>
          </cell>
          <cell r="D3315">
            <v>82</v>
          </cell>
          <cell r="E3315">
            <v>3.5649999999999999</v>
          </cell>
          <cell r="F3315" t="str">
            <v>19会展3</v>
          </cell>
          <cell r="G3315" t="str">
            <v>会展策划与管理</v>
          </cell>
          <cell r="H3315">
            <v>2019</v>
          </cell>
          <cell r="I3315" t="str">
            <v>旅游学院</v>
          </cell>
        </row>
        <row r="3316">
          <cell r="A3316" t="str">
            <v>0308190321</v>
          </cell>
          <cell r="B3316" t="str">
            <v>郑燕霞</v>
          </cell>
          <cell r="C3316">
            <v>23</v>
          </cell>
          <cell r="D3316">
            <v>70.2</v>
          </cell>
          <cell r="E3316">
            <v>3.052</v>
          </cell>
          <cell r="F3316" t="str">
            <v>19会展3</v>
          </cell>
          <cell r="G3316" t="str">
            <v>会展策划与管理</v>
          </cell>
          <cell r="H3316">
            <v>2019</v>
          </cell>
          <cell r="I3316" t="str">
            <v>旅游学院</v>
          </cell>
        </row>
        <row r="3317">
          <cell r="A3317" t="str">
            <v>0802190517</v>
          </cell>
          <cell r="B3317" t="str">
            <v>林嘉欣</v>
          </cell>
          <cell r="C3317">
            <v>13.5</v>
          </cell>
          <cell r="D3317">
            <v>41</v>
          </cell>
          <cell r="E3317">
            <v>3.0369999999999999</v>
          </cell>
          <cell r="F3317" t="str">
            <v>19工商5</v>
          </cell>
          <cell r="G3317" t="str">
            <v>工商企业管理（商务经济管理）</v>
          </cell>
          <cell r="H3317">
            <v>2019</v>
          </cell>
          <cell r="I3317" t="str">
            <v>广州学院</v>
          </cell>
        </row>
        <row r="3318">
          <cell r="A3318" t="str">
            <v>0802190513</v>
          </cell>
          <cell r="B3318" t="str">
            <v>吴依薇</v>
          </cell>
          <cell r="C3318">
            <v>13.5</v>
          </cell>
          <cell r="D3318">
            <v>43.95</v>
          </cell>
          <cell r="E3318">
            <v>3.2559999999999998</v>
          </cell>
          <cell r="F3318" t="str">
            <v>19工商5</v>
          </cell>
          <cell r="G3318" t="str">
            <v>工商企业管理（商务经济管理）</v>
          </cell>
          <cell r="H3318">
            <v>2019</v>
          </cell>
          <cell r="I3318" t="str">
            <v>广州学院</v>
          </cell>
        </row>
        <row r="3319">
          <cell r="A3319" t="str">
            <v>0802190501</v>
          </cell>
          <cell r="B3319" t="str">
            <v>唐碧婉</v>
          </cell>
          <cell r="C3319">
            <v>13.5</v>
          </cell>
          <cell r="D3319">
            <v>49.05</v>
          </cell>
          <cell r="E3319">
            <v>3.633</v>
          </cell>
          <cell r="F3319" t="str">
            <v>19工商5</v>
          </cell>
          <cell r="G3319" t="str">
            <v>工商企业管理（商务经济管理）</v>
          </cell>
          <cell r="H3319">
            <v>2019</v>
          </cell>
          <cell r="I3319" t="str">
            <v>广州学院</v>
          </cell>
        </row>
        <row r="3320">
          <cell r="A3320" t="str">
            <v>0802190518</v>
          </cell>
          <cell r="B3320" t="str">
            <v>梁楚仪</v>
          </cell>
          <cell r="C3320">
            <v>13.5</v>
          </cell>
          <cell r="D3320">
            <v>34.4</v>
          </cell>
          <cell r="E3320">
            <v>2.548</v>
          </cell>
          <cell r="F3320" t="str">
            <v>19工商5</v>
          </cell>
          <cell r="G3320" t="str">
            <v>工商企业管理（商务经济管理）</v>
          </cell>
          <cell r="H3320">
            <v>2019</v>
          </cell>
          <cell r="I3320" t="str">
            <v>广州学院</v>
          </cell>
        </row>
        <row r="3321">
          <cell r="A3321" t="str">
            <v>0802190515</v>
          </cell>
          <cell r="B3321" t="str">
            <v>钟晓婷</v>
          </cell>
          <cell r="C3321">
            <v>13.5</v>
          </cell>
          <cell r="D3321">
            <v>37.15</v>
          </cell>
          <cell r="E3321">
            <v>2.7519999999999998</v>
          </cell>
          <cell r="F3321" t="str">
            <v>19工商5</v>
          </cell>
          <cell r="G3321" t="str">
            <v>工商企业管理（商务经济管理）</v>
          </cell>
          <cell r="H3321">
            <v>2019</v>
          </cell>
          <cell r="I3321" t="str">
            <v>广州学院</v>
          </cell>
        </row>
        <row r="3322">
          <cell r="A3322" t="str">
            <v>1004190255</v>
          </cell>
          <cell r="B3322" t="str">
            <v>刘洁芳</v>
          </cell>
          <cell r="C3322">
            <v>22</v>
          </cell>
          <cell r="D3322">
            <v>43</v>
          </cell>
          <cell r="E3322">
            <v>1.9550000000000001</v>
          </cell>
          <cell r="F3322" t="str">
            <v>19会信2</v>
          </cell>
          <cell r="G3322" t="str">
            <v>会计信息管理</v>
          </cell>
          <cell r="H3322">
            <v>2019</v>
          </cell>
          <cell r="I3322" t="str">
            <v>财会与金融学院</v>
          </cell>
        </row>
        <row r="3323">
          <cell r="A3323" t="str">
            <v>0702190308</v>
          </cell>
          <cell r="B3323" t="str">
            <v>罗俊豪</v>
          </cell>
          <cell r="C3323">
            <v>19.5</v>
          </cell>
          <cell r="D3323">
            <v>70.2</v>
          </cell>
          <cell r="E3323">
            <v>3.6</v>
          </cell>
          <cell r="F3323" t="str">
            <v>19社体3</v>
          </cell>
          <cell r="G3323" t="str">
            <v>社会体育（健身运动）</v>
          </cell>
          <cell r="H3323">
            <v>2019</v>
          </cell>
          <cell r="I3323" t="str">
            <v>体育健康学院</v>
          </cell>
        </row>
        <row r="3324">
          <cell r="A3324" t="str">
            <v>0308190329</v>
          </cell>
          <cell r="B3324" t="str">
            <v>陈韵怡</v>
          </cell>
          <cell r="C3324">
            <v>23</v>
          </cell>
          <cell r="D3324">
            <v>67.150000000000006</v>
          </cell>
          <cell r="E3324">
            <v>2.92</v>
          </cell>
          <cell r="F3324" t="str">
            <v>19会展3</v>
          </cell>
          <cell r="G3324" t="str">
            <v>会展策划与管理</v>
          </cell>
          <cell r="H3324">
            <v>2019</v>
          </cell>
          <cell r="I3324" t="str">
            <v>旅游学院</v>
          </cell>
        </row>
        <row r="3325">
          <cell r="A3325" t="str">
            <v>0802190509</v>
          </cell>
          <cell r="B3325" t="str">
            <v>冯翠珊</v>
          </cell>
          <cell r="C3325">
            <v>13.5</v>
          </cell>
          <cell r="D3325">
            <v>44.25</v>
          </cell>
          <cell r="E3325">
            <v>3.278</v>
          </cell>
          <cell r="F3325" t="str">
            <v>19工商5</v>
          </cell>
          <cell r="G3325" t="str">
            <v>工商企业管理（商务经济管理）</v>
          </cell>
          <cell r="H3325">
            <v>2019</v>
          </cell>
          <cell r="I3325" t="str">
            <v>广州学院</v>
          </cell>
        </row>
        <row r="3326">
          <cell r="A3326" t="str">
            <v>0802190531</v>
          </cell>
          <cell r="B3326" t="str">
            <v>马东东</v>
          </cell>
          <cell r="C3326">
            <v>13.5</v>
          </cell>
          <cell r="D3326">
            <v>26.6</v>
          </cell>
          <cell r="E3326">
            <v>1.97</v>
          </cell>
          <cell r="F3326" t="str">
            <v>19工商5</v>
          </cell>
          <cell r="G3326" t="str">
            <v>工商企业管理（商务经济管理）</v>
          </cell>
          <cell r="H3326">
            <v>2019</v>
          </cell>
          <cell r="I3326" t="str">
            <v>广州学院</v>
          </cell>
        </row>
        <row r="3327">
          <cell r="A3327" t="str">
            <v>0802190523</v>
          </cell>
          <cell r="B3327" t="str">
            <v>吴倩容</v>
          </cell>
          <cell r="C3327">
            <v>13.5</v>
          </cell>
          <cell r="D3327">
            <v>26</v>
          </cell>
          <cell r="E3327">
            <v>1.9259999999999999</v>
          </cell>
          <cell r="F3327" t="str">
            <v>19工商5</v>
          </cell>
          <cell r="G3327" t="str">
            <v>工商企业管理（商务经济管理）</v>
          </cell>
          <cell r="H3327">
            <v>2019</v>
          </cell>
          <cell r="I3327" t="str">
            <v>广州学院</v>
          </cell>
        </row>
        <row r="3328">
          <cell r="A3328" t="str">
            <v>0104191141</v>
          </cell>
          <cell r="B3328" t="str">
            <v>杨晨龙</v>
          </cell>
          <cell r="C3328">
            <v>21.5</v>
          </cell>
          <cell r="D3328">
            <v>73.5</v>
          </cell>
          <cell r="E3328">
            <v>3.419</v>
          </cell>
          <cell r="F3328" t="str">
            <v>19软件UI1</v>
          </cell>
          <cell r="G3328" t="str">
            <v>软件技术（UI设计中高职衔接）</v>
          </cell>
          <cell r="H3328">
            <v>2019</v>
          </cell>
          <cell r="I3328" t="str">
            <v>计算机工程技术学院（人工智能学院）</v>
          </cell>
        </row>
        <row r="3329">
          <cell r="A3329" t="str">
            <v>0104191121</v>
          </cell>
          <cell r="B3329" t="str">
            <v>黄浩荣</v>
          </cell>
          <cell r="C3329">
            <v>21.5</v>
          </cell>
          <cell r="D3329">
            <v>70.45</v>
          </cell>
          <cell r="E3329">
            <v>3.2770000000000001</v>
          </cell>
          <cell r="F3329" t="str">
            <v>19软件UI1</v>
          </cell>
          <cell r="G3329" t="str">
            <v>软件技术（UI设计中高职衔接）</v>
          </cell>
          <cell r="H3329">
            <v>2019</v>
          </cell>
          <cell r="I3329" t="str">
            <v>计算机工程技术学院（人工智能学院）</v>
          </cell>
        </row>
        <row r="3330">
          <cell r="A3330" t="str">
            <v>0202190619</v>
          </cell>
          <cell r="B3330" t="str">
            <v>曹思成</v>
          </cell>
          <cell r="C3330">
            <v>31</v>
          </cell>
          <cell r="D3330">
            <v>36.9</v>
          </cell>
          <cell r="E3330">
            <v>1.19</v>
          </cell>
          <cell r="F3330" t="str">
            <v>19电商国际1班</v>
          </cell>
          <cell r="G3330" t="str">
            <v>电子商务（国际班2+2）</v>
          </cell>
          <cell r="H3330">
            <v>2019</v>
          </cell>
          <cell r="I3330" t="str">
            <v>国际合作学院</v>
          </cell>
        </row>
        <row r="3331">
          <cell r="A3331" t="str">
            <v>0202190609</v>
          </cell>
          <cell r="B3331" t="str">
            <v>张培桐</v>
          </cell>
          <cell r="C3331">
            <v>32</v>
          </cell>
          <cell r="D3331">
            <v>85.3</v>
          </cell>
          <cell r="E3331">
            <v>2.6659999999999999</v>
          </cell>
          <cell r="F3331" t="str">
            <v>19电商国际1班</v>
          </cell>
          <cell r="G3331" t="str">
            <v>电子商务（国际班2+2）</v>
          </cell>
          <cell r="H3331">
            <v>2019</v>
          </cell>
          <cell r="I3331" t="str">
            <v>国际合作学院</v>
          </cell>
        </row>
        <row r="3332">
          <cell r="A3332" t="str">
            <v>0202190630</v>
          </cell>
          <cell r="B3332" t="str">
            <v>杜鑫荣</v>
          </cell>
          <cell r="C3332">
            <v>32</v>
          </cell>
          <cell r="D3332">
            <v>65.7</v>
          </cell>
          <cell r="E3332">
            <v>2.0529999999999999</v>
          </cell>
          <cell r="F3332" t="str">
            <v>19电商国际1班</v>
          </cell>
          <cell r="G3332" t="str">
            <v>电子商务（国际班2+2）</v>
          </cell>
          <cell r="H3332">
            <v>2019</v>
          </cell>
          <cell r="I3332" t="str">
            <v>国际合作学院</v>
          </cell>
        </row>
        <row r="3333">
          <cell r="A3333" t="str">
            <v>0301190525</v>
          </cell>
          <cell r="B3333" t="str">
            <v>黄嘉欣</v>
          </cell>
          <cell r="C3333">
            <v>18.5</v>
          </cell>
          <cell r="D3333">
            <v>51.9</v>
          </cell>
          <cell r="E3333">
            <v>2.8050000000000002</v>
          </cell>
          <cell r="F3333" t="str">
            <v>19商英5</v>
          </cell>
          <cell r="G3333" t="str">
            <v>商务英语</v>
          </cell>
          <cell r="H3333">
            <v>2019</v>
          </cell>
          <cell r="I3333" t="str">
            <v>应用外语学院</v>
          </cell>
        </row>
        <row r="3334">
          <cell r="A3334" t="str">
            <v>0301190526</v>
          </cell>
          <cell r="B3334" t="str">
            <v>陈倍琳</v>
          </cell>
          <cell r="C3334">
            <v>18.5</v>
          </cell>
          <cell r="D3334">
            <v>54.35</v>
          </cell>
          <cell r="E3334">
            <v>2.9380000000000002</v>
          </cell>
          <cell r="F3334" t="str">
            <v>19商英5</v>
          </cell>
          <cell r="G3334" t="str">
            <v>商务英语</v>
          </cell>
          <cell r="H3334">
            <v>2019</v>
          </cell>
          <cell r="I3334" t="str">
            <v>应用外语学院</v>
          </cell>
        </row>
        <row r="3335">
          <cell r="A3335" t="str">
            <v>0301190527</v>
          </cell>
          <cell r="B3335" t="str">
            <v>刘娜娟</v>
          </cell>
          <cell r="C3335">
            <v>18.5</v>
          </cell>
          <cell r="D3335">
            <v>62.25</v>
          </cell>
          <cell r="E3335">
            <v>3.3650000000000002</v>
          </cell>
          <cell r="F3335" t="str">
            <v>19商英5</v>
          </cell>
          <cell r="G3335" t="str">
            <v>商务英语</v>
          </cell>
          <cell r="H3335">
            <v>2019</v>
          </cell>
          <cell r="I3335" t="str">
            <v>应用外语学院</v>
          </cell>
        </row>
        <row r="3336">
          <cell r="A3336" t="str">
            <v>0304190319</v>
          </cell>
          <cell r="B3336" t="str">
            <v>黄慧颐</v>
          </cell>
          <cell r="C3336">
            <v>23</v>
          </cell>
          <cell r="D3336">
            <v>59.35</v>
          </cell>
          <cell r="E3336">
            <v>2.58</v>
          </cell>
          <cell r="F3336" t="str">
            <v>19旅游3</v>
          </cell>
          <cell r="G3336" t="str">
            <v>旅游管理</v>
          </cell>
          <cell r="H3336">
            <v>2019</v>
          </cell>
          <cell r="I3336" t="str">
            <v>旅游学院</v>
          </cell>
        </row>
        <row r="3337">
          <cell r="A3337" t="str">
            <v>0205190345</v>
          </cell>
          <cell r="B3337" t="str">
            <v>许育权</v>
          </cell>
          <cell r="C3337">
            <v>14</v>
          </cell>
          <cell r="D3337">
            <v>28.7</v>
          </cell>
          <cell r="E3337">
            <v>2.0499999999999998</v>
          </cell>
          <cell r="F3337" t="str">
            <v>19物流管理3</v>
          </cell>
          <cell r="G3337" t="str">
            <v>物流管理</v>
          </cell>
          <cell r="H3337">
            <v>2019</v>
          </cell>
          <cell r="I3337" t="str">
            <v>商学院</v>
          </cell>
        </row>
        <row r="3338">
          <cell r="A3338" t="str">
            <v>0205190325</v>
          </cell>
          <cell r="B3338" t="str">
            <v>陈晓平</v>
          </cell>
          <cell r="C3338">
            <v>16</v>
          </cell>
          <cell r="D3338">
            <v>52.2</v>
          </cell>
          <cell r="E3338">
            <v>3.2629999999999999</v>
          </cell>
          <cell r="F3338" t="str">
            <v>19物流管理3</v>
          </cell>
          <cell r="G3338" t="str">
            <v>物流管理</v>
          </cell>
          <cell r="H3338">
            <v>2019</v>
          </cell>
          <cell r="I3338" t="str">
            <v>商学院</v>
          </cell>
        </row>
        <row r="3339">
          <cell r="A3339" t="str">
            <v>0304190114</v>
          </cell>
          <cell r="B3339" t="str">
            <v>黎前进</v>
          </cell>
          <cell r="C3339">
            <v>22</v>
          </cell>
          <cell r="D3339">
            <v>22.8</v>
          </cell>
          <cell r="E3339">
            <v>1.036</v>
          </cell>
          <cell r="F3339" t="str">
            <v>19旅游1</v>
          </cell>
          <cell r="G3339" t="str">
            <v>旅游管理（现代学徒制）</v>
          </cell>
          <cell r="H3339">
            <v>2019</v>
          </cell>
          <cell r="I3339" t="str">
            <v>旅游学院</v>
          </cell>
        </row>
        <row r="3340">
          <cell r="A3340" t="str">
            <v>0302190107</v>
          </cell>
          <cell r="B3340" t="str">
            <v>林庆威</v>
          </cell>
          <cell r="C3340">
            <v>21</v>
          </cell>
          <cell r="D3340">
            <v>42.4</v>
          </cell>
          <cell r="E3340">
            <v>2.0190000000000001</v>
          </cell>
          <cell r="F3340" t="str">
            <v>19旅英1</v>
          </cell>
          <cell r="G3340" t="str">
            <v>旅游英语（中高职衔接）</v>
          </cell>
          <cell r="H3340">
            <v>2019</v>
          </cell>
          <cell r="I3340" t="str">
            <v>旅游学院</v>
          </cell>
        </row>
        <row r="3341">
          <cell r="A3341" t="str">
            <v>0104190503</v>
          </cell>
          <cell r="B3341" t="str">
            <v>高璇</v>
          </cell>
          <cell r="C3341">
            <v>20</v>
          </cell>
          <cell r="D3341">
            <v>56.9</v>
          </cell>
          <cell r="E3341">
            <v>2.8450000000000002</v>
          </cell>
          <cell r="F3341" t="str">
            <v>19软件5</v>
          </cell>
          <cell r="G3341" t="str">
            <v>软件技术</v>
          </cell>
          <cell r="H3341">
            <v>2019</v>
          </cell>
          <cell r="I3341" t="str">
            <v>计算机工程技术学院（人工智能学院）</v>
          </cell>
        </row>
        <row r="3342">
          <cell r="A3342" t="str">
            <v>0104190636</v>
          </cell>
          <cell r="B3342" t="str">
            <v>林鸿基</v>
          </cell>
          <cell r="C3342">
            <v>20</v>
          </cell>
          <cell r="D3342">
            <v>62.5</v>
          </cell>
          <cell r="E3342">
            <v>3.125</v>
          </cell>
          <cell r="F3342" t="str">
            <v>19软件6</v>
          </cell>
          <cell r="G3342" t="str">
            <v>软件技术</v>
          </cell>
          <cell r="H3342">
            <v>2019</v>
          </cell>
          <cell r="I3342" t="str">
            <v>计算机工程技术学院（人工智能学院）</v>
          </cell>
        </row>
        <row r="3343">
          <cell r="A3343" t="str">
            <v>0104190640</v>
          </cell>
          <cell r="B3343" t="str">
            <v>林奕锋</v>
          </cell>
          <cell r="C3343">
            <v>20</v>
          </cell>
          <cell r="D3343">
            <v>50.2</v>
          </cell>
          <cell r="E3343">
            <v>2.5099999999999998</v>
          </cell>
          <cell r="F3343" t="str">
            <v>19软件6</v>
          </cell>
          <cell r="G3343" t="str">
            <v>软件技术</v>
          </cell>
          <cell r="H3343">
            <v>2019</v>
          </cell>
          <cell r="I3343" t="str">
            <v>计算机工程技术学院（人工智能学院）</v>
          </cell>
        </row>
        <row r="3344">
          <cell r="A3344" t="str">
            <v>0104190608</v>
          </cell>
          <cell r="B3344" t="str">
            <v>庄冰倩</v>
          </cell>
          <cell r="C3344">
            <v>20</v>
          </cell>
          <cell r="D3344">
            <v>66.3</v>
          </cell>
          <cell r="E3344">
            <v>3.3149999999999999</v>
          </cell>
          <cell r="F3344" t="str">
            <v>19软件6</v>
          </cell>
          <cell r="G3344" t="str">
            <v>软件技术</v>
          </cell>
          <cell r="H3344">
            <v>2019</v>
          </cell>
          <cell r="I3344" t="str">
            <v>计算机工程技术学院（人工智能学院）</v>
          </cell>
        </row>
        <row r="3345">
          <cell r="A3345" t="str">
            <v>0104190506</v>
          </cell>
          <cell r="B3345" t="str">
            <v>赵晓婷</v>
          </cell>
          <cell r="C3345">
            <v>20</v>
          </cell>
          <cell r="D3345">
            <v>52.5</v>
          </cell>
          <cell r="E3345">
            <v>2.625</v>
          </cell>
          <cell r="F3345" t="str">
            <v>19软件5</v>
          </cell>
          <cell r="G3345" t="str">
            <v>软件技术</v>
          </cell>
          <cell r="H3345">
            <v>2019</v>
          </cell>
          <cell r="I3345" t="str">
            <v>计算机工程技术学院（人工智能学院）</v>
          </cell>
        </row>
        <row r="3346">
          <cell r="A3346" t="str">
            <v>0513190227</v>
          </cell>
          <cell r="B3346" t="str">
            <v>马土华</v>
          </cell>
          <cell r="C3346">
            <v>19</v>
          </cell>
          <cell r="D3346">
            <v>56.4</v>
          </cell>
          <cell r="E3346">
            <v>2.968</v>
          </cell>
          <cell r="F3346" t="str">
            <v>19机器人2</v>
          </cell>
          <cell r="G3346" t="str">
            <v>工业机器人技术</v>
          </cell>
          <cell r="H3346">
            <v>2019</v>
          </cell>
          <cell r="I3346" t="str">
            <v>机器人学院</v>
          </cell>
        </row>
        <row r="3347">
          <cell r="A3347" t="str">
            <v>0513190220</v>
          </cell>
          <cell r="B3347" t="str">
            <v>覃科</v>
          </cell>
          <cell r="C3347">
            <v>19</v>
          </cell>
          <cell r="D3347">
            <v>53.1</v>
          </cell>
          <cell r="E3347">
            <v>2.7949999999999999</v>
          </cell>
          <cell r="F3347" t="str">
            <v>19机器人2</v>
          </cell>
          <cell r="G3347" t="str">
            <v>工业机器人技术</v>
          </cell>
          <cell r="H3347">
            <v>2019</v>
          </cell>
          <cell r="I3347" t="str">
            <v>机器人学院</v>
          </cell>
        </row>
        <row r="3348">
          <cell r="A3348" t="str">
            <v>0513190328</v>
          </cell>
          <cell r="B3348" t="str">
            <v>李树秀</v>
          </cell>
          <cell r="C3348">
            <v>19</v>
          </cell>
          <cell r="D3348">
            <v>66.8</v>
          </cell>
          <cell r="E3348">
            <v>3.516</v>
          </cell>
          <cell r="F3348" t="str">
            <v>19机器人3</v>
          </cell>
          <cell r="G3348" t="str">
            <v>工业机器人技术</v>
          </cell>
          <cell r="H3348">
            <v>2019</v>
          </cell>
          <cell r="I3348" t="str">
            <v>机器人学院</v>
          </cell>
        </row>
        <row r="3349">
          <cell r="A3349" t="str">
            <v>0113190222</v>
          </cell>
          <cell r="B3349" t="str">
            <v>黄旭健</v>
          </cell>
          <cell r="C3349">
            <v>23</v>
          </cell>
          <cell r="D3349">
            <v>57.4</v>
          </cell>
          <cell r="E3349">
            <v>2.496</v>
          </cell>
          <cell r="F3349" t="str">
            <v>19云计算2</v>
          </cell>
          <cell r="G3349" t="str">
            <v>云计算技术与应用</v>
          </cell>
          <cell r="H3349">
            <v>2019</v>
          </cell>
          <cell r="I3349" t="str">
            <v>计算机工程技术学院（人工智能学院）</v>
          </cell>
        </row>
        <row r="3350">
          <cell r="A3350" t="str">
            <v>0509190115</v>
          </cell>
          <cell r="B3350" t="str">
            <v>邓智浩</v>
          </cell>
          <cell r="C3350">
            <v>16</v>
          </cell>
          <cell r="D3350">
            <v>56.2</v>
          </cell>
          <cell r="E3350">
            <v>3.5129999999999999</v>
          </cell>
          <cell r="F3350" t="str">
            <v>19机电1</v>
          </cell>
          <cell r="G3350" t="str">
            <v>机电一体化技术</v>
          </cell>
          <cell r="H3350">
            <v>2019</v>
          </cell>
          <cell r="I3350" t="str">
            <v>机器人学院</v>
          </cell>
        </row>
        <row r="3351">
          <cell r="A3351" t="str">
            <v>0104190632</v>
          </cell>
          <cell r="B3351" t="str">
            <v>黄锦毅</v>
          </cell>
          <cell r="C3351">
            <v>20</v>
          </cell>
          <cell r="D3351">
            <v>58.8</v>
          </cell>
          <cell r="E3351">
            <v>2.94</v>
          </cell>
          <cell r="F3351" t="str">
            <v>19软件6</v>
          </cell>
          <cell r="G3351" t="str">
            <v>软件技术</v>
          </cell>
          <cell r="H3351">
            <v>2019</v>
          </cell>
          <cell r="I3351" t="str">
            <v>计算机工程技术学院（人工智能学院）</v>
          </cell>
        </row>
        <row r="3352">
          <cell r="A3352" t="str">
            <v>0308190235</v>
          </cell>
          <cell r="B3352" t="str">
            <v>吴栩冰</v>
          </cell>
          <cell r="C3352">
            <v>23</v>
          </cell>
          <cell r="D3352">
            <v>78.05</v>
          </cell>
          <cell r="E3352">
            <v>3.3929999999999998</v>
          </cell>
          <cell r="F3352" t="str">
            <v>19会展2</v>
          </cell>
          <cell r="G3352" t="str">
            <v>会展策划与管理</v>
          </cell>
          <cell r="H3352">
            <v>2019</v>
          </cell>
          <cell r="I3352" t="str">
            <v>旅游学院</v>
          </cell>
        </row>
        <row r="3353">
          <cell r="A3353" t="str">
            <v>0513190312</v>
          </cell>
          <cell r="B3353" t="str">
            <v>蔡诗华</v>
          </cell>
          <cell r="C3353">
            <v>19</v>
          </cell>
          <cell r="D3353">
            <v>39.700000000000003</v>
          </cell>
          <cell r="E3353">
            <v>2.089</v>
          </cell>
          <cell r="F3353" t="str">
            <v>19机器人3</v>
          </cell>
          <cell r="G3353" t="str">
            <v>工业机器人技术</v>
          </cell>
          <cell r="H3353">
            <v>2019</v>
          </cell>
          <cell r="I3353" t="str">
            <v>机器人学院</v>
          </cell>
        </row>
        <row r="3354">
          <cell r="A3354" t="str">
            <v>0513190323</v>
          </cell>
          <cell r="B3354" t="str">
            <v>钟炜文</v>
          </cell>
          <cell r="C3354">
            <v>19</v>
          </cell>
          <cell r="D3354">
            <v>58.8</v>
          </cell>
          <cell r="E3354">
            <v>3.0950000000000002</v>
          </cell>
          <cell r="F3354" t="str">
            <v>19机器人3</v>
          </cell>
          <cell r="G3354" t="str">
            <v>工业机器人技术</v>
          </cell>
          <cell r="H3354">
            <v>2019</v>
          </cell>
          <cell r="I3354" t="str">
            <v>机器人学院</v>
          </cell>
        </row>
        <row r="3355">
          <cell r="A3355" t="str">
            <v>1002190106</v>
          </cell>
          <cell r="B3355" t="str">
            <v>何彩玲</v>
          </cell>
          <cell r="C3355">
            <v>22</v>
          </cell>
          <cell r="D3355">
            <v>66.3</v>
          </cell>
          <cell r="E3355">
            <v>3.0139999999999998</v>
          </cell>
          <cell r="F3355" t="str">
            <v>19财管1</v>
          </cell>
          <cell r="G3355" t="str">
            <v>财务管理</v>
          </cell>
          <cell r="H3355">
            <v>2019</v>
          </cell>
          <cell r="I3355" t="str">
            <v>财会与金融学院</v>
          </cell>
        </row>
        <row r="3356">
          <cell r="A3356" t="str">
            <v>1002190127</v>
          </cell>
          <cell r="B3356" t="str">
            <v>杨海柔</v>
          </cell>
          <cell r="C3356">
            <v>22</v>
          </cell>
          <cell r="D3356">
            <v>71</v>
          </cell>
          <cell r="E3356">
            <v>3.2269999999999999</v>
          </cell>
          <cell r="F3356" t="str">
            <v>19财管1</v>
          </cell>
          <cell r="G3356" t="str">
            <v>财务管理</v>
          </cell>
          <cell r="H3356">
            <v>2019</v>
          </cell>
          <cell r="I3356" t="str">
            <v>财会与金融学院</v>
          </cell>
        </row>
        <row r="3357">
          <cell r="A3357" t="str">
            <v>1002190119</v>
          </cell>
          <cell r="B3357" t="str">
            <v>游洁颖</v>
          </cell>
          <cell r="C3357">
            <v>22</v>
          </cell>
          <cell r="D3357">
            <v>65.8</v>
          </cell>
          <cell r="E3357">
            <v>2.9910000000000001</v>
          </cell>
          <cell r="F3357" t="str">
            <v>19财管1</v>
          </cell>
          <cell r="G3357" t="str">
            <v>财务管理</v>
          </cell>
          <cell r="H3357">
            <v>2019</v>
          </cell>
          <cell r="I3357" t="str">
            <v>财会与金融学院</v>
          </cell>
        </row>
        <row r="3358">
          <cell r="A3358" t="str">
            <v>1002190150</v>
          </cell>
          <cell r="B3358" t="str">
            <v>韦亚</v>
          </cell>
          <cell r="C3358">
            <v>22</v>
          </cell>
          <cell r="D3358">
            <v>60.1</v>
          </cell>
          <cell r="E3358">
            <v>2.7320000000000002</v>
          </cell>
          <cell r="F3358" t="str">
            <v>19财管1</v>
          </cell>
          <cell r="G3358" t="str">
            <v>财务管理</v>
          </cell>
          <cell r="H3358">
            <v>2019</v>
          </cell>
          <cell r="I3358" t="str">
            <v>财会与金融学院</v>
          </cell>
        </row>
        <row r="3359">
          <cell r="A3359" t="str">
            <v>0601190159</v>
          </cell>
          <cell r="B3359" t="str">
            <v>袁雨</v>
          </cell>
          <cell r="C3359">
            <v>18</v>
          </cell>
          <cell r="D3359">
            <v>35.1</v>
          </cell>
          <cell r="E3359">
            <v>1.95</v>
          </cell>
          <cell r="F3359" t="str">
            <v>19建工1</v>
          </cell>
          <cell r="G3359" t="str">
            <v>建筑工程技术</v>
          </cell>
          <cell r="H3359">
            <v>2019</v>
          </cell>
          <cell r="I3359" t="str">
            <v>建筑工程学院</v>
          </cell>
        </row>
        <row r="3360">
          <cell r="A3360" t="str">
            <v>0307190119</v>
          </cell>
          <cell r="B3360" t="str">
            <v>杨佳美</v>
          </cell>
          <cell r="C3360">
            <v>21</v>
          </cell>
          <cell r="D3360">
            <v>67.25</v>
          </cell>
          <cell r="E3360">
            <v>3.202</v>
          </cell>
          <cell r="F3360" t="str">
            <v>19空乘1</v>
          </cell>
          <cell r="G3360" t="str">
            <v>空中乘务（中高职衔接）</v>
          </cell>
          <cell r="H3360">
            <v>2019</v>
          </cell>
          <cell r="I3360" t="str">
            <v>旅游学院</v>
          </cell>
        </row>
        <row r="3361">
          <cell r="A3361" t="str">
            <v>0307190121</v>
          </cell>
          <cell r="B3361" t="str">
            <v>魏滟</v>
          </cell>
          <cell r="C3361">
            <v>21</v>
          </cell>
          <cell r="D3361">
            <v>69.099999999999994</v>
          </cell>
          <cell r="E3361">
            <v>3.29</v>
          </cell>
          <cell r="F3361" t="str">
            <v>19空乘1</v>
          </cell>
          <cell r="G3361" t="str">
            <v>空中乘务（中高职衔接）</v>
          </cell>
          <cell r="H3361">
            <v>2019</v>
          </cell>
          <cell r="I3361" t="str">
            <v>旅游学院</v>
          </cell>
        </row>
        <row r="3362">
          <cell r="A3362" t="str">
            <v>0205190115</v>
          </cell>
          <cell r="B3362" t="str">
            <v>陈育婷</v>
          </cell>
          <cell r="C3362">
            <v>16</v>
          </cell>
          <cell r="D3362">
            <v>43.7</v>
          </cell>
          <cell r="E3362">
            <v>2.7309999999999999</v>
          </cell>
          <cell r="F3362" t="str">
            <v>19物流管理1</v>
          </cell>
          <cell r="G3362" t="str">
            <v>物流管理</v>
          </cell>
          <cell r="H3362">
            <v>2019</v>
          </cell>
          <cell r="I3362" t="str">
            <v>商学院</v>
          </cell>
        </row>
        <row r="3363">
          <cell r="A3363" t="str">
            <v>0205190109</v>
          </cell>
          <cell r="B3363" t="str">
            <v>陈晴</v>
          </cell>
          <cell r="C3363">
            <v>16</v>
          </cell>
          <cell r="D3363">
            <v>54.6</v>
          </cell>
          <cell r="E3363">
            <v>3.4129999999999998</v>
          </cell>
          <cell r="F3363" t="str">
            <v>19物流管理1</v>
          </cell>
          <cell r="G3363" t="str">
            <v>物流管理</v>
          </cell>
          <cell r="H3363">
            <v>2019</v>
          </cell>
          <cell r="I3363" t="str">
            <v>商学院</v>
          </cell>
        </row>
        <row r="3364">
          <cell r="A3364" t="str">
            <v>0309190134</v>
          </cell>
          <cell r="B3364" t="str">
            <v>金子茜</v>
          </cell>
          <cell r="C3364">
            <v>23</v>
          </cell>
          <cell r="D3364">
            <v>45</v>
          </cell>
          <cell r="E3364">
            <v>1.9570000000000001</v>
          </cell>
          <cell r="F3364" t="str">
            <v>19国际经济与贸易1</v>
          </cell>
          <cell r="G3364" t="str">
            <v>国际经济与贸易</v>
          </cell>
          <cell r="H3364">
            <v>2019</v>
          </cell>
          <cell r="I3364" t="str">
            <v>商学院</v>
          </cell>
        </row>
        <row r="3365">
          <cell r="A3365" t="str">
            <v>0205190137</v>
          </cell>
          <cell r="B3365" t="str">
            <v>王俊熹</v>
          </cell>
          <cell r="C3365">
            <v>16</v>
          </cell>
          <cell r="D3365">
            <v>48.5</v>
          </cell>
          <cell r="E3365">
            <v>3.0310000000000001</v>
          </cell>
          <cell r="F3365" t="str">
            <v>19物流管理1</v>
          </cell>
          <cell r="G3365" t="str">
            <v>物流管理</v>
          </cell>
          <cell r="H3365">
            <v>2019</v>
          </cell>
          <cell r="I3365" t="str">
            <v>商学院</v>
          </cell>
        </row>
        <row r="3366">
          <cell r="A3366" t="str">
            <v>0112190235</v>
          </cell>
          <cell r="B3366" t="str">
            <v>谢斯旭</v>
          </cell>
          <cell r="C3366">
            <v>23</v>
          </cell>
          <cell r="D3366">
            <v>57.5</v>
          </cell>
          <cell r="E3366">
            <v>2.5</v>
          </cell>
          <cell r="F3366" t="str">
            <v>19人工智能2</v>
          </cell>
          <cell r="G3366" t="str">
            <v>移动互联应用技术</v>
          </cell>
          <cell r="H3366">
            <v>2019</v>
          </cell>
          <cell r="I3366" t="str">
            <v>计算机工程技术学院（人工智能学院）</v>
          </cell>
        </row>
        <row r="3367">
          <cell r="A3367" t="str">
            <v>0112190223</v>
          </cell>
          <cell r="B3367" t="str">
            <v>黄柏源</v>
          </cell>
          <cell r="C3367">
            <v>23</v>
          </cell>
          <cell r="D3367">
            <v>69.8</v>
          </cell>
          <cell r="E3367">
            <v>3.0350000000000001</v>
          </cell>
          <cell r="F3367" t="str">
            <v>19人工智能2</v>
          </cell>
          <cell r="G3367" t="str">
            <v>移动互联应用技术</v>
          </cell>
          <cell r="H3367">
            <v>2019</v>
          </cell>
          <cell r="I3367" t="str">
            <v>计算机工程技术学院（人工智能学院）</v>
          </cell>
        </row>
        <row r="3368">
          <cell r="A3368" t="str">
            <v>0104190808</v>
          </cell>
          <cell r="B3368" t="str">
            <v>区秀竞</v>
          </cell>
          <cell r="C3368">
            <v>20</v>
          </cell>
          <cell r="D3368">
            <v>52.3</v>
          </cell>
          <cell r="E3368">
            <v>2.6150000000000002</v>
          </cell>
          <cell r="F3368" t="str">
            <v>19软件8</v>
          </cell>
          <cell r="G3368" t="str">
            <v>软件技术</v>
          </cell>
          <cell r="H3368">
            <v>2019</v>
          </cell>
          <cell r="I3368" t="str">
            <v>计算机工程技术学院（人工智能学院）</v>
          </cell>
        </row>
        <row r="3369">
          <cell r="A3369" t="str">
            <v>0104190716</v>
          </cell>
          <cell r="B3369" t="str">
            <v>唐海超</v>
          </cell>
          <cell r="C3369">
            <v>20</v>
          </cell>
          <cell r="D3369">
            <v>71.3</v>
          </cell>
          <cell r="E3369">
            <v>3.5649999999999999</v>
          </cell>
          <cell r="F3369" t="str">
            <v>19软件7</v>
          </cell>
          <cell r="G3369" t="str">
            <v>软件技术</v>
          </cell>
          <cell r="H3369">
            <v>2019</v>
          </cell>
          <cell r="I3369" t="str">
            <v>计算机工程技术学院（人工智能学院）</v>
          </cell>
        </row>
        <row r="3370">
          <cell r="A3370" t="str">
            <v>0802190202</v>
          </cell>
          <cell r="B3370" t="str">
            <v>李甫</v>
          </cell>
          <cell r="C3370">
            <v>16</v>
          </cell>
          <cell r="D3370">
            <v>37.5</v>
          </cell>
          <cell r="E3370">
            <v>2.3439999999999999</v>
          </cell>
          <cell r="F3370" t="str">
            <v>19工商2</v>
          </cell>
          <cell r="G3370" t="str">
            <v>工商企业管理</v>
          </cell>
          <cell r="H3370">
            <v>2019</v>
          </cell>
          <cell r="I3370" t="str">
            <v>广州学院</v>
          </cell>
        </row>
        <row r="3371">
          <cell r="A3371" t="str">
            <v>0401190452</v>
          </cell>
          <cell r="B3371" t="str">
            <v>陈彦丞</v>
          </cell>
          <cell r="C3371">
            <v>20.5</v>
          </cell>
          <cell r="D3371">
            <v>62.85</v>
          </cell>
          <cell r="E3371">
            <v>3.0659999999999998</v>
          </cell>
          <cell r="F3371" t="str">
            <v>19文秘4</v>
          </cell>
          <cell r="G3371" t="str">
            <v>文秘（法务秘书）</v>
          </cell>
          <cell r="H3371">
            <v>2019</v>
          </cell>
          <cell r="I3371" t="str">
            <v>文化与传媒学院</v>
          </cell>
        </row>
        <row r="3372">
          <cell r="A3372" t="str">
            <v>0509190332</v>
          </cell>
          <cell r="B3372" t="str">
            <v>张煜</v>
          </cell>
          <cell r="C3372">
            <v>15</v>
          </cell>
          <cell r="D3372">
            <v>33.9</v>
          </cell>
          <cell r="E3372">
            <v>2.2599999999999998</v>
          </cell>
          <cell r="F3372" t="str">
            <v>19机电3</v>
          </cell>
          <cell r="G3372" t="str">
            <v>机电一体化技术</v>
          </cell>
          <cell r="H3372">
            <v>2019</v>
          </cell>
          <cell r="I3372" t="str">
            <v>机器人学院</v>
          </cell>
        </row>
        <row r="3373">
          <cell r="A3373" t="str">
            <v>0104191004</v>
          </cell>
          <cell r="B3373" t="str">
            <v>陈晓冰</v>
          </cell>
          <cell r="C3373">
            <v>20</v>
          </cell>
          <cell r="D3373">
            <v>64.3</v>
          </cell>
          <cell r="E3373">
            <v>3.2149999999999999</v>
          </cell>
          <cell r="F3373" t="str">
            <v>19软件10</v>
          </cell>
          <cell r="G3373" t="str">
            <v>软件技术</v>
          </cell>
          <cell r="H3373">
            <v>2019</v>
          </cell>
          <cell r="I3373" t="str">
            <v>计算机工程技术学院（人工智能学院）</v>
          </cell>
        </row>
        <row r="3374">
          <cell r="A3374" t="str">
            <v>0308190117</v>
          </cell>
          <cell r="B3374" t="str">
            <v>夏双</v>
          </cell>
          <cell r="C3374">
            <v>23</v>
          </cell>
          <cell r="D3374">
            <v>78.45</v>
          </cell>
          <cell r="E3374">
            <v>3.411</v>
          </cell>
          <cell r="F3374" t="str">
            <v>19会展1</v>
          </cell>
          <cell r="G3374" t="str">
            <v>会展策划与管理</v>
          </cell>
          <cell r="H3374">
            <v>2019</v>
          </cell>
          <cell r="I3374" t="str">
            <v>旅游学院</v>
          </cell>
        </row>
        <row r="3375">
          <cell r="A3375" t="str">
            <v>0104190313</v>
          </cell>
          <cell r="B3375" t="str">
            <v>胡旭洋</v>
          </cell>
          <cell r="C3375">
            <v>20</v>
          </cell>
          <cell r="D3375">
            <v>47.2</v>
          </cell>
          <cell r="E3375">
            <v>2.36</v>
          </cell>
          <cell r="F3375" t="str">
            <v>19软件3</v>
          </cell>
          <cell r="G3375" t="str">
            <v>软件技术</v>
          </cell>
          <cell r="H3375">
            <v>2019</v>
          </cell>
          <cell r="I3375" t="str">
            <v>计算机工程技术学院（人工智能学院）</v>
          </cell>
        </row>
        <row r="3376">
          <cell r="A3376" t="str">
            <v>0104190317</v>
          </cell>
          <cell r="B3376" t="str">
            <v>姚雨</v>
          </cell>
          <cell r="C3376">
            <v>20</v>
          </cell>
          <cell r="D3376">
            <v>60.4</v>
          </cell>
          <cell r="E3376">
            <v>3.02</v>
          </cell>
          <cell r="F3376" t="str">
            <v>19软件3</v>
          </cell>
          <cell r="G3376" t="str">
            <v>软件技术</v>
          </cell>
          <cell r="H3376">
            <v>2019</v>
          </cell>
          <cell r="I3376" t="str">
            <v>计算机工程技术学院（人工智能学院）</v>
          </cell>
        </row>
        <row r="3377">
          <cell r="A3377" t="str">
            <v>0104190448</v>
          </cell>
          <cell r="B3377" t="str">
            <v>曾海弟</v>
          </cell>
          <cell r="C3377">
            <v>20</v>
          </cell>
          <cell r="D3377">
            <v>61.2</v>
          </cell>
          <cell r="E3377">
            <v>3.06</v>
          </cell>
          <cell r="F3377" t="str">
            <v>19软件4</v>
          </cell>
          <cell r="G3377" t="str">
            <v>软件技术</v>
          </cell>
          <cell r="H3377">
            <v>2019</v>
          </cell>
          <cell r="I3377" t="str">
            <v>计算机工程技术学院（人工智能学院）</v>
          </cell>
        </row>
        <row r="3378">
          <cell r="A3378" t="str">
            <v>0104190330</v>
          </cell>
          <cell r="B3378" t="str">
            <v>江杰亮</v>
          </cell>
          <cell r="C3378">
            <v>20</v>
          </cell>
          <cell r="D3378">
            <v>69.099999999999994</v>
          </cell>
          <cell r="E3378">
            <v>3.4550000000000001</v>
          </cell>
          <cell r="F3378" t="str">
            <v>19软件3</v>
          </cell>
          <cell r="G3378" t="str">
            <v>软件技术</v>
          </cell>
          <cell r="H3378">
            <v>2019</v>
          </cell>
          <cell r="I3378" t="str">
            <v>计算机工程技术学院（人工智能学院）</v>
          </cell>
        </row>
        <row r="3379">
          <cell r="A3379" t="str">
            <v>1003190335</v>
          </cell>
          <cell r="B3379" t="str">
            <v>陈燕纯</v>
          </cell>
          <cell r="C3379">
            <v>23</v>
          </cell>
          <cell r="D3379">
            <v>80.8</v>
          </cell>
          <cell r="E3379">
            <v>3.5129999999999999</v>
          </cell>
          <cell r="F3379" t="str">
            <v>19投资3</v>
          </cell>
          <cell r="G3379" t="str">
            <v>投资与理财（互联网金融运营）</v>
          </cell>
          <cell r="H3379">
            <v>2019</v>
          </cell>
          <cell r="I3379" t="str">
            <v>财会与金融学院</v>
          </cell>
        </row>
        <row r="3380">
          <cell r="A3380" t="str">
            <v>1003190239</v>
          </cell>
          <cell r="B3380" t="str">
            <v>朱海港</v>
          </cell>
          <cell r="C3380">
            <v>23</v>
          </cell>
          <cell r="D3380">
            <v>82</v>
          </cell>
          <cell r="E3380">
            <v>3.5649999999999999</v>
          </cell>
          <cell r="F3380" t="str">
            <v>19投资2</v>
          </cell>
          <cell r="G3380" t="str">
            <v>投资与理财</v>
          </cell>
          <cell r="H3380">
            <v>2019</v>
          </cell>
          <cell r="I3380" t="str">
            <v>财会与金融学院</v>
          </cell>
        </row>
        <row r="3381">
          <cell r="A3381" t="str">
            <v>1002190206</v>
          </cell>
          <cell r="B3381" t="str">
            <v>刘慧贤</v>
          </cell>
          <cell r="C3381">
            <v>22</v>
          </cell>
          <cell r="D3381">
            <v>79</v>
          </cell>
          <cell r="E3381">
            <v>3.5910000000000002</v>
          </cell>
          <cell r="F3381" t="str">
            <v>19财管2</v>
          </cell>
          <cell r="G3381" t="str">
            <v>财务管理</v>
          </cell>
          <cell r="H3381">
            <v>2019</v>
          </cell>
          <cell r="I3381" t="str">
            <v>财会与金融学院</v>
          </cell>
        </row>
        <row r="3382">
          <cell r="A3382" t="str">
            <v>1003190355</v>
          </cell>
          <cell r="B3382" t="str">
            <v>苏林强</v>
          </cell>
          <cell r="C3382">
            <v>23</v>
          </cell>
          <cell r="D3382">
            <v>67.7</v>
          </cell>
          <cell r="E3382">
            <v>2.9430000000000001</v>
          </cell>
          <cell r="F3382" t="str">
            <v>19投资3</v>
          </cell>
          <cell r="G3382" t="str">
            <v>投资与理财（互联网金融运营）</v>
          </cell>
          <cell r="H3382">
            <v>2019</v>
          </cell>
          <cell r="I3382" t="str">
            <v>财会与金融学院</v>
          </cell>
        </row>
        <row r="3383">
          <cell r="A3383" t="str">
            <v>1003190336</v>
          </cell>
          <cell r="B3383" t="str">
            <v>郝雯璇</v>
          </cell>
          <cell r="C3383">
            <v>23</v>
          </cell>
          <cell r="D3383">
            <v>57.9</v>
          </cell>
          <cell r="E3383">
            <v>2.5169999999999999</v>
          </cell>
          <cell r="F3383" t="str">
            <v>19投资3</v>
          </cell>
          <cell r="G3383" t="str">
            <v>投资与理财（互联网金融运营）</v>
          </cell>
          <cell r="H3383">
            <v>2019</v>
          </cell>
          <cell r="I3383" t="str">
            <v>财会与金融学院</v>
          </cell>
        </row>
        <row r="3384">
          <cell r="A3384" t="str">
            <v>1003190342</v>
          </cell>
          <cell r="B3384" t="str">
            <v>史皓文</v>
          </cell>
          <cell r="C3384">
            <v>23</v>
          </cell>
          <cell r="D3384">
            <v>58.9</v>
          </cell>
          <cell r="E3384">
            <v>2.5609999999999999</v>
          </cell>
          <cell r="F3384" t="str">
            <v>19投资3</v>
          </cell>
          <cell r="G3384" t="str">
            <v>投资与理财（互联网金融运营）</v>
          </cell>
          <cell r="H3384">
            <v>2019</v>
          </cell>
          <cell r="I3384" t="str">
            <v>财会与金融学院</v>
          </cell>
        </row>
        <row r="3385">
          <cell r="A3385" t="str">
            <v>1002190227</v>
          </cell>
          <cell r="B3385" t="str">
            <v>肖月</v>
          </cell>
          <cell r="C3385">
            <v>22</v>
          </cell>
          <cell r="D3385">
            <v>64.400000000000006</v>
          </cell>
          <cell r="E3385">
            <v>2.927</v>
          </cell>
          <cell r="F3385" t="str">
            <v>19财管2</v>
          </cell>
          <cell r="G3385" t="str">
            <v>财务管理</v>
          </cell>
          <cell r="H3385">
            <v>2019</v>
          </cell>
          <cell r="I3385" t="str">
            <v>财会与金融学院</v>
          </cell>
        </row>
        <row r="3386">
          <cell r="A3386" t="str">
            <v>1003190230</v>
          </cell>
          <cell r="B3386" t="str">
            <v>张妙杏</v>
          </cell>
          <cell r="C3386">
            <v>23</v>
          </cell>
          <cell r="D3386">
            <v>78.7</v>
          </cell>
          <cell r="E3386">
            <v>3.4220000000000002</v>
          </cell>
          <cell r="F3386" t="str">
            <v>19投资2</v>
          </cell>
          <cell r="G3386" t="str">
            <v>投资与理财</v>
          </cell>
          <cell r="H3386">
            <v>2019</v>
          </cell>
          <cell r="I3386" t="str">
            <v>财会与金融学院</v>
          </cell>
        </row>
        <row r="3387">
          <cell r="A3387" t="str">
            <v>1003190320</v>
          </cell>
          <cell r="B3387" t="str">
            <v>陈彦丹</v>
          </cell>
          <cell r="C3387">
            <v>23</v>
          </cell>
          <cell r="D3387">
            <v>76.2</v>
          </cell>
          <cell r="E3387">
            <v>3.3130000000000002</v>
          </cell>
          <cell r="F3387" t="str">
            <v>19投资3</v>
          </cell>
          <cell r="G3387" t="str">
            <v>投资与理财（互联网金融运营）</v>
          </cell>
          <cell r="H3387">
            <v>2019</v>
          </cell>
          <cell r="I3387" t="str">
            <v>财会与金融学院</v>
          </cell>
        </row>
        <row r="3388">
          <cell r="A3388" t="str">
            <v>1003190315</v>
          </cell>
          <cell r="B3388" t="str">
            <v>李诗敏</v>
          </cell>
          <cell r="C3388">
            <v>23</v>
          </cell>
          <cell r="D3388">
            <v>73.3</v>
          </cell>
          <cell r="E3388">
            <v>3.1869999999999998</v>
          </cell>
          <cell r="F3388" t="str">
            <v>19投资3</v>
          </cell>
          <cell r="G3388" t="str">
            <v>投资与理财（互联网金融运营）</v>
          </cell>
          <cell r="H3388">
            <v>2019</v>
          </cell>
          <cell r="I3388" t="str">
            <v>财会与金融学院</v>
          </cell>
        </row>
        <row r="3389">
          <cell r="A3389" t="str">
            <v>1003190204</v>
          </cell>
          <cell r="B3389" t="str">
            <v>邓英华</v>
          </cell>
          <cell r="C3389">
            <v>23</v>
          </cell>
          <cell r="D3389">
            <v>86.4</v>
          </cell>
          <cell r="E3389">
            <v>3.7570000000000001</v>
          </cell>
          <cell r="F3389" t="str">
            <v>19投资2</v>
          </cell>
          <cell r="G3389" t="str">
            <v>投资与理财</v>
          </cell>
          <cell r="H3389">
            <v>2019</v>
          </cell>
          <cell r="I3389" t="str">
            <v>财会与金融学院</v>
          </cell>
        </row>
        <row r="3390">
          <cell r="A3390" t="str">
            <v>0801190222</v>
          </cell>
          <cell r="B3390" t="str">
            <v>梁绍勇</v>
          </cell>
          <cell r="C3390">
            <v>15.5</v>
          </cell>
          <cell r="D3390">
            <v>35.6</v>
          </cell>
          <cell r="E3390">
            <v>2.2970000000000002</v>
          </cell>
          <cell r="F3390" t="str">
            <v>19计应2</v>
          </cell>
          <cell r="G3390" t="str">
            <v>计算机应用技术（嵌入式技术应用）</v>
          </cell>
          <cell r="H3390">
            <v>2019</v>
          </cell>
          <cell r="I3390" t="str">
            <v>广州学院</v>
          </cell>
        </row>
        <row r="3391">
          <cell r="A3391" t="str">
            <v>0801190203</v>
          </cell>
          <cell r="B3391" t="str">
            <v>黄依静</v>
          </cell>
          <cell r="C3391">
            <v>15.5</v>
          </cell>
          <cell r="D3391">
            <v>51.2</v>
          </cell>
          <cell r="E3391">
            <v>3.3029999999999999</v>
          </cell>
          <cell r="F3391" t="str">
            <v>19计应2</v>
          </cell>
          <cell r="G3391" t="str">
            <v>计算机应用技术（嵌入式技术应用）</v>
          </cell>
          <cell r="H3391">
            <v>2019</v>
          </cell>
          <cell r="I3391" t="str">
            <v>广州学院</v>
          </cell>
        </row>
        <row r="3392">
          <cell r="A3392" t="str">
            <v>0501190439</v>
          </cell>
          <cell r="B3392" t="str">
            <v>严晓龙</v>
          </cell>
          <cell r="C3392">
            <v>16.5</v>
          </cell>
          <cell r="D3392">
            <v>38</v>
          </cell>
          <cell r="E3392">
            <v>2.3029999999999999</v>
          </cell>
          <cell r="F3392" t="str">
            <v>19电子4</v>
          </cell>
          <cell r="G3392" t="str">
            <v>应用电子技术（中高职衔接）</v>
          </cell>
          <cell r="H3392">
            <v>2019</v>
          </cell>
          <cell r="I3392" t="str">
            <v>机器人学院</v>
          </cell>
        </row>
        <row r="3393">
          <cell r="A3393" t="str">
            <v>0501190401</v>
          </cell>
          <cell r="B3393" t="str">
            <v>黄雪玲</v>
          </cell>
          <cell r="C3393">
            <v>16.5</v>
          </cell>
          <cell r="D3393">
            <v>22.9</v>
          </cell>
          <cell r="E3393">
            <v>1.3879999999999999</v>
          </cell>
          <cell r="F3393" t="str">
            <v>19电子4</v>
          </cell>
          <cell r="G3393" t="str">
            <v>应用电子技术（中高职衔接）</v>
          </cell>
          <cell r="H3393">
            <v>2019</v>
          </cell>
          <cell r="I3393" t="str">
            <v>机器人学院</v>
          </cell>
        </row>
        <row r="3394">
          <cell r="A3394" t="str">
            <v>0501190404</v>
          </cell>
          <cell r="B3394" t="str">
            <v>周彤</v>
          </cell>
          <cell r="C3394">
            <v>16.5</v>
          </cell>
          <cell r="D3394">
            <v>24.8</v>
          </cell>
          <cell r="E3394">
            <v>1.5029999999999999</v>
          </cell>
          <cell r="F3394" t="str">
            <v>19电子4</v>
          </cell>
          <cell r="G3394" t="str">
            <v>应用电子技术（中高职衔接）</v>
          </cell>
          <cell r="H3394">
            <v>2019</v>
          </cell>
          <cell r="I3394" t="str">
            <v>机器人学院</v>
          </cell>
        </row>
        <row r="3395">
          <cell r="A3395" t="str">
            <v>0501190448</v>
          </cell>
          <cell r="B3395" t="str">
            <v>董林洪</v>
          </cell>
          <cell r="C3395">
            <v>16.5</v>
          </cell>
          <cell r="D3395">
            <v>31.45</v>
          </cell>
          <cell r="E3395">
            <v>1.9059999999999999</v>
          </cell>
          <cell r="F3395" t="str">
            <v>19电子4</v>
          </cell>
          <cell r="G3395" t="str">
            <v>应用电子技术（中高职衔接）</v>
          </cell>
          <cell r="H3395">
            <v>2019</v>
          </cell>
          <cell r="I3395" t="str">
            <v>机器人学院</v>
          </cell>
        </row>
        <row r="3396">
          <cell r="A3396" t="str">
            <v>0501190444</v>
          </cell>
          <cell r="B3396" t="str">
            <v>郭泽声</v>
          </cell>
          <cell r="C3396">
            <v>16.5</v>
          </cell>
          <cell r="D3396">
            <v>35.6</v>
          </cell>
          <cell r="E3396">
            <v>2.1579999999999999</v>
          </cell>
          <cell r="F3396" t="str">
            <v>19电子4</v>
          </cell>
          <cell r="G3396" t="str">
            <v>应用电子技术（中高职衔接）</v>
          </cell>
          <cell r="H3396">
            <v>2019</v>
          </cell>
          <cell r="I3396" t="str">
            <v>机器人学院</v>
          </cell>
        </row>
        <row r="3397">
          <cell r="A3397" t="str">
            <v>1003190206</v>
          </cell>
          <cell r="B3397" t="str">
            <v>魏群华</v>
          </cell>
          <cell r="C3397">
            <v>23</v>
          </cell>
          <cell r="D3397">
            <v>85.8</v>
          </cell>
          <cell r="E3397">
            <v>3.73</v>
          </cell>
          <cell r="F3397" t="str">
            <v>19投资2</v>
          </cell>
          <cell r="G3397" t="str">
            <v>投资与理财</v>
          </cell>
          <cell r="H3397">
            <v>2019</v>
          </cell>
          <cell r="I3397" t="str">
            <v>财会与金融学院</v>
          </cell>
        </row>
        <row r="3398">
          <cell r="A3398" t="str">
            <v>0115190236</v>
          </cell>
          <cell r="B3398" t="str">
            <v>何永坚</v>
          </cell>
          <cell r="C3398">
            <v>23</v>
          </cell>
          <cell r="D3398">
            <v>56.7</v>
          </cell>
          <cell r="E3398">
            <v>2.4649999999999999</v>
          </cell>
          <cell r="F3398" t="str">
            <v>19大数据2</v>
          </cell>
          <cell r="G3398" t="str">
            <v>大数据技术与应用</v>
          </cell>
          <cell r="H3398">
            <v>2019</v>
          </cell>
          <cell r="I3398" t="str">
            <v>计算机工程技术学院（人工智能学院）</v>
          </cell>
        </row>
        <row r="3399">
          <cell r="A3399" t="str">
            <v>0115190250</v>
          </cell>
          <cell r="B3399" t="str">
            <v>冷昭毅</v>
          </cell>
          <cell r="C3399">
            <v>23</v>
          </cell>
          <cell r="D3399">
            <v>63</v>
          </cell>
          <cell r="E3399">
            <v>2.7389999999999999</v>
          </cell>
          <cell r="F3399" t="str">
            <v>19大数据2</v>
          </cell>
          <cell r="G3399" t="str">
            <v>大数据技术与应用</v>
          </cell>
          <cell r="H3399">
            <v>2019</v>
          </cell>
          <cell r="I3399" t="str">
            <v>计算机工程技术学院（人工智能学院）</v>
          </cell>
        </row>
        <row r="3400">
          <cell r="A3400" t="str">
            <v>0115190226</v>
          </cell>
          <cell r="B3400" t="str">
            <v>黄楚锋</v>
          </cell>
          <cell r="C3400">
            <v>23</v>
          </cell>
          <cell r="D3400">
            <v>58</v>
          </cell>
          <cell r="E3400">
            <v>2.5219999999999998</v>
          </cell>
          <cell r="F3400" t="str">
            <v>19大数据2</v>
          </cell>
          <cell r="G3400" t="str">
            <v>大数据技术与应用</v>
          </cell>
          <cell r="H3400">
            <v>2019</v>
          </cell>
          <cell r="I3400" t="str">
            <v>计算机工程技术学院（人工智能学院）</v>
          </cell>
        </row>
        <row r="3401">
          <cell r="A3401" t="str">
            <v>0115190209</v>
          </cell>
          <cell r="B3401" t="str">
            <v>苏嘉美</v>
          </cell>
          <cell r="C3401">
            <v>23</v>
          </cell>
          <cell r="D3401">
            <v>70.900000000000006</v>
          </cell>
          <cell r="E3401">
            <v>3.0830000000000002</v>
          </cell>
          <cell r="F3401" t="str">
            <v>19大数据2</v>
          </cell>
          <cell r="G3401" t="str">
            <v>大数据技术与应用</v>
          </cell>
          <cell r="H3401">
            <v>2019</v>
          </cell>
          <cell r="I3401" t="str">
            <v>计算机工程技术学院（人工智能学院）</v>
          </cell>
        </row>
        <row r="3402">
          <cell r="A3402" t="str">
            <v>0301190528</v>
          </cell>
          <cell r="B3402" t="str">
            <v>许美婷</v>
          </cell>
          <cell r="C3402">
            <v>18.5</v>
          </cell>
          <cell r="D3402">
            <v>57.9</v>
          </cell>
          <cell r="E3402">
            <v>3.13</v>
          </cell>
          <cell r="F3402" t="str">
            <v>19商英5</v>
          </cell>
          <cell r="G3402" t="str">
            <v>商务英语</v>
          </cell>
          <cell r="H3402">
            <v>2019</v>
          </cell>
          <cell r="I3402" t="str">
            <v>应用外语学院</v>
          </cell>
        </row>
        <row r="3403">
          <cell r="A3403" t="str">
            <v>0601190340</v>
          </cell>
          <cell r="B3403" t="str">
            <v>林嘉奇</v>
          </cell>
          <cell r="C3403">
            <v>18</v>
          </cell>
          <cell r="D3403">
            <v>41.4</v>
          </cell>
          <cell r="E3403">
            <v>2.2999999999999998</v>
          </cell>
          <cell r="F3403" t="str">
            <v>19建工3</v>
          </cell>
          <cell r="G3403" t="str">
            <v>建筑工程技术</v>
          </cell>
          <cell r="H3403">
            <v>2019</v>
          </cell>
          <cell r="I3403" t="str">
            <v>建筑工程学院</v>
          </cell>
        </row>
        <row r="3404">
          <cell r="A3404" t="str">
            <v>1001190177</v>
          </cell>
          <cell r="B3404" t="str">
            <v>丁智良</v>
          </cell>
          <cell r="C3404">
            <v>22</v>
          </cell>
          <cell r="D3404">
            <v>58.7</v>
          </cell>
          <cell r="E3404">
            <v>2.6680000000000001</v>
          </cell>
          <cell r="F3404" t="str">
            <v>19会计1</v>
          </cell>
          <cell r="G3404" t="str">
            <v>会计</v>
          </cell>
          <cell r="H3404">
            <v>2019</v>
          </cell>
          <cell r="I3404" t="str">
            <v>财会与金融学院</v>
          </cell>
        </row>
        <row r="3405">
          <cell r="A3405" t="str">
            <v>1001190179</v>
          </cell>
          <cell r="B3405" t="str">
            <v>陈集漳</v>
          </cell>
          <cell r="C3405">
            <v>22</v>
          </cell>
          <cell r="D3405">
            <v>74.7</v>
          </cell>
          <cell r="E3405">
            <v>3.395</v>
          </cell>
          <cell r="F3405" t="str">
            <v>19会计1</v>
          </cell>
          <cell r="G3405" t="str">
            <v>会计</v>
          </cell>
          <cell r="H3405">
            <v>2019</v>
          </cell>
          <cell r="I3405" t="str">
            <v>财会与金融学院</v>
          </cell>
        </row>
        <row r="3406">
          <cell r="A3406" t="str">
            <v>1001190173</v>
          </cell>
          <cell r="B3406" t="str">
            <v>李达</v>
          </cell>
          <cell r="C3406">
            <v>22</v>
          </cell>
          <cell r="D3406">
            <v>69</v>
          </cell>
          <cell r="E3406">
            <v>3.1360000000000001</v>
          </cell>
          <cell r="F3406" t="str">
            <v>19会计1</v>
          </cell>
          <cell r="G3406" t="str">
            <v>会计</v>
          </cell>
          <cell r="H3406">
            <v>2019</v>
          </cell>
          <cell r="I3406" t="str">
            <v>财会与金融学院</v>
          </cell>
        </row>
        <row r="3407">
          <cell r="A3407" t="str">
            <v>1001190164</v>
          </cell>
          <cell r="B3407" t="str">
            <v>苏嘉欣</v>
          </cell>
          <cell r="C3407">
            <v>22</v>
          </cell>
          <cell r="D3407">
            <v>64.900000000000006</v>
          </cell>
          <cell r="E3407">
            <v>2.95</v>
          </cell>
          <cell r="F3407" t="str">
            <v>19会计1</v>
          </cell>
          <cell r="G3407" t="str">
            <v>会计</v>
          </cell>
          <cell r="H3407">
            <v>2019</v>
          </cell>
          <cell r="I3407" t="str">
            <v>财会与金融学院</v>
          </cell>
        </row>
        <row r="3408">
          <cell r="A3408" t="str">
            <v>0113190351</v>
          </cell>
          <cell r="B3408" t="str">
            <v>曾荣忠</v>
          </cell>
          <cell r="C3408">
            <v>23</v>
          </cell>
          <cell r="D3408">
            <v>73.5</v>
          </cell>
          <cell r="E3408">
            <v>3.1960000000000002</v>
          </cell>
          <cell r="F3408" t="str">
            <v>19云计算3</v>
          </cell>
          <cell r="G3408" t="str">
            <v>云计算技术与应用</v>
          </cell>
          <cell r="H3408">
            <v>2019</v>
          </cell>
          <cell r="I3408" t="str">
            <v>计算机工程技术学院（人工智能学院）</v>
          </cell>
        </row>
        <row r="3409">
          <cell r="A3409" t="str">
            <v>0603190332</v>
          </cell>
          <cell r="B3409" t="str">
            <v>赵信铖</v>
          </cell>
          <cell r="C3409">
            <v>21</v>
          </cell>
          <cell r="D3409">
            <v>74.5</v>
          </cell>
          <cell r="E3409">
            <v>3.548</v>
          </cell>
          <cell r="F3409" t="str">
            <v>19装饰3</v>
          </cell>
          <cell r="G3409" t="str">
            <v>建筑装饰工程技术（空间改造设计）</v>
          </cell>
          <cell r="H3409">
            <v>2019</v>
          </cell>
          <cell r="I3409" t="str">
            <v>建筑工程学院</v>
          </cell>
        </row>
        <row r="3410">
          <cell r="A3410" t="str">
            <v>0603190349</v>
          </cell>
          <cell r="B3410" t="str">
            <v>周辉翔</v>
          </cell>
          <cell r="C3410">
            <v>21</v>
          </cell>
          <cell r="D3410">
            <v>57.55</v>
          </cell>
          <cell r="E3410">
            <v>2.74</v>
          </cell>
          <cell r="F3410" t="str">
            <v>19装饰3</v>
          </cell>
          <cell r="G3410" t="str">
            <v>建筑装饰工程技术（空间改造设计）</v>
          </cell>
          <cell r="H3410">
            <v>2019</v>
          </cell>
          <cell r="I3410" t="str">
            <v>建筑工程学院</v>
          </cell>
        </row>
        <row r="3411">
          <cell r="A3411" t="str">
            <v>0603190307</v>
          </cell>
          <cell r="B3411" t="str">
            <v>许非汝</v>
          </cell>
          <cell r="C3411">
            <v>21</v>
          </cell>
          <cell r="D3411">
            <v>73.55</v>
          </cell>
          <cell r="E3411">
            <v>3.5019999999999998</v>
          </cell>
          <cell r="F3411" t="str">
            <v>19装饰3</v>
          </cell>
          <cell r="G3411" t="str">
            <v>建筑装饰工程技术（空间改造设计）</v>
          </cell>
          <cell r="H3411">
            <v>2019</v>
          </cell>
          <cell r="I3411" t="str">
            <v>建筑工程学院</v>
          </cell>
        </row>
        <row r="3412">
          <cell r="A3412" t="str">
            <v>1001190166</v>
          </cell>
          <cell r="B3412" t="str">
            <v>孙梦雅</v>
          </cell>
          <cell r="C3412">
            <v>22</v>
          </cell>
          <cell r="D3412">
            <v>57.5</v>
          </cell>
          <cell r="E3412">
            <v>2.6139999999999999</v>
          </cell>
          <cell r="F3412" t="str">
            <v>19会计1</v>
          </cell>
          <cell r="G3412" t="str">
            <v>会计</v>
          </cell>
          <cell r="H3412">
            <v>2019</v>
          </cell>
          <cell r="I3412" t="str">
            <v>财会与金融学院</v>
          </cell>
        </row>
        <row r="3413">
          <cell r="A3413" t="str">
            <v>1001190152</v>
          </cell>
          <cell r="B3413" t="str">
            <v>黄月慧</v>
          </cell>
          <cell r="C3413">
            <v>22</v>
          </cell>
          <cell r="D3413">
            <v>65.400000000000006</v>
          </cell>
          <cell r="E3413">
            <v>2.9729999999999999</v>
          </cell>
          <cell r="F3413" t="str">
            <v>19会计1</v>
          </cell>
          <cell r="G3413" t="str">
            <v>会计</v>
          </cell>
          <cell r="H3413">
            <v>2019</v>
          </cell>
          <cell r="I3413" t="str">
            <v>财会与金融学院</v>
          </cell>
        </row>
        <row r="3414">
          <cell r="A3414" t="str">
            <v>1001190155</v>
          </cell>
          <cell r="B3414" t="str">
            <v>陈思宇</v>
          </cell>
          <cell r="C3414">
            <v>22</v>
          </cell>
          <cell r="D3414">
            <v>65.099999999999994</v>
          </cell>
          <cell r="E3414">
            <v>2.9590000000000001</v>
          </cell>
          <cell r="F3414" t="str">
            <v>19会计1</v>
          </cell>
          <cell r="G3414" t="str">
            <v>会计</v>
          </cell>
          <cell r="H3414">
            <v>2019</v>
          </cell>
          <cell r="I3414" t="str">
            <v>财会与金融学院</v>
          </cell>
        </row>
        <row r="3415">
          <cell r="A3415" t="str">
            <v>0113190224</v>
          </cell>
          <cell r="B3415" t="str">
            <v>严文龙</v>
          </cell>
          <cell r="C3415">
            <v>23</v>
          </cell>
          <cell r="D3415">
            <v>63.1</v>
          </cell>
          <cell r="E3415">
            <v>2.7429999999999999</v>
          </cell>
          <cell r="F3415" t="str">
            <v>19云计算2</v>
          </cell>
          <cell r="G3415" t="str">
            <v>云计算技术与应用</v>
          </cell>
          <cell r="H3415">
            <v>2019</v>
          </cell>
          <cell r="I3415" t="str">
            <v>计算机工程技术学院（人工智能学院）</v>
          </cell>
        </row>
        <row r="3416">
          <cell r="A3416" t="str">
            <v>0202190138</v>
          </cell>
          <cell r="B3416" t="str">
            <v>江振宇</v>
          </cell>
          <cell r="C3416">
            <v>19</v>
          </cell>
          <cell r="D3416">
            <v>48.5</v>
          </cell>
          <cell r="E3416">
            <v>2.5529999999999999</v>
          </cell>
          <cell r="F3416" t="str">
            <v>19电子商务1</v>
          </cell>
          <cell r="G3416" t="str">
            <v>电子商务</v>
          </cell>
          <cell r="H3416">
            <v>2019</v>
          </cell>
          <cell r="I3416" t="str">
            <v>商学院</v>
          </cell>
        </row>
        <row r="3417">
          <cell r="A3417" t="str">
            <v>0202190516</v>
          </cell>
          <cell r="B3417" t="str">
            <v>杨丹敏</v>
          </cell>
          <cell r="C3417">
            <v>21</v>
          </cell>
          <cell r="D3417">
            <v>60.2</v>
          </cell>
          <cell r="E3417">
            <v>2.867</v>
          </cell>
          <cell r="F3417" t="str">
            <v>19电子商务5</v>
          </cell>
          <cell r="G3417" t="str">
            <v>电子商务（中高职衔接）</v>
          </cell>
          <cell r="H3417">
            <v>2019</v>
          </cell>
          <cell r="I3417" t="str">
            <v>商学院</v>
          </cell>
        </row>
        <row r="3418">
          <cell r="A3418" t="str">
            <v>0202190536</v>
          </cell>
          <cell r="B3418" t="str">
            <v>陆连谣</v>
          </cell>
          <cell r="C3418">
            <v>21</v>
          </cell>
          <cell r="D3418">
            <v>61</v>
          </cell>
          <cell r="E3418">
            <v>2.9049999999999998</v>
          </cell>
          <cell r="F3418" t="str">
            <v>19电子商务5</v>
          </cell>
          <cell r="G3418" t="str">
            <v>电子商务（中高职衔接）</v>
          </cell>
          <cell r="H3418">
            <v>2019</v>
          </cell>
          <cell r="I3418" t="str">
            <v>商学院</v>
          </cell>
        </row>
        <row r="3419">
          <cell r="A3419" t="str">
            <v>0801190326</v>
          </cell>
          <cell r="B3419" t="str">
            <v>王熠</v>
          </cell>
          <cell r="C3419">
            <v>18.5</v>
          </cell>
          <cell r="D3419">
            <v>36.549999999999997</v>
          </cell>
          <cell r="E3419">
            <v>1.976</v>
          </cell>
          <cell r="F3419" t="str">
            <v>19计应3</v>
          </cell>
          <cell r="G3419" t="str">
            <v>计算机应用技术（物联网应用）</v>
          </cell>
          <cell r="H3419">
            <v>2019</v>
          </cell>
          <cell r="I3419" t="str">
            <v>广州学院</v>
          </cell>
        </row>
        <row r="3420">
          <cell r="A3420" t="str">
            <v>0801190318</v>
          </cell>
          <cell r="B3420" t="str">
            <v>谢剑纯</v>
          </cell>
          <cell r="C3420">
            <v>18.5</v>
          </cell>
          <cell r="D3420">
            <v>32.85</v>
          </cell>
          <cell r="E3420">
            <v>1.776</v>
          </cell>
          <cell r="F3420" t="str">
            <v>19计应3</v>
          </cell>
          <cell r="G3420" t="str">
            <v>计算机应用技术（物联网应用）</v>
          </cell>
          <cell r="H3420">
            <v>2019</v>
          </cell>
          <cell r="I3420" t="str">
            <v>广州学院</v>
          </cell>
        </row>
        <row r="3421">
          <cell r="A3421" t="str">
            <v>0801190316</v>
          </cell>
          <cell r="B3421" t="str">
            <v>苏润湘</v>
          </cell>
          <cell r="C3421">
            <v>18.5</v>
          </cell>
          <cell r="D3421">
            <v>35.299999999999997</v>
          </cell>
          <cell r="E3421">
            <v>1.9079999999999999</v>
          </cell>
          <cell r="F3421" t="str">
            <v>19计应3</v>
          </cell>
          <cell r="G3421" t="str">
            <v>计算机应用技术（物联网应用）</v>
          </cell>
          <cell r="H3421">
            <v>2019</v>
          </cell>
          <cell r="I3421" t="str">
            <v>广州学院</v>
          </cell>
        </row>
        <row r="3422">
          <cell r="A3422" t="str">
            <v>5103190101</v>
          </cell>
          <cell r="B3422" t="str">
            <v>陈聪</v>
          </cell>
          <cell r="C3422">
            <v>13</v>
          </cell>
          <cell r="D3422">
            <v>43.4</v>
          </cell>
          <cell r="E3422">
            <v>3.3380000000000001</v>
          </cell>
          <cell r="F3422" t="str">
            <v>19珠海理工移商1</v>
          </cell>
          <cell r="G3422" t="str">
            <v>移动商务（高职专业学院）</v>
          </cell>
          <cell r="H3422">
            <v>2019</v>
          </cell>
          <cell r="I3422" t="str">
            <v>珠海市理工职业技术学校教学点</v>
          </cell>
        </row>
        <row r="3423">
          <cell r="A3423" t="str">
            <v>5103190110</v>
          </cell>
          <cell r="B3423" t="str">
            <v>陈思燕</v>
          </cell>
          <cell r="C3423">
            <v>13</v>
          </cell>
          <cell r="D3423">
            <v>41.3</v>
          </cell>
          <cell r="E3423">
            <v>3.177</v>
          </cell>
          <cell r="F3423" t="str">
            <v>19珠海理工移商1</v>
          </cell>
          <cell r="G3423" t="str">
            <v>移动商务（高职专业学院）</v>
          </cell>
          <cell r="H3423">
            <v>2019</v>
          </cell>
          <cell r="I3423" t="str">
            <v>珠海市理工职业技术学校教学点</v>
          </cell>
        </row>
        <row r="3424">
          <cell r="A3424" t="str">
            <v>0114190304</v>
          </cell>
          <cell r="B3424" t="str">
            <v>刘惠宇</v>
          </cell>
          <cell r="C3424">
            <v>19</v>
          </cell>
          <cell r="D3424">
            <v>52.3</v>
          </cell>
          <cell r="E3424">
            <v>2.7530000000000001</v>
          </cell>
          <cell r="F3424" t="str">
            <v>19移动应用开发3</v>
          </cell>
          <cell r="G3424" t="str">
            <v>移动应用开发</v>
          </cell>
          <cell r="H3424">
            <v>2019</v>
          </cell>
          <cell r="I3424" t="str">
            <v>计算机工程技术学院（人工智能学院）</v>
          </cell>
        </row>
        <row r="3425">
          <cell r="A3425" t="str">
            <v>0114190307</v>
          </cell>
          <cell r="B3425" t="str">
            <v>张淑敏</v>
          </cell>
          <cell r="C3425">
            <v>16</v>
          </cell>
          <cell r="D3425">
            <v>39.5</v>
          </cell>
          <cell r="E3425">
            <v>2.4689999999999999</v>
          </cell>
          <cell r="F3425" t="str">
            <v>19移动应用开发3</v>
          </cell>
          <cell r="G3425" t="str">
            <v>移动应用开发</v>
          </cell>
          <cell r="H3425">
            <v>2019</v>
          </cell>
          <cell r="I3425" t="str">
            <v>计算机工程技术学院（人工智能学院）</v>
          </cell>
        </row>
        <row r="3426">
          <cell r="A3426" t="str">
            <v>0603190133</v>
          </cell>
          <cell r="B3426" t="str">
            <v>谢涛</v>
          </cell>
          <cell r="C3426">
            <v>21</v>
          </cell>
          <cell r="D3426">
            <v>57.85</v>
          </cell>
          <cell r="E3426">
            <v>2.7549999999999999</v>
          </cell>
          <cell r="F3426" t="str">
            <v>19装饰1</v>
          </cell>
          <cell r="G3426" t="str">
            <v>建筑装饰工程技术</v>
          </cell>
          <cell r="H3426">
            <v>2019</v>
          </cell>
          <cell r="I3426" t="str">
            <v>建筑工程学院</v>
          </cell>
        </row>
        <row r="3427">
          <cell r="A3427" t="str">
            <v>0802190234</v>
          </cell>
          <cell r="B3427" t="str">
            <v>程家进</v>
          </cell>
          <cell r="C3427">
            <v>16</v>
          </cell>
          <cell r="D3427">
            <v>44.9</v>
          </cell>
          <cell r="E3427">
            <v>2.806</v>
          </cell>
          <cell r="F3427" t="str">
            <v>19工商2</v>
          </cell>
          <cell r="G3427" t="str">
            <v>工商企业管理</v>
          </cell>
          <cell r="H3427">
            <v>2019</v>
          </cell>
          <cell r="I3427" t="str">
            <v>广州学院</v>
          </cell>
        </row>
        <row r="3428">
          <cell r="A3428" t="str">
            <v>0802190225</v>
          </cell>
          <cell r="B3428" t="str">
            <v>梁译文</v>
          </cell>
          <cell r="C3428">
            <v>16</v>
          </cell>
          <cell r="D3428">
            <v>40.200000000000003</v>
          </cell>
          <cell r="E3428">
            <v>2.5129999999999999</v>
          </cell>
          <cell r="F3428" t="str">
            <v>19工商2</v>
          </cell>
          <cell r="G3428" t="str">
            <v>工商企业管理</v>
          </cell>
          <cell r="H3428">
            <v>2019</v>
          </cell>
          <cell r="I3428" t="str">
            <v>广州学院</v>
          </cell>
        </row>
        <row r="3429">
          <cell r="A3429" t="str">
            <v>0802190205</v>
          </cell>
          <cell r="B3429" t="str">
            <v>林启敏</v>
          </cell>
          <cell r="C3429">
            <v>16</v>
          </cell>
          <cell r="D3429">
            <v>52.9</v>
          </cell>
          <cell r="E3429">
            <v>3.306</v>
          </cell>
          <cell r="F3429" t="str">
            <v>19工商2</v>
          </cell>
          <cell r="G3429" t="str">
            <v>工商企业管理</v>
          </cell>
          <cell r="H3429">
            <v>2019</v>
          </cell>
          <cell r="I3429" t="str">
            <v>广州学院</v>
          </cell>
        </row>
        <row r="3430">
          <cell r="A3430" t="str">
            <v>0603190123</v>
          </cell>
          <cell r="B3430" t="str">
            <v>邹云雾</v>
          </cell>
          <cell r="C3430">
            <v>21</v>
          </cell>
          <cell r="D3430">
            <v>70</v>
          </cell>
          <cell r="E3430">
            <v>3.3330000000000002</v>
          </cell>
          <cell r="F3430" t="str">
            <v>19装饰1</v>
          </cell>
          <cell r="G3430" t="str">
            <v>建筑装饰工程技术</v>
          </cell>
          <cell r="H3430">
            <v>2019</v>
          </cell>
          <cell r="I3430" t="str">
            <v>建筑工程学院</v>
          </cell>
        </row>
        <row r="3431">
          <cell r="A3431" t="str">
            <v>0603190132</v>
          </cell>
          <cell r="B3431" t="str">
            <v>张国基</v>
          </cell>
          <cell r="C3431">
            <v>21</v>
          </cell>
          <cell r="D3431">
            <v>65</v>
          </cell>
          <cell r="E3431">
            <v>3.0950000000000002</v>
          </cell>
          <cell r="F3431" t="str">
            <v>19装饰1</v>
          </cell>
          <cell r="G3431" t="str">
            <v>建筑装饰工程技术</v>
          </cell>
          <cell r="H3431">
            <v>2019</v>
          </cell>
          <cell r="I3431" t="str">
            <v>建筑工程学院</v>
          </cell>
        </row>
        <row r="3432">
          <cell r="A3432" t="str">
            <v>0603190112</v>
          </cell>
          <cell r="B3432" t="str">
            <v>林泽婷</v>
          </cell>
          <cell r="C3432">
            <v>21</v>
          </cell>
          <cell r="D3432">
            <v>73.05</v>
          </cell>
          <cell r="E3432">
            <v>3.4790000000000001</v>
          </cell>
          <cell r="F3432" t="str">
            <v>19装饰1</v>
          </cell>
          <cell r="G3432" t="str">
            <v>建筑装饰工程技术</v>
          </cell>
          <cell r="H3432">
            <v>2019</v>
          </cell>
          <cell r="I3432" t="str">
            <v>建筑工程学院</v>
          </cell>
        </row>
        <row r="3433">
          <cell r="A3433" t="str">
            <v>0702190407</v>
          </cell>
          <cell r="B3433" t="str">
            <v>张雨</v>
          </cell>
          <cell r="C3433">
            <v>23.5</v>
          </cell>
          <cell r="D3433">
            <v>56.35</v>
          </cell>
          <cell r="E3433">
            <v>2.3980000000000001</v>
          </cell>
          <cell r="F3433" t="str">
            <v>19社体4</v>
          </cell>
          <cell r="G3433" t="str">
            <v>社会体育（中高职衔接）</v>
          </cell>
          <cell r="H3433">
            <v>2019</v>
          </cell>
          <cell r="I3433" t="str">
            <v>体育健康学院</v>
          </cell>
        </row>
        <row r="3434">
          <cell r="A3434" t="str">
            <v>0115190358</v>
          </cell>
          <cell r="B3434" t="str">
            <v>陈俊伟</v>
          </cell>
          <cell r="C3434">
            <v>23</v>
          </cell>
          <cell r="D3434">
            <v>69</v>
          </cell>
          <cell r="E3434">
            <v>3</v>
          </cell>
          <cell r="F3434" t="str">
            <v>19大数据3</v>
          </cell>
          <cell r="G3434" t="str">
            <v>大数据技术与应用</v>
          </cell>
          <cell r="H3434">
            <v>2019</v>
          </cell>
          <cell r="I3434" t="str">
            <v>计算机工程技术学院（人工智能学院）</v>
          </cell>
        </row>
        <row r="3435">
          <cell r="A3435" t="str">
            <v>0115190333</v>
          </cell>
          <cell r="B3435" t="str">
            <v>江蕴华</v>
          </cell>
          <cell r="C3435">
            <v>23</v>
          </cell>
          <cell r="D3435">
            <v>77.099999999999994</v>
          </cell>
          <cell r="E3435">
            <v>3.3519999999999999</v>
          </cell>
          <cell r="F3435" t="str">
            <v>19大数据3</v>
          </cell>
          <cell r="G3435" t="str">
            <v>大数据技术与应用</v>
          </cell>
          <cell r="H3435">
            <v>2019</v>
          </cell>
          <cell r="I3435" t="str">
            <v>计算机工程技术学院（人工智能学院）</v>
          </cell>
        </row>
        <row r="3436">
          <cell r="A3436" t="str">
            <v>0511190244</v>
          </cell>
          <cell r="B3436" t="str">
            <v>黄庭辉</v>
          </cell>
          <cell r="C3436">
            <v>20</v>
          </cell>
          <cell r="D3436">
            <v>56.5</v>
          </cell>
          <cell r="E3436">
            <v>2.8250000000000002</v>
          </cell>
          <cell r="F3436" t="str">
            <v>19新能源2</v>
          </cell>
          <cell r="G3436" t="str">
            <v>新能源汽车技术</v>
          </cell>
          <cell r="H3436">
            <v>2019</v>
          </cell>
          <cell r="I3436" t="str">
            <v>机械与汽车学院</v>
          </cell>
        </row>
        <row r="3437">
          <cell r="A3437" t="str">
            <v>0511190261</v>
          </cell>
          <cell r="B3437" t="str">
            <v>郑晓林</v>
          </cell>
          <cell r="C3437">
            <v>20</v>
          </cell>
          <cell r="D3437">
            <v>81.5</v>
          </cell>
          <cell r="E3437">
            <v>4.0750000000000002</v>
          </cell>
          <cell r="F3437" t="str">
            <v>19新能源2</v>
          </cell>
          <cell r="G3437" t="str">
            <v>新能源汽车技术</v>
          </cell>
          <cell r="H3437">
            <v>2019</v>
          </cell>
          <cell r="I3437" t="str">
            <v>机械与汽车学院</v>
          </cell>
        </row>
        <row r="3438">
          <cell r="A3438" t="str">
            <v>0511190234</v>
          </cell>
          <cell r="B3438" t="str">
            <v>黄福彬</v>
          </cell>
          <cell r="C3438">
            <v>20</v>
          </cell>
          <cell r="D3438">
            <v>47.2</v>
          </cell>
          <cell r="E3438">
            <v>2.36</v>
          </cell>
          <cell r="F3438" t="str">
            <v>19新能源2</v>
          </cell>
          <cell r="G3438" t="str">
            <v>新能源汽车技术</v>
          </cell>
          <cell r="H3438">
            <v>2019</v>
          </cell>
          <cell r="I3438" t="str">
            <v>机械与汽车学院</v>
          </cell>
        </row>
        <row r="3439">
          <cell r="A3439" t="str">
            <v>0511190213</v>
          </cell>
          <cell r="B3439" t="str">
            <v>戚景强</v>
          </cell>
          <cell r="C3439">
            <v>20</v>
          </cell>
          <cell r="D3439">
            <v>76.400000000000006</v>
          </cell>
          <cell r="E3439">
            <v>3.82</v>
          </cell>
          <cell r="F3439" t="str">
            <v>19新能源2</v>
          </cell>
          <cell r="G3439" t="str">
            <v>新能源汽车技术</v>
          </cell>
          <cell r="H3439">
            <v>2019</v>
          </cell>
          <cell r="I3439" t="str">
            <v>机械与汽车学院</v>
          </cell>
        </row>
        <row r="3440">
          <cell r="A3440" t="str">
            <v>0115190321</v>
          </cell>
          <cell r="B3440" t="str">
            <v>徐隆达</v>
          </cell>
          <cell r="C3440">
            <v>23</v>
          </cell>
          <cell r="D3440">
            <v>75.400000000000006</v>
          </cell>
          <cell r="E3440">
            <v>3.278</v>
          </cell>
          <cell r="F3440" t="str">
            <v>19大数据3</v>
          </cell>
          <cell r="G3440" t="str">
            <v>大数据技术与应用</v>
          </cell>
          <cell r="H3440">
            <v>2019</v>
          </cell>
          <cell r="I3440" t="str">
            <v>计算机工程技术学院（人工智能学院）</v>
          </cell>
        </row>
        <row r="3441">
          <cell r="A3441" t="str">
            <v>0511190243</v>
          </cell>
          <cell r="B3441" t="str">
            <v>梁建辉</v>
          </cell>
          <cell r="C3441">
            <v>20</v>
          </cell>
          <cell r="D3441">
            <v>55.1</v>
          </cell>
          <cell r="E3441">
            <v>2.7549999999999999</v>
          </cell>
          <cell r="F3441" t="str">
            <v>19新能源2</v>
          </cell>
          <cell r="G3441" t="str">
            <v>新能源汽车技术</v>
          </cell>
          <cell r="H3441">
            <v>2019</v>
          </cell>
          <cell r="I3441" t="str">
            <v>机械与汽车学院</v>
          </cell>
        </row>
        <row r="3442">
          <cell r="A3442" t="str">
            <v>0507190337</v>
          </cell>
          <cell r="B3442" t="str">
            <v>郑锐深</v>
          </cell>
          <cell r="C3442">
            <v>18.5</v>
          </cell>
          <cell r="D3442">
            <v>27</v>
          </cell>
          <cell r="E3442">
            <v>1.4590000000000001</v>
          </cell>
          <cell r="F3442" t="str">
            <v>19汽车3</v>
          </cell>
          <cell r="G3442" t="str">
            <v>汽车营销与服务（中高职衔接）</v>
          </cell>
          <cell r="H3442">
            <v>2019</v>
          </cell>
          <cell r="I3442" t="str">
            <v>机械与汽车学院</v>
          </cell>
        </row>
        <row r="3443">
          <cell r="A3443" t="str">
            <v>0507190213</v>
          </cell>
          <cell r="B3443" t="str">
            <v>陈进水</v>
          </cell>
          <cell r="C3443">
            <v>18.5</v>
          </cell>
          <cell r="D3443">
            <v>56.85</v>
          </cell>
          <cell r="E3443">
            <v>3.073</v>
          </cell>
          <cell r="F3443" t="str">
            <v>19汽车2</v>
          </cell>
          <cell r="G3443" t="str">
            <v>汽车营销与服务（中高职衔接）</v>
          </cell>
          <cell r="H3443">
            <v>2019</v>
          </cell>
          <cell r="I3443" t="str">
            <v>机械与汽车学院</v>
          </cell>
        </row>
        <row r="3444">
          <cell r="A3444" t="str">
            <v>0507190319</v>
          </cell>
          <cell r="B3444" t="str">
            <v>林天生</v>
          </cell>
          <cell r="C3444">
            <v>18.5</v>
          </cell>
          <cell r="D3444">
            <v>46.4</v>
          </cell>
          <cell r="E3444">
            <v>2.508</v>
          </cell>
          <cell r="F3444" t="str">
            <v>19汽车3</v>
          </cell>
          <cell r="G3444" t="str">
            <v>汽车营销与服务（中高职衔接）</v>
          </cell>
          <cell r="H3444">
            <v>2019</v>
          </cell>
          <cell r="I3444" t="str">
            <v>机械与汽车学院</v>
          </cell>
        </row>
        <row r="3445">
          <cell r="A3445" t="str">
            <v>0507190308</v>
          </cell>
          <cell r="B3445" t="str">
            <v>徐俊超</v>
          </cell>
          <cell r="C3445">
            <v>18.5</v>
          </cell>
          <cell r="D3445">
            <v>25.5</v>
          </cell>
          <cell r="E3445">
            <v>1.3779999999999999</v>
          </cell>
          <cell r="F3445" t="str">
            <v>19汽车3</v>
          </cell>
          <cell r="G3445" t="str">
            <v>汽车营销与服务（中高职衔接）</v>
          </cell>
          <cell r="H3445">
            <v>2019</v>
          </cell>
          <cell r="I3445" t="str">
            <v>机械与汽车学院</v>
          </cell>
        </row>
        <row r="3446">
          <cell r="A3446" t="str">
            <v>0603190234</v>
          </cell>
          <cell r="B3446" t="str">
            <v>骆家勇</v>
          </cell>
          <cell r="C3446">
            <v>21</v>
          </cell>
          <cell r="D3446">
            <v>59.3</v>
          </cell>
          <cell r="E3446">
            <v>2.8239999999999998</v>
          </cell>
          <cell r="F3446" t="str">
            <v>19装饰2</v>
          </cell>
          <cell r="G3446" t="str">
            <v>建筑装饰工程技术</v>
          </cell>
          <cell r="H3446">
            <v>2019</v>
          </cell>
          <cell r="I3446" t="str">
            <v>建筑工程学院</v>
          </cell>
        </row>
        <row r="3447">
          <cell r="A3447" t="str">
            <v>0603190237</v>
          </cell>
          <cell r="B3447" t="str">
            <v>王汝欣</v>
          </cell>
          <cell r="C3447">
            <v>21</v>
          </cell>
          <cell r="D3447">
            <v>77.55</v>
          </cell>
          <cell r="E3447">
            <v>3.6930000000000001</v>
          </cell>
          <cell r="F3447" t="str">
            <v>19装饰2</v>
          </cell>
          <cell r="G3447" t="str">
            <v>建筑装饰工程技术</v>
          </cell>
          <cell r="H3447">
            <v>2019</v>
          </cell>
          <cell r="I3447" t="str">
            <v>建筑工程学院</v>
          </cell>
        </row>
        <row r="3448">
          <cell r="A3448" t="str">
            <v>0603190246</v>
          </cell>
          <cell r="B3448" t="str">
            <v>邢新宇</v>
          </cell>
          <cell r="C3448">
            <v>21</v>
          </cell>
          <cell r="D3448">
            <v>52.95</v>
          </cell>
          <cell r="E3448">
            <v>2.5209999999999999</v>
          </cell>
          <cell r="F3448" t="str">
            <v>19装饰2</v>
          </cell>
          <cell r="G3448" t="str">
            <v>建筑装饰工程技术</v>
          </cell>
          <cell r="H3448">
            <v>2019</v>
          </cell>
          <cell r="I3448" t="str">
            <v>建筑工程学院</v>
          </cell>
        </row>
        <row r="3449">
          <cell r="A3449" t="str">
            <v>0603190218</v>
          </cell>
          <cell r="B3449" t="str">
            <v>李晓华</v>
          </cell>
          <cell r="C3449">
            <v>21</v>
          </cell>
          <cell r="D3449">
            <v>73.55</v>
          </cell>
          <cell r="E3449">
            <v>3.5019999999999998</v>
          </cell>
          <cell r="F3449" t="str">
            <v>19装饰2</v>
          </cell>
          <cell r="G3449" t="str">
            <v>建筑装饰工程技术</v>
          </cell>
          <cell r="H3449">
            <v>2019</v>
          </cell>
          <cell r="I3449" t="str">
            <v>建筑工程学院</v>
          </cell>
        </row>
        <row r="3450">
          <cell r="A3450" t="str">
            <v>0603190213</v>
          </cell>
          <cell r="B3450" t="str">
            <v>曾思敏</v>
          </cell>
          <cell r="C3450">
            <v>21</v>
          </cell>
          <cell r="D3450">
            <v>86.45</v>
          </cell>
          <cell r="E3450">
            <v>4.117</v>
          </cell>
          <cell r="F3450" t="str">
            <v>19装饰2</v>
          </cell>
          <cell r="G3450" t="str">
            <v>建筑装饰工程技术</v>
          </cell>
          <cell r="H3450">
            <v>2019</v>
          </cell>
          <cell r="I3450" t="str">
            <v>建筑工程学院</v>
          </cell>
        </row>
        <row r="3451">
          <cell r="A3451" t="str">
            <v>0507190320</v>
          </cell>
          <cell r="B3451" t="str">
            <v>陈飘龙</v>
          </cell>
          <cell r="C3451">
            <v>18.5</v>
          </cell>
          <cell r="D3451">
            <v>69.099999999999994</v>
          </cell>
          <cell r="E3451">
            <v>3.7349999999999999</v>
          </cell>
          <cell r="F3451" t="str">
            <v>19汽车3</v>
          </cell>
          <cell r="G3451" t="str">
            <v>汽车营销与服务（中高职衔接）</v>
          </cell>
          <cell r="H3451">
            <v>2019</v>
          </cell>
          <cell r="I3451" t="str">
            <v>机械与汽车学院</v>
          </cell>
        </row>
        <row r="3452">
          <cell r="A3452" t="str">
            <v>5101190105</v>
          </cell>
          <cell r="B3452" t="str">
            <v>钟汪奇</v>
          </cell>
          <cell r="C3452">
            <v>16</v>
          </cell>
          <cell r="D3452">
            <v>40.700000000000003</v>
          </cell>
          <cell r="E3452">
            <v>2.544</v>
          </cell>
          <cell r="F3452" t="str">
            <v>19珠海理工大数据1</v>
          </cell>
          <cell r="G3452" t="str">
            <v>大数据技术与应用（高职专业学院）</v>
          </cell>
          <cell r="H3452">
            <v>2019</v>
          </cell>
          <cell r="I3452" t="str">
            <v>珠海市理工职业技术学校教学点</v>
          </cell>
        </row>
        <row r="3453">
          <cell r="A3453" t="str">
            <v>0601190345</v>
          </cell>
          <cell r="B3453" t="str">
            <v>黄考文</v>
          </cell>
          <cell r="C3453">
            <v>18</v>
          </cell>
          <cell r="D3453">
            <v>71.400000000000006</v>
          </cell>
          <cell r="E3453">
            <v>3.9670000000000001</v>
          </cell>
          <cell r="F3453" t="str">
            <v>19建工3</v>
          </cell>
          <cell r="G3453" t="str">
            <v>建筑工程技术</v>
          </cell>
          <cell r="H3453">
            <v>2019</v>
          </cell>
          <cell r="I3453" t="str">
            <v>建筑工程学院</v>
          </cell>
        </row>
        <row r="3454">
          <cell r="A3454" t="str">
            <v>0601190349</v>
          </cell>
          <cell r="B3454" t="str">
            <v>邓福善</v>
          </cell>
          <cell r="C3454">
            <v>18</v>
          </cell>
          <cell r="D3454">
            <v>62.4</v>
          </cell>
          <cell r="E3454">
            <v>3.4670000000000001</v>
          </cell>
          <cell r="F3454" t="str">
            <v>19建工3</v>
          </cell>
          <cell r="G3454" t="str">
            <v>建筑工程技术</v>
          </cell>
          <cell r="H3454">
            <v>2019</v>
          </cell>
          <cell r="I3454" t="str">
            <v>建筑工程学院</v>
          </cell>
        </row>
        <row r="3455">
          <cell r="A3455" t="str">
            <v>5101190130</v>
          </cell>
          <cell r="B3455" t="str">
            <v>黄鸿辉</v>
          </cell>
          <cell r="C3455">
            <v>16</v>
          </cell>
          <cell r="D3455">
            <v>53.9</v>
          </cell>
          <cell r="E3455">
            <v>3.3690000000000002</v>
          </cell>
          <cell r="F3455" t="str">
            <v>19珠海理工大数据1</v>
          </cell>
          <cell r="G3455" t="str">
            <v>大数据技术与应用（高职专业学院）</v>
          </cell>
          <cell r="H3455">
            <v>2019</v>
          </cell>
          <cell r="I3455" t="str">
            <v>珠海市理工职业技术学校教学点</v>
          </cell>
        </row>
        <row r="3456">
          <cell r="A3456" t="str">
            <v>0112190101</v>
          </cell>
          <cell r="B3456" t="str">
            <v>吴颖怡</v>
          </cell>
          <cell r="C3456">
            <v>23</v>
          </cell>
          <cell r="D3456">
            <v>85.8</v>
          </cell>
          <cell r="E3456">
            <v>3.73</v>
          </cell>
          <cell r="F3456" t="str">
            <v>19人工智能1</v>
          </cell>
          <cell r="G3456" t="str">
            <v>移动互联应用技术</v>
          </cell>
          <cell r="H3456">
            <v>2019</v>
          </cell>
          <cell r="I3456" t="str">
            <v>计算机工程技术学院（人工智能学院）</v>
          </cell>
        </row>
        <row r="3457">
          <cell r="A3457" t="str">
            <v>0603190416</v>
          </cell>
          <cell r="B3457" t="str">
            <v>魏凤娟</v>
          </cell>
          <cell r="C3457">
            <v>21</v>
          </cell>
          <cell r="D3457">
            <v>62.65</v>
          </cell>
          <cell r="E3457">
            <v>2.9830000000000001</v>
          </cell>
          <cell r="F3457" t="str">
            <v>19装饰4</v>
          </cell>
          <cell r="G3457" t="str">
            <v>建筑装饰工程技术（空间改造设计）</v>
          </cell>
          <cell r="H3457">
            <v>2019</v>
          </cell>
          <cell r="I3457" t="str">
            <v>建筑工程学院</v>
          </cell>
        </row>
        <row r="3458">
          <cell r="A3458" t="str">
            <v>0115190449</v>
          </cell>
          <cell r="B3458" t="str">
            <v>刘俊源</v>
          </cell>
          <cell r="C3458">
            <v>23</v>
          </cell>
          <cell r="D3458">
            <v>86.1</v>
          </cell>
          <cell r="E3458">
            <v>3.7429999999999999</v>
          </cell>
          <cell r="F3458" t="str">
            <v>19大数据4</v>
          </cell>
          <cell r="G3458" t="str">
            <v>大数据技术与应用</v>
          </cell>
          <cell r="H3458">
            <v>2019</v>
          </cell>
          <cell r="I3458" t="str">
            <v>计算机工程技术学院（人工智能学院）</v>
          </cell>
        </row>
        <row r="3459">
          <cell r="A3459" t="str">
            <v>0115190409</v>
          </cell>
          <cell r="B3459" t="str">
            <v>钟晶晶</v>
          </cell>
          <cell r="C3459">
            <v>23</v>
          </cell>
          <cell r="D3459">
            <v>75.5</v>
          </cell>
          <cell r="E3459">
            <v>3.2829999999999999</v>
          </cell>
          <cell r="F3459" t="str">
            <v>19大数据4</v>
          </cell>
          <cell r="G3459" t="str">
            <v>大数据技术与应用</v>
          </cell>
          <cell r="H3459">
            <v>2019</v>
          </cell>
          <cell r="I3459" t="str">
            <v>计算机工程技术学院（人工智能学院）</v>
          </cell>
        </row>
        <row r="3460">
          <cell r="A3460" t="str">
            <v>1002190302</v>
          </cell>
          <cell r="B3460" t="str">
            <v>李渝俞</v>
          </cell>
          <cell r="C3460">
            <v>20</v>
          </cell>
          <cell r="D3460">
            <v>59.8</v>
          </cell>
          <cell r="E3460">
            <v>2.99</v>
          </cell>
          <cell r="F3460" t="str">
            <v>19财管3</v>
          </cell>
          <cell r="G3460" t="str">
            <v>财务管理（中高职衔接）</v>
          </cell>
          <cell r="H3460">
            <v>2019</v>
          </cell>
          <cell r="I3460" t="str">
            <v>财会与金融学院</v>
          </cell>
        </row>
        <row r="3461">
          <cell r="A3461" t="str">
            <v>0104191258</v>
          </cell>
          <cell r="B3461" t="str">
            <v>杨威</v>
          </cell>
          <cell r="C3461">
            <v>21.5</v>
          </cell>
          <cell r="D3461">
            <v>79.099999999999994</v>
          </cell>
          <cell r="E3461">
            <v>3.6789999999999998</v>
          </cell>
          <cell r="F3461" t="str">
            <v>19软件UI2</v>
          </cell>
          <cell r="G3461" t="str">
            <v>软件技术（UI设计中高职衔接）</v>
          </cell>
          <cell r="H3461">
            <v>2019</v>
          </cell>
          <cell r="I3461" t="str">
            <v>计算机工程技术学院（人工智能学院）</v>
          </cell>
        </row>
        <row r="3462">
          <cell r="A3462" t="str">
            <v>1001190414</v>
          </cell>
          <cell r="B3462" t="str">
            <v>张丽雅</v>
          </cell>
          <cell r="C3462">
            <v>20</v>
          </cell>
          <cell r="D3462">
            <v>78.7</v>
          </cell>
          <cell r="E3462">
            <v>3.9350000000000001</v>
          </cell>
          <cell r="F3462" t="str">
            <v>19会计4</v>
          </cell>
          <cell r="G3462" t="str">
            <v>会计（中高职衔接）</v>
          </cell>
          <cell r="H3462">
            <v>2019</v>
          </cell>
          <cell r="I3462" t="str">
            <v>财会与金融学院</v>
          </cell>
        </row>
        <row r="3463">
          <cell r="A3463" t="str">
            <v>0410190357</v>
          </cell>
          <cell r="B3463" t="str">
            <v>黄嘉达</v>
          </cell>
          <cell r="C3463">
            <v>16</v>
          </cell>
          <cell r="D3463">
            <v>50.9</v>
          </cell>
          <cell r="E3463">
            <v>3.181</v>
          </cell>
          <cell r="F3463" t="str">
            <v>19人力3</v>
          </cell>
          <cell r="G3463" t="str">
            <v>人力资源管理</v>
          </cell>
          <cell r="H3463">
            <v>2019</v>
          </cell>
          <cell r="I3463" t="str">
            <v>文化与传媒学院</v>
          </cell>
        </row>
        <row r="3464">
          <cell r="A3464" t="str">
            <v>0410190346</v>
          </cell>
          <cell r="B3464" t="str">
            <v>陈春萍</v>
          </cell>
          <cell r="C3464">
            <v>16</v>
          </cell>
          <cell r="D3464">
            <v>49</v>
          </cell>
          <cell r="E3464">
            <v>3.0630000000000002</v>
          </cell>
          <cell r="F3464" t="str">
            <v>19人力3</v>
          </cell>
          <cell r="G3464" t="str">
            <v>人力资源管理</v>
          </cell>
          <cell r="H3464">
            <v>2019</v>
          </cell>
          <cell r="I3464" t="str">
            <v>文化与传媒学院</v>
          </cell>
        </row>
        <row r="3465">
          <cell r="A3465" t="str">
            <v>0609190445</v>
          </cell>
          <cell r="B3465" t="str">
            <v>林晓龙</v>
          </cell>
          <cell r="C3465">
            <v>20</v>
          </cell>
          <cell r="D3465">
            <v>65.7</v>
          </cell>
          <cell r="E3465">
            <v>3.2850000000000001</v>
          </cell>
          <cell r="F3465" t="str">
            <v>19造价4</v>
          </cell>
          <cell r="G3465" t="str">
            <v>工程造价</v>
          </cell>
          <cell r="H3465">
            <v>2019</v>
          </cell>
          <cell r="I3465" t="str">
            <v>建筑工程学院</v>
          </cell>
        </row>
        <row r="3466">
          <cell r="A3466" t="str">
            <v>0609190446</v>
          </cell>
          <cell r="B3466" t="str">
            <v>梁志铭</v>
          </cell>
          <cell r="C3466">
            <v>20</v>
          </cell>
          <cell r="D3466">
            <v>57.9</v>
          </cell>
          <cell r="E3466">
            <v>2.895</v>
          </cell>
          <cell r="F3466" t="str">
            <v>19造价4</v>
          </cell>
          <cell r="G3466" t="str">
            <v>工程造价</v>
          </cell>
          <cell r="H3466">
            <v>2019</v>
          </cell>
          <cell r="I3466" t="str">
            <v>建筑工程学院</v>
          </cell>
        </row>
        <row r="3467">
          <cell r="A3467" t="str">
            <v>0609190416</v>
          </cell>
          <cell r="B3467" t="str">
            <v>陈晓珊</v>
          </cell>
          <cell r="C3467">
            <v>20</v>
          </cell>
          <cell r="D3467">
            <v>73.8</v>
          </cell>
          <cell r="E3467">
            <v>3.69</v>
          </cell>
          <cell r="F3467" t="str">
            <v>19造价4</v>
          </cell>
          <cell r="G3467" t="str">
            <v>工程造价</v>
          </cell>
          <cell r="H3467">
            <v>2019</v>
          </cell>
          <cell r="I3467" t="str">
            <v>建筑工程学院</v>
          </cell>
        </row>
        <row r="3468">
          <cell r="A3468" t="str">
            <v>0609190440</v>
          </cell>
          <cell r="B3468" t="str">
            <v>曹梓康</v>
          </cell>
          <cell r="C3468">
            <v>20</v>
          </cell>
          <cell r="D3468">
            <v>56.4</v>
          </cell>
          <cell r="E3468">
            <v>2.82</v>
          </cell>
          <cell r="F3468" t="str">
            <v>19造价4</v>
          </cell>
          <cell r="G3468" t="str">
            <v>工程造价</v>
          </cell>
          <cell r="H3468">
            <v>2019</v>
          </cell>
          <cell r="I3468" t="str">
            <v>建筑工程学院</v>
          </cell>
        </row>
        <row r="3469">
          <cell r="A3469" t="str">
            <v>1001190409</v>
          </cell>
          <cell r="B3469" t="str">
            <v>李嘉欣</v>
          </cell>
          <cell r="C3469">
            <v>20</v>
          </cell>
          <cell r="D3469">
            <v>58.5</v>
          </cell>
          <cell r="E3469">
            <v>2.9249999999999998</v>
          </cell>
          <cell r="F3469" t="str">
            <v>19会计4</v>
          </cell>
          <cell r="G3469" t="str">
            <v>会计（中高职衔接）</v>
          </cell>
          <cell r="H3469">
            <v>2019</v>
          </cell>
          <cell r="I3469" t="str">
            <v>财会与金融学院</v>
          </cell>
        </row>
        <row r="3470">
          <cell r="A3470" t="str">
            <v>0609190422</v>
          </cell>
          <cell r="B3470" t="str">
            <v>利蕾蕾</v>
          </cell>
          <cell r="C3470">
            <v>20</v>
          </cell>
          <cell r="D3470">
            <v>63.1</v>
          </cell>
          <cell r="E3470">
            <v>3.1549999999999998</v>
          </cell>
          <cell r="F3470" t="str">
            <v>19造价4</v>
          </cell>
          <cell r="G3470" t="str">
            <v>工程造价</v>
          </cell>
          <cell r="H3470">
            <v>2019</v>
          </cell>
          <cell r="I3470" t="str">
            <v>建筑工程学院</v>
          </cell>
        </row>
        <row r="3471">
          <cell r="A3471" t="str">
            <v>0609190453</v>
          </cell>
          <cell r="B3471" t="str">
            <v>黄增华</v>
          </cell>
          <cell r="C3471">
            <v>20</v>
          </cell>
          <cell r="D3471">
            <v>65.7</v>
          </cell>
          <cell r="E3471">
            <v>3.2850000000000001</v>
          </cell>
          <cell r="F3471" t="str">
            <v>19造价4</v>
          </cell>
          <cell r="G3471" t="str">
            <v>工程造价</v>
          </cell>
          <cell r="H3471">
            <v>2019</v>
          </cell>
          <cell r="I3471" t="str">
            <v>建筑工程学院</v>
          </cell>
        </row>
        <row r="3472">
          <cell r="A3472" t="str">
            <v>0609190424</v>
          </cell>
          <cell r="B3472" t="str">
            <v>盘爱霜</v>
          </cell>
          <cell r="C3472">
            <v>20</v>
          </cell>
          <cell r="D3472">
            <v>31.7</v>
          </cell>
          <cell r="E3472">
            <v>1.585</v>
          </cell>
          <cell r="F3472" t="str">
            <v>19造价4</v>
          </cell>
          <cell r="G3472" t="str">
            <v>工程造价</v>
          </cell>
          <cell r="H3472">
            <v>2019</v>
          </cell>
          <cell r="I3472" t="str">
            <v>建筑工程学院</v>
          </cell>
        </row>
        <row r="3473">
          <cell r="A3473" t="str">
            <v>0309190522</v>
          </cell>
          <cell r="B3473" t="str">
            <v>梁心蕴</v>
          </cell>
          <cell r="C3473">
            <v>6</v>
          </cell>
          <cell r="D3473">
            <v>3</v>
          </cell>
          <cell r="E3473">
            <v>0.5</v>
          </cell>
          <cell r="F3473" t="str">
            <v>19国贸国际2班</v>
          </cell>
          <cell r="G3473" t="str">
            <v>国际经济与贸易（国际班2+2）</v>
          </cell>
          <cell r="H3473">
            <v>2019</v>
          </cell>
          <cell r="I3473" t="str">
            <v>国际合作学院</v>
          </cell>
        </row>
        <row r="3474">
          <cell r="A3474" t="str">
            <v>0309190507</v>
          </cell>
          <cell r="B3474" t="str">
            <v>陈子祺</v>
          </cell>
          <cell r="C3474">
            <v>32</v>
          </cell>
          <cell r="D3474">
            <v>83.5</v>
          </cell>
          <cell r="E3474">
            <v>2.609</v>
          </cell>
          <cell r="F3474" t="str">
            <v>19国贸国际2班</v>
          </cell>
          <cell r="G3474" t="str">
            <v>国际经济与贸易（国际班2+2）</v>
          </cell>
          <cell r="H3474">
            <v>2019</v>
          </cell>
          <cell r="I3474" t="str">
            <v>国际合作学院</v>
          </cell>
        </row>
        <row r="3475">
          <cell r="A3475" t="str">
            <v>0509190407</v>
          </cell>
          <cell r="B3475" t="str">
            <v>陈佳仪</v>
          </cell>
          <cell r="C3475">
            <v>15</v>
          </cell>
          <cell r="D3475">
            <v>42.9</v>
          </cell>
          <cell r="E3475">
            <v>2.86</v>
          </cell>
          <cell r="F3475" t="str">
            <v>19机电4</v>
          </cell>
          <cell r="G3475" t="str">
            <v>机电一体化技术</v>
          </cell>
          <cell r="H3475">
            <v>2019</v>
          </cell>
          <cell r="I3475" t="str">
            <v>机器人学院</v>
          </cell>
        </row>
        <row r="3476">
          <cell r="A3476" t="str">
            <v>0802190123</v>
          </cell>
          <cell r="B3476" t="str">
            <v>林美君</v>
          </cell>
          <cell r="C3476">
            <v>16</v>
          </cell>
          <cell r="D3476">
            <v>33.4</v>
          </cell>
          <cell r="E3476">
            <v>2.0880000000000001</v>
          </cell>
          <cell r="F3476" t="str">
            <v>19工商1</v>
          </cell>
          <cell r="G3476" t="str">
            <v>工商企业管理</v>
          </cell>
          <cell r="H3476">
            <v>2019</v>
          </cell>
          <cell r="I3476" t="str">
            <v>广州学院</v>
          </cell>
        </row>
        <row r="3477">
          <cell r="A3477" t="str">
            <v>0802190341</v>
          </cell>
          <cell r="B3477" t="str">
            <v>谭开境</v>
          </cell>
          <cell r="C3477">
            <v>18.5</v>
          </cell>
          <cell r="D3477">
            <v>39</v>
          </cell>
          <cell r="E3477">
            <v>2.1080000000000001</v>
          </cell>
          <cell r="F3477" t="str">
            <v>19工商3</v>
          </cell>
          <cell r="G3477" t="str">
            <v>工商企业管理（零售管理）</v>
          </cell>
          <cell r="H3477">
            <v>2019</v>
          </cell>
          <cell r="I3477" t="str">
            <v>广州学院</v>
          </cell>
        </row>
        <row r="3478">
          <cell r="A3478" t="str">
            <v>0301190529</v>
          </cell>
          <cell r="B3478" t="str">
            <v>谢丽婷</v>
          </cell>
          <cell r="C3478">
            <v>18.5</v>
          </cell>
          <cell r="D3478">
            <v>54.8</v>
          </cell>
          <cell r="E3478">
            <v>2.9620000000000002</v>
          </cell>
          <cell r="F3478" t="str">
            <v>19商英5</v>
          </cell>
          <cell r="G3478" t="str">
            <v>商务英语</v>
          </cell>
          <cell r="H3478">
            <v>2019</v>
          </cell>
          <cell r="I3478" t="str">
            <v>应用外语学院</v>
          </cell>
        </row>
        <row r="3479">
          <cell r="A3479" t="str">
            <v>0301190530</v>
          </cell>
          <cell r="B3479" t="str">
            <v>林思琪</v>
          </cell>
          <cell r="C3479">
            <v>18.5</v>
          </cell>
          <cell r="D3479">
            <v>48.5</v>
          </cell>
          <cell r="E3479">
            <v>2.6219999999999999</v>
          </cell>
          <cell r="F3479" t="str">
            <v>19商英5</v>
          </cell>
          <cell r="G3479" t="str">
            <v>商务英语</v>
          </cell>
          <cell r="H3479">
            <v>2019</v>
          </cell>
          <cell r="I3479" t="str">
            <v>应用外语学院</v>
          </cell>
        </row>
        <row r="3480">
          <cell r="A3480" t="str">
            <v>0301190531</v>
          </cell>
          <cell r="B3480" t="str">
            <v>吴楚丹</v>
          </cell>
          <cell r="C3480">
            <v>18.5</v>
          </cell>
          <cell r="D3480">
            <v>48.75</v>
          </cell>
          <cell r="E3480">
            <v>2.6349999999999998</v>
          </cell>
          <cell r="F3480" t="str">
            <v>19商英5</v>
          </cell>
          <cell r="G3480" t="str">
            <v>商务英语</v>
          </cell>
          <cell r="H3480">
            <v>2019</v>
          </cell>
          <cell r="I3480" t="str">
            <v>应用外语学院</v>
          </cell>
        </row>
        <row r="3481">
          <cell r="A3481" t="str">
            <v>0301190532</v>
          </cell>
          <cell r="B3481" t="str">
            <v>杨安妮</v>
          </cell>
          <cell r="C3481">
            <v>18.5</v>
          </cell>
          <cell r="D3481">
            <v>56.75</v>
          </cell>
          <cell r="E3481">
            <v>3.0680000000000001</v>
          </cell>
          <cell r="F3481" t="str">
            <v>19商英5</v>
          </cell>
          <cell r="G3481" t="str">
            <v>商务英语</v>
          </cell>
          <cell r="H3481">
            <v>2019</v>
          </cell>
          <cell r="I3481" t="str">
            <v>应用外语学院</v>
          </cell>
        </row>
        <row r="3482">
          <cell r="A3482" t="str">
            <v>0304190521</v>
          </cell>
          <cell r="B3482" t="str">
            <v>郭芷晴</v>
          </cell>
          <cell r="C3482">
            <v>23</v>
          </cell>
          <cell r="D3482">
            <v>66.75</v>
          </cell>
          <cell r="E3482">
            <v>2.9020000000000001</v>
          </cell>
          <cell r="F3482" t="str">
            <v>19旅游5</v>
          </cell>
          <cell r="G3482" t="str">
            <v>旅游管理</v>
          </cell>
          <cell r="H3482">
            <v>2019</v>
          </cell>
          <cell r="I3482" t="str">
            <v>旅游学院</v>
          </cell>
        </row>
        <row r="3483">
          <cell r="A3483" t="str">
            <v>0304190541</v>
          </cell>
          <cell r="B3483" t="str">
            <v>曾健洪</v>
          </cell>
          <cell r="C3483">
            <v>23</v>
          </cell>
          <cell r="D3483">
            <v>62.05</v>
          </cell>
          <cell r="E3483">
            <v>2.698</v>
          </cell>
          <cell r="F3483" t="str">
            <v>19旅游5</v>
          </cell>
          <cell r="G3483" t="str">
            <v>旅游管理</v>
          </cell>
          <cell r="H3483">
            <v>2019</v>
          </cell>
          <cell r="I3483" t="str">
            <v>旅游学院</v>
          </cell>
        </row>
        <row r="3484">
          <cell r="A3484" t="str">
            <v>0114190433</v>
          </cell>
          <cell r="B3484" t="str">
            <v>周琪栋</v>
          </cell>
          <cell r="C3484">
            <v>19</v>
          </cell>
          <cell r="D3484">
            <v>63.4</v>
          </cell>
          <cell r="E3484">
            <v>3.3370000000000002</v>
          </cell>
          <cell r="F3484" t="str">
            <v>19移动应用开发4</v>
          </cell>
          <cell r="G3484" t="str">
            <v>移动应用开发</v>
          </cell>
          <cell r="H3484">
            <v>2019</v>
          </cell>
          <cell r="I3484" t="str">
            <v>计算机工程技术学院（人工智能学院）</v>
          </cell>
        </row>
        <row r="3485">
          <cell r="A3485" t="str">
            <v>0114190413</v>
          </cell>
          <cell r="B3485" t="str">
            <v>陈镇豪</v>
          </cell>
          <cell r="C3485">
            <v>19</v>
          </cell>
          <cell r="D3485">
            <v>48</v>
          </cell>
          <cell r="E3485">
            <v>2.5259999999999998</v>
          </cell>
          <cell r="F3485" t="str">
            <v>19移动应用开发4</v>
          </cell>
          <cell r="G3485" t="str">
            <v>移动应用开发</v>
          </cell>
          <cell r="H3485">
            <v>2019</v>
          </cell>
          <cell r="I3485" t="str">
            <v>计算机工程技术学院（人工智能学院）</v>
          </cell>
        </row>
        <row r="3486">
          <cell r="A3486" t="str">
            <v>0114190418</v>
          </cell>
          <cell r="B3486" t="str">
            <v>卓本滔</v>
          </cell>
          <cell r="C3486">
            <v>19</v>
          </cell>
          <cell r="D3486">
            <v>42.2</v>
          </cell>
          <cell r="E3486">
            <v>2.2210000000000001</v>
          </cell>
          <cell r="F3486" t="str">
            <v>19移动应用开发4</v>
          </cell>
          <cell r="G3486" t="str">
            <v>移动应用开发</v>
          </cell>
          <cell r="H3486">
            <v>2019</v>
          </cell>
          <cell r="I3486" t="str">
            <v>计算机工程技术学院（人工智能学院）</v>
          </cell>
        </row>
        <row r="3487">
          <cell r="A3487" t="str">
            <v>0609190311</v>
          </cell>
          <cell r="B3487" t="str">
            <v>林炳珍</v>
          </cell>
          <cell r="C3487">
            <v>20</v>
          </cell>
          <cell r="D3487">
            <v>72.900000000000006</v>
          </cell>
          <cell r="E3487">
            <v>3.645</v>
          </cell>
          <cell r="F3487" t="str">
            <v>19造价3</v>
          </cell>
          <cell r="G3487" t="str">
            <v>工程造价</v>
          </cell>
          <cell r="H3487">
            <v>2019</v>
          </cell>
          <cell r="I3487" t="str">
            <v>建筑工程学院</v>
          </cell>
        </row>
        <row r="3488">
          <cell r="A3488" t="str">
            <v>0609190323</v>
          </cell>
          <cell r="B3488" t="str">
            <v>刘薇婷</v>
          </cell>
          <cell r="C3488">
            <v>20</v>
          </cell>
          <cell r="D3488">
            <v>70.400000000000006</v>
          </cell>
          <cell r="E3488">
            <v>3.52</v>
          </cell>
          <cell r="F3488" t="str">
            <v>19造价3</v>
          </cell>
          <cell r="G3488" t="str">
            <v>工程造价</v>
          </cell>
          <cell r="H3488">
            <v>2019</v>
          </cell>
          <cell r="I3488" t="str">
            <v>建筑工程学院</v>
          </cell>
        </row>
        <row r="3489">
          <cell r="A3489" t="str">
            <v>0609190334</v>
          </cell>
          <cell r="B3489" t="str">
            <v>郭万兴</v>
          </cell>
          <cell r="C3489">
            <v>20</v>
          </cell>
          <cell r="D3489">
            <v>48.1</v>
          </cell>
          <cell r="E3489">
            <v>2.4049999999999998</v>
          </cell>
          <cell r="F3489" t="str">
            <v>19造价3</v>
          </cell>
          <cell r="G3489" t="str">
            <v>工程造价</v>
          </cell>
          <cell r="H3489">
            <v>2019</v>
          </cell>
          <cell r="I3489" t="str">
            <v>建筑工程学院</v>
          </cell>
        </row>
        <row r="3490">
          <cell r="A3490" t="str">
            <v>0609190324</v>
          </cell>
          <cell r="B3490" t="str">
            <v>宋颖珊</v>
          </cell>
          <cell r="C3490">
            <v>20</v>
          </cell>
          <cell r="D3490">
            <v>58.6</v>
          </cell>
          <cell r="E3490">
            <v>2.93</v>
          </cell>
          <cell r="F3490" t="str">
            <v>19造价3</v>
          </cell>
          <cell r="G3490" t="str">
            <v>工程造价</v>
          </cell>
          <cell r="H3490">
            <v>2019</v>
          </cell>
          <cell r="I3490" t="str">
            <v>建筑工程学院</v>
          </cell>
        </row>
        <row r="3491">
          <cell r="A3491" t="str">
            <v>0609190354</v>
          </cell>
          <cell r="B3491" t="str">
            <v>黄创明</v>
          </cell>
          <cell r="C3491">
            <v>20</v>
          </cell>
          <cell r="D3491">
            <v>55.6</v>
          </cell>
          <cell r="E3491">
            <v>2.78</v>
          </cell>
          <cell r="F3491" t="str">
            <v>19造价3</v>
          </cell>
          <cell r="G3491" t="str">
            <v>工程造价</v>
          </cell>
          <cell r="H3491">
            <v>2019</v>
          </cell>
          <cell r="I3491" t="str">
            <v>建筑工程学院</v>
          </cell>
        </row>
        <row r="3492">
          <cell r="A3492" t="str">
            <v>0609190356</v>
          </cell>
          <cell r="B3492" t="str">
            <v>黄秋华</v>
          </cell>
          <cell r="C3492">
            <v>20</v>
          </cell>
          <cell r="D3492">
            <v>59.3</v>
          </cell>
          <cell r="E3492">
            <v>2.9649999999999999</v>
          </cell>
          <cell r="F3492" t="str">
            <v>19造价3</v>
          </cell>
          <cell r="G3492" t="str">
            <v>工程造价</v>
          </cell>
          <cell r="H3492">
            <v>2019</v>
          </cell>
          <cell r="I3492" t="str">
            <v>建筑工程学院</v>
          </cell>
        </row>
        <row r="3493">
          <cell r="A3493" t="str">
            <v>1002190364</v>
          </cell>
          <cell r="B3493" t="str">
            <v>翟小颖</v>
          </cell>
          <cell r="C3493">
            <v>20</v>
          </cell>
          <cell r="D3493">
            <v>67.7</v>
          </cell>
          <cell r="E3493">
            <v>3.3849999999999998</v>
          </cell>
          <cell r="F3493" t="str">
            <v>19财管3</v>
          </cell>
          <cell r="G3493" t="str">
            <v>财务管理（中高职衔接）</v>
          </cell>
          <cell r="H3493">
            <v>2019</v>
          </cell>
          <cell r="I3493" t="str">
            <v>财会与金融学院</v>
          </cell>
        </row>
        <row r="3494">
          <cell r="A3494" t="str">
            <v>1002190355</v>
          </cell>
          <cell r="B3494" t="str">
            <v>刘明秀</v>
          </cell>
          <cell r="C3494">
            <v>20</v>
          </cell>
          <cell r="D3494">
            <v>73.599999999999994</v>
          </cell>
          <cell r="E3494">
            <v>3.68</v>
          </cell>
          <cell r="F3494" t="str">
            <v>19财管3</v>
          </cell>
          <cell r="G3494" t="str">
            <v>财务管理（中高职衔接）</v>
          </cell>
          <cell r="H3494">
            <v>2019</v>
          </cell>
          <cell r="I3494" t="str">
            <v>财会与金融学院</v>
          </cell>
        </row>
        <row r="3495">
          <cell r="A3495" t="str">
            <v>1002190339</v>
          </cell>
          <cell r="B3495" t="str">
            <v>林敏环</v>
          </cell>
          <cell r="C3495">
            <v>20</v>
          </cell>
          <cell r="D3495">
            <v>64.599999999999994</v>
          </cell>
          <cell r="E3495">
            <v>3.23</v>
          </cell>
          <cell r="F3495" t="str">
            <v>19财管3</v>
          </cell>
          <cell r="G3495" t="str">
            <v>财务管理（中高职衔接）</v>
          </cell>
          <cell r="H3495">
            <v>2019</v>
          </cell>
          <cell r="I3495" t="str">
            <v>财会与金融学院</v>
          </cell>
        </row>
        <row r="3496">
          <cell r="A3496" t="str">
            <v>1002190314</v>
          </cell>
          <cell r="B3496" t="str">
            <v>魏彩苹</v>
          </cell>
          <cell r="C3496">
            <v>20</v>
          </cell>
          <cell r="D3496">
            <v>79.599999999999994</v>
          </cell>
          <cell r="E3496">
            <v>3.98</v>
          </cell>
          <cell r="F3496" t="str">
            <v>19财管3</v>
          </cell>
          <cell r="G3496" t="str">
            <v>财务管理（中高职衔接）</v>
          </cell>
          <cell r="H3496">
            <v>2019</v>
          </cell>
          <cell r="I3496" t="str">
            <v>财会与金融学院</v>
          </cell>
        </row>
        <row r="3497">
          <cell r="A3497" t="str">
            <v>0115190533</v>
          </cell>
          <cell r="B3497" t="str">
            <v>王晓权</v>
          </cell>
          <cell r="C3497">
            <v>23</v>
          </cell>
          <cell r="D3497">
            <v>74.7</v>
          </cell>
          <cell r="E3497">
            <v>3.2480000000000002</v>
          </cell>
          <cell r="F3497" t="str">
            <v>19大数据5</v>
          </cell>
          <cell r="G3497" t="str">
            <v>大数据技术与应用</v>
          </cell>
          <cell r="H3497">
            <v>2019</v>
          </cell>
          <cell r="I3497" t="str">
            <v>计算机工程技术学院（人工智能学院）</v>
          </cell>
        </row>
        <row r="3498">
          <cell r="A3498" t="str">
            <v>0115190542</v>
          </cell>
          <cell r="B3498" t="str">
            <v>周辉凯</v>
          </cell>
          <cell r="C3498">
            <v>23</v>
          </cell>
          <cell r="D3498">
            <v>69.099999999999994</v>
          </cell>
          <cell r="E3498">
            <v>3.004</v>
          </cell>
          <cell r="F3498" t="str">
            <v>19大数据5</v>
          </cell>
          <cell r="G3498" t="str">
            <v>大数据技术与应用</v>
          </cell>
          <cell r="H3498">
            <v>2019</v>
          </cell>
          <cell r="I3498" t="str">
            <v>计算机工程技术学院（人工智能学院）</v>
          </cell>
        </row>
        <row r="3499">
          <cell r="A3499" t="str">
            <v>0115190517</v>
          </cell>
          <cell r="B3499" t="str">
            <v>陈怡菲</v>
          </cell>
          <cell r="C3499">
            <v>23</v>
          </cell>
          <cell r="D3499">
            <v>65.099999999999994</v>
          </cell>
          <cell r="E3499">
            <v>2.83</v>
          </cell>
          <cell r="F3499" t="str">
            <v>19大数据5</v>
          </cell>
          <cell r="G3499" t="str">
            <v>大数据技术与应用</v>
          </cell>
          <cell r="H3499">
            <v>2019</v>
          </cell>
          <cell r="I3499" t="str">
            <v>计算机工程技术学院（人工智能学院）</v>
          </cell>
        </row>
        <row r="3500">
          <cell r="A3500" t="str">
            <v>0115190546</v>
          </cell>
          <cell r="B3500" t="str">
            <v>张子国</v>
          </cell>
          <cell r="C3500">
            <v>23</v>
          </cell>
          <cell r="D3500">
            <v>73</v>
          </cell>
          <cell r="E3500">
            <v>3.1739999999999999</v>
          </cell>
          <cell r="F3500" t="str">
            <v>19大数据5</v>
          </cell>
          <cell r="G3500" t="str">
            <v>大数据技术与应用</v>
          </cell>
          <cell r="H3500">
            <v>2019</v>
          </cell>
          <cell r="I3500" t="str">
            <v>计算机工程技术学院（人工智能学院）</v>
          </cell>
        </row>
        <row r="3501">
          <cell r="A3501" t="str">
            <v>0113190339</v>
          </cell>
          <cell r="B3501" t="str">
            <v>卜昱铭</v>
          </cell>
          <cell r="C3501">
            <v>23</v>
          </cell>
          <cell r="D3501">
            <v>82.6</v>
          </cell>
          <cell r="E3501">
            <v>3.5910000000000002</v>
          </cell>
          <cell r="F3501" t="str">
            <v>19云计算3</v>
          </cell>
          <cell r="G3501" t="str">
            <v>云计算技术与应用</v>
          </cell>
          <cell r="H3501">
            <v>2019</v>
          </cell>
          <cell r="I3501" t="str">
            <v>计算机工程技术学院（人工智能学院）</v>
          </cell>
        </row>
        <row r="3502">
          <cell r="A3502" t="str">
            <v>0601190258</v>
          </cell>
          <cell r="B3502" t="str">
            <v>黄佳春</v>
          </cell>
          <cell r="C3502">
            <v>18</v>
          </cell>
          <cell r="D3502">
            <v>49</v>
          </cell>
          <cell r="E3502">
            <v>2.722</v>
          </cell>
          <cell r="F3502" t="str">
            <v>19建工2</v>
          </cell>
          <cell r="G3502" t="str">
            <v>建筑工程技术</v>
          </cell>
          <cell r="H3502">
            <v>2019</v>
          </cell>
          <cell r="I3502" t="str">
            <v>建筑工程学院</v>
          </cell>
        </row>
        <row r="3503">
          <cell r="A3503" t="str">
            <v>0205190112</v>
          </cell>
          <cell r="B3503" t="str">
            <v>余汶蔚</v>
          </cell>
          <cell r="C3503">
            <v>16</v>
          </cell>
          <cell r="D3503">
            <v>49.5</v>
          </cell>
          <cell r="E3503">
            <v>3.0939999999999999</v>
          </cell>
          <cell r="F3503" t="str">
            <v>19物流管理1</v>
          </cell>
          <cell r="G3503" t="str">
            <v>物流管理</v>
          </cell>
          <cell r="H3503">
            <v>2019</v>
          </cell>
          <cell r="I3503" t="str">
            <v>商学院</v>
          </cell>
        </row>
        <row r="3504">
          <cell r="A3504" t="str">
            <v>0804190113</v>
          </cell>
          <cell r="B3504" t="str">
            <v>谢伟恒</v>
          </cell>
          <cell r="C3504">
            <v>20.5</v>
          </cell>
          <cell r="D3504">
            <v>45.95</v>
          </cell>
          <cell r="E3504">
            <v>2.2410000000000001</v>
          </cell>
          <cell r="F3504" t="str">
            <v>19建筑1</v>
          </cell>
          <cell r="G3504" t="str">
            <v>建筑设计</v>
          </cell>
          <cell r="H3504">
            <v>2019</v>
          </cell>
          <cell r="I3504" t="str">
            <v>广州学院</v>
          </cell>
        </row>
        <row r="3505">
          <cell r="A3505" t="str">
            <v>0102190526</v>
          </cell>
          <cell r="B3505" t="str">
            <v>刘阳</v>
          </cell>
          <cell r="C3505">
            <v>16.5</v>
          </cell>
          <cell r="D3505">
            <v>56.8</v>
          </cell>
          <cell r="E3505">
            <v>3.4420000000000002</v>
          </cell>
          <cell r="F3505" t="str">
            <v>19网络技术5</v>
          </cell>
          <cell r="G3505" t="str">
            <v>计算机网络技术（中高职衔接）</v>
          </cell>
          <cell r="H3505">
            <v>2019</v>
          </cell>
          <cell r="I3505" t="str">
            <v>计算机工程技术学院（人工智能学院）</v>
          </cell>
        </row>
        <row r="3506">
          <cell r="A3506" t="str">
            <v>0102190516</v>
          </cell>
          <cell r="B3506" t="str">
            <v>梁绍轩</v>
          </cell>
          <cell r="C3506">
            <v>16.5</v>
          </cell>
          <cell r="D3506">
            <v>42.35</v>
          </cell>
          <cell r="E3506">
            <v>2.5670000000000002</v>
          </cell>
          <cell r="F3506" t="str">
            <v>19网络技术5</v>
          </cell>
          <cell r="G3506" t="str">
            <v>计算机网络技术（中高职衔接）</v>
          </cell>
          <cell r="H3506">
            <v>2019</v>
          </cell>
          <cell r="I3506" t="str">
            <v>计算机工程技术学院（人工智能学院）</v>
          </cell>
        </row>
        <row r="3507">
          <cell r="A3507" t="str">
            <v>0102190550</v>
          </cell>
          <cell r="B3507" t="str">
            <v>罗万顺</v>
          </cell>
          <cell r="C3507">
            <v>16.5</v>
          </cell>
          <cell r="D3507">
            <v>58.65</v>
          </cell>
          <cell r="E3507">
            <v>3.5550000000000002</v>
          </cell>
          <cell r="F3507" t="str">
            <v>19网络技术5</v>
          </cell>
          <cell r="G3507" t="str">
            <v>计算机网络技术（中高职衔接）</v>
          </cell>
          <cell r="H3507">
            <v>2019</v>
          </cell>
          <cell r="I3507" t="str">
            <v>计算机工程技术学院（人工智能学院）</v>
          </cell>
        </row>
        <row r="3508">
          <cell r="A3508" t="str">
            <v>0102190503</v>
          </cell>
          <cell r="B3508" t="str">
            <v>阳倩倩</v>
          </cell>
          <cell r="C3508">
            <v>16.5</v>
          </cell>
          <cell r="D3508">
            <v>57.5</v>
          </cell>
          <cell r="E3508">
            <v>3.4849999999999999</v>
          </cell>
          <cell r="F3508" t="str">
            <v>19网络技术5</v>
          </cell>
          <cell r="G3508" t="str">
            <v>计算机网络技术（中高职衔接）</v>
          </cell>
          <cell r="H3508">
            <v>2019</v>
          </cell>
          <cell r="I3508" t="str">
            <v>计算机工程技术学院（人工智能学院）</v>
          </cell>
        </row>
        <row r="3509">
          <cell r="A3509" t="str">
            <v>0102190524</v>
          </cell>
          <cell r="B3509" t="str">
            <v>胡旭辉</v>
          </cell>
          <cell r="C3509">
            <v>16.5</v>
          </cell>
          <cell r="D3509">
            <v>52.2</v>
          </cell>
          <cell r="E3509">
            <v>3.1640000000000001</v>
          </cell>
          <cell r="F3509" t="str">
            <v>19网络技术5</v>
          </cell>
          <cell r="G3509" t="str">
            <v>计算机网络技术（中高职衔接）</v>
          </cell>
          <cell r="H3509">
            <v>2019</v>
          </cell>
          <cell r="I3509" t="str">
            <v>计算机工程技术学院（人工智能学院）</v>
          </cell>
        </row>
        <row r="3510">
          <cell r="A3510" t="str">
            <v>0102190506</v>
          </cell>
          <cell r="B3510" t="str">
            <v>陈俊林</v>
          </cell>
          <cell r="C3510">
            <v>16.5</v>
          </cell>
          <cell r="D3510">
            <v>54.5</v>
          </cell>
          <cell r="E3510">
            <v>3.3029999999999999</v>
          </cell>
          <cell r="F3510" t="str">
            <v>19网络技术5</v>
          </cell>
          <cell r="G3510" t="str">
            <v>计算机网络技术（中高职衔接）</v>
          </cell>
          <cell r="H3510">
            <v>2019</v>
          </cell>
          <cell r="I3510" t="str">
            <v>计算机工程技术学院（人工智能学院）</v>
          </cell>
        </row>
        <row r="3511">
          <cell r="A3511" t="str">
            <v>1001190240</v>
          </cell>
          <cell r="B3511" t="str">
            <v>何玉红</v>
          </cell>
          <cell r="C3511">
            <v>20</v>
          </cell>
          <cell r="D3511">
            <v>63.7</v>
          </cell>
          <cell r="E3511">
            <v>3.1850000000000001</v>
          </cell>
          <cell r="F3511" t="str">
            <v>19会计2</v>
          </cell>
          <cell r="G3511" t="str">
            <v>会计（中高职衔接）</v>
          </cell>
          <cell r="H3511">
            <v>2019</v>
          </cell>
          <cell r="I3511" t="str">
            <v>财会与金融学院</v>
          </cell>
        </row>
        <row r="3512">
          <cell r="A3512" t="str">
            <v>1001190226</v>
          </cell>
          <cell r="B3512" t="str">
            <v>吕文彩</v>
          </cell>
          <cell r="C3512">
            <v>20</v>
          </cell>
          <cell r="D3512">
            <v>79.3</v>
          </cell>
          <cell r="E3512">
            <v>3.9649999999999999</v>
          </cell>
          <cell r="F3512" t="str">
            <v>19会计2</v>
          </cell>
          <cell r="G3512" t="str">
            <v>会计（中高职衔接）</v>
          </cell>
          <cell r="H3512">
            <v>2019</v>
          </cell>
          <cell r="I3512" t="str">
            <v>财会与金融学院</v>
          </cell>
        </row>
        <row r="3513">
          <cell r="A3513" t="str">
            <v>1001190241</v>
          </cell>
          <cell r="B3513" t="str">
            <v>郑日秀</v>
          </cell>
          <cell r="C3513">
            <v>20</v>
          </cell>
          <cell r="D3513">
            <v>57</v>
          </cell>
          <cell r="E3513">
            <v>2.85</v>
          </cell>
          <cell r="F3513" t="str">
            <v>19会计2</v>
          </cell>
          <cell r="G3513" t="str">
            <v>会计（中高职衔接）</v>
          </cell>
          <cell r="H3513">
            <v>2019</v>
          </cell>
          <cell r="I3513" t="str">
            <v>财会与金融学院</v>
          </cell>
        </row>
        <row r="3514">
          <cell r="A3514" t="str">
            <v>1001190213</v>
          </cell>
          <cell r="B3514" t="str">
            <v>林浩丽</v>
          </cell>
          <cell r="C3514">
            <v>20</v>
          </cell>
          <cell r="D3514">
            <v>64.400000000000006</v>
          </cell>
          <cell r="E3514">
            <v>3.22</v>
          </cell>
          <cell r="F3514" t="str">
            <v>19会计2</v>
          </cell>
          <cell r="G3514" t="str">
            <v>会计（中高职衔接）</v>
          </cell>
          <cell r="H3514">
            <v>2019</v>
          </cell>
          <cell r="I3514" t="str">
            <v>财会与金融学院</v>
          </cell>
        </row>
        <row r="3515">
          <cell r="A3515" t="str">
            <v>1001190220</v>
          </cell>
          <cell r="B3515" t="str">
            <v>汪琪敏</v>
          </cell>
          <cell r="C3515">
            <v>20</v>
          </cell>
          <cell r="D3515">
            <v>63.4</v>
          </cell>
          <cell r="E3515">
            <v>3.17</v>
          </cell>
          <cell r="F3515" t="str">
            <v>19会计2</v>
          </cell>
          <cell r="G3515" t="str">
            <v>会计（中高职衔接）</v>
          </cell>
          <cell r="H3515">
            <v>2019</v>
          </cell>
          <cell r="I3515" t="str">
            <v>财会与金融学院</v>
          </cell>
        </row>
        <row r="3516">
          <cell r="A3516" t="str">
            <v>1001190210</v>
          </cell>
          <cell r="B3516" t="str">
            <v>林巧诗</v>
          </cell>
          <cell r="C3516">
            <v>20</v>
          </cell>
          <cell r="D3516">
            <v>62.7</v>
          </cell>
          <cell r="E3516">
            <v>3.1349999999999998</v>
          </cell>
          <cell r="F3516" t="str">
            <v>19会计2</v>
          </cell>
          <cell r="G3516" t="str">
            <v>会计（中高职衔接）</v>
          </cell>
          <cell r="H3516">
            <v>2019</v>
          </cell>
          <cell r="I3516" t="str">
            <v>财会与金融学院</v>
          </cell>
        </row>
        <row r="3517">
          <cell r="A3517" t="str">
            <v>0701190328</v>
          </cell>
          <cell r="B3517" t="str">
            <v>黄立伟</v>
          </cell>
          <cell r="C3517">
            <v>22.5</v>
          </cell>
          <cell r="D3517">
            <v>82.5</v>
          </cell>
          <cell r="E3517">
            <v>3.6669999999999998</v>
          </cell>
          <cell r="F3517" t="str">
            <v>19体管3</v>
          </cell>
          <cell r="G3517" t="str">
            <v>体育运营与管理（体育保健与运动防护）</v>
          </cell>
          <cell r="H3517">
            <v>2019</v>
          </cell>
          <cell r="I3517" t="str">
            <v>体育健康学院</v>
          </cell>
        </row>
        <row r="3518">
          <cell r="A3518" t="str">
            <v>0701190333</v>
          </cell>
          <cell r="B3518" t="str">
            <v>陈瑞东</v>
          </cell>
          <cell r="C3518">
            <v>22.5</v>
          </cell>
          <cell r="D3518">
            <v>87.55</v>
          </cell>
          <cell r="E3518">
            <v>3.891</v>
          </cell>
          <cell r="F3518" t="str">
            <v>19体管3</v>
          </cell>
          <cell r="G3518" t="str">
            <v>体育运营与管理（体育保健与运动防护）</v>
          </cell>
          <cell r="H3518">
            <v>2019</v>
          </cell>
          <cell r="I3518" t="str">
            <v>体育健康学院</v>
          </cell>
        </row>
        <row r="3519">
          <cell r="A3519" t="str">
            <v>0214190148</v>
          </cell>
          <cell r="B3519" t="str">
            <v>辛琳岽</v>
          </cell>
          <cell r="C3519">
            <v>15</v>
          </cell>
          <cell r="D3519">
            <v>47.9</v>
          </cell>
          <cell r="E3519">
            <v>3.1930000000000001</v>
          </cell>
          <cell r="F3519" t="str">
            <v>19移动商务1</v>
          </cell>
          <cell r="G3519" t="str">
            <v>移动商务</v>
          </cell>
          <cell r="H3519">
            <v>2019</v>
          </cell>
          <cell r="I3519" t="str">
            <v>商学院</v>
          </cell>
        </row>
        <row r="3520">
          <cell r="A3520" t="str">
            <v>0603190422</v>
          </cell>
          <cell r="B3520" t="str">
            <v>梁咏琪</v>
          </cell>
          <cell r="C3520">
            <v>21</v>
          </cell>
          <cell r="D3520">
            <v>74.5</v>
          </cell>
          <cell r="E3520">
            <v>3.548</v>
          </cell>
          <cell r="F3520" t="str">
            <v>19装饰4</v>
          </cell>
          <cell r="G3520" t="str">
            <v>建筑装饰工程技术（空间改造设计）</v>
          </cell>
          <cell r="H3520">
            <v>2019</v>
          </cell>
          <cell r="I3520" t="str">
            <v>建筑工程学院</v>
          </cell>
        </row>
        <row r="3521">
          <cell r="A3521" t="str">
            <v>0603190448</v>
          </cell>
          <cell r="B3521" t="str">
            <v>孙逸毅</v>
          </cell>
          <cell r="C3521">
            <v>21</v>
          </cell>
          <cell r="D3521">
            <v>53.35</v>
          </cell>
          <cell r="E3521">
            <v>2.54</v>
          </cell>
          <cell r="F3521" t="str">
            <v>19装饰4</v>
          </cell>
          <cell r="G3521" t="str">
            <v>建筑装饰工程技术（空间改造设计）</v>
          </cell>
          <cell r="H3521">
            <v>2019</v>
          </cell>
          <cell r="I3521" t="str">
            <v>建筑工程学院</v>
          </cell>
        </row>
        <row r="3522">
          <cell r="A3522" t="str">
            <v>0605190112</v>
          </cell>
          <cell r="B3522" t="str">
            <v>杨水玲</v>
          </cell>
          <cell r="C3522">
            <v>19.5</v>
          </cell>
          <cell r="D3522">
            <v>66.2</v>
          </cell>
          <cell r="E3522">
            <v>3.395</v>
          </cell>
          <cell r="F3522" t="str">
            <v>19物管1</v>
          </cell>
          <cell r="G3522" t="str">
            <v>物业管理</v>
          </cell>
          <cell r="H3522">
            <v>2019</v>
          </cell>
          <cell r="I3522" t="str">
            <v>建筑工程学院</v>
          </cell>
        </row>
        <row r="3523">
          <cell r="A3523" t="str">
            <v>0605190115</v>
          </cell>
          <cell r="B3523" t="str">
            <v>邓文庭</v>
          </cell>
          <cell r="C3523">
            <v>19.5</v>
          </cell>
          <cell r="D3523">
            <v>40.950000000000003</v>
          </cell>
          <cell r="E3523">
            <v>2.1</v>
          </cell>
          <cell r="F3523" t="str">
            <v>19物管1</v>
          </cell>
          <cell r="G3523" t="str">
            <v>物业管理</v>
          </cell>
          <cell r="H3523">
            <v>2019</v>
          </cell>
          <cell r="I3523" t="str">
            <v>建筑工程学院</v>
          </cell>
        </row>
        <row r="3524">
          <cell r="A3524" t="str">
            <v>0202190436</v>
          </cell>
          <cell r="B3524" t="str">
            <v>高勤康</v>
          </cell>
          <cell r="C3524">
            <v>19</v>
          </cell>
          <cell r="D3524">
            <v>47.5</v>
          </cell>
          <cell r="E3524">
            <v>2.5</v>
          </cell>
          <cell r="F3524" t="str">
            <v>19电子商务4</v>
          </cell>
          <cell r="G3524" t="str">
            <v>电子商务</v>
          </cell>
          <cell r="H3524">
            <v>2019</v>
          </cell>
          <cell r="I3524" t="str">
            <v>商学院</v>
          </cell>
        </row>
        <row r="3525">
          <cell r="A3525" t="str">
            <v>0503190423</v>
          </cell>
          <cell r="B3525" t="str">
            <v>谢钱仓</v>
          </cell>
          <cell r="C3525">
            <v>21</v>
          </cell>
          <cell r="D3525">
            <v>55.7</v>
          </cell>
          <cell r="E3525">
            <v>2.6520000000000001</v>
          </cell>
          <cell r="F3525" t="str">
            <v>19通信4</v>
          </cell>
          <cell r="G3525" t="str">
            <v>通信技术</v>
          </cell>
          <cell r="H3525">
            <v>2019</v>
          </cell>
          <cell r="I3525" t="str">
            <v>机器人学院</v>
          </cell>
        </row>
        <row r="3526">
          <cell r="A3526" t="str">
            <v>0503190435</v>
          </cell>
          <cell r="B3526" t="str">
            <v>刘泽健</v>
          </cell>
          <cell r="C3526">
            <v>21</v>
          </cell>
          <cell r="D3526">
            <v>52.8</v>
          </cell>
          <cell r="E3526">
            <v>2.5139999999999998</v>
          </cell>
          <cell r="F3526" t="str">
            <v>19通信4</v>
          </cell>
          <cell r="G3526" t="str">
            <v>通信技术</v>
          </cell>
          <cell r="H3526">
            <v>2019</v>
          </cell>
          <cell r="I3526" t="str">
            <v>机器人学院</v>
          </cell>
        </row>
        <row r="3527">
          <cell r="A3527" t="str">
            <v>0503190411</v>
          </cell>
          <cell r="B3527" t="str">
            <v>吴芷琳</v>
          </cell>
          <cell r="C3527">
            <v>21</v>
          </cell>
          <cell r="D3527">
            <v>67</v>
          </cell>
          <cell r="E3527">
            <v>3.19</v>
          </cell>
          <cell r="F3527" t="str">
            <v>19通信4</v>
          </cell>
          <cell r="G3527" t="str">
            <v>通信技术</v>
          </cell>
          <cell r="H3527">
            <v>2019</v>
          </cell>
          <cell r="I3527" t="str">
            <v>机器人学院</v>
          </cell>
        </row>
        <row r="3528">
          <cell r="A3528" t="str">
            <v>5302190202</v>
          </cell>
          <cell r="B3528" t="str">
            <v>陈永林</v>
          </cell>
          <cell r="C3528">
            <v>22.5</v>
          </cell>
          <cell r="D3528">
            <v>84</v>
          </cell>
          <cell r="E3528">
            <v>3.7330000000000001</v>
          </cell>
          <cell r="F3528" t="str">
            <v>19江门一职数控2</v>
          </cell>
          <cell r="G3528" t="str">
            <v>数控技术（高职专业学院）</v>
          </cell>
          <cell r="H3528">
            <v>2019</v>
          </cell>
          <cell r="I3528" t="str">
            <v>江门市第一职业技术学校教学点</v>
          </cell>
        </row>
        <row r="3529">
          <cell r="A3529" t="str">
            <v>0605190211</v>
          </cell>
          <cell r="B3529" t="str">
            <v>赖佩雯</v>
          </cell>
          <cell r="C3529">
            <v>19.5</v>
          </cell>
          <cell r="D3529">
            <v>51.1</v>
          </cell>
          <cell r="E3529">
            <v>2.621</v>
          </cell>
          <cell r="F3529" t="str">
            <v>19物管2</v>
          </cell>
          <cell r="G3529" t="str">
            <v>物业管理</v>
          </cell>
          <cell r="H3529">
            <v>2019</v>
          </cell>
          <cell r="I3529" t="str">
            <v>建筑工程学院</v>
          </cell>
        </row>
        <row r="3530">
          <cell r="A3530" t="str">
            <v>0605190216</v>
          </cell>
          <cell r="B3530" t="str">
            <v>林晓晴</v>
          </cell>
          <cell r="C3530">
            <v>19.5</v>
          </cell>
          <cell r="D3530">
            <v>58.85</v>
          </cell>
          <cell r="E3530">
            <v>3.0179999999999998</v>
          </cell>
          <cell r="F3530" t="str">
            <v>19物管2</v>
          </cell>
          <cell r="G3530" t="str">
            <v>物业管理</v>
          </cell>
          <cell r="H3530">
            <v>2019</v>
          </cell>
          <cell r="I3530" t="str">
            <v>建筑工程学院</v>
          </cell>
        </row>
        <row r="3531">
          <cell r="A3531" t="str">
            <v>5302190224</v>
          </cell>
          <cell r="B3531" t="str">
            <v>刘泳坤</v>
          </cell>
          <cell r="C3531">
            <v>22.5</v>
          </cell>
          <cell r="D3531">
            <v>65.25</v>
          </cell>
          <cell r="E3531">
            <v>2.9</v>
          </cell>
          <cell r="F3531" t="str">
            <v>19江门一职数控2</v>
          </cell>
          <cell r="G3531" t="str">
            <v>数控技术（高职专业学院）</v>
          </cell>
          <cell r="H3531">
            <v>2019</v>
          </cell>
          <cell r="I3531" t="str">
            <v>江门市第一职业技术学校教学点</v>
          </cell>
        </row>
        <row r="3532">
          <cell r="A3532" t="str">
            <v>5302190219</v>
          </cell>
          <cell r="B3532" t="str">
            <v>李文强</v>
          </cell>
          <cell r="C3532">
            <v>22.5</v>
          </cell>
          <cell r="D3532">
            <v>56.05</v>
          </cell>
          <cell r="E3532">
            <v>2.4910000000000001</v>
          </cell>
          <cell r="F3532" t="str">
            <v>19江门一职数控2</v>
          </cell>
          <cell r="G3532" t="str">
            <v>数控技术（高职专业学院）</v>
          </cell>
          <cell r="H3532">
            <v>2019</v>
          </cell>
          <cell r="I3532" t="str">
            <v>江门市第一职业技术学校教学点</v>
          </cell>
        </row>
        <row r="3533">
          <cell r="A3533" t="str">
            <v>5302190235</v>
          </cell>
          <cell r="B3533" t="str">
            <v>许泳麟</v>
          </cell>
          <cell r="C3533">
            <v>22.5</v>
          </cell>
          <cell r="D3533">
            <v>83.95</v>
          </cell>
          <cell r="E3533">
            <v>3.7309999999999999</v>
          </cell>
          <cell r="F3533" t="str">
            <v>19江门一职数控2</v>
          </cell>
          <cell r="G3533" t="str">
            <v>数控技术（高职专业学院）</v>
          </cell>
          <cell r="H3533">
            <v>2019</v>
          </cell>
          <cell r="I3533" t="str">
            <v>江门市第一职业技术学校教学点</v>
          </cell>
        </row>
        <row r="3534">
          <cell r="A3534" t="str">
            <v>5302190230</v>
          </cell>
          <cell r="B3534" t="str">
            <v>王文杰</v>
          </cell>
          <cell r="C3534">
            <v>22.5</v>
          </cell>
          <cell r="D3534">
            <v>84.85</v>
          </cell>
          <cell r="E3534">
            <v>3.7709999999999999</v>
          </cell>
          <cell r="F3534" t="str">
            <v>19江门一职数控2</v>
          </cell>
          <cell r="G3534" t="str">
            <v>数控技术（高职专业学院）</v>
          </cell>
          <cell r="H3534">
            <v>2019</v>
          </cell>
          <cell r="I3534" t="str">
            <v>江门市第一职业技术学校教学点</v>
          </cell>
        </row>
        <row r="3535">
          <cell r="A3535" t="str">
            <v>5302190110</v>
          </cell>
          <cell r="B3535" t="str">
            <v>林伟健</v>
          </cell>
          <cell r="C3535">
            <v>22.5</v>
          </cell>
          <cell r="D3535">
            <v>57.5</v>
          </cell>
          <cell r="E3535">
            <v>2.556</v>
          </cell>
          <cell r="F3535" t="str">
            <v>19江门一职数控1</v>
          </cell>
          <cell r="G3535" t="str">
            <v>数控技术（高职专业学院）</v>
          </cell>
          <cell r="H3535">
            <v>2019</v>
          </cell>
          <cell r="I3535" t="str">
            <v>江门市第一职业技术学校教学点</v>
          </cell>
        </row>
        <row r="3536">
          <cell r="A3536" t="str">
            <v>5302190125</v>
          </cell>
          <cell r="B3536" t="str">
            <v>吴国辉</v>
          </cell>
          <cell r="C3536">
            <v>22.5</v>
          </cell>
          <cell r="D3536">
            <v>57.6</v>
          </cell>
          <cell r="E3536">
            <v>2.56</v>
          </cell>
          <cell r="F3536" t="str">
            <v>19江门一职数控1</v>
          </cell>
          <cell r="G3536" t="str">
            <v>数控技术（高职专业学院）</v>
          </cell>
          <cell r="H3536">
            <v>2019</v>
          </cell>
          <cell r="I3536" t="str">
            <v>江门市第一职业技术学校教学点</v>
          </cell>
        </row>
        <row r="3537">
          <cell r="A3537" t="str">
            <v>5302190104</v>
          </cell>
          <cell r="B3537" t="str">
            <v>黄少初</v>
          </cell>
          <cell r="C3537">
            <v>22.5</v>
          </cell>
          <cell r="D3537">
            <v>71.25</v>
          </cell>
          <cell r="E3537">
            <v>3.1669999999999998</v>
          </cell>
          <cell r="F3537" t="str">
            <v>19江门一职数控1</v>
          </cell>
          <cell r="G3537" t="str">
            <v>数控技术（高职专业学院）</v>
          </cell>
          <cell r="H3537">
            <v>2019</v>
          </cell>
          <cell r="I3537" t="str">
            <v>江门市第一职业技术学校教学点</v>
          </cell>
        </row>
        <row r="3538">
          <cell r="A3538" t="str">
            <v>0401190332</v>
          </cell>
          <cell r="B3538" t="str">
            <v>曾祥俊婷</v>
          </cell>
          <cell r="C3538">
            <v>20.5</v>
          </cell>
          <cell r="D3538">
            <v>59.25</v>
          </cell>
          <cell r="E3538">
            <v>2.89</v>
          </cell>
          <cell r="F3538" t="str">
            <v>19文秘3</v>
          </cell>
          <cell r="G3538" t="str">
            <v>文秘（法务秘书）</v>
          </cell>
          <cell r="H3538">
            <v>2019</v>
          </cell>
          <cell r="I3538" t="str">
            <v>文化与传媒学院</v>
          </cell>
        </row>
        <row r="3539">
          <cell r="A3539" t="str">
            <v>0401190343</v>
          </cell>
          <cell r="B3539" t="str">
            <v>李媛</v>
          </cell>
          <cell r="C3539">
            <v>20.5</v>
          </cell>
          <cell r="D3539">
            <v>58.6</v>
          </cell>
          <cell r="E3539">
            <v>2.859</v>
          </cell>
          <cell r="F3539" t="str">
            <v>19文秘3</v>
          </cell>
          <cell r="G3539" t="str">
            <v>文秘（法务秘书）</v>
          </cell>
          <cell r="H3539">
            <v>2019</v>
          </cell>
          <cell r="I3539" t="str">
            <v>文化与传媒学院</v>
          </cell>
        </row>
        <row r="3540">
          <cell r="A3540" t="str">
            <v>5304190342</v>
          </cell>
          <cell r="B3540" t="str">
            <v>庄隽豪</v>
          </cell>
          <cell r="C3540">
            <v>17</v>
          </cell>
          <cell r="D3540">
            <v>37.700000000000003</v>
          </cell>
          <cell r="E3540">
            <v>2.218</v>
          </cell>
          <cell r="F3540" t="str">
            <v>19江门一职云计算3</v>
          </cell>
          <cell r="G3540" t="str">
            <v>云计算技术与应用（高职专业学院）</v>
          </cell>
          <cell r="H3540">
            <v>2019</v>
          </cell>
          <cell r="I3540" t="str">
            <v>江门市第一职业技术学校教学点</v>
          </cell>
        </row>
        <row r="3541">
          <cell r="A3541" t="str">
            <v>5304190327</v>
          </cell>
          <cell r="B3541" t="str">
            <v>莫凌志</v>
          </cell>
          <cell r="C3541">
            <v>17</v>
          </cell>
          <cell r="D3541">
            <v>45.6</v>
          </cell>
          <cell r="E3541">
            <v>2.6819999999999999</v>
          </cell>
          <cell r="F3541" t="str">
            <v>19江门一职云计算3</v>
          </cell>
          <cell r="G3541" t="str">
            <v>云计算技术与应用（高职专业学院）</v>
          </cell>
          <cell r="H3541">
            <v>2019</v>
          </cell>
          <cell r="I3541" t="str">
            <v>江门市第一职业技术学校教学点</v>
          </cell>
        </row>
        <row r="3542">
          <cell r="A3542" t="str">
            <v>5304190339</v>
          </cell>
          <cell r="B3542" t="str">
            <v>张嘉诚</v>
          </cell>
          <cell r="C3542">
            <v>17</v>
          </cell>
          <cell r="D3542">
            <v>49.1</v>
          </cell>
          <cell r="E3542">
            <v>2.8879999999999999</v>
          </cell>
          <cell r="F3542" t="str">
            <v>19江门一职云计算3</v>
          </cell>
          <cell r="G3542" t="str">
            <v>云计算技术与应用（高职专业学院）</v>
          </cell>
          <cell r="H3542">
            <v>2019</v>
          </cell>
          <cell r="I3542" t="str">
            <v>江门市第一职业技术学校教学点</v>
          </cell>
        </row>
        <row r="3543">
          <cell r="A3543" t="str">
            <v>5304190314</v>
          </cell>
          <cell r="B3543" t="str">
            <v>黎永俊</v>
          </cell>
          <cell r="C3543">
            <v>17</v>
          </cell>
          <cell r="D3543">
            <v>36.9</v>
          </cell>
          <cell r="E3543">
            <v>2.1709999999999998</v>
          </cell>
          <cell r="F3543" t="str">
            <v>19江门一职云计算3</v>
          </cell>
          <cell r="G3543" t="str">
            <v>云计算技术与应用（高职专业学院）</v>
          </cell>
          <cell r="H3543">
            <v>2019</v>
          </cell>
          <cell r="I3543" t="str">
            <v>江门市第一职业技术学校教学点</v>
          </cell>
        </row>
        <row r="3544">
          <cell r="A3544" t="str">
            <v>5304190304</v>
          </cell>
          <cell r="B3544" t="str">
            <v>陈文斌</v>
          </cell>
          <cell r="C3544">
            <v>17</v>
          </cell>
          <cell r="D3544">
            <v>37.1</v>
          </cell>
          <cell r="E3544">
            <v>2.1819999999999999</v>
          </cell>
          <cell r="F3544" t="str">
            <v>19江门一职云计算3</v>
          </cell>
          <cell r="G3544" t="str">
            <v>云计算技术与应用（高职专业学院）</v>
          </cell>
          <cell r="H3544">
            <v>2019</v>
          </cell>
          <cell r="I3544" t="str">
            <v>江门市第一职业技术学校教学点</v>
          </cell>
        </row>
        <row r="3545">
          <cell r="A3545" t="str">
            <v>0401190340</v>
          </cell>
          <cell r="B3545" t="str">
            <v>何美琦</v>
          </cell>
          <cell r="C3545">
            <v>20.5</v>
          </cell>
          <cell r="D3545">
            <v>39.549999999999997</v>
          </cell>
          <cell r="E3545">
            <v>1.929</v>
          </cell>
          <cell r="F3545" t="str">
            <v>19文秘3</v>
          </cell>
          <cell r="G3545" t="str">
            <v>文秘（法务秘书）</v>
          </cell>
          <cell r="H3545">
            <v>2019</v>
          </cell>
          <cell r="I3545" t="str">
            <v>文化与传媒学院</v>
          </cell>
        </row>
        <row r="3546">
          <cell r="A3546" t="str">
            <v>5304190207</v>
          </cell>
          <cell r="B3546" t="str">
            <v>胡广梁</v>
          </cell>
          <cell r="C3546">
            <v>17</v>
          </cell>
          <cell r="D3546">
            <v>35.6</v>
          </cell>
          <cell r="E3546">
            <v>2.0939999999999999</v>
          </cell>
          <cell r="F3546" t="str">
            <v>19江门一职云计算2</v>
          </cell>
          <cell r="G3546" t="str">
            <v>云计算技术与应用（高职专业学院）</v>
          </cell>
          <cell r="H3546">
            <v>2019</v>
          </cell>
          <cell r="I3546" t="str">
            <v>江门市第一职业技术学校教学点</v>
          </cell>
        </row>
        <row r="3547">
          <cell r="A3547" t="str">
            <v>5306190117</v>
          </cell>
          <cell r="B3547" t="str">
            <v>梁承杰</v>
          </cell>
          <cell r="C3547">
            <v>15</v>
          </cell>
          <cell r="D3547">
            <v>36.1</v>
          </cell>
          <cell r="E3547">
            <v>2.407</v>
          </cell>
          <cell r="F3547" t="str">
            <v>19江门一职新能源1</v>
          </cell>
          <cell r="G3547" t="str">
            <v>新能源汽车技术（高职专业学院）</v>
          </cell>
          <cell r="H3547">
            <v>2019</v>
          </cell>
          <cell r="I3547" t="str">
            <v>江门市第一职业技术学校教学点</v>
          </cell>
        </row>
        <row r="3548">
          <cell r="A3548" t="str">
            <v>5306190112</v>
          </cell>
          <cell r="B3548" t="str">
            <v>李德良</v>
          </cell>
          <cell r="C3548">
            <v>15</v>
          </cell>
          <cell r="D3548">
            <v>47.5</v>
          </cell>
          <cell r="E3548">
            <v>3.1669999999999998</v>
          </cell>
          <cell r="F3548" t="str">
            <v>19江门一职新能源1</v>
          </cell>
          <cell r="G3548" t="str">
            <v>新能源汽车技术（高职专业学院）</v>
          </cell>
          <cell r="H3548">
            <v>2019</v>
          </cell>
          <cell r="I3548" t="str">
            <v>江门市第一职业技术学校教学点</v>
          </cell>
        </row>
        <row r="3549">
          <cell r="A3549" t="str">
            <v>5306190136</v>
          </cell>
          <cell r="B3549" t="str">
            <v>余振浩</v>
          </cell>
          <cell r="C3549">
            <v>15</v>
          </cell>
          <cell r="D3549">
            <v>38.9</v>
          </cell>
          <cell r="E3549">
            <v>2.593</v>
          </cell>
          <cell r="F3549" t="str">
            <v>19江门一职新能源1</v>
          </cell>
          <cell r="G3549" t="str">
            <v>新能源汽车技术（高职专业学院）</v>
          </cell>
          <cell r="H3549">
            <v>2019</v>
          </cell>
          <cell r="I3549" t="str">
            <v>江门市第一职业技术学校教学点</v>
          </cell>
        </row>
        <row r="3550">
          <cell r="A3550" t="str">
            <v>0309190329</v>
          </cell>
          <cell r="B3550" t="str">
            <v>钟晓雯</v>
          </cell>
          <cell r="C3550">
            <v>23</v>
          </cell>
          <cell r="D3550">
            <v>73.3</v>
          </cell>
          <cell r="E3550">
            <v>3.1869999999999998</v>
          </cell>
          <cell r="F3550" t="str">
            <v>19国际经济与贸易3</v>
          </cell>
          <cell r="G3550" t="str">
            <v>国际经济与贸易</v>
          </cell>
          <cell r="H3550">
            <v>2019</v>
          </cell>
          <cell r="I3550" t="str">
            <v>商学院</v>
          </cell>
        </row>
        <row r="3551">
          <cell r="A3551" t="str">
            <v>0309190334</v>
          </cell>
          <cell r="B3551" t="str">
            <v>李羽</v>
          </cell>
          <cell r="C3551">
            <v>23</v>
          </cell>
          <cell r="D3551">
            <v>46.9</v>
          </cell>
          <cell r="E3551">
            <v>2.0390000000000001</v>
          </cell>
          <cell r="F3551" t="str">
            <v>19国际经济与贸易3</v>
          </cell>
          <cell r="G3551" t="str">
            <v>国际经济与贸易</v>
          </cell>
          <cell r="H3551">
            <v>2019</v>
          </cell>
          <cell r="I3551" t="str">
            <v>商学院</v>
          </cell>
        </row>
        <row r="3552">
          <cell r="A3552" t="str">
            <v>0509190328</v>
          </cell>
          <cell r="B3552" t="str">
            <v>彭锦良</v>
          </cell>
          <cell r="C3552">
            <v>15</v>
          </cell>
          <cell r="D3552">
            <v>43</v>
          </cell>
          <cell r="E3552">
            <v>2.867</v>
          </cell>
          <cell r="F3552" t="str">
            <v>19机电3</v>
          </cell>
          <cell r="G3552" t="str">
            <v>机电一体化技术</v>
          </cell>
          <cell r="H3552">
            <v>2019</v>
          </cell>
          <cell r="I3552" t="str">
            <v>机器人学院</v>
          </cell>
        </row>
        <row r="3553">
          <cell r="A3553" t="str">
            <v>0202190128</v>
          </cell>
          <cell r="B3553" t="str">
            <v>莫钟兰</v>
          </cell>
          <cell r="C3553">
            <v>19</v>
          </cell>
          <cell r="D3553">
            <v>57.9</v>
          </cell>
          <cell r="E3553">
            <v>3.0470000000000002</v>
          </cell>
          <cell r="F3553" t="str">
            <v>19电子商务1</v>
          </cell>
          <cell r="G3553" t="str">
            <v>电子商务</v>
          </cell>
          <cell r="H3553">
            <v>2019</v>
          </cell>
          <cell r="I3553" t="str">
            <v>商学院</v>
          </cell>
        </row>
        <row r="3554">
          <cell r="A3554" t="str">
            <v>0509180254</v>
          </cell>
          <cell r="B3554" t="str">
            <v>童湘锋</v>
          </cell>
          <cell r="C3554">
            <v>15</v>
          </cell>
          <cell r="D3554">
            <v>18.100000000000001</v>
          </cell>
          <cell r="E3554">
            <v>1.2070000000000001</v>
          </cell>
          <cell r="F3554" t="str">
            <v>19机电3</v>
          </cell>
          <cell r="G3554" t="str">
            <v>机电一体化技术</v>
          </cell>
          <cell r="H3554">
            <v>2019</v>
          </cell>
          <cell r="I3554" t="str">
            <v>机器人学院</v>
          </cell>
        </row>
        <row r="3555">
          <cell r="A3555" t="str">
            <v>0214190228</v>
          </cell>
          <cell r="B3555" t="str">
            <v>林文洁</v>
          </cell>
          <cell r="C3555">
            <v>15</v>
          </cell>
          <cell r="D3555">
            <v>39.200000000000003</v>
          </cell>
          <cell r="E3555">
            <v>2.613</v>
          </cell>
          <cell r="F3555" t="str">
            <v>19移动商务2</v>
          </cell>
          <cell r="G3555" t="str">
            <v>移动商务</v>
          </cell>
          <cell r="H3555">
            <v>2019</v>
          </cell>
          <cell r="I3555" t="str">
            <v>商学院</v>
          </cell>
        </row>
        <row r="3556">
          <cell r="A3556" t="str">
            <v>0113190356</v>
          </cell>
          <cell r="B3556" t="str">
            <v>熊鹏耀</v>
          </cell>
          <cell r="C3556">
            <v>23</v>
          </cell>
          <cell r="D3556">
            <v>85.2</v>
          </cell>
          <cell r="E3556">
            <v>3.7040000000000002</v>
          </cell>
          <cell r="F3556" t="str">
            <v>19云计算3</v>
          </cell>
          <cell r="G3556" t="str">
            <v>云计算技术与应用</v>
          </cell>
          <cell r="H3556">
            <v>2019</v>
          </cell>
          <cell r="I3556" t="str">
            <v>计算机工程技术学院（人工智能学院）</v>
          </cell>
        </row>
        <row r="3557">
          <cell r="A3557" t="str">
            <v>0113190319</v>
          </cell>
          <cell r="B3557" t="str">
            <v>罗嘉文</v>
          </cell>
          <cell r="C3557">
            <v>23</v>
          </cell>
          <cell r="D3557">
            <v>60.8</v>
          </cell>
          <cell r="E3557">
            <v>2.6429999999999998</v>
          </cell>
          <cell r="F3557" t="str">
            <v>19云计算3</v>
          </cell>
          <cell r="G3557" t="str">
            <v>云计算技术与应用</v>
          </cell>
          <cell r="H3557">
            <v>2019</v>
          </cell>
          <cell r="I3557" t="str">
            <v>计算机工程技术学院（人工智能学院）</v>
          </cell>
        </row>
        <row r="3558">
          <cell r="A3558" t="str">
            <v>0410190227</v>
          </cell>
          <cell r="B3558" t="str">
            <v>陈泳锌</v>
          </cell>
          <cell r="C3558">
            <v>16</v>
          </cell>
          <cell r="D3558">
            <v>44.1</v>
          </cell>
          <cell r="E3558">
            <v>2.7559999999999998</v>
          </cell>
          <cell r="F3558" t="str">
            <v>19人力2</v>
          </cell>
          <cell r="G3558" t="str">
            <v>人力资源管理</v>
          </cell>
          <cell r="H3558">
            <v>2019</v>
          </cell>
          <cell r="I3558" t="str">
            <v>文化与传媒学院</v>
          </cell>
        </row>
        <row r="3559">
          <cell r="A3559" t="str">
            <v>0410190219</v>
          </cell>
          <cell r="B3559" t="str">
            <v>梁静</v>
          </cell>
          <cell r="C3559">
            <v>16</v>
          </cell>
          <cell r="D3559">
            <v>32.700000000000003</v>
          </cell>
          <cell r="E3559">
            <v>2.044</v>
          </cell>
          <cell r="F3559" t="str">
            <v>19人力2</v>
          </cell>
          <cell r="G3559" t="str">
            <v>人力资源管理</v>
          </cell>
          <cell r="H3559">
            <v>2019</v>
          </cell>
          <cell r="I3559" t="str">
            <v>文化与传媒学院</v>
          </cell>
        </row>
        <row r="3560">
          <cell r="A3560" t="str">
            <v>0410190210</v>
          </cell>
          <cell r="B3560" t="str">
            <v>黎敏怡</v>
          </cell>
          <cell r="C3560">
            <v>16</v>
          </cell>
          <cell r="D3560">
            <v>50.2</v>
          </cell>
          <cell r="E3560">
            <v>3.1379999999999999</v>
          </cell>
          <cell r="F3560" t="str">
            <v>19人力2</v>
          </cell>
          <cell r="G3560" t="str">
            <v>人力资源管理</v>
          </cell>
          <cell r="H3560">
            <v>2019</v>
          </cell>
          <cell r="I3560" t="str">
            <v>文化与传媒学院</v>
          </cell>
        </row>
        <row r="3561">
          <cell r="A3561" t="str">
            <v>0410190215</v>
          </cell>
          <cell r="B3561" t="str">
            <v>崔薇薇</v>
          </cell>
          <cell r="C3561">
            <v>16</v>
          </cell>
          <cell r="D3561">
            <v>51.4</v>
          </cell>
          <cell r="E3561">
            <v>3.2130000000000001</v>
          </cell>
          <cell r="F3561" t="str">
            <v>19人力2</v>
          </cell>
          <cell r="G3561" t="str">
            <v>人力资源管理</v>
          </cell>
          <cell r="H3561">
            <v>2019</v>
          </cell>
          <cell r="I3561" t="str">
            <v>文化与传媒学院</v>
          </cell>
        </row>
        <row r="3562">
          <cell r="A3562" t="str">
            <v>5305190119</v>
          </cell>
          <cell r="B3562" t="str">
            <v>林立新</v>
          </cell>
          <cell r="C3562">
            <v>16</v>
          </cell>
          <cell r="D3562">
            <v>30.6</v>
          </cell>
          <cell r="E3562">
            <v>1.913</v>
          </cell>
          <cell r="F3562" t="str">
            <v>19江门一职环艺1</v>
          </cell>
          <cell r="G3562" t="str">
            <v>环境艺术设计（高职专业学院）</v>
          </cell>
          <cell r="H3562">
            <v>2019</v>
          </cell>
          <cell r="I3562" t="str">
            <v>江门市第一职业技术学校教学点</v>
          </cell>
        </row>
        <row r="3563">
          <cell r="A3563" t="str">
            <v>0701190209</v>
          </cell>
          <cell r="B3563" t="str">
            <v>魏汉霖</v>
          </cell>
          <cell r="C3563">
            <v>20.5</v>
          </cell>
          <cell r="D3563">
            <v>76.2</v>
          </cell>
          <cell r="E3563">
            <v>3.7170000000000001</v>
          </cell>
          <cell r="F3563" t="str">
            <v>19体管2</v>
          </cell>
          <cell r="G3563" t="str">
            <v>体育运营与管理（体育产业营销）</v>
          </cell>
          <cell r="H3563">
            <v>2019</v>
          </cell>
          <cell r="I3563" t="str">
            <v>体育健康学院</v>
          </cell>
        </row>
        <row r="3564">
          <cell r="A3564" t="str">
            <v>0410190241</v>
          </cell>
          <cell r="B3564" t="str">
            <v>陈金怡</v>
          </cell>
          <cell r="C3564">
            <v>16</v>
          </cell>
          <cell r="D3564">
            <v>42.4</v>
          </cell>
          <cell r="E3564">
            <v>2.65</v>
          </cell>
          <cell r="F3564" t="str">
            <v>19人力2</v>
          </cell>
          <cell r="G3564" t="str">
            <v>人力资源管理</v>
          </cell>
          <cell r="H3564">
            <v>2019</v>
          </cell>
          <cell r="I3564" t="str">
            <v>文化与传媒学院</v>
          </cell>
        </row>
        <row r="3565">
          <cell r="A3565" t="str">
            <v>0503190443</v>
          </cell>
          <cell r="B3565" t="str">
            <v>龙学明</v>
          </cell>
          <cell r="C3565">
            <v>21</v>
          </cell>
          <cell r="D3565">
            <v>58.3</v>
          </cell>
          <cell r="E3565">
            <v>2.7759999999999998</v>
          </cell>
          <cell r="F3565" t="str">
            <v>19通信4</v>
          </cell>
          <cell r="G3565" t="str">
            <v>通信技术</v>
          </cell>
          <cell r="H3565">
            <v>2019</v>
          </cell>
          <cell r="I3565" t="str">
            <v>机器人学院</v>
          </cell>
        </row>
        <row r="3566">
          <cell r="A3566" t="str">
            <v>0702190130</v>
          </cell>
          <cell r="B3566" t="str">
            <v>钟展鹏</v>
          </cell>
          <cell r="C3566">
            <v>21.5</v>
          </cell>
          <cell r="D3566">
            <v>45.9</v>
          </cell>
          <cell r="E3566">
            <v>2.1349999999999998</v>
          </cell>
          <cell r="F3566" t="str">
            <v>19社体1</v>
          </cell>
          <cell r="G3566" t="str">
            <v>社会体育（休闲运动）</v>
          </cell>
          <cell r="H3566">
            <v>2019</v>
          </cell>
          <cell r="I3566" t="str">
            <v>体育健康学院</v>
          </cell>
        </row>
        <row r="3567">
          <cell r="A3567" t="str">
            <v>0104190125</v>
          </cell>
          <cell r="B3567" t="str">
            <v>游凯杰</v>
          </cell>
          <cell r="C3567">
            <v>20</v>
          </cell>
          <cell r="D3567">
            <v>73.8</v>
          </cell>
          <cell r="E3567">
            <v>3.69</v>
          </cell>
          <cell r="F3567" t="str">
            <v>19软件1</v>
          </cell>
          <cell r="G3567" t="str">
            <v>软件技术</v>
          </cell>
          <cell r="H3567">
            <v>2019</v>
          </cell>
          <cell r="I3567" t="str">
            <v>计算机工程技术学院（人工智能学院）</v>
          </cell>
        </row>
        <row r="3568">
          <cell r="A3568" t="str">
            <v>0104190220</v>
          </cell>
          <cell r="B3568" t="str">
            <v>年新宇</v>
          </cell>
          <cell r="C3568">
            <v>20</v>
          </cell>
          <cell r="D3568">
            <v>66.900000000000006</v>
          </cell>
          <cell r="E3568">
            <v>3.3450000000000002</v>
          </cell>
          <cell r="F3568" t="str">
            <v>19软件2</v>
          </cell>
          <cell r="G3568" t="str">
            <v>软件技术</v>
          </cell>
          <cell r="H3568">
            <v>2019</v>
          </cell>
          <cell r="I3568" t="str">
            <v>计算机工程技术学院（人工智能学院）</v>
          </cell>
        </row>
        <row r="3569">
          <cell r="A3569" t="str">
            <v>0104190206</v>
          </cell>
          <cell r="B3569" t="str">
            <v>江豫灵</v>
          </cell>
          <cell r="C3569">
            <v>20</v>
          </cell>
          <cell r="D3569">
            <v>71.400000000000006</v>
          </cell>
          <cell r="E3569">
            <v>3.57</v>
          </cell>
          <cell r="F3569" t="str">
            <v>19软件2</v>
          </cell>
          <cell r="G3569" t="str">
            <v>软件技术</v>
          </cell>
          <cell r="H3569">
            <v>2019</v>
          </cell>
          <cell r="I3569" t="str">
            <v>计算机工程技术学院（人工智能学院）</v>
          </cell>
        </row>
        <row r="3570">
          <cell r="A3570" t="str">
            <v>0104190127</v>
          </cell>
          <cell r="B3570" t="str">
            <v>凌佰愉</v>
          </cell>
          <cell r="C3570">
            <v>20</v>
          </cell>
          <cell r="D3570">
            <v>60.9</v>
          </cell>
          <cell r="E3570">
            <v>3.0449999999999999</v>
          </cell>
          <cell r="F3570" t="str">
            <v>19软件1</v>
          </cell>
          <cell r="G3570" t="str">
            <v>软件技术</v>
          </cell>
          <cell r="H3570">
            <v>2019</v>
          </cell>
          <cell r="I3570" t="str">
            <v>计算机工程技术学院（人工智能学院）</v>
          </cell>
        </row>
        <row r="3571">
          <cell r="A3571" t="str">
            <v>0104190106</v>
          </cell>
          <cell r="B3571" t="str">
            <v>马志如</v>
          </cell>
          <cell r="C3571">
            <v>20</v>
          </cell>
          <cell r="D3571">
            <v>68</v>
          </cell>
          <cell r="E3571">
            <v>3.4</v>
          </cell>
          <cell r="F3571" t="str">
            <v>19软件1</v>
          </cell>
          <cell r="G3571" t="str">
            <v>软件技术</v>
          </cell>
          <cell r="H3571">
            <v>2019</v>
          </cell>
          <cell r="I3571" t="str">
            <v>计算机工程技术学院（人工智能学院）</v>
          </cell>
        </row>
        <row r="3572">
          <cell r="A3572" t="str">
            <v>0601190209</v>
          </cell>
          <cell r="B3572" t="str">
            <v>刘锦芬</v>
          </cell>
          <cell r="C3572">
            <v>18</v>
          </cell>
          <cell r="D3572">
            <v>50.1</v>
          </cell>
          <cell r="E3572">
            <v>2.7829999999999999</v>
          </cell>
          <cell r="F3572" t="str">
            <v>19建工2</v>
          </cell>
          <cell r="G3572" t="str">
            <v>建筑工程技术</v>
          </cell>
          <cell r="H3572">
            <v>2019</v>
          </cell>
          <cell r="I3572" t="str">
            <v>建筑工程学院</v>
          </cell>
        </row>
        <row r="3573">
          <cell r="A3573" t="str">
            <v>5005190106</v>
          </cell>
          <cell r="B3573" t="str">
            <v>郑志宏</v>
          </cell>
          <cell r="C3573">
            <v>21</v>
          </cell>
          <cell r="D3573">
            <v>64.099999999999994</v>
          </cell>
          <cell r="E3573">
            <v>3.052</v>
          </cell>
          <cell r="F3573" t="str">
            <v>19珠海一职环艺1</v>
          </cell>
          <cell r="G3573" t="str">
            <v>环境艺术设计（高职专业学院）</v>
          </cell>
          <cell r="H3573">
            <v>2019</v>
          </cell>
          <cell r="I3573" t="str">
            <v>珠海市第一中等职业学校教学点</v>
          </cell>
        </row>
        <row r="3574">
          <cell r="A3574" t="str">
            <v>5005190111</v>
          </cell>
          <cell r="B3574" t="str">
            <v>梁颖琪</v>
          </cell>
          <cell r="C3574">
            <v>21</v>
          </cell>
          <cell r="D3574">
            <v>75.400000000000006</v>
          </cell>
          <cell r="E3574">
            <v>3.59</v>
          </cell>
          <cell r="F3574" t="str">
            <v>19珠海一职环艺1</v>
          </cell>
          <cell r="G3574" t="str">
            <v>环境艺术设计（高职专业学院）</v>
          </cell>
          <cell r="H3574">
            <v>2019</v>
          </cell>
          <cell r="I3574" t="str">
            <v>珠海市第一中等职业学校教学点</v>
          </cell>
        </row>
        <row r="3575">
          <cell r="A3575" t="str">
            <v>5301190335</v>
          </cell>
          <cell r="B3575" t="str">
            <v>郑蔼怡</v>
          </cell>
          <cell r="C3575">
            <v>12</v>
          </cell>
          <cell r="D3575">
            <v>32</v>
          </cell>
          <cell r="E3575">
            <v>2.6669999999999998</v>
          </cell>
          <cell r="F3575" t="str">
            <v>19江门一职工商3</v>
          </cell>
          <cell r="G3575" t="str">
            <v>工商企业管理（高职专业学院）</v>
          </cell>
          <cell r="H3575">
            <v>2019</v>
          </cell>
          <cell r="I3575" t="str">
            <v>江门市第一职业技术学校教学点</v>
          </cell>
        </row>
        <row r="3576">
          <cell r="A3576" t="str">
            <v>5301190309</v>
          </cell>
          <cell r="B3576" t="str">
            <v>黄洁芳</v>
          </cell>
          <cell r="C3576">
            <v>12</v>
          </cell>
          <cell r="D3576">
            <v>31</v>
          </cell>
          <cell r="E3576">
            <v>2.5830000000000002</v>
          </cell>
          <cell r="F3576" t="str">
            <v>19江门一职工商3</v>
          </cell>
          <cell r="G3576" t="str">
            <v>工商企业管理（高职专业学院）</v>
          </cell>
          <cell r="H3576">
            <v>2019</v>
          </cell>
          <cell r="I3576" t="str">
            <v>江门市第一职业技术学校教学点</v>
          </cell>
        </row>
        <row r="3577">
          <cell r="A3577" t="str">
            <v>0115190101</v>
          </cell>
          <cell r="B3577" t="str">
            <v>叶芷婷</v>
          </cell>
          <cell r="C3577">
            <v>23</v>
          </cell>
          <cell r="D3577">
            <v>53.1</v>
          </cell>
          <cell r="E3577">
            <v>2.3090000000000002</v>
          </cell>
          <cell r="F3577" t="str">
            <v>19大数据1</v>
          </cell>
          <cell r="G3577" t="str">
            <v>大数据技术与应用</v>
          </cell>
          <cell r="H3577">
            <v>2019</v>
          </cell>
          <cell r="I3577" t="str">
            <v>计算机工程技术学院（人工智能学院）</v>
          </cell>
        </row>
        <row r="3578">
          <cell r="A3578" t="str">
            <v>0104190134</v>
          </cell>
          <cell r="B3578" t="str">
            <v>刘俊材</v>
          </cell>
          <cell r="C3578">
            <v>20</v>
          </cell>
          <cell r="D3578">
            <v>70.8</v>
          </cell>
          <cell r="E3578">
            <v>3.54</v>
          </cell>
          <cell r="F3578" t="str">
            <v>19软件1</v>
          </cell>
          <cell r="G3578" t="str">
            <v>软件技术</v>
          </cell>
          <cell r="H3578">
            <v>2019</v>
          </cell>
          <cell r="I3578" t="str">
            <v>计算机工程技术学院（人工智能学院）</v>
          </cell>
        </row>
        <row r="3579">
          <cell r="A3579" t="str">
            <v>5303190126</v>
          </cell>
          <cell r="B3579" t="str">
            <v>区何坚锋</v>
          </cell>
          <cell r="C3579">
            <v>16</v>
          </cell>
          <cell r="D3579">
            <v>50.8</v>
          </cell>
          <cell r="E3579">
            <v>3.1749999999999998</v>
          </cell>
          <cell r="F3579" t="str">
            <v>19江门一职投资1</v>
          </cell>
          <cell r="G3579" t="str">
            <v>投资与理财（高职专业学院）</v>
          </cell>
          <cell r="H3579">
            <v>2019</v>
          </cell>
          <cell r="I3579" t="str">
            <v>江门市第一职业技术学校教学点</v>
          </cell>
        </row>
        <row r="3580">
          <cell r="A3580" t="str">
            <v>0410190111</v>
          </cell>
          <cell r="B3580" t="str">
            <v>李晴</v>
          </cell>
          <cell r="C3580">
            <v>16</v>
          </cell>
          <cell r="D3580">
            <v>51.1</v>
          </cell>
          <cell r="E3580">
            <v>3.194</v>
          </cell>
          <cell r="F3580" t="str">
            <v>19人力1</v>
          </cell>
          <cell r="G3580" t="str">
            <v>人力资源管理</v>
          </cell>
          <cell r="H3580">
            <v>2019</v>
          </cell>
          <cell r="I3580" t="str">
            <v>文化与传媒学院</v>
          </cell>
        </row>
        <row r="3581">
          <cell r="A3581" t="str">
            <v>0410190147</v>
          </cell>
          <cell r="B3581" t="str">
            <v>林安琪</v>
          </cell>
          <cell r="C3581">
            <v>16</v>
          </cell>
          <cell r="D3581">
            <v>50.9</v>
          </cell>
          <cell r="E3581">
            <v>3.181</v>
          </cell>
          <cell r="F3581" t="str">
            <v>19人力1</v>
          </cell>
          <cell r="G3581" t="str">
            <v>人力资源管理</v>
          </cell>
          <cell r="H3581">
            <v>2019</v>
          </cell>
          <cell r="I3581" t="str">
            <v>文化与传媒学院</v>
          </cell>
        </row>
        <row r="3582">
          <cell r="A3582" t="str">
            <v>0403190240</v>
          </cell>
          <cell r="B3582" t="str">
            <v>寇琴琴</v>
          </cell>
          <cell r="C3582">
            <v>15</v>
          </cell>
          <cell r="D3582">
            <v>35</v>
          </cell>
          <cell r="E3582">
            <v>2.3330000000000002</v>
          </cell>
          <cell r="F3582" t="str">
            <v>19行政2</v>
          </cell>
          <cell r="G3582" t="str">
            <v>行政管理</v>
          </cell>
          <cell r="H3582">
            <v>2019</v>
          </cell>
          <cell r="I3582" t="str">
            <v>文化与传媒学院</v>
          </cell>
        </row>
        <row r="3583">
          <cell r="A3583" t="str">
            <v>5303190137</v>
          </cell>
          <cell r="B3583" t="str">
            <v>尹健恒</v>
          </cell>
          <cell r="C3583">
            <v>16</v>
          </cell>
          <cell r="D3583">
            <v>45.9</v>
          </cell>
          <cell r="E3583">
            <v>2.8690000000000002</v>
          </cell>
          <cell r="F3583" t="str">
            <v>19江门一职投资1</v>
          </cell>
          <cell r="G3583" t="str">
            <v>投资与理财（高职专业学院）</v>
          </cell>
          <cell r="H3583">
            <v>2019</v>
          </cell>
          <cell r="I3583" t="str">
            <v>江门市第一职业技术学校教学点</v>
          </cell>
        </row>
        <row r="3584">
          <cell r="A3584" t="str">
            <v>5303190111</v>
          </cell>
          <cell r="B3584" t="str">
            <v>黄小妹</v>
          </cell>
          <cell r="C3584">
            <v>16</v>
          </cell>
          <cell r="D3584">
            <v>54</v>
          </cell>
          <cell r="E3584">
            <v>3.375</v>
          </cell>
          <cell r="F3584" t="str">
            <v>19江门一职投资1</v>
          </cell>
          <cell r="G3584" t="str">
            <v>投资与理财（高职专业学院）</v>
          </cell>
          <cell r="H3584">
            <v>2019</v>
          </cell>
          <cell r="I3584" t="str">
            <v>江门市第一职业技术学校教学点</v>
          </cell>
        </row>
        <row r="3585">
          <cell r="A3585" t="str">
            <v>1001190318</v>
          </cell>
          <cell r="B3585" t="str">
            <v>方汶蓉</v>
          </cell>
          <cell r="C3585">
            <v>20</v>
          </cell>
          <cell r="D3585">
            <v>72.599999999999994</v>
          </cell>
          <cell r="E3585">
            <v>3.63</v>
          </cell>
          <cell r="F3585" t="str">
            <v>19会计3</v>
          </cell>
          <cell r="G3585" t="str">
            <v>会计（中高职衔接）</v>
          </cell>
          <cell r="H3585">
            <v>2019</v>
          </cell>
          <cell r="I3585" t="str">
            <v>财会与金融学院</v>
          </cell>
        </row>
        <row r="3586">
          <cell r="A3586" t="str">
            <v>0609190212</v>
          </cell>
          <cell r="B3586" t="str">
            <v>黎冰淇</v>
          </cell>
          <cell r="C3586">
            <v>20</v>
          </cell>
          <cell r="D3586">
            <v>56.1</v>
          </cell>
          <cell r="E3586">
            <v>2.8050000000000002</v>
          </cell>
          <cell r="F3586" t="str">
            <v>19造价2</v>
          </cell>
          <cell r="G3586" t="str">
            <v>工程造价</v>
          </cell>
          <cell r="H3586">
            <v>2019</v>
          </cell>
          <cell r="I3586" t="str">
            <v>建筑工程学院</v>
          </cell>
        </row>
        <row r="3587">
          <cell r="A3587" t="str">
            <v>0702180118</v>
          </cell>
          <cell r="B3587" t="str">
            <v>伍俊源</v>
          </cell>
          <cell r="C3587">
            <v>15.5</v>
          </cell>
          <cell r="D3587">
            <v>38.15</v>
          </cell>
          <cell r="E3587">
            <v>2.4609999999999999</v>
          </cell>
          <cell r="F3587" t="str">
            <v>19社体2</v>
          </cell>
          <cell r="G3587" t="str">
            <v>社会体育（休闲运动）</v>
          </cell>
          <cell r="H3587">
            <v>2019</v>
          </cell>
          <cell r="I3587" t="str">
            <v>体育健康学院</v>
          </cell>
        </row>
        <row r="3588">
          <cell r="A3588" t="str">
            <v>0307190303</v>
          </cell>
          <cell r="B3588" t="str">
            <v>陆嘉丽</v>
          </cell>
          <cell r="C3588">
            <v>23</v>
          </cell>
          <cell r="D3588">
            <v>75.45</v>
          </cell>
          <cell r="E3588">
            <v>3.28</v>
          </cell>
          <cell r="F3588" t="str">
            <v>19空乘3</v>
          </cell>
          <cell r="G3588" t="str">
            <v>空中乘务</v>
          </cell>
          <cell r="H3588">
            <v>2019</v>
          </cell>
          <cell r="I3588" t="str">
            <v>旅游学院</v>
          </cell>
        </row>
        <row r="3589">
          <cell r="A3589" t="str">
            <v>5104190126</v>
          </cell>
          <cell r="B3589" t="str">
            <v>黄志光</v>
          </cell>
          <cell r="C3589">
            <v>13</v>
          </cell>
          <cell r="D3589">
            <v>26.5</v>
          </cell>
          <cell r="E3589">
            <v>2.0379999999999998</v>
          </cell>
          <cell r="F3589" t="str">
            <v>19珠海理工新能源1</v>
          </cell>
          <cell r="G3589" t="str">
            <v>新能源汽车技术（高职专业学院）</v>
          </cell>
          <cell r="H3589">
            <v>2019</v>
          </cell>
          <cell r="I3589" t="str">
            <v>珠海市理工职业技术学校教学点</v>
          </cell>
        </row>
        <row r="3590">
          <cell r="A3590" t="str">
            <v>5104190133</v>
          </cell>
          <cell r="B3590" t="str">
            <v>曾文俊</v>
          </cell>
          <cell r="C3590">
            <v>15</v>
          </cell>
          <cell r="D3590">
            <v>42.1</v>
          </cell>
          <cell r="E3590">
            <v>2.8069999999999999</v>
          </cell>
          <cell r="F3590" t="str">
            <v>19珠海理工新能源1</v>
          </cell>
          <cell r="G3590" t="str">
            <v>新能源汽车技术（高职专业学院）</v>
          </cell>
          <cell r="H3590">
            <v>2019</v>
          </cell>
          <cell r="I3590" t="str">
            <v>珠海市理工职业技术学校教学点</v>
          </cell>
        </row>
        <row r="3591">
          <cell r="A3591" t="str">
            <v>5104190121</v>
          </cell>
          <cell r="B3591" t="str">
            <v>张俊周</v>
          </cell>
          <cell r="C3591">
            <v>15</v>
          </cell>
          <cell r="D3591">
            <v>46.2</v>
          </cell>
          <cell r="E3591">
            <v>3.08</v>
          </cell>
          <cell r="F3591" t="str">
            <v>19珠海理工新能源1</v>
          </cell>
          <cell r="G3591" t="str">
            <v>新能源汽车技术（高职专业学院）</v>
          </cell>
          <cell r="H3591">
            <v>2019</v>
          </cell>
          <cell r="I3591" t="str">
            <v>珠海市理工职业技术学校教学点</v>
          </cell>
        </row>
        <row r="3592">
          <cell r="A3592" t="str">
            <v>5104190106</v>
          </cell>
          <cell r="B3592" t="str">
            <v>黄晓坤</v>
          </cell>
          <cell r="C3592">
            <v>15</v>
          </cell>
          <cell r="D3592">
            <v>39.200000000000003</v>
          </cell>
          <cell r="E3592">
            <v>2.613</v>
          </cell>
          <cell r="F3592" t="str">
            <v>19珠海理工新能源1</v>
          </cell>
          <cell r="G3592" t="str">
            <v>新能源汽车技术（高职专业学院）</v>
          </cell>
          <cell r="H3592">
            <v>2019</v>
          </cell>
          <cell r="I3592" t="str">
            <v>珠海市理工职业技术学校教学点</v>
          </cell>
        </row>
        <row r="3593">
          <cell r="A3593" t="str">
            <v>0307190346</v>
          </cell>
          <cell r="B3593" t="str">
            <v>朱振光</v>
          </cell>
          <cell r="C3593">
            <v>23</v>
          </cell>
          <cell r="D3593">
            <v>33.549999999999997</v>
          </cell>
          <cell r="E3593">
            <v>1.4590000000000001</v>
          </cell>
          <cell r="F3593" t="str">
            <v>19空乘3</v>
          </cell>
          <cell r="G3593" t="str">
            <v>空中乘务</v>
          </cell>
          <cell r="H3593">
            <v>2019</v>
          </cell>
          <cell r="I3593" t="str">
            <v>旅游学院</v>
          </cell>
        </row>
        <row r="3594">
          <cell r="A3594" t="str">
            <v>0307190309</v>
          </cell>
          <cell r="B3594" t="str">
            <v>李秋虹</v>
          </cell>
          <cell r="C3594">
            <v>23</v>
          </cell>
          <cell r="D3594">
            <v>73.55</v>
          </cell>
          <cell r="E3594">
            <v>3.198</v>
          </cell>
          <cell r="F3594" t="str">
            <v>19空乘3</v>
          </cell>
          <cell r="G3594" t="str">
            <v>空中乘务</v>
          </cell>
          <cell r="H3594">
            <v>2019</v>
          </cell>
          <cell r="I3594" t="str">
            <v>旅游学院</v>
          </cell>
        </row>
        <row r="3595">
          <cell r="A3595" t="str">
            <v>0307190307</v>
          </cell>
          <cell r="B3595" t="str">
            <v>李媛</v>
          </cell>
          <cell r="C3595">
            <v>23</v>
          </cell>
          <cell r="D3595">
            <v>76.95</v>
          </cell>
          <cell r="E3595">
            <v>3.3460000000000001</v>
          </cell>
          <cell r="F3595" t="str">
            <v>19空乘3</v>
          </cell>
          <cell r="G3595" t="str">
            <v>空中乘务</v>
          </cell>
          <cell r="H3595">
            <v>2019</v>
          </cell>
          <cell r="I3595" t="str">
            <v>旅游学院</v>
          </cell>
        </row>
        <row r="3596">
          <cell r="A3596" t="str">
            <v>5004190114</v>
          </cell>
          <cell r="B3596" t="str">
            <v>许一鸣</v>
          </cell>
          <cell r="C3596">
            <v>23</v>
          </cell>
          <cell r="D3596">
            <v>91.4</v>
          </cell>
          <cell r="E3596">
            <v>3.9740000000000002</v>
          </cell>
          <cell r="F3596" t="str">
            <v>19珠海一职移动应用1</v>
          </cell>
          <cell r="G3596" t="str">
            <v>移动应用开发（高职专业学院）</v>
          </cell>
          <cell r="H3596">
            <v>2019</v>
          </cell>
          <cell r="I3596" t="str">
            <v>珠海市第一中等职业学校教学点</v>
          </cell>
        </row>
        <row r="3597">
          <cell r="A3597" t="str">
            <v>5004190101</v>
          </cell>
          <cell r="B3597" t="str">
            <v>安绍强</v>
          </cell>
          <cell r="C3597">
            <v>23</v>
          </cell>
          <cell r="D3597">
            <v>84</v>
          </cell>
          <cell r="E3597">
            <v>3.6520000000000001</v>
          </cell>
          <cell r="F3597" t="str">
            <v>19珠海一职移动应用1</v>
          </cell>
          <cell r="G3597" t="str">
            <v>移动应用开发（高职专业学院）</v>
          </cell>
          <cell r="H3597">
            <v>2019</v>
          </cell>
          <cell r="I3597" t="str">
            <v>珠海市第一中等职业学校教学点</v>
          </cell>
        </row>
        <row r="3598">
          <cell r="A3598" t="str">
            <v>0113190101</v>
          </cell>
          <cell r="B3598" t="str">
            <v>陈纯</v>
          </cell>
          <cell r="C3598">
            <v>23</v>
          </cell>
          <cell r="D3598">
            <v>57.4</v>
          </cell>
          <cell r="E3598">
            <v>2.496</v>
          </cell>
          <cell r="F3598" t="str">
            <v>19云计算1</v>
          </cell>
          <cell r="G3598" t="str">
            <v>云计算技术与应用</v>
          </cell>
          <cell r="H3598">
            <v>2019</v>
          </cell>
          <cell r="I3598" t="str">
            <v>计算机工程技术学院（人工智能学院）</v>
          </cell>
        </row>
        <row r="3599">
          <cell r="A3599" t="str">
            <v>0115190133</v>
          </cell>
          <cell r="B3599" t="str">
            <v>冯文迪</v>
          </cell>
          <cell r="C3599">
            <v>23</v>
          </cell>
          <cell r="D3599">
            <v>54.7</v>
          </cell>
          <cell r="E3599">
            <v>2.3780000000000001</v>
          </cell>
          <cell r="F3599" t="str">
            <v>19大数据1</v>
          </cell>
          <cell r="G3599" t="str">
            <v>大数据技术与应用</v>
          </cell>
          <cell r="H3599">
            <v>2019</v>
          </cell>
          <cell r="I3599" t="str">
            <v>计算机工程技术学院（人工智能学院）</v>
          </cell>
        </row>
        <row r="3600">
          <cell r="A3600" t="str">
            <v>0112190356</v>
          </cell>
          <cell r="B3600" t="str">
            <v>郭炜林</v>
          </cell>
          <cell r="C3600">
            <v>23</v>
          </cell>
          <cell r="D3600">
            <v>75.400000000000006</v>
          </cell>
          <cell r="E3600">
            <v>3.278</v>
          </cell>
          <cell r="F3600" t="str">
            <v>19人工智能3</v>
          </cell>
          <cell r="G3600" t="str">
            <v>移动互联应用技术</v>
          </cell>
          <cell r="H3600">
            <v>2019</v>
          </cell>
          <cell r="I3600" t="str">
            <v>计算机工程技术学院（人工智能学院）</v>
          </cell>
        </row>
        <row r="3601">
          <cell r="A3601" t="str">
            <v>0601190203</v>
          </cell>
          <cell r="B3601" t="str">
            <v>柯徐淇</v>
          </cell>
          <cell r="C3601">
            <v>18</v>
          </cell>
          <cell r="D3601">
            <v>42.5</v>
          </cell>
          <cell r="E3601">
            <v>2.3610000000000002</v>
          </cell>
          <cell r="F3601" t="str">
            <v>19建工2</v>
          </cell>
          <cell r="G3601" t="str">
            <v>建筑工程技术</v>
          </cell>
          <cell r="H3601">
            <v>2019</v>
          </cell>
          <cell r="I3601" t="str">
            <v>建筑工程学院</v>
          </cell>
        </row>
        <row r="3602">
          <cell r="A3602" t="str">
            <v>0601190230</v>
          </cell>
          <cell r="B3602" t="str">
            <v>黄思远</v>
          </cell>
          <cell r="C3602">
            <v>18</v>
          </cell>
          <cell r="D3602">
            <v>32.1</v>
          </cell>
          <cell r="E3602">
            <v>1.7829999999999999</v>
          </cell>
          <cell r="F3602" t="str">
            <v>19建工2</v>
          </cell>
          <cell r="G3602" t="str">
            <v>建筑工程技术</v>
          </cell>
          <cell r="H3602">
            <v>2019</v>
          </cell>
          <cell r="I3602" t="str">
            <v>建筑工程学院</v>
          </cell>
        </row>
        <row r="3603">
          <cell r="A3603" t="str">
            <v>0112190134</v>
          </cell>
          <cell r="B3603" t="str">
            <v>汤家明</v>
          </cell>
          <cell r="C3603">
            <v>23</v>
          </cell>
          <cell r="D3603">
            <v>73.900000000000006</v>
          </cell>
          <cell r="E3603">
            <v>3.2130000000000001</v>
          </cell>
          <cell r="F3603" t="str">
            <v>19人工智能1</v>
          </cell>
          <cell r="G3603" t="str">
            <v>移动互联应用技术</v>
          </cell>
          <cell r="H3603">
            <v>2019</v>
          </cell>
          <cell r="I3603" t="str">
            <v>计算机工程技术学院（人工智能学院）</v>
          </cell>
        </row>
        <row r="3604">
          <cell r="A3604" t="str">
            <v>0213190225</v>
          </cell>
          <cell r="B3604" t="str">
            <v>康妙妙</v>
          </cell>
          <cell r="C3604">
            <v>14</v>
          </cell>
          <cell r="D3604">
            <v>46</v>
          </cell>
          <cell r="E3604">
            <v>3.286</v>
          </cell>
          <cell r="F3604" t="str">
            <v>19港口物流管理2</v>
          </cell>
          <cell r="G3604" t="str">
            <v>港口物流管理</v>
          </cell>
          <cell r="H3604">
            <v>2019</v>
          </cell>
          <cell r="I3604" t="str">
            <v>商学院</v>
          </cell>
        </row>
        <row r="3605">
          <cell r="A3605" t="str">
            <v>0213190218</v>
          </cell>
          <cell r="B3605" t="str">
            <v>李沁仪</v>
          </cell>
          <cell r="C3605">
            <v>14</v>
          </cell>
          <cell r="D3605">
            <v>45.4</v>
          </cell>
          <cell r="E3605">
            <v>3.2429999999999999</v>
          </cell>
          <cell r="F3605" t="str">
            <v>19港口物流管理2</v>
          </cell>
          <cell r="G3605" t="str">
            <v>港口物流管理</v>
          </cell>
          <cell r="H3605">
            <v>2019</v>
          </cell>
          <cell r="I3605" t="str">
            <v>商学院</v>
          </cell>
        </row>
        <row r="3606">
          <cell r="A3606" t="str">
            <v>0307190233</v>
          </cell>
          <cell r="B3606" t="str">
            <v>尹晓碧</v>
          </cell>
          <cell r="C3606">
            <v>23</v>
          </cell>
          <cell r="D3606">
            <v>73</v>
          </cell>
          <cell r="E3606">
            <v>3.1739999999999999</v>
          </cell>
          <cell r="F3606" t="str">
            <v>19空乘2</v>
          </cell>
          <cell r="G3606" t="str">
            <v>空中乘务</v>
          </cell>
          <cell r="H3606">
            <v>2019</v>
          </cell>
          <cell r="I3606" t="str">
            <v>旅游学院</v>
          </cell>
        </row>
        <row r="3607">
          <cell r="A3607" t="str">
            <v>0403190238</v>
          </cell>
          <cell r="B3607" t="str">
            <v>唐慧泉</v>
          </cell>
          <cell r="C3607">
            <v>15</v>
          </cell>
          <cell r="D3607">
            <v>23.6</v>
          </cell>
          <cell r="E3607">
            <v>1.573</v>
          </cell>
          <cell r="F3607" t="str">
            <v>19行政2</v>
          </cell>
          <cell r="G3607" t="str">
            <v>行政管理</v>
          </cell>
          <cell r="H3607">
            <v>2019</v>
          </cell>
          <cell r="I3607" t="str">
            <v>文化与传媒学院</v>
          </cell>
        </row>
        <row r="3608">
          <cell r="A3608" t="str">
            <v>0202190223</v>
          </cell>
          <cell r="B3608" t="str">
            <v>陈间玲</v>
          </cell>
          <cell r="C3608">
            <v>19</v>
          </cell>
          <cell r="D3608">
            <v>45.4</v>
          </cell>
          <cell r="E3608">
            <v>2.3889999999999998</v>
          </cell>
          <cell r="F3608" t="str">
            <v>19电子商务2</v>
          </cell>
          <cell r="G3608" t="str">
            <v>电子商务</v>
          </cell>
          <cell r="H3608">
            <v>2019</v>
          </cell>
          <cell r="I3608" t="str">
            <v>商学院</v>
          </cell>
        </row>
        <row r="3609">
          <cell r="A3609" t="str">
            <v>0403190139</v>
          </cell>
          <cell r="B3609" t="str">
            <v>谢智福</v>
          </cell>
          <cell r="C3609">
            <v>15</v>
          </cell>
          <cell r="D3609">
            <v>43.5</v>
          </cell>
          <cell r="E3609">
            <v>2.9</v>
          </cell>
          <cell r="F3609" t="str">
            <v>19行政1</v>
          </cell>
          <cell r="G3609" t="str">
            <v>行政管理</v>
          </cell>
          <cell r="H3609">
            <v>2019</v>
          </cell>
          <cell r="I3609" t="str">
            <v>文化与传媒学院</v>
          </cell>
        </row>
        <row r="3610">
          <cell r="A3610" t="str">
            <v>0609190157</v>
          </cell>
          <cell r="B3610" t="str">
            <v>林浩</v>
          </cell>
          <cell r="C3610">
            <v>20</v>
          </cell>
          <cell r="D3610">
            <v>75.5</v>
          </cell>
          <cell r="E3610">
            <v>3.7749999999999999</v>
          </cell>
          <cell r="F3610" t="str">
            <v>19造价1</v>
          </cell>
          <cell r="G3610" t="str">
            <v>工程造价</v>
          </cell>
          <cell r="H3610">
            <v>2019</v>
          </cell>
          <cell r="I3610" t="str">
            <v>建筑工程学院</v>
          </cell>
        </row>
        <row r="3611">
          <cell r="A3611" t="str">
            <v>0509190416</v>
          </cell>
          <cell r="B3611" t="str">
            <v>侯运森</v>
          </cell>
          <cell r="C3611">
            <v>15</v>
          </cell>
          <cell r="D3611">
            <v>32.6</v>
          </cell>
          <cell r="E3611">
            <v>2.173</v>
          </cell>
          <cell r="F3611" t="str">
            <v>19机电4</v>
          </cell>
          <cell r="G3611" t="str">
            <v>机电一体化技术</v>
          </cell>
          <cell r="H3611">
            <v>2019</v>
          </cell>
          <cell r="I3611" t="str">
            <v>机器人学院</v>
          </cell>
        </row>
        <row r="3612">
          <cell r="A3612" t="str">
            <v>5301190102</v>
          </cell>
          <cell r="B3612" t="str">
            <v>陈晓彤</v>
          </cell>
          <cell r="C3612">
            <v>10</v>
          </cell>
          <cell r="D3612">
            <v>19.8</v>
          </cell>
          <cell r="E3612">
            <v>1.98</v>
          </cell>
          <cell r="F3612" t="str">
            <v>19江门一职工商1</v>
          </cell>
          <cell r="G3612" t="str">
            <v>工商企业管理（高职专业学院）</v>
          </cell>
          <cell r="H3612">
            <v>2019</v>
          </cell>
          <cell r="I3612" t="str">
            <v>江门市第一职业技术学校教学点</v>
          </cell>
        </row>
        <row r="3613">
          <cell r="A3613" t="str">
            <v>5301190122</v>
          </cell>
          <cell r="B3613" t="str">
            <v>罗健威</v>
          </cell>
          <cell r="C3613">
            <v>12</v>
          </cell>
          <cell r="D3613">
            <v>38.1</v>
          </cell>
          <cell r="E3613">
            <v>3.1749999999999998</v>
          </cell>
          <cell r="F3613" t="str">
            <v>19江门一职工商1</v>
          </cell>
          <cell r="G3613" t="str">
            <v>工商企业管理（高职专业学院）</v>
          </cell>
          <cell r="H3613">
            <v>2019</v>
          </cell>
          <cell r="I3613" t="str">
            <v>江门市第一职业技术学校教学点</v>
          </cell>
        </row>
        <row r="3614">
          <cell r="A3614" t="str">
            <v>0609190105</v>
          </cell>
          <cell r="B3614" t="str">
            <v>邱蔓妮</v>
          </cell>
          <cell r="C3614">
            <v>20</v>
          </cell>
          <cell r="D3614">
            <v>62.6</v>
          </cell>
          <cell r="E3614">
            <v>3.13</v>
          </cell>
          <cell r="F3614" t="str">
            <v>19造价1</v>
          </cell>
          <cell r="G3614" t="str">
            <v>工程造价</v>
          </cell>
          <cell r="H3614">
            <v>2019</v>
          </cell>
          <cell r="I3614" t="str">
            <v>建筑工程学院</v>
          </cell>
        </row>
        <row r="3615">
          <cell r="A3615" t="str">
            <v>5301190234</v>
          </cell>
          <cell r="B3615" t="str">
            <v>叶政延</v>
          </cell>
          <cell r="C3615">
            <v>12</v>
          </cell>
          <cell r="D3615">
            <v>33.799999999999997</v>
          </cell>
          <cell r="E3615">
            <v>2.8170000000000002</v>
          </cell>
          <cell r="F3615" t="str">
            <v>19江门一职工商2</v>
          </cell>
          <cell r="G3615" t="str">
            <v>工商企业管理（高职专业学院）</v>
          </cell>
          <cell r="H3615">
            <v>2019</v>
          </cell>
          <cell r="I3615" t="str">
            <v>江门市第一职业技术学校教学点</v>
          </cell>
        </row>
        <row r="3616">
          <cell r="A3616" t="str">
            <v>0104191139</v>
          </cell>
          <cell r="B3616" t="str">
            <v>陈锡棵</v>
          </cell>
          <cell r="C3616">
            <v>21.5</v>
          </cell>
          <cell r="D3616">
            <v>66.5</v>
          </cell>
          <cell r="E3616">
            <v>3.093</v>
          </cell>
          <cell r="F3616" t="str">
            <v>19软件UI1</v>
          </cell>
          <cell r="G3616" t="str">
            <v>软件技术（UI设计中高职衔接）</v>
          </cell>
          <cell r="H3616">
            <v>2019</v>
          </cell>
          <cell r="I3616" t="str">
            <v>计算机工程技术学院（人工智能学院）</v>
          </cell>
        </row>
        <row r="3617">
          <cell r="A3617" t="str">
            <v>0104191151</v>
          </cell>
          <cell r="B3617" t="str">
            <v>黄梓涛</v>
          </cell>
          <cell r="C3617">
            <v>21.5</v>
          </cell>
          <cell r="D3617">
            <v>60.75</v>
          </cell>
          <cell r="E3617">
            <v>2.8260000000000001</v>
          </cell>
          <cell r="F3617" t="str">
            <v>19软件UI1</v>
          </cell>
          <cell r="G3617" t="str">
            <v>软件技术（UI设计中高职衔接）</v>
          </cell>
          <cell r="H3617">
            <v>2019</v>
          </cell>
          <cell r="I3617" t="str">
            <v>计算机工程技术学院（人工智能学院）</v>
          </cell>
        </row>
        <row r="3618">
          <cell r="A3618" t="str">
            <v>0104191118</v>
          </cell>
          <cell r="B3618" t="str">
            <v>朱达安</v>
          </cell>
          <cell r="C3618">
            <v>21.5</v>
          </cell>
          <cell r="D3618">
            <v>63.05</v>
          </cell>
          <cell r="E3618">
            <v>2.9329999999999998</v>
          </cell>
          <cell r="F3618" t="str">
            <v>19软件UI1</v>
          </cell>
          <cell r="G3618" t="str">
            <v>软件技术（UI设计中高职衔接）</v>
          </cell>
          <cell r="H3618">
            <v>2019</v>
          </cell>
          <cell r="I3618" t="str">
            <v>计算机工程技术学院（人工智能学院）</v>
          </cell>
        </row>
        <row r="3619">
          <cell r="A3619" t="str">
            <v>0104191103</v>
          </cell>
          <cell r="B3619" t="str">
            <v>高文昕</v>
          </cell>
          <cell r="C3619">
            <v>21.5</v>
          </cell>
          <cell r="D3619">
            <v>71</v>
          </cell>
          <cell r="E3619">
            <v>3.302</v>
          </cell>
          <cell r="F3619" t="str">
            <v>19软件UI1</v>
          </cell>
          <cell r="G3619" t="str">
            <v>软件技术（UI设计中高职衔接）</v>
          </cell>
          <cell r="H3619">
            <v>2019</v>
          </cell>
          <cell r="I3619" t="str">
            <v>计算机工程技术学院（人工智能学院）</v>
          </cell>
        </row>
        <row r="3620">
          <cell r="A3620" t="str">
            <v>5301190424</v>
          </cell>
          <cell r="B3620" t="str">
            <v>欧阳伟城</v>
          </cell>
          <cell r="C3620">
            <v>12</v>
          </cell>
          <cell r="D3620">
            <v>18.3</v>
          </cell>
          <cell r="E3620">
            <v>1.5249999999999999</v>
          </cell>
          <cell r="F3620" t="str">
            <v>19江门一职工商4</v>
          </cell>
          <cell r="G3620" t="str">
            <v>工商企业管理（高职专业学院）</v>
          </cell>
          <cell r="H3620">
            <v>2019</v>
          </cell>
          <cell r="I3620" t="str">
            <v>江门市第一职业技术学校教学点</v>
          </cell>
        </row>
        <row r="3621">
          <cell r="A3621" t="str">
            <v>5301190406</v>
          </cell>
          <cell r="B3621" t="str">
            <v>何舒琪</v>
          </cell>
          <cell r="C3621">
            <v>12</v>
          </cell>
          <cell r="D3621">
            <v>28.6</v>
          </cell>
          <cell r="E3621">
            <v>2.383</v>
          </cell>
          <cell r="F3621" t="str">
            <v>19江门一职工商4</v>
          </cell>
          <cell r="G3621" t="str">
            <v>工商企业管理（高职专业学院）</v>
          </cell>
          <cell r="H3621">
            <v>2019</v>
          </cell>
          <cell r="I3621" t="str">
            <v>江门市第一职业技术学校教学点</v>
          </cell>
        </row>
        <row r="3622">
          <cell r="A3622" t="str">
            <v>5301190409</v>
          </cell>
          <cell r="B3622" t="str">
            <v>黄晓漩</v>
          </cell>
          <cell r="C3622">
            <v>12</v>
          </cell>
          <cell r="D3622">
            <v>33.200000000000003</v>
          </cell>
          <cell r="E3622">
            <v>2.7669999999999999</v>
          </cell>
          <cell r="F3622" t="str">
            <v>19江门一职工商4</v>
          </cell>
          <cell r="G3622" t="str">
            <v>工商企业管理（高职专业学院）</v>
          </cell>
          <cell r="H3622">
            <v>2019</v>
          </cell>
          <cell r="I3622" t="str">
            <v>江门市第一职业技术学校教学点</v>
          </cell>
        </row>
        <row r="3623">
          <cell r="A3623" t="str">
            <v>5301190421</v>
          </cell>
          <cell r="B3623" t="str">
            <v>刘盈盈</v>
          </cell>
          <cell r="C3623">
            <v>12</v>
          </cell>
          <cell r="D3623">
            <v>24.9</v>
          </cell>
          <cell r="E3623">
            <v>2.0750000000000002</v>
          </cell>
          <cell r="F3623" t="str">
            <v>19江门一职工商4</v>
          </cell>
          <cell r="G3623" t="str">
            <v>工商企业管理（高职专业学院）</v>
          </cell>
          <cell r="H3623">
            <v>2019</v>
          </cell>
          <cell r="I3623" t="str">
            <v>江门市第一职业技术学校教学点</v>
          </cell>
        </row>
        <row r="3624">
          <cell r="A3624" t="str">
            <v>5301190404</v>
          </cell>
          <cell r="B3624" t="str">
            <v>邓润荣</v>
          </cell>
          <cell r="C3624">
            <v>12</v>
          </cell>
          <cell r="D3624">
            <v>25.5</v>
          </cell>
          <cell r="E3624">
            <v>2.125</v>
          </cell>
          <cell r="F3624" t="str">
            <v>19江门一职工商4</v>
          </cell>
          <cell r="G3624" t="str">
            <v>工商企业管理（高职专业学院）</v>
          </cell>
          <cell r="H3624">
            <v>2019</v>
          </cell>
          <cell r="I3624" t="str">
            <v>江门市第一职业技术学校教学点</v>
          </cell>
        </row>
        <row r="3625">
          <cell r="A3625" t="str">
            <v>5301190412</v>
          </cell>
          <cell r="B3625" t="str">
            <v>李浩贤</v>
          </cell>
          <cell r="C3625">
            <v>12</v>
          </cell>
          <cell r="D3625">
            <v>30.7</v>
          </cell>
          <cell r="E3625">
            <v>2.5579999999999998</v>
          </cell>
          <cell r="F3625" t="str">
            <v>19江门一职工商4</v>
          </cell>
          <cell r="G3625" t="str">
            <v>工商企业管理（高职专业学院）</v>
          </cell>
          <cell r="H3625">
            <v>2019</v>
          </cell>
          <cell r="I3625" t="str">
            <v>江门市第一职业技术学校教学点</v>
          </cell>
        </row>
        <row r="3626">
          <cell r="A3626" t="str">
            <v>0401190418</v>
          </cell>
          <cell r="B3626" t="str">
            <v>廖佳纯</v>
          </cell>
          <cell r="C3626">
            <v>20.5</v>
          </cell>
          <cell r="D3626">
            <v>61.9</v>
          </cell>
          <cell r="E3626">
            <v>3.02</v>
          </cell>
          <cell r="F3626" t="str">
            <v>19文秘4</v>
          </cell>
          <cell r="G3626" t="str">
            <v>文秘（法务秘书）</v>
          </cell>
          <cell r="H3626">
            <v>2019</v>
          </cell>
          <cell r="I3626" t="str">
            <v>文化与传媒学院</v>
          </cell>
        </row>
        <row r="3627">
          <cell r="A3627" t="str">
            <v>0406190201</v>
          </cell>
          <cell r="B3627" t="str">
            <v>刘绮思</v>
          </cell>
          <cell r="C3627">
            <v>20.5</v>
          </cell>
          <cell r="D3627">
            <v>70.150000000000006</v>
          </cell>
          <cell r="E3627">
            <v>3.4220000000000002</v>
          </cell>
          <cell r="F3627" t="str">
            <v>19社工2</v>
          </cell>
          <cell r="G3627" t="str">
            <v>社会工作（中高职衔接）</v>
          </cell>
          <cell r="H3627">
            <v>2019</v>
          </cell>
          <cell r="I3627" t="str">
            <v>文化与传媒学院</v>
          </cell>
        </row>
        <row r="3628">
          <cell r="A3628" t="str">
            <v>0406190237</v>
          </cell>
          <cell r="B3628" t="str">
            <v>许江松</v>
          </cell>
          <cell r="C3628">
            <v>20.5</v>
          </cell>
          <cell r="D3628">
            <v>73.75</v>
          </cell>
          <cell r="E3628">
            <v>3.5979999999999999</v>
          </cell>
          <cell r="F3628" t="str">
            <v>19社工2</v>
          </cell>
          <cell r="G3628" t="str">
            <v>社会工作（中高职衔接）</v>
          </cell>
          <cell r="H3628">
            <v>2019</v>
          </cell>
          <cell r="I3628" t="str">
            <v>文化与传媒学院</v>
          </cell>
        </row>
        <row r="3629">
          <cell r="A3629" t="str">
            <v>0401190426</v>
          </cell>
          <cell r="B3629" t="str">
            <v>黄琳琳</v>
          </cell>
          <cell r="C3629">
            <v>20.5</v>
          </cell>
          <cell r="D3629">
            <v>62.15</v>
          </cell>
          <cell r="E3629">
            <v>3.032</v>
          </cell>
          <cell r="F3629" t="str">
            <v>19文秘4</v>
          </cell>
          <cell r="G3629" t="str">
            <v>文秘（法务秘书）</v>
          </cell>
          <cell r="H3629">
            <v>2019</v>
          </cell>
          <cell r="I3629" t="str">
            <v>文化与传媒学院</v>
          </cell>
        </row>
        <row r="3630">
          <cell r="A3630" t="str">
            <v>0403190217</v>
          </cell>
          <cell r="B3630" t="str">
            <v>邹观娣</v>
          </cell>
          <cell r="C3630">
            <v>15</v>
          </cell>
          <cell r="D3630">
            <v>53.6</v>
          </cell>
          <cell r="E3630">
            <v>3.573</v>
          </cell>
          <cell r="F3630" t="str">
            <v>19行政2</v>
          </cell>
          <cell r="G3630" t="str">
            <v>行政管理</v>
          </cell>
          <cell r="H3630">
            <v>2019</v>
          </cell>
          <cell r="I3630" t="str">
            <v>文化与传媒学院</v>
          </cell>
        </row>
        <row r="3631">
          <cell r="A3631" t="str">
            <v>0403190227</v>
          </cell>
          <cell r="B3631" t="str">
            <v>张祖怡</v>
          </cell>
          <cell r="C3631">
            <v>15</v>
          </cell>
          <cell r="D3631">
            <v>30.5</v>
          </cell>
          <cell r="E3631">
            <v>2.0329999999999999</v>
          </cell>
          <cell r="F3631" t="str">
            <v>19行政2</v>
          </cell>
          <cell r="G3631" t="str">
            <v>行政管理</v>
          </cell>
          <cell r="H3631">
            <v>2019</v>
          </cell>
          <cell r="I3631" t="str">
            <v>文化与传媒学院</v>
          </cell>
        </row>
        <row r="3632">
          <cell r="A3632" t="str">
            <v>0113190214</v>
          </cell>
          <cell r="B3632" t="str">
            <v>庞育文</v>
          </cell>
          <cell r="C3632">
            <v>23</v>
          </cell>
          <cell r="D3632">
            <v>64.7</v>
          </cell>
          <cell r="E3632">
            <v>2.8130000000000002</v>
          </cell>
          <cell r="F3632" t="str">
            <v>19云计算2</v>
          </cell>
          <cell r="G3632" t="str">
            <v>云计算技术与应用</v>
          </cell>
          <cell r="H3632">
            <v>2019</v>
          </cell>
          <cell r="I3632" t="str">
            <v>计算机工程技术学院（人工智能学院）</v>
          </cell>
        </row>
        <row r="3633">
          <cell r="A3633" t="str">
            <v>0113190254</v>
          </cell>
          <cell r="B3633" t="str">
            <v>方贵发</v>
          </cell>
          <cell r="C3633">
            <v>23</v>
          </cell>
          <cell r="D3633">
            <v>57.7</v>
          </cell>
          <cell r="E3633">
            <v>2.5089999999999999</v>
          </cell>
          <cell r="F3633" t="str">
            <v>19云计算2</v>
          </cell>
          <cell r="G3633" t="str">
            <v>云计算技术与应用</v>
          </cell>
          <cell r="H3633">
            <v>2019</v>
          </cell>
          <cell r="I3633" t="str">
            <v>计算机工程技术学院（人工智能学院）</v>
          </cell>
        </row>
        <row r="3634">
          <cell r="A3634" t="str">
            <v>0113190234</v>
          </cell>
          <cell r="B3634" t="str">
            <v>梁誉警</v>
          </cell>
          <cell r="C3634">
            <v>23</v>
          </cell>
          <cell r="D3634">
            <v>59.7</v>
          </cell>
          <cell r="E3634">
            <v>2.5960000000000001</v>
          </cell>
          <cell r="F3634" t="str">
            <v>19云计算2</v>
          </cell>
          <cell r="G3634" t="str">
            <v>云计算技术与应用</v>
          </cell>
          <cell r="H3634">
            <v>2019</v>
          </cell>
          <cell r="I3634" t="str">
            <v>计算机工程技术学院（人工智能学院）</v>
          </cell>
        </row>
        <row r="3635">
          <cell r="A3635" t="str">
            <v>0403190339</v>
          </cell>
          <cell r="B3635" t="str">
            <v>陈建宏</v>
          </cell>
          <cell r="C3635">
            <v>15</v>
          </cell>
          <cell r="D3635">
            <v>33.1</v>
          </cell>
          <cell r="E3635">
            <v>2.2069999999999999</v>
          </cell>
          <cell r="F3635" t="str">
            <v>19行政3</v>
          </cell>
          <cell r="G3635" t="str">
            <v>行政管理</v>
          </cell>
          <cell r="H3635">
            <v>2019</v>
          </cell>
          <cell r="I3635" t="str">
            <v>文化与传媒学院</v>
          </cell>
        </row>
        <row r="3636">
          <cell r="A3636" t="str">
            <v>0403190312</v>
          </cell>
          <cell r="B3636" t="str">
            <v>刘婷</v>
          </cell>
          <cell r="C3636">
            <v>15</v>
          </cell>
          <cell r="D3636">
            <v>45.7</v>
          </cell>
          <cell r="E3636">
            <v>3.0470000000000002</v>
          </cell>
          <cell r="F3636" t="str">
            <v>19行政3</v>
          </cell>
          <cell r="G3636" t="str">
            <v>行政管理</v>
          </cell>
          <cell r="H3636">
            <v>2019</v>
          </cell>
          <cell r="I3636" t="str">
            <v>文化与传媒学院</v>
          </cell>
        </row>
        <row r="3637">
          <cell r="A3637" t="str">
            <v>0403190315</v>
          </cell>
          <cell r="B3637" t="str">
            <v>叶嘉妍</v>
          </cell>
          <cell r="C3637">
            <v>15</v>
          </cell>
          <cell r="D3637">
            <v>42.4</v>
          </cell>
          <cell r="E3637">
            <v>2.827</v>
          </cell>
          <cell r="F3637" t="str">
            <v>19行政3</v>
          </cell>
          <cell r="G3637" t="str">
            <v>行政管理</v>
          </cell>
          <cell r="H3637">
            <v>2019</v>
          </cell>
          <cell r="I3637" t="str">
            <v>文化与传媒学院</v>
          </cell>
        </row>
        <row r="3638">
          <cell r="A3638" t="str">
            <v>0115190138</v>
          </cell>
          <cell r="B3638" t="str">
            <v>赖奕宏</v>
          </cell>
          <cell r="C3638">
            <v>23</v>
          </cell>
          <cell r="D3638">
            <v>68.5</v>
          </cell>
          <cell r="E3638">
            <v>2.9780000000000002</v>
          </cell>
          <cell r="F3638" t="str">
            <v>19大数据1</v>
          </cell>
          <cell r="G3638" t="str">
            <v>大数据技术与应用</v>
          </cell>
          <cell r="H3638">
            <v>2019</v>
          </cell>
          <cell r="I3638" t="str">
            <v>计算机工程技术学院（人工智能学院）</v>
          </cell>
        </row>
        <row r="3639">
          <cell r="A3639" t="str">
            <v>0104191237</v>
          </cell>
          <cell r="B3639" t="str">
            <v>陈海鹏</v>
          </cell>
          <cell r="C3639">
            <v>21.5</v>
          </cell>
          <cell r="D3639">
            <v>57.9</v>
          </cell>
          <cell r="E3639">
            <v>2.6930000000000001</v>
          </cell>
          <cell r="F3639" t="str">
            <v>19软件UI2</v>
          </cell>
          <cell r="G3639" t="str">
            <v>软件技术（UI设计中高职衔接）</v>
          </cell>
          <cell r="H3639">
            <v>2019</v>
          </cell>
          <cell r="I3639" t="str">
            <v>计算机工程技术学院（人工智能学院）</v>
          </cell>
        </row>
        <row r="3640">
          <cell r="A3640" t="str">
            <v>0104191204</v>
          </cell>
          <cell r="B3640" t="str">
            <v>杜佳怡</v>
          </cell>
          <cell r="C3640">
            <v>21.5</v>
          </cell>
          <cell r="D3640">
            <v>85.05</v>
          </cell>
          <cell r="E3640">
            <v>3.956</v>
          </cell>
          <cell r="F3640" t="str">
            <v>19软件UI2</v>
          </cell>
          <cell r="G3640" t="str">
            <v>软件技术（UI设计中高职衔接）</v>
          </cell>
          <cell r="H3640">
            <v>2019</v>
          </cell>
          <cell r="I3640" t="str">
            <v>计算机工程技术学院（人工智能学院）</v>
          </cell>
        </row>
        <row r="3641">
          <cell r="A3641" t="str">
            <v>0104191225</v>
          </cell>
          <cell r="B3641" t="str">
            <v>黄嘉龙</v>
          </cell>
          <cell r="C3641">
            <v>21.5</v>
          </cell>
          <cell r="D3641">
            <v>71</v>
          </cell>
          <cell r="E3641">
            <v>3.302</v>
          </cell>
          <cell r="F3641" t="str">
            <v>19软件UI2</v>
          </cell>
          <cell r="G3641" t="str">
            <v>软件技术（UI设计中高职衔接）</v>
          </cell>
          <cell r="H3641">
            <v>2019</v>
          </cell>
          <cell r="I3641" t="str">
            <v>计算机工程技术学院（人工智能学院）</v>
          </cell>
        </row>
        <row r="3642">
          <cell r="A3642" t="str">
            <v>0214190245</v>
          </cell>
          <cell r="B3642" t="str">
            <v>肖清标</v>
          </cell>
          <cell r="C3642">
            <v>15</v>
          </cell>
          <cell r="D3642">
            <v>44.1</v>
          </cell>
          <cell r="E3642">
            <v>2.94</v>
          </cell>
          <cell r="F3642" t="str">
            <v>19移动商务2</v>
          </cell>
          <cell r="G3642" t="str">
            <v>移动商务</v>
          </cell>
          <cell r="H3642">
            <v>2019</v>
          </cell>
          <cell r="I3642" t="str">
            <v>商学院</v>
          </cell>
        </row>
        <row r="3643">
          <cell r="A3643" t="str">
            <v>0804190224</v>
          </cell>
          <cell r="B3643" t="str">
            <v>钟嘉豪</v>
          </cell>
          <cell r="C3643">
            <v>20.5</v>
          </cell>
          <cell r="D3643">
            <v>66.5</v>
          </cell>
          <cell r="E3643">
            <v>3.2440000000000002</v>
          </cell>
          <cell r="F3643" t="str">
            <v>19建筑2</v>
          </cell>
          <cell r="G3643" t="str">
            <v>建筑设计</v>
          </cell>
          <cell r="H3643">
            <v>2019</v>
          </cell>
          <cell r="I3643" t="str">
            <v>广州学院</v>
          </cell>
        </row>
        <row r="3644">
          <cell r="A3644" t="str">
            <v>0804190213</v>
          </cell>
          <cell r="B3644" t="str">
            <v>张滢</v>
          </cell>
          <cell r="C3644">
            <v>20.5</v>
          </cell>
          <cell r="D3644">
            <v>58.9</v>
          </cell>
          <cell r="E3644">
            <v>2.8730000000000002</v>
          </cell>
          <cell r="F3644" t="str">
            <v>19建筑2</v>
          </cell>
          <cell r="G3644" t="str">
            <v>建筑设计</v>
          </cell>
          <cell r="H3644">
            <v>2019</v>
          </cell>
          <cell r="I3644" t="str">
            <v>广州学院</v>
          </cell>
        </row>
        <row r="3645">
          <cell r="A3645" t="str">
            <v>0804190221</v>
          </cell>
          <cell r="B3645" t="str">
            <v>黄紫贤</v>
          </cell>
          <cell r="C3645">
            <v>20.5</v>
          </cell>
          <cell r="D3645">
            <v>66.349999999999994</v>
          </cell>
          <cell r="E3645">
            <v>3.2370000000000001</v>
          </cell>
          <cell r="F3645" t="str">
            <v>19建筑2</v>
          </cell>
          <cell r="G3645" t="str">
            <v>建筑设计</v>
          </cell>
          <cell r="H3645">
            <v>2019</v>
          </cell>
          <cell r="I3645" t="str">
            <v>广州学院</v>
          </cell>
        </row>
        <row r="3646">
          <cell r="A3646" t="str">
            <v>5304190125</v>
          </cell>
          <cell r="B3646" t="str">
            <v>林富雄</v>
          </cell>
          <cell r="C3646">
            <v>17</v>
          </cell>
          <cell r="D3646">
            <v>54.9</v>
          </cell>
          <cell r="E3646">
            <v>3.2290000000000001</v>
          </cell>
          <cell r="F3646" t="str">
            <v>19江门一职云计算1</v>
          </cell>
          <cell r="G3646" t="str">
            <v>云计算技术与应用（高职专业学院）</v>
          </cell>
          <cell r="H3646">
            <v>2019</v>
          </cell>
          <cell r="I3646" t="str">
            <v>江门市第一职业技术学校教学点</v>
          </cell>
        </row>
        <row r="3647">
          <cell r="A3647" t="str">
            <v>0202190422</v>
          </cell>
          <cell r="B3647" t="str">
            <v>何嘉茹</v>
          </cell>
          <cell r="C3647">
            <v>19</v>
          </cell>
          <cell r="D3647">
            <v>53.5</v>
          </cell>
          <cell r="E3647">
            <v>2.8159999999999998</v>
          </cell>
          <cell r="F3647" t="str">
            <v>19电子商务4</v>
          </cell>
          <cell r="G3647" t="str">
            <v>电子商务</v>
          </cell>
          <cell r="H3647">
            <v>2019</v>
          </cell>
          <cell r="I3647" t="str">
            <v>商学院</v>
          </cell>
        </row>
        <row r="3648">
          <cell r="A3648" t="str">
            <v>0202190420</v>
          </cell>
          <cell r="B3648" t="str">
            <v>钟煜桢</v>
          </cell>
          <cell r="C3648">
            <v>19</v>
          </cell>
          <cell r="D3648">
            <v>62.3</v>
          </cell>
          <cell r="E3648">
            <v>3.2789999999999999</v>
          </cell>
          <cell r="F3648" t="str">
            <v>19电子商务4</v>
          </cell>
          <cell r="G3648" t="str">
            <v>电子商务</v>
          </cell>
          <cell r="H3648">
            <v>2019</v>
          </cell>
          <cell r="I3648" t="str">
            <v>商学院</v>
          </cell>
        </row>
        <row r="3649">
          <cell r="A3649" t="str">
            <v>0202190443</v>
          </cell>
          <cell r="B3649" t="str">
            <v>黄海荣</v>
          </cell>
          <cell r="C3649">
            <v>19</v>
          </cell>
          <cell r="D3649">
            <v>55.3</v>
          </cell>
          <cell r="E3649">
            <v>2.911</v>
          </cell>
          <cell r="F3649" t="str">
            <v>19电子商务4</v>
          </cell>
          <cell r="G3649" t="str">
            <v>电子商务</v>
          </cell>
          <cell r="H3649">
            <v>2019</v>
          </cell>
          <cell r="I3649" t="str">
            <v>商学院</v>
          </cell>
        </row>
        <row r="3650">
          <cell r="A3650" t="str">
            <v>0609190231</v>
          </cell>
          <cell r="B3650" t="str">
            <v>陈庞羽</v>
          </cell>
          <cell r="C3650">
            <v>20</v>
          </cell>
          <cell r="D3650">
            <v>49.8</v>
          </cell>
          <cell r="E3650">
            <v>2.4900000000000002</v>
          </cell>
          <cell r="F3650" t="str">
            <v>19造价2</v>
          </cell>
          <cell r="G3650" t="str">
            <v>工程造价</v>
          </cell>
          <cell r="H3650">
            <v>2019</v>
          </cell>
          <cell r="I3650" t="str">
            <v>建筑工程学院</v>
          </cell>
        </row>
        <row r="3651">
          <cell r="A3651" t="str">
            <v>0213190234</v>
          </cell>
          <cell r="B3651" t="str">
            <v>曾嘉威</v>
          </cell>
          <cell r="C3651">
            <v>5</v>
          </cell>
          <cell r="D3651">
            <v>3</v>
          </cell>
          <cell r="E3651">
            <v>0.6</v>
          </cell>
          <cell r="F3651" t="str">
            <v>19港口物流管理2</v>
          </cell>
          <cell r="G3651" t="str">
            <v>港口物流管理</v>
          </cell>
          <cell r="H3651">
            <v>2019</v>
          </cell>
          <cell r="I3651" t="str">
            <v>商学院</v>
          </cell>
        </row>
        <row r="3652">
          <cell r="A3652" t="str">
            <v>0802190139</v>
          </cell>
          <cell r="B3652" t="str">
            <v>刘东</v>
          </cell>
          <cell r="C3652">
            <v>1</v>
          </cell>
          <cell r="D3652">
            <v>0</v>
          </cell>
          <cell r="E3652">
            <v>0</v>
          </cell>
          <cell r="F3652" t="str">
            <v>19工商1</v>
          </cell>
          <cell r="G3652" t="str">
            <v>工商企业管理</v>
          </cell>
          <cell r="H3652">
            <v>2019</v>
          </cell>
          <cell r="I3652" t="str">
            <v>广州学院</v>
          </cell>
        </row>
        <row r="3653">
          <cell r="A3653" t="str">
            <v>0902160137</v>
          </cell>
          <cell r="B3653" t="str">
            <v>曾祥文</v>
          </cell>
          <cell r="C3653">
            <v>21.5</v>
          </cell>
          <cell r="D3653">
            <v>71.25</v>
          </cell>
          <cell r="E3653">
            <v>3.3140000000000001</v>
          </cell>
          <cell r="F3653" t="str">
            <v>19数媒2</v>
          </cell>
          <cell r="G3653" t="str">
            <v>数字媒体艺术设计（游戏美术设计）</v>
          </cell>
          <cell r="H3653">
            <v>2019</v>
          </cell>
          <cell r="I3653" t="str">
            <v>艺术设计学院</v>
          </cell>
        </row>
        <row r="3654">
          <cell r="A3654" t="str">
            <v>0902190202</v>
          </cell>
          <cell r="B3654" t="str">
            <v>欧淼韵</v>
          </cell>
          <cell r="C3654">
            <v>25.5</v>
          </cell>
          <cell r="D3654">
            <v>80.7</v>
          </cell>
          <cell r="E3654">
            <v>3.165</v>
          </cell>
          <cell r="F3654" t="str">
            <v>19数媒2</v>
          </cell>
          <cell r="G3654" t="str">
            <v>数字媒体艺术设计（游戏美术设计）</v>
          </cell>
          <cell r="H3654">
            <v>2019</v>
          </cell>
          <cell r="I3654" t="str">
            <v>艺术设计学院</v>
          </cell>
        </row>
        <row r="3655">
          <cell r="A3655" t="str">
            <v>0104190928</v>
          </cell>
          <cell r="B3655" t="str">
            <v>陈耕誉</v>
          </cell>
          <cell r="C3655">
            <v>20</v>
          </cell>
          <cell r="D3655">
            <v>57.6</v>
          </cell>
          <cell r="E3655">
            <v>2.88</v>
          </cell>
          <cell r="F3655" t="str">
            <v>19软件9</v>
          </cell>
          <cell r="G3655" t="str">
            <v>软件技术</v>
          </cell>
          <cell r="H3655">
            <v>2019</v>
          </cell>
          <cell r="I3655" t="str">
            <v>计算机工程技术学院（人工智能学院）</v>
          </cell>
        </row>
        <row r="3656">
          <cell r="A3656" t="str">
            <v>0104190926</v>
          </cell>
          <cell r="B3656" t="str">
            <v>陈子林</v>
          </cell>
          <cell r="C3656">
            <v>20</v>
          </cell>
          <cell r="D3656">
            <v>57</v>
          </cell>
          <cell r="E3656">
            <v>2.85</v>
          </cell>
          <cell r="F3656" t="str">
            <v>19软件9</v>
          </cell>
          <cell r="G3656" t="str">
            <v>软件技术</v>
          </cell>
          <cell r="H3656">
            <v>2019</v>
          </cell>
          <cell r="I3656" t="str">
            <v>计算机工程技术学院（人工智能学院）</v>
          </cell>
        </row>
        <row r="3657">
          <cell r="A3657" t="str">
            <v>0104190925</v>
          </cell>
          <cell r="B3657" t="str">
            <v>陈艺豪</v>
          </cell>
          <cell r="C3657">
            <v>20</v>
          </cell>
          <cell r="D3657">
            <v>50.1</v>
          </cell>
          <cell r="E3657">
            <v>2.5049999999999999</v>
          </cell>
          <cell r="F3657" t="str">
            <v>19软件9</v>
          </cell>
          <cell r="G3657" t="str">
            <v>软件技术</v>
          </cell>
          <cell r="H3657">
            <v>2019</v>
          </cell>
          <cell r="I3657" t="str">
            <v>计算机工程技术学院（人工智能学院）</v>
          </cell>
        </row>
        <row r="3658">
          <cell r="A3658" t="str">
            <v>0104190932</v>
          </cell>
          <cell r="B3658" t="str">
            <v>郑冠麒</v>
          </cell>
          <cell r="C3658">
            <v>20</v>
          </cell>
          <cell r="D3658">
            <v>56.9</v>
          </cell>
          <cell r="E3658">
            <v>2.8450000000000002</v>
          </cell>
          <cell r="F3658" t="str">
            <v>19软件9</v>
          </cell>
          <cell r="G3658" t="str">
            <v>软件技术</v>
          </cell>
          <cell r="H3658">
            <v>2019</v>
          </cell>
          <cell r="I3658" t="str">
            <v>计算机工程技术学院（人工智能学院）</v>
          </cell>
        </row>
        <row r="3659">
          <cell r="A3659" t="str">
            <v>0104190916</v>
          </cell>
          <cell r="B3659" t="str">
            <v>张活海</v>
          </cell>
          <cell r="C3659">
            <v>20</v>
          </cell>
          <cell r="D3659">
            <v>57.1</v>
          </cell>
          <cell r="E3659">
            <v>2.855</v>
          </cell>
          <cell r="F3659" t="str">
            <v>19软件9</v>
          </cell>
          <cell r="G3659" t="str">
            <v>软件技术</v>
          </cell>
          <cell r="H3659">
            <v>2019</v>
          </cell>
          <cell r="I3659" t="str">
            <v>计算机工程技术学院（人工智能学院）</v>
          </cell>
        </row>
        <row r="3660">
          <cell r="A3660" t="str">
            <v>0513190423</v>
          </cell>
          <cell r="B3660" t="str">
            <v>古鹏浩</v>
          </cell>
          <cell r="C3660">
            <v>19</v>
          </cell>
          <cell r="D3660">
            <v>53.2</v>
          </cell>
          <cell r="E3660">
            <v>2.8</v>
          </cell>
          <cell r="F3660" t="str">
            <v>19机器人4</v>
          </cell>
          <cell r="G3660" t="str">
            <v>工业机器人技术</v>
          </cell>
          <cell r="H3660">
            <v>2019</v>
          </cell>
          <cell r="I3660" t="str">
            <v>机器人学院</v>
          </cell>
        </row>
        <row r="3661">
          <cell r="A3661" t="str">
            <v>0401190109</v>
          </cell>
          <cell r="B3661" t="str">
            <v>陈柳静</v>
          </cell>
          <cell r="C3661">
            <v>22.5</v>
          </cell>
          <cell r="D3661">
            <v>80.95</v>
          </cell>
          <cell r="E3661">
            <v>3.5979999999999999</v>
          </cell>
          <cell r="F3661" t="str">
            <v>19文秘1</v>
          </cell>
          <cell r="G3661" t="str">
            <v>文秘（商务秘书）</v>
          </cell>
          <cell r="H3661">
            <v>2019</v>
          </cell>
          <cell r="I3661" t="str">
            <v>文化与传媒学院</v>
          </cell>
        </row>
        <row r="3662">
          <cell r="A3662" t="str">
            <v>0401190147</v>
          </cell>
          <cell r="B3662" t="str">
            <v>曾丽诗</v>
          </cell>
          <cell r="C3662">
            <v>22.5</v>
          </cell>
          <cell r="D3662">
            <v>82.45</v>
          </cell>
          <cell r="E3662">
            <v>3.6640000000000001</v>
          </cell>
          <cell r="F3662" t="str">
            <v>19文秘1</v>
          </cell>
          <cell r="G3662" t="str">
            <v>文秘（商务秘书）</v>
          </cell>
          <cell r="H3662">
            <v>2019</v>
          </cell>
          <cell r="I3662" t="str">
            <v>文化与传媒学院</v>
          </cell>
        </row>
        <row r="3663">
          <cell r="A3663" t="str">
            <v>0401190141</v>
          </cell>
          <cell r="B3663" t="str">
            <v>梁凯琳</v>
          </cell>
          <cell r="C3663">
            <v>22.5</v>
          </cell>
          <cell r="D3663">
            <v>69.650000000000006</v>
          </cell>
          <cell r="E3663">
            <v>3.0960000000000001</v>
          </cell>
          <cell r="F3663" t="str">
            <v>19文秘1</v>
          </cell>
          <cell r="G3663" t="str">
            <v>文秘（商务秘书）</v>
          </cell>
          <cell r="H3663">
            <v>2019</v>
          </cell>
          <cell r="I3663" t="str">
            <v>文化与传媒学院</v>
          </cell>
        </row>
        <row r="3664">
          <cell r="A3664" t="str">
            <v>0115190201</v>
          </cell>
          <cell r="B3664" t="str">
            <v>杨嘉敏</v>
          </cell>
          <cell r="C3664">
            <v>23</v>
          </cell>
          <cell r="D3664">
            <v>66</v>
          </cell>
          <cell r="E3664">
            <v>2.87</v>
          </cell>
          <cell r="F3664" t="str">
            <v>19大数据2</v>
          </cell>
          <cell r="G3664" t="str">
            <v>大数据技术与应用</v>
          </cell>
          <cell r="H3664">
            <v>2019</v>
          </cell>
          <cell r="I3664" t="str">
            <v>计算机工程技术学院（人工智能学院）</v>
          </cell>
        </row>
        <row r="3665">
          <cell r="A3665" t="str">
            <v>0509190527</v>
          </cell>
          <cell r="B3665" t="str">
            <v>方浩光</v>
          </cell>
          <cell r="C3665">
            <v>15</v>
          </cell>
          <cell r="D3665">
            <v>37.4</v>
          </cell>
          <cell r="E3665">
            <v>2.4929999999999999</v>
          </cell>
          <cell r="F3665" t="str">
            <v>19机电5</v>
          </cell>
          <cell r="G3665" t="str">
            <v>机电一体化技术</v>
          </cell>
          <cell r="H3665">
            <v>2019</v>
          </cell>
          <cell r="I3665" t="str">
            <v>机器人学院</v>
          </cell>
        </row>
        <row r="3666">
          <cell r="A3666" t="str">
            <v>0113190104</v>
          </cell>
          <cell r="B3666" t="str">
            <v>黄小芳</v>
          </cell>
          <cell r="C3666">
            <v>23</v>
          </cell>
          <cell r="D3666">
            <v>58.5</v>
          </cell>
          <cell r="E3666">
            <v>2.5430000000000001</v>
          </cell>
          <cell r="F3666" t="str">
            <v>19云计算1</v>
          </cell>
          <cell r="G3666" t="str">
            <v>云计算技术与应用</v>
          </cell>
          <cell r="H3666">
            <v>2019</v>
          </cell>
          <cell r="I3666" t="str">
            <v>计算机工程技术学院（人工智能学院）</v>
          </cell>
        </row>
        <row r="3667">
          <cell r="A3667" t="str">
            <v>0115190206</v>
          </cell>
          <cell r="B3667" t="str">
            <v>王琪</v>
          </cell>
          <cell r="C3667">
            <v>23</v>
          </cell>
          <cell r="D3667">
            <v>66.5</v>
          </cell>
          <cell r="E3667">
            <v>2.891</v>
          </cell>
          <cell r="F3667" t="str">
            <v>19大数据2</v>
          </cell>
          <cell r="G3667" t="str">
            <v>大数据技术与应用</v>
          </cell>
          <cell r="H3667">
            <v>2019</v>
          </cell>
          <cell r="I3667" t="str">
            <v>计算机工程技术学院（人工智能学院）</v>
          </cell>
        </row>
        <row r="3668">
          <cell r="A3668" t="str">
            <v>0509190532</v>
          </cell>
          <cell r="B3668" t="str">
            <v>李灿伟</v>
          </cell>
          <cell r="C3668">
            <v>15</v>
          </cell>
          <cell r="D3668">
            <v>40.4</v>
          </cell>
          <cell r="E3668">
            <v>2.6930000000000001</v>
          </cell>
          <cell r="F3668" t="str">
            <v>19机电5</v>
          </cell>
          <cell r="G3668" t="str">
            <v>机电一体化技术</v>
          </cell>
          <cell r="H3668">
            <v>2019</v>
          </cell>
          <cell r="I3668" t="str">
            <v>机器人学院</v>
          </cell>
        </row>
        <row r="3669">
          <cell r="A3669" t="str">
            <v>0406190129</v>
          </cell>
          <cell r="B3669" t="str">
            <v>黄东清</v>
          </cell>
          <cell r="C3669">
            <v>21.5</v>
          </cell>
          <cell r="D3669">
            <v>83.75</v>
          </cell>
          <cell r="E3669">
            <v>3.895</v>
          </cell>
          <cell r="F3669" t="str">
            <v>19社工1</v>
          </cell>
          <cell r="G3669" t="str">
            <v>社会工作</v>
          </cell>
          <cell r="H3669">
            <v>2019</v>
          </cell>
          <cell r="I3669" t="str">
            <v>文化与传媒学院</v>
          </cell>
        </row>
        <row r="3670">
          <cell r="A3670" t="str">
            <v>0406190126</v>
          </cell>
          <cell r="B3670" t="str">
            <v>赖珊珊</v>
          </cell>
          <cell r="C3670">
            <v>21.5</v>
          </cell>
          <cell r="D3670">
            <v>52.9</v>
          </cell>
          <cell r="E3670">
            <v>2.46</v>
          </cell>
          <cell r="F3670" t="str">
            <v>19社工1</v>
          </cell>
          <cell r="G3670" t="str">
            <v>社会工作</v>
          </cell>
          <cell r="H3670">
            <v>2019</v>
          </cell>
          <cell r="I3670" t="str">
            <v>文化与传媒学院</v>
          </cell>
        </row>
        <row r="3671">
          <cell r="A3671" t="str">
            <v>0104190934</v>
          </cell>
          <cell r="B3671" t="str">
            <v>冯伟宪</v>
          </cell>
          <cell r="C3671">
            <v>20</v>
          </cell>
          <cell r="D3671">
            <v>57</v>
          </cell>
          <cell r="E3671">
            <v>2.85</v>
          </cell>
          <cell r="F3671" t="str">
            <v>19软件9</v>
          </cell>
          <cell r="G3671" t="str">
            <v>软件技术</v>
          </cell>
          <cell r="H3671">
            <v>2019</v>
          </cell>
          <cell r="I3671" t="str">
            <v>计算机工程技术学院（人工智能学院）</v>
          </cell>
        </row>
        <row r="3672">
          <cell r="A3672" t="str">
            <v>0104190930</v>
          </cell>
          <cell r="B3672" t="str">
            <v>魏子杰</v>
          </cell>
          <cell r="C3672">
            <v>20</v>
          </cell>
          <cell r="D3672">
            <v>62.3</v>
          </cell>
          <cell r="E3672">
            <v>3.1150000000000002</v>
          </cell>
          <cell r="F3672" t="str">
            <v>19软件9</v>
          </cell>
          <cell r="G3672" t="str">
            <v>软件技术</v>
          </cell>
          <cell r="H3672">
            <v>2019</v>
          </cell>
          <cell r="I3672" t="str">
            <v>计算机工程技术学院（人工智能学院）</v>
          </cell>
        </row>
        <row r="3673">
          <cell r="A3673" t="str">
            <v>0509190422</v>
          </cell>
          <cell r="B3673" t="str">
            <v>文铎</v>
          </cell>
          <cell r="C3673">
            <v>15</v>
          </cell>
          <cell r="D3673">
            <v>39.5</v>
          </cell>
          <cell r="E3673">
            <v>2.633</v>
          </cell>
          <cell r="F3673" t="str">
            <v>19机电4</v>
          </cell>
          <cell r="G3673" t="str">
            <v>机电一体化技术</v>
          </cell>
          <cell r="H3673">
            <v>2019</v>
          </cell>
          <cell r="I3673" t="str">
            <v>机器人学院</v>
          </cell>
        </row>
        <row r="3674">
          <cell r="A3674" t="str">
            <v>0112190346</v>
          </cell>
          <cell r="B3674" t="str">
            <v>王松波</v>
          </cell>
          <cell r="C3674">
            <v>23</v>
          </cell>
          <cell r="D3674">
            <v>72.5</v>
          </cell>
          <cell r="E3674">
            <v>3.1520000000000001</v>
          </cell>
          <cell r="F3674" t="str">
            <v>19人工智能3</v>
          </cell>
          <cell r="G3674" t="str">
            <v>移动互联应用技术</v>
          </cell>
          <cell r="H3674">
            <v>2019</v>
          </cell>
          <cell r="I3674" t="str">
            <v>计算机工程技术学院（人工智能学院）</v>
          </cell>
        </row>
        <row r="3675">
          <cell r="A3675" t="str">
            <v>0112190344</v>
          </cell>
          <cell r="B3675" t="str">
            <v>张晓南</v>
          </cell>
          <cell r="C3675">
            <v>23</v>
          </cell>
          <cell r="D3675">
            <v>80.5</v>
          </cell>
          <cell r="E3675">
            <v>3.5</v>
          </cell>
          <cell r="F3675" t="str">
            <v>19人工智能3</v>
          </cell>
          <cell r="G3675" t="str">
            <v>移动互联应用技术</v>
          </cell>
          <cell r="H3675">
            <v>2019</v>
          </cell>
          <cell r="I3675" t="str">
            <v>计算机工程技术学院（人工智能学院）</v>
          </cell>
        </row>
        <row r="3676">
          <cell r="A3676" t="str">
            <v>0509190232</v>
          </cell>
          <cell r="B3676" t="str">
            <v>马展荣</v>
          </cell>
          <cell r="C3676">
            <v>15</v>
          </cell>
          <cell r="D3676">
            <v>40</v>
          </cell>
          <cell r="E3676">
            <v>2.6669999999999998</v>
          </cell>
          <cell r="F3676" t="str">
            <v>19机电2</v>
          </cell>
          <cell r="G3676" t="str">
            <v>机电一体化技术</v>
          </cell>
          <cell r="H3676">
            <v>2019</v>
          </cell>
          <cell r="I3676" t="str">
            <v>机器人学院</v>
          </cell>
        </row>
        <row r="3677">
          <cell r="A3677" t="str">
            <v>0114190117</v>
          </cell>
          <cell r="B3677" t="str">
            <v>惠冠桦</v>
          </cell>
          <cell r="C3677">
            <v>19</v>
          </cell>
          <cell r="D3677">
            <v>66.8</v>
          </cell>
          <cell r="E3677">
            <v>3.516</v>
          </cell>
          <cell r="F3677" t="str">
            <v>19移动应用开发1</v>
          </cell>
          <cell r="G3677" t="str">
            <v>移动应用开发</v>
          </cell>
          <cell r="H3677">
            <v>2019</v>
          </cell>
          <cell r="I3677" t="str">
            <v>计算机工程技术学院（人工智能学院）</v>
          </cell>
        </row>
        <row r="3678">
          <cell r="A3678" t="str">
            <v>0114190132</v>
          </cell>
          <cell r="B3678" t="str">
            <v>唐粤平</v>
          </cell>
          <cell r="C3678">
            <v>19</v>
          </cell>
          <cell r="D3678">
            <v>60.2</v>
          </cell>
          <cell r="E3678">
            <v>3.1680000000000001</v>
          </cell>
          <cell r="F3678" t="str">
            <v>19移动应用开发1</v>
          </cell>
          <cell r="G3678" t="str">
            <v>移动应用开发</v>
          </cell>
          <cell r="H3678">
            <v>2019</v>
          </cell>
          <cell r="I3678" t="str">
            <v>计算机工程技术学院（人工智能学院）</v>
          </cell>
        </row>
        <row r="3679">
          <cell r="A3679" t="str">
            <v>0301190533</v>
          </cell>
          <cell r="B3679" t="str">
            <v>肖若婷</v>
          </cell>
          <cell r="C3679">
            <v>18.5</v>
          </cell>
          <cell r="D3679">
            <v>66.5</v>
          </cell>
          <cell r="E3679">
            <v>3.5950000000000002</v>
          </cell>
          <cell r="F3679" t="str">
            <v>19商英5</v>
          </cell>
          <cell r="G3679" t="str">
            <v>商务英语</v>
          </cell>
          <cell r="H3679">
            <v>2019</v>
          </cell>
          <cell r="I3679" t="str">
            <v>应用外语学院</v>
          </cell>
        </row>
        <row r="3680">
          <cell r="A3680" t="str">
            <v>0301190534</v>
          </cell>
          <cell r="B3680" t="str">
            <v>陈霓敏</v>
          </cell>
          <cell r="C3680">
            <v>18.5</v>
          </cell>
          <cell r="D3680">
            <v>64.75</v>
          </cell>
          <cell r="E3680">
            <v>3.5</v>
          </cell>
          <cell r="F3680" t="str">
            <v>19商英5</v>
          </cell>
          <cell r="G3680" t="str">
            <v>商务英语</v>
          </cell>
          <cell r="H3680">
            <v>2019</v>
          </cell>
          <cell r="I3680" t="str">
            <v>应用外语学院</v>
          </cell>
        </row>
        <row r="3681">
          <cell r="A3681" t="str">
            <v>0301190535</v>
          </cell>
          <cell r="B3681" t="str">
            <v>吴莹莹</v>
          </cell>
          <cell r="C3681">
            <v>18.5</v>
          </cell>
          <cell r="D3681">
            <v>61.65</v>
          </cell>
          <cell r="E3681">
            <v>3.3319999999999999</v>
          </cell>
          <cell r="F3681" t="str">
            <v>19商英5</v>
          </cell>
          <cell r="G3681" t="str">
            <v>商务英语</v>
          </cell>
          <cell r="H3681">
            <v>2019</v>
          </cell>
          <cell r="I3681" t="str">
            <v>应用外语学院</v>
          </cell>
        </row>
        <row r="3682">
          <cell r="A3682" t="str">
            <v>0301190536</v>
          </cell>
          <cell r="B3682" t="str">
            <v>郑海云</v>
          </cell>
          <cell r="C3682">
            <v>18.5</v>
          </cell>
          <cell r="D3682">
            <v>37.9</v>
          </cell>
          <cell r="E3682">
            <v>2.0489999999999999</v>
          </cell>
          <cell r="F3682" t="str">
            <v>19商英5</v>
          </cell>
          <cell r="G3682" t="str">
            <v>商务英语</v>
          </cell>
          <cell r="H3682">
            <v>2019</v>
          </cell>
          <cell r="I3682" t="str">
            <v>应用外语学院</v>
          </cell>
        </row>
        <row r="3683">
          <cell r="A3683" t="str">
            <v>0301190537</v>
          </cell>
          <cell r="B3683" t="str">
            <v>连舒霓</v>
          </cell>
          <cell r="C3683">
            <v>18.5</v>
          </cell>
          <cell r="D3683">
            <v>52.6</v>
          </cell>
          <cell r="E3683">
            <v>2.843</v>
          </cell>
          <cell r="F3683" t="str">
            <v>19商英5</v>
          </cell>
          <cell r="G3683" t="str">
            <v>商务英语</v>
          </cell>
          <cell r="H3683">
            <v>2019</v>
          </cell>
          <cell r="I3683" t="str">
            <v>应用外语学院</v>
          </cell>
        </row>
        <row r="3684">
          <cell r="A3684" t="str">
            <v>0507190106</v>
          </cell>
          <cell r="B3684" t="str">
            <v>朱铭亮</v>
          </cell>
          <cell r="C3684">
            <v>19</v>
          </cell>
          <cell r="D3684">
            <v>43.3</v>
          </cell>
          <cell r="E3684">
            <v>2.2789999999999999</v>
          </cell>
          <cell r="F3684" t="str">
            <v>19汽车1</v>
          </cell>
          <cell r="G3684" t="str">
            <v>汽车营销与服务（现代学徒制）</v>
          </cell>
          <cell r="H3684">
            <v>2019</v>
          </cell>
          <cell r="I3684" t="str">
            <v>机械与汽车学院</v>
          </cell>
        </row>
        <row r="3685">
          <cell r="A3685" t="str">
            <v>0407190211</v>
          </cell>
          <cell r="B3685" t="str">
            <v>戴滢</v>
          </cell>
          <cell r="C3685">
            <v>21</v>
          </cell>
          <cell r="D3685">
            <v>68.3</v>
          </cell>
          <cell r="E3685">
            <v>3.2519999999999998</v>
          </cell>
          <cell r="F3685" t="str">
            <v>19网传2</v>
          </cell>
          <cell r="G3685" t="str">
            <v>网络新闻与传播</v>
          </cell>
          <cell r="H3685">
            <v>2019</v>
          </cell>
          <cell r="I3685" t="str">
            <v>文化与传媒学院</v>
          </cell>
        </row>
        <row r="3686">
          <cell r="A3686" t="str">
            <v>0407190239</v>
          </cell>
          <cell r="B3686" t="str">
            <v>廖智敏</v>
          </cell>
          <cell r="C3686">
            <v>21</v>
          </cell>
          <cell r="D3686">
            <v>64.7</v>
          </cell>
          <cell r="E3686">
            <v>3.081</v>
          </cell>
          <cell r="F3686" t="str">
            <v>19网传2</v>
          </cell>
          <cell r="G3686" t="str">
            <v>网络新闻与传播</v>
          </cell>
          <cell r="H3686">
            <v>2019</v>
          </cell>
          <cell r="I3686" t="str">
            <v>文化与传媒学院</v>
          </cell>
        </row>
        <row r="3687">
          <cell r="A3687" t="str">
            <v>0407190228</v>
          </cell>
          <cell r="B3687" t="str">
            <v>邱柔婷</v>
          </cell>
          <cell r="C3687">
            <v>21</v>
          </cell>
          <cell r="D3687">
            <v>65.900000000000006</v>
          </cell>
          <cell r="E3687">
            <v>3.1379999999999999</v>
          </cell>
          <cell r="F3687" t="str">
            <v>19网传2</v>
          </cell>
          <cell r="G3687" t="str">
            <v>网络新闻与传播</v>
          </cell>
          <cell r="H3687">
            <v>2019</v>
          </cell>
          <cell r="I3687" t="str">
            <v>文化与传媒学院</v>
          </cell>
        </row>
        <row r="3688">
          <cell r="A3688" t="str">
            <v>0407190236</v>
          </cell>
          <cell r="B3688" t="str">
            <v>李嘉美</v>
          </cell>
          <cell r="C3688">
            <v>21</v>
          </cell>
          <cell r="D3688">
            <v>62.8</v>
          </cell>
          <cell r="E3688">
            <v>2.99</v>
          </cell>
          <cell r="F3688" t="str">
            <v>19网传2</v>
          </cell>
          <cell r="G3688" t="str">
            <v>网络新闻与传播</v>
          </cell>
          <cell r="H3688">
            <v>2019</v>
          </cell>
          <cell r="I3688" t="str">
            <v>文化与传媒学院</v>
          </cell>
        </row>
        <row r="3689">
          <cell r="A3689" t="str">
            <v>0407190209</v>
          </cell>
          <cell r="B3689" t="str">
            <v>谭钰欣</v>
          </cell>
          <cell r="C3689">
            <v>21</v>
          </cell>
          <cell r="D3689">
            <v>72.2</v>
          </cell>
          <cell r="E3689">
            <v>3.4380000000000002</v>
          </cell>
          <cell r="F3689" t="str">
            <v>19网传2</v>
          </cell>
          <cell r="G3689" t="str">
            <v>网络新闻与传播</v>
          </cell>
          <cell r="H3689">
            <v>2019</v>
          </cell>
          <cell r="I3689" t="str">
            <v>文化与传媒学院</v>
          </cell>
        </row>
        <row r="3690">
          <cell r="A3690" t="str">
            <v>0407190261</v>
          </cell>
          <cell r="B3690" t="str">
            <v>关建朗</v>
          </cell>
          <cell r="C3690">
            <v>21</v>
          </cell>
          <cell r="D3690">
            <v>53.9</v>
          </cell>
          <cell r="E3690">
            <v>2.5670000000000002</v>
          </cell>
          <cell r="F3690" t="str">
            <v>19网传2</v>
          </cell>
          <cell r="G3690" t="str">
            <v>网络新闻与传播</v>
          </cell>
          <cell r="H3690">
            <v>2019</v>
          </cell>
          <cell r="I3690" t="str">
            <v>文化与传媒学院</v>
          </cell>
        </row>
        <row r="3691">
          <cell r="A3691" t="str">
            <v>0407190316</v>
          </cell>
          <cell r="B3691" t="str">
            <v>张艺璇</v>
          </cell>
          <cell r="C3691">
            <v>21</v>
          </cell>
          <cell r="D3691">
            <v>61.7</v>
          </cell>
          <cell r="E3691">
            <v>2.9380000000000002</v>
          </cell>
          <cell r="F3691" t="str">
            <v>19网传3</v>
          </cell>
          <cell r="G3691" t="str">
            <v>网络新闻与传播</v>
          </cell>
          <cell r="H3691">
            <v>2019</v>
          </cell>
          <cell r="I3691" t="str">
            <v>文化与传媒学院</v>
          </cell>
        </row>
        <row r="3692">
          <cell r="A3692" t="str">
            <v>0407190305</v>
          </cell>
          <cell r="B3692" t="str">
            <v>杨宝芬</v>
          </cell>
          <cell r="C3692">
            <v>21</v>
          </cell>
          <cell r="D3692">
            <v>69</v>
          </cell>
          <cell r="E3692">
            <v>3.286</v>
          </cell>
          <cell r="F3692" t="str">
            <v>19网传3</v>
          </cell>
          <cell r="G3692" t="str">
            <v>网络新闻与传播</v>
          </cell>
          <cell r="H3692">
            <v>2019</v>
          </cell>
          <cell r="I3692" t="str">
            <v>文化与传媒学院</v>
          </cell>
        </row>
        <row r="3693">
          <cell r="A3693" t="str">
            <v>0205190503</v>
          </cell>
          <cell r="B3693" t="str">
            <v>万秋晨</v>
          </cell>
          <cell r="C3693">
            <v>32</v>
          </cell>
          <cell r="D3693">
            <v>59</v>
          </cell>
          <cell r="E3693">
            <v>1.8440000000000001</v>
          </cell>
          <cell r="F3693" t="str">
            <v>19物流国际1班</v>
          </cell>
          <cell r="G3693" t="str">
            <v>物流管理（国际班2+2）</v>
          </cell>
          <cell r="H3693">
            <v>2019</v>
          </cell>
          <cell r="I3693" t="str">
            <v>国际合作学院</v>
          </cell>
        </row>
        <row r="3694">
          <cell r="A3694" t="str">
            <v>0407190350</v>
          </cell>
          <cell r="B3694" t="str">
            <v>水桃红</v>
          </cell>
          <cell r="C3694">
            <v>21</v>
          </cell>
          <cell r="D3694">
            <v>73.2</v>
          </cell>
          <cell r="E3694">
            <v>3.4860000000000002</v>
          </cell>
          <cell r="F3694" t="str">
            <v>19网传3</v>
          </cell>
          <cell r="G3694" t="str">
            <v>网络新闻与传播</v>
          </cell>
          <cell r="H3694">
            <v>2019</v>
          </cell>
          <cell r="I3694" t="str">
            <v>文化与传媒学院</v>
          </cell>
        </row>
        <row r="3695">
          <cell r="A3695" t="str">
            <v>0202190340</v>
          </cell>
          <cell r="B3695" t="str">
            <v>周浇焜</v>
          </cell>
          <cell r="C3695">
            <v>19</v>
          </cell>
          <cell r="D3695">
            <v>43.7</v>
          </cell>
          <cell r="E3695">
            <v>2.2999999999999998</v>
          </cell>
          <cell r="F3695" t="str">
            <v>19电子商务3</v>
          </cell>
          <cell r="G3695" t="str">
            <v>电子商务</v>
          </cell>
          <cell r="H3695">
            <v>2019</v>
          </cell>
          <cell r="I3695" t="str">
            <v>商学院</v>
          </cell>
        </row>
        <row r="3696">
          <cell r="A3696" t="str">
            <v>0505190537</v>
          </cell>
          <cell r="B3696" t="str">
            <v>谢俊仕</v>
          </cell>
          <cell r="C3696">
            <v>16</v>
          </cell>
          <cell r="D3696">
            <v>44.1</v>
          </cell>
          <cell r="E3696">
            <v>2.7559999999999998</v>
          </cell>
          <cell r="F3696" t="str">
            <v>19海工</v>
          </cell>
          <cell r="G3696" t="str">
            <v>机械设计与制造（海工装备自动化）</v>
          </cell>
          <cell r="H3696">
            <v>2019</v>
          </cell>
          <cell r="I3696" t="str">
            <v>机械与汽车学院</v>
          </cell>
        </row>
        <row r="3697">
          <cell r="A3697" t="str">
            <v>0505190512</v>
          </cell>
          <cell r="B3697" t="str">
            <v>李秋铃</v>
          </cell>
          <cell r="C3697">
            <v>16</v>
          </cell>
          <cell r="D3697">
            <v>48.8</v>
          </cell>
          <cell r="E3697">
            <v>3.05</v>
          </cell>
          <cell r="F3697" t="str">
            <v>19海工</v>
          </cell>
          <cell r="G3697" t="str">
            <v>机械设计与制造（海工装备自动化）</v>
          </cell>
          <cell r="H3697">
            <v>2019</v>
          </cell>
          <cell r="I3697" t="str">
            <v>机械与汽车学院</v>
          </cell>
        </row>
        <row r="3698">
          <cell r="A3698" t="str">
            <v>0509190633</v>
          </cell>
          <cell r="B3698" t="str">
            <v>陈泽灿</v>
          </cell>
          <cell r="C3698">
            <v>15</v>
          </cell>
          <cell r="D3698">
            <v>52.9</v>
          </cell>
          <cell r="E3698">
            <v>3.5270000000000001</v>
          </cell>
          <cell r="F3698" t="str">
            <v>19机电6</v>
          </cell>
          <cell r="G3698" t="str">
            <v>机电一体化技术</v>
          </cell>
          <cell r="H3698">
            <v>2019</v>
          </cell>
          <cell r="I3698" t="str">
            <v>机器人学院</v>
          </cell>
        </row>
        <row r="3699">
          <cell r="A3699" t="str">
            <v>0213190102</v>
          </cell>
          <cell r="B3699" t="str">
            <v>邓柔柔</v>
          </cell>
          <cell r="C3699">
            <v>14</v>
          </cell>
          <cell r="D3699">
            <v>44.4</v>
          </cell>
          <cell r="E3699">
            <v>3.1709999999999998</v>
          </cell>
          <cell r="F3699" t="str">
            <v>19港口物流管理1</v>
          </cell>
          <cell r="G3699" t="str">
            <v>港口物流管理</v>
          </cell>
          <cell r="H3699">
            <v>2019</v>
          </cell>
          <cell r="I3699" t="str">
            <v>商学院</v>
          </cell>
        </row>
        <row r="3700">
          <cell r="A3700" t="str">
            <v>0213190134</v>
          </cell>
          <cell r="B3700" t="str">
            <v>刘建峰</v>
          </cell>
          <cell r="C3700">
            <v>14</v>
          </cell>
          <cell r="D3700">
            <v>33</v>
          </cell>
          <cell r="E3700">
            <v>2.3570000000000002</v>
          </cell>
          <cell r="F3700" t="str">
            <v>19港口物流管理1</v>
          </cell>
          <cell r="G3700" t="str">
            <v>港口物流管理</v>
          </cell>
          <cell r="H3700">
            <v>2019</v>
          </cell>
          <cell r="I3700" t="str">
            <v>商学院</v>
          </cell>
        </row>
        <row r="3701">
          <cell r="A3701" t="str">
            <v>0115190132</v>
          </cell>
          <cell r="B3701" t="str">
            <v>余浩源</v>
          </cell>
          <cell r="C3701">
            <v>23</v>
          </cell>
          <cell r="D3701">
            <v>66</v>
          </cell>
          <cell r="E3701">
            <v>2.87</v>
          </cell>
          <cell r="F3701" t="str">
            <v>19大数据1</v>
          </cell>
          <cell r="G3701" t="str">
            <v>大数据技术与应用</v>
          </cell>
          <cell r="H3701">
            <v>2019</v>
          </cell>
          <cell r="I3701" t="str">
            <v>计算机工程技术学院（人工智能学院）</v>
          </cell>
        </row>
        <row r="3702">
          <cell r="A3702" t="str">
            <v>0505190147</v>
          </cell>
          <cell r="B3702" t="str">
            <v>王炫森</v>
          </cell>
          <cell r="C3702">
            <v>17</v>
          </cell>
          <cell r="D3702">
            <v>49.2</v>
          </cell>
          <cell r="E3702">
            <v>2.8940000000000001</v>
          </cell>
          <cell r="F3702" t="str">
            <v>19机设1</v>
          </cell>
          <cell r="G3702" t="str">
            <v>机械设计与制造</v>
          </cell>
          <cell r="H3702">
            <v>2019</v>
          </cell>
          <cell r="I3702" t="str">
            <v>机械与汽车学院</v>
          </cell>
        </row>
        <row r="3703">
          <cell r="A3703" t="str">
            <v>0406190122</v>
          </cell>
          <cell r="B3703" t="str">
            <v>钟碧欣</v>
          </cell>
          <cell r="C3703">
            <v>34</v>
          </cell>
          <cell r="D3703">
            <v>77.2</v>
          </cell>
          <cell r="E3703">
            <v>2.2709999999999999</v>
          </cell>
          <cell r="F3703" t="str">
            <v>19人力国际1班</v>
          </cell>
          <cell r="G3703" t="str">
            <v>人力资源管理（国际班2+2）</v>
          </cell>
          <cell r="H3703">
            <v>2019</v>
          </cell>
          <cell r="I3703" t="str">
            <v>国际合作学院</v>
          </cell>
        </row>
        <row r="3704">
          <cell r="A3704" t="str">
            <v>0410190412</v>
          </cell>
          <cell r="B3704" t="str">
            <v>唐明晴</v>
          </cell>
          <cell r="C3704">
            <v>32</v>
          </cell>
          <cell r="D3704">
            <v>83.3</v>
          </cell>
          <cell r="E3704">
            <v>2.6030000000000002</v>
          </cell>
          <cell r="F3704" t="str">
            <v>19人力国际1班</v>
          </cell>
          <cell r="G3704" t="str">
            <v>人力资源管理（国际班2+2）</v>
          </cell>
          <cell r="H3704">
            <v>2019</v>
          </cell>
          <cell r="I3704" t="str">
            <v>国际合作学院</v>
          </cell>
        </row>
        <row r="3705">
          <cell r="A3705" t="str">
            <v>0410190417</v>
          </cell>
          <cell r="B3705" t="str">
            <v>陈嘉妮</v>
          </cell>
          <cell r="C3705">
            <v>32</v>
          </cell>
          <cell r="D3705">
            <v>81.099999999999994</v>
          </cell>
          <cell r="E3705">
            <v>2.5339999999999998</v>
          </cell>
          <cell r="F3705" t="str">
            <v>19人力国际1班</v>
          </cell>
          <cell r="G3705" t="str">
            <v>人力资源管理（国际班2+2）</v>
          </cell>
          <cell r="H3705">
            <v>2019</v>
          </cell>
          <cell r="I3705" t="str">
            <v>国际合作学院</v>
          </cell>
        </row>
        <row r="3706">
          <cell r="A3706" t="str">
            <v>0410190410</v>
          </cell>
          <cell r="B3706" t="str">
            <v>赖煜</v>
          </cell>
          <cell r="C3706">
            <v>32</v>
          </cell>
          <cell r="D3706">
            <v>78.400000000000006</v>
          </cell>
          <cell r="E3706">
            <v>2.4500000000000002</v>
          </cell>
          <cell r="F3706" t="str">
            <v>19人力国际1班</v>
          </cell>
          <cell r="G3706" t="str">
            <v>人力资源管理（国际班2+2）</v>
          </cell>
          <cell r="H3706">
            <v>2019</v>
          </cell>
          <cell r="I3706" t="str">
            <v>国际合作学院</v>
          </cell>
        </row>
        <row r="3707">
          <cell r="A3707" t="str">
            <v>0301190538</v>
          </cell>
          <cell r="B3707" t="str">
            <v>余慧莹</v>
          </cell>
          <cell r="C3707">
            <v>18.5</v>
          </cell>
          <cell r="D3707">
            <v>48.25</v>
          </cell>
          <cell r="E3707">
            <v>2.6080000000000001</v>
          </cell>
          <cell r="F3707" t="str">
            <v>19商英5</v>
          </cell>
          <cell r="G3707" t="str">
            <v>商务英语</v>
          </cell>
          <cell r="H3707">
            <v>2019</v>
          </cell>
          <cell r="I3707" t="str">
            <v>应用外语学院</v>
          </cell>
        </row>
        <row r="3708">
          <cell r="A3708" t="str">
            <v>5102190129</v>
          </cell>
          <cell r="B3708" t="str">
            <v>杨子铧</v>
          </cell>
          <cell r="C3708">
            <v>16</v>
          </cell>
          <cell r="D3708">
            <v>44.4</v>
          </cell>
          <cell r="E3708">
            <v>2.7749999999999999</v>
          </cell>
          <cell r="F3708" t="str">
            <v>19珠海理工机器人</v>
          </cell>
          <cell r="G3708" t="str">
            <v>工业机器人技术（高职专业学院）</v>
          </cell>
          <cell r="H3708">
            <v>2019</v>
          </cell>
          <cell r="I3708" t="str">
            <v>珠海市理工职业技术学校教学点</v>
          </cell>
        </row>
        <row r="3709">
          <cell r="A3709" t="str">
            <v>5102190109</v>
          </cell>
          <cell r="B3709" t="str">
            <v>黄喜龙</v>
          </cell>
          <cell r="C3709">
            <v>16</v>
          </cell>
          <cell r="D3709">
            <v>50.6</v>
          </cell>
          <cell r="E3709">
            <v>3.1629999999999998</v>
          </cell>
          <cell r="F3709" t="str">
            <v>19珠海理工机器人</v>
          </cell>
          <cell r="G3709" t="str">
            <v>工业机器人技术（高职专业学院）</v>
          </cell>
          <cell r="H3709">
            <v>2019</v>
          </cell>
          <cell r="I3709" t="str">
            <v>珠海市理工职业技术学校教学点</v>
          </cell>
        </row>
        <row r="3710">
          <cell r="A3710" t="str">
            <v>5102190134</v>
          </cell>
          <cell r="B3710" t="str">
            <v>赵家伟</v>
          </cell>
          <cell r="C3710">
            <v>16</v>
          </cell>
          <cell r="D3710">
            <v>41.1</v>
          </cell>
          <cell r="E3710">
            <v>2.569</v>
          </cell>
          <cell r="F3710" t="str">
            <v>19珠海理工机器人</v>
          </cell>
          <cell r="G3710" t="str">
            <v>工业机器人技术（高职专业学院）</v>
          </cell>
          <cell r="H3710">
            <v>2019</v>
          </cell>
          <cell r="I3710" t="str">
            <v>珠海市理工职业技术学校教学点</v>
          </cell>
        </row>
        <row r="3711">
          <cell r="A3711" t="str">
            <v>5102190130</v>
          </cell>
          <cell r="B3711" t="str">
            <v>叶濠</v>
          </cell>
          <cell r="C3711">
            <v>16</v>
          </cell>
          <cell r="D3711">
            <v>50.7</v>
          </cell>
          <cell r="E3711">
            <v>3.169</v>
          </cell>
          <cell r="F3711" t="str">
            <v>19珠海理工机器人</v>
          </cell>
          <cell r="G3711" t="str">
            <v>工业机器人技术（高职专业学院）</v>
          </cell>
          <cell r="H3711">
            <v>2019</v>
          </cell>
          <cell r="I3711" t="str">
            <v>珠海市理工职业技术学校教学点</v>
          </cell>
        </row>
        <row r="3712">
          <cell r="A3712" t="str">
            <v>5102190101</v>
          </cell>
          <cell r="B3712" t="str">
            <v>陈飞旭</v>
          </cell>
          <cell r="C3712">
            <v>16</v>
          </cell>
          <cell r="D3712">
            <v>28.5</v>
          </cell>
          <cell r="E3712">
            <v>1.7809999999999999</v>
          </cell>
          <cell r="F3712" t="str">
            <v>19珠海理工机器人</v>
          </cell>
          <cell r="G3712" t="str">
            <v>工业机器人技术（高职专业学院）</v>
          </cell>
          <cell r="H3712">
            <v>2019</v>
          </cell>
          <cell r="I3712" t="str">
            <v>珠海市理工职业技术学校教学点</v>
          </cell>
        </row>
        <row r="3713">
          <cell r="A3713" t="str">
            <v>5102190110</v>
          </cell>
          <cell r="B3713" t="str">
            <v>蓝卓平</v>
          </cell>
          <cell r="C3713">
            <v>16</v>
          </cell>
          <cell r="D3713">
            <v>35.4</v>
          </cell>
          <cell r="E3713">
            <v>2.2130000000000001</v>
          </cell>
          <cell r="F3713" t="str">
            <v>19珠海理工机器人</v>
          </cell>
          <cell r="G3713" t="str">
            <v>工业机器人技术（高职专业学院）</v>
          </cell>
          <cell r="H3713">
            <v>2019</v>
          </cell>
          <cell r="I3713" t="str">
            <v>珠海市理工职业技术学校教学点</v>
          </cell>
        </row>
        <row r="3714">
          <cell r="A3714" t="str">
            <v>0407190123</v>
          </cell>
          <cell r="B3714" t="str">
            <v>赵海珠</v>
          </cell>
          <cell r="C3714">
            <v>21</v>
          </cell>
          <cell r="D3714">
            <v>74.3</v>
          </cell>
          <cell r="E3714">
            <v>3.5379999999999998</v>
          </cell>
          <cell r="F3714" t="str">
            <v>19网传1</v>
          </cell>
          <cell r="G3714" t="str">
            <v>网络新闻与传播</v>
          </cell>
          <cell r="H3714">
            <v>2019</v>
          </cell>
          <cell r="I3714" t="str">
            <v>文化与传媒学院</v>
          </cell>
        </row>
        <row r="3715">
          <cell r="A3715" t="str">
            <v>0407190106</v>
          </cell>
          <cell r="B3715" t="str">
            <v>欧阳君怡</v>
          </cell>
          <cell r="C3715">
            <v>21</v>
          </cell>
          <cell r="D3715">
            <v>80.400000000000006</v>
          </cell>
          <cell r="E3715">
            <v>3.8290000000000002</v>
          </cell>
          <cell r="F3715" t="str">
            <v>19网传1</v>
          </cell>
          <cell r="G3715" t="str">
            <v>网络新闻与传播</v>
          </cell>
          <cell r="H3715">
            <v>2019</v>
          </cell>
          <cell r="I3715" t="str">
            <v>文化与传媒学院</v>
          </cell>
        </row>
        <row r="3716">
          <cell r="A3716" t="str">
            <v>0407190138</v>
          </cell>
          <cell r="B3716" t="str">
            <v>黄宇婷</v>
          </cell>
          <cell r="C3716">
            <v>21</v>
          </cell>
          <cell r="D3716">
            <v>72.3</v>
          </cell>
          <cell r="E3716">
            <v>3.4430000000000001</v>
          </cell>
          <cell r="F3716" t="str">
            <v>19网传1</v>
          </cell>
          <cell r="G3716" t="str">
            <v>网络新闻与传播</v>
          </cell>
          <cell r="H3716">
            <v>2019</v>
          </cell>
          <cell r="I3716" t="str">
            <v>文化与传媒学院</v>
          </cell>
        </row>
        <row r="3717">
          <cell r="A3717" t="str">
            <v>0401190211</v>
          </cell>
          <cell r="B3717" t="str">
            <v>甘晓明</v>
          </cell>
          <cell r="C3717">
            <v>22.5</v>
          </cell>
          <cell r="D3717">
            <v>90.2</v>
          </cell>
          <cell r="E3717">
            <v>4.0090000000000003</v>
          </cell>
          <cell r="F3717" t="str">
            <v>19文秘2</v>
          </cell>
          <cell r="G3717" t="str">
            <v>文秘（商务秘书）</v>
          </cell>
          <cell r="H3717">
            <v>2019</v>
          </cell>
          <cell r="I3717" t="str">
            <v>文化与传媒学院</v>
          </cell>
        </row>
        <row r="3718">
          <cell r="A3718" t="str">
            <v>0505190325</v>
          </cell>
          <cell r="B3718" t="str">
            <v>岑宇杨</v>
          </cell>
          <cell r="C3718">
            <v>20.5</v>
          </cell>
          <cell r="D3718">
            <v>34.4</v>
          </cell>
          <cell r="E3718">
            <v>1.6779999999999999</v>
          </cell>
          <cell r="F3718" t="str">
            <v>19机设3</v>
          </cell>
          <cell r="G3718" t="str">
            <v>机械设计与制造（中高职衔接）</v>
          </cell>
          <cell r="H3718">
            <v>2019</v>
          </cell>
          <cell r="I3718" t="str">
            <v>机械与汽车学院</v>
          </cell>
        </row>
        <row r="3719">
          <cell r="A3719" t="str">
            <v>0505190316</v>
          </cell>
          <cell r="B3719" t="str">
            <v>陈贵开</v>
          </cell>
          <cell r="C3719">
            <v>20.5</v>
          </cell>
          <cell r="D3719">
            <v>37.9</v>
          </cell>
          <cell r="E3719">
            <v>1.849</v>
          </cell>
          <cell r="F3719" t="str">
            <v>19机设3</v>
          </cell>
          <cell r="G3719" t="str">
            <v>机械设计与制造（中高职衔接）</v>
          </cell>
          <cell r="H3719">
            <v>2019</v>
          </cell>
          <cell r="I3719" t="str">
            <v>机械与汽车学院</v>
          </cell>
        </row>
        <row r="3720">
          <cell r="A3720" t="str">
            <v>0508190239</v>
          </cell>
          <cell r="B3720" t="str">
            <v>卢成顺</v>
          </cell>
          <cell r="C3720">
            <v>20</v>
          </cell>
          <cell r="D3720">
            <v>41.55</v>
          </cell>
          <cell r="E3720">
            <v>2.0779999999999998</v>
          </cell>
          <cell r="F3720" t="str">
            <v>19数控2</v>
          </cell>
          <cell r="G3720" t="str">
            <v>数控技术（中高职衔接）</v>
          </cell>
          <cell r="H3720">
            <v>2019</v>
          </cell>
          <cell r="I3720" t="str">
            <v>机械与汽车学院</v>
          </cell>
        </row>
        <row r="3721">
          <cell r="A3721" t="str">
            <v>0508190230</v>
          </cell>
          <cell r="B3721" t="str">
            <v>张德艺</v>
          </cell>
          <cell r="C3721">
            <v>20</v>
          </cell>
          <cell r="D3721">
            <v>44.2</v>
          </cell>
          <cell r="E3721">
            <v>2.21</v>
          </cell>
          <cell r="F3721" t="str">
            <v>19数控2</v>
          </cell>
          <cell r="G3721" t="str">
            <v>数控技术（中高职衔接）</v>
          </cell>
          <cell r="H3721">
            <v>2019</v>
          </cell>
          <cell r="I3721" t="str">
            <v>机械与汽车学院</v>
          </cell>
        </row>
        <row r="3722">
          <cell r="A3722" t="str">
            <v>0902190325</v>
          </cell>
          <cell r="B3722" t="str">
            <v>许俊杰</v>
          </cell>
          <cell r="C3722">
            <v>18.5</v>
          </cell>
          <cell r="D3722">
            <v>57.7</v>
          </cell>
          <cell r="E3722">
            <v>3.1190000000000002</v>
          </cell>
          <cell r="F3722" t="str">
            <v>19数媒3</v>
          </cell>
          <cell r="G3722" t="str">
            <v>数字媒体艺术设计（中高职衔接）</v>
          </cell>
          <cell r="H3722">
            <v>2019</v>
          </cell>
          <cell r="I3722" t="str">
            <v>艺术设计学院</v>
          </cell>
        </row>
        <row r="3723">
          <cell r="A3723" t="str">
            <v>0902190319</v>
          </cell>
          <cell r="B3723" t="str">
            <v>谢威</v>
          </cell>
          <cell r="C3723">
            <v>18.5</v>
          </cell>
          <cell r="D3723">
            <v>39</v>
          </cell>
          <cell r="E3723">
            <v>2.1080000000000001</v>
          </cell>
          <cell r="F3723" t="str">
            <v>19数媒3</v>
          </cell>
          <cell r="G3723" t="str">
            <v>数字媒体艺术设计（中高职衔接）</v>
          </cell>
          <cell r="H3723">
            <v>2019</v>
          </cell>
          <cell r="I3723" t="str">
            <v>艺术设计学院</v>
          </cell>
        </row>
        <row r="3724">
          <cell r="A3724" t="str">
            <v>0902190313</v>
          </cell>
          <cell r="B3724" t="str">
            <v>郑洁仪</v>
          </cell>
          <cell r="C3724">
            <v>20.5</v>
          </cell>
          <cell r="D3724">
            <v>68.05</v>
          </cell>
          <cell r="E3724">
            <v>3.32</v>
          </cell>
          <cell r="F3724" t="str">
            <v>19数媒3</v>
          </cell>
          <cell r="G3724" t="str">
            <v>数字媒体艺术设计（中高职衔接）</v>
          </cell>
          <cell r="H3724">
            <v>2019</v>
          </cell>
          <cell r="I3724" t="str">
            <v>艺术设计学院</v>
          </cell>
        </row>
        <row r="3725">
          <cell r="A3725" t="str">
            <v>0301190539</v>
          </cell>
          <cell r="B3725" t="str">
            <v>江妙春</v>
          </cell>
          <cell r="C3725">
            <v>18.5</v>
          </cell>
          <cell r="D3725">
            <v>42.45</v>
          </cell>
          <cell r="E3725">
            <v>2.2949999999999999</v>
          </cell>
          <cell r="F3725" t="str">
            <v>19商英5</v>
          </cell>
          <cell r="G3725" t="str">
            <v>商务英语</v>
          </cell>
          <cell r="H3725">
            <v>2019</v>
          </cell>
          <cell r="I3725" t="str">
            <v>应用外语学院</v>
          </cell>
        </row>
        <row r="3726">
          <cell r="A3726" t="str">
            <v>0115190458</v>
          </cell>
          <cell r="B3726" t="str">
            <v>黄炫登</v>
          </cell>
          <cell r="C3726">
            <v>23</v>
          </cell>
          <cell r="D3726">
            <v>58.3</v>
          </cell>
          <cell r="E3726">
            <v>2.5350000000000001</v>
          </cell>
          <cell r="F3726" t="str">
            <v>19大数据4</v>
          </cell>
          <cell r="G3726" t="str">
            <v>大数据技术与应用</v>
          </cell>
          <cell r="H3726">
            <v>2019</v>
          </cell>
          <cell r="I3726" t="str">
            <v>计算机工程技术学院（人工智能学院）</v>
          </cell>
        </row>
        <row r="3727">
          <cell r="A3727" t="str">
            <v>0202190205</v>
          </cell>
          <cell r="B3727" t="str">
            <v>郑楚璇</v>
          </cell>
          <cell r="C3727">
            <v>19</v>
          </cell>
          <cell r="D3727">
            <v>61.5</v>
          </cell>
          <cell r="E3727">
            <v>3.2370000000000001</v>
          </cell>
          <cell r="F3727" t="str">
            <v>19电子商务2</v>
          </cell>
          <cell r="G3727" t="str">
            <v>电子商务</v>
          </cell>
          <cell r="H3727">
            <v>2019</v>
          </cell>
          <cell r="I3727" t="str">
            <v>商学院</v>
          </cell>
        </row>
        <row r="3728">
          <cell r="A3728" t="str">
            <v>0513190247</v>
          </cell>
          <cell r="B3728" t="str">
            <v>张炯浩</v>
          </cell>
          <cell r="C3728">
            <v>19</v>
          </cell>
          <cell r="D3728">
            <v>62.8</v>
          </cell>
          <cell r="E3728">
            <v>3.3050000000000002</v>
          </cell>
          <cell r="F3728" t="str">
            <v>19机器人2</v>
          </cell>
          <cell r="G3728" t="str">
            <v>工业机器人技术</v>
          </cell>
          <cell r="H3728">
            <v>2019</v>
          </cell>
          <cell r="I3728" t="str">
            <v>机器人学院</v>
          </cell>
        </row>
        <row r="3729">
          <cell r="A3729" t="str">
            <v>0213190213</v>
          </cell>
          <cell r="B3729" t="str">
            <v>李绮婷</v>
          </cell>
          <cell r="C3729">
            <v>14</v>
          </cell>
          <cell r="D3729">
            <v>48.1</v>
          </cell>
          <cell r="E3729">
            <v>3.4359999999999999</v>
          </cell>
          <cell r="F3729" t="str">
            <v>19港口物流管理2</v>
          </cell>
          <cell r="G3729" t="str">
            <v>港口物流管理</v>
          </cell>
          <cell r="H3729">
            <v>2019</v>
          </cell>
          <cell r="I3729" t="str">
            <v>商学院</v>
          </cell>
        </row>
        <row r="3730">
          <cell r="A3730" t="str">
            <v>0213190238</v>
          </cell>
          <cell r="B3730" t="str">
            <v>曹焱睿</v>
          </cell>
          <cell r="C3730">
            <v>14</v>
          </cell>
          <cell r="D3730">
            <v>35.6</v>
          </cell>
          <cell r="E3730">
            <v>2.5430000000000001</v>
          </cell>
          <cell r="F3730" t="str">
            <v>19港口物流管理2</v>
          </cell>
          <cell r="G3730" t="str">
            <v>港口物流管理</v>
          </cell>
          <cell r="H3730">
            <v>2019</v>
          </cell>
          <cell r="I3730" t="str">
            <v>商学院</v>
          </cell>
        </row>
        <row r="3731">
          <cell r="A3731" t="str">
            <v>0301190540</v>
          </cell>
          <cell r="B3731" t="str">
            <v>徐泳丝</v>
          </cell>
          <cell r="C3731">
            <v>18.5</v>
          </cell>
          <cell r="D3731">
            <v>55.6</v>
          </cell>
          <cell r="E3731">
            <v>3.0049999999999999</v>
          </cell>
          <cell r="F3731" t="str">
            <v>19商英5</v>
          </cell>
          <cell r="G3731" t="str">
            <v>商务英语</v>
          </cell>
          <cell r="H3731">
            <v>2019</v>
          </cell>
          <cell r="I3731" t="str">
            <v>应用外语学院</v>
          </cell>
        </row>
        <row r="3732">
          <cell r="A3732" t="str">
            <v>0801190112</v>
          </cell>
          <cell r="B3732" t="str">
            <v>李晓敏</v>
          </cell>
          <cell r="C3732">
            <v>17</v>
          </cell>
          <cell r="D3732">
            <v>46.3</v>
          </cell>
          <cell r="E3732">
            <v>2.7240000000000002</v>
          </cell>
          <cell r="F3732" t="str">
            <v>19计应1</v>
          </cell>
          <cell r="G3732" t="str">
            <v>计算机应用技术（嵌入式技术应用高本衔接）</v>
          </cell>
          <cell r="H3732">
            <v>2019</v>
          </cell>
          <cell r="I3732" t="str">
            <v>广州学院</v>
          </cell>
        </row>
        <row r="3733">
          <cell r="A3733" t="str">
            <v>0801190143</v>
          </cell>
          <cell r="B3733" t="str">
            <v>符志铿</v>
          </cell>
          <cell r="C3733">
            <v>17</v>
          </cell>
          <cell r="D3733">
            <v>42.4</v>
          </cell>
          <cell r="E3733">
            <v>2.4940000000000002</v>
          </cell>
          <cell r="F3733" t="str">
            <v>19计应1</v>
          </cell>
          <cell r="G3733" t="str">
            <v>计算机应用技术（嵌入式技术应用高本衔接）</v>
          </cell>
          <cell r="H3733">
            <v>2019</v>
          </cell>
          <cell r="I3733" t="str">
            <v>广州学院</v>
          </cell>
        </row>
        <row r="3734">
          <cell r="A3734" t="str">
            <v>0801190130</v>
          </cell>
          <cell r="B3734" t="str">
            <v>苏集煜</v>
          </cell>
          <cell r="C3734">
            <v>17</v>
          </cell>
          <cell r="D3734">
            <v>46.4</v>
          </cell>
          <cell r="E3734">
            <v>2.7290000000000001</v>
          </cell>
          <cell r="F3734" t="str">
            <v>19计应1</v>
          </cell>
          <cell r="G3734" t="str">
            <v>计算机应用技术（嵌入式技术应用高本衔接）</v>
          </cell>
          <cell r="H3734">
            <v>2019</v>
          </cell>
          <cell r="I3734" t="str">
            <v>广州学院</v>
          </cell>
        </row>
        <row r="3735">
          <cell r="A3735" t="str">
            <v>0102190416</v>
          </cell>
          <cell r="B3735" t="str">
            <v>姚喜彬</v>
          </cell>
          <cell r="C3735">
            <v>21</v>
          </cell>
          <cell r="D3735">
            <v>78.3</v>
          </cell>
          <cell r="E3735">
            <v>3.7290000000000001</v>
          </cell>
          <cell r="F3735" t="str">
            <v>19网络技术4</v>
          </cell>
          <cell r="G3735" t="str">
            <v>计算机网络技术</v>
          </cell>
          <cell r="H3735">
            <v>2019</v>
          </cell>
          <cell r="I3735" t="str">
            <v>计算机工程技术学院（人工智能学院）</v>
          </cell>
        </row>
        <row r="3736">
          <cell r="A3736" t="str">
            <v>0102190419</v>
          </cell>
          <cell r="B3736" t="str">
            <v>霍栩楷</v>
          </cell>
          <cell r="C3736">
            <v>21</v>
          </cell>
          <cell r="D3736">
            <v>64.7</v>
          </cell>
          <cell r="E3736">
            <v>3.081</v>
          </cell>
          <cell r="F3736" t="str">
            <v>19网络技术4</v>
          </cell>
          <cell r="G3736" t="str">
            <v>计算机网络技术</v>
          </cell>
          <cell r="H3736">
            <v>2019</v>
          </cell>
          <cell r="I3736" t="str">
            <v>计算机工程技术学院（人工智能学院）</v>
          </cell>
        </row>
        <row r="3737">
          <cell r="A3737" t="str">
            <v>0102190428</v>
          </cell>
          <cell r="B3737" t="str">
            <v>李智健</v>
          </cell>
          <cell r="C3737">
            <v>21</v>
          </cell>
          <cell r="D3737">
            <v>63.8</v>
          </cell>
          <cell r="E3737">
            <v>3.0379999999999998</v>
          </cell>
          <cell r="F3737" t="str">
            <v>19网络技术4</v>
          </cell>
          <cell r="G3737" t="str">
            <v>计算机网络技术</v>
          </cell>
          <cell r="H3737">
            <v>2019</v>
          </cell>
          <cell r="I3737" t="str">
            <v>计算机工程技术学院（人工智能学院）</v>
          </cell>
        </row>
        <row r="3738">
          <cell r="A3738" t="str">
            <v>0102190443</v>
          </cell>
          <cell r="B3738" t="str">
            <v>梁荣赛</v>
          </cell>
          <cell r="C3738">
            <v>21</v>
          </cell>
          <cell r="D3738">
            <v>73.5</v>
          </cell>
          <cell r="E3738">
            <v>3.5</v>
          </cell>
          <cell r="F3738" t="str">
            <v>19网络技术4</v>
          </cell>
          <cell r="G3738" t="str">
            <v>计算机网络技术</v>
          </cell>
          <cell r="H3738">
            <v>2019</v>
          </cell>
          <cell r="I3738" t="str">
            <v>计算机工程技术学院（人工智能学院）</v>
          </cell>
        </row>
        <row r="3739">
          <cell r="A3739" t="str">
            <v>0202190812</v>
          </cell>
          <cell r="B3739" t="str">
            <v>余立婷</v>
          </cell>
          <cell r="C3739">
            <v>32</v>
          </cell>
          <cell r="D3739">
            <v>82.3</v>
          </cell>
          <cell r="E3739">
            <v>2.5720000000000001</v>
          </cell>
          <cell r="F3739" t="str">
            <v>19电商国际3班</v>
          </cell>
          <cell r="G3739" t="str">
            <v>电子商务（国际班2+2）</v>
          </cell>
          <cell r="H3739">
            <v>2019</v>
          </cell>
          <cell r="I3739" t="str">
            <v>国际合作学院</v>
          </cell>
        </row>
        <row r="3740">
          <cell r="A3740" t="str">
            <v>0202190810</v>
          </cell>
          <cell r="B3740" t="str">
            <v>吴秀婷</v>
          </cell>
          <cell r="C3740">
            <v>32</v>
          </cell>
          <cell r="D3740">
            <v>84.7</v>
          </cell>
          <cell r="E3740">
            <v>2.6469999999999998</v>
          </cell>
          <cell r="F3740" t="str">
            <v>19电商国际3班</v>
          </cell>
          <cell r="G3740" t="str">
            <v>电子商务（国际班2+2）</v>
          </cell>
          <cell r="H3740">
            <v>2019</v>
          </cell>
          <cell r="I3740" t="str">
            <v>国际合作学院</v>
          </cell>
        </row>
        <row r="3741">
          <cell r="A3741" t="str">
            <v>0309190708</v>
          </cell>
          <cell r="B3741" t="str">
            <v>郑浩锐</v>
          </cell>
          <cell r="C3741">
            <v>32</v>
          </cell>
          <cell r="D3741">
            <v>83.4</v>
          </cell>
          <cell r="E3741">
            <v>2.6059999999999999</v>
          </cell>
          <cell r="F3741" t="str">
            <v>19国贸国际4班</v>
          </cell>
          <cell r="G3741" t="str">
            <v>国际经济与贸易（国际班2+2）</v>
          </cell>
          <cell r="H3741">
            <v>2019</v>
          </cell>
          <cell r="I3741" t="str">
            <v>国际合作学院</v>
          </cell>
        </row>
        <row r="3742">
          <cell r="A3742" t="str">
            <v>0410190505</v>
          </cell>
          <cell r="B3742" t="str">
            <v>谢倩莹</v>
          </cell>
          <cell r="C3742">
            <v>32</v>
          </cell>
          <cell r="D3742">
            <v>82.3</v>
          </cell>
          <cell r="E3742">
            <v>2.5720000000000001</v>
          </cell>
          <cell r="F3742" t="str">
            <v>19人力国际2班</v>
          </cell>
          <cell r="G3742" t="str">
            <v>人力资源管理（国际班2+2）</v>
          </cell>
          <cell r="H3742">
            <v>2019</v>
          </cell>
          <cell r="I3742" t="str">
            <v>国际合作学院</v>
          </cell>
        </row>
        <row r="3743">
          <cell r="A3743" t="str">
            <v>0202190809</v>
          </cell>
          <cell r="B3743" t="str">
            <v>曾梓维</v>
          </cell>
          <cell r="C3743">
            <v>32</v>
          </cell>
          <cell r="D3743">
            <v>101.8</v>
          </cell>
          <cell r="E3743">
            <v>3.181</v>
          </cell>
          <cell r="F3743" t="str">
            <v>19电商国际3班</v>
          </cell>
          <cell r="G3743" t="str">
            <v>电子商务（国际班2+2）</v>
          </cell>
          <cell r="H3743">
            <v>2019</v>
          </cell>
          <cell r="I3743" t="str">
            <v>国际合作学院</v>
          </cell>
        </row>
        <row r="3744">
          <cell r="A3744" t="str">
            <v>0301190541</v>
          </cell>
          <cell r="B3744" t="str">
            <v>李敏</v>
          </cell>
          <cell r="C3744">
            <v>18.5</v>
          </cell>
          <cell r="D3744">
            <v>37.299999999999997</v>
          </cell>
          <cell r="E3744">
            <v>2.016</v>
          </cell>
          <cell r="F3744" t="str">
            <v>19商英5</v>
          </cell>
          <cell r="G3744" t="str">
            <v>商务英语</v>
          </cell>
          <cell r="H3744">
            <v>2019</v>
          </cell>
          <cell r="I3744" t="str">
            <v>应用外语学院</v>
          </cell>
        </row>
        <row r="3745">
          <cell r="A3745" t="str">
            <v>0301190542</v>
          </cell>
          <cell r="B3745" t="str">
            <v>龙雪琪</v>
          </cell>
          <cell r="C3745">
            <v>18.5</v>
          </cell>
          <cell r="D3745">
            <v>69.55</v>
          </cell>
          <cell r="E3745">
            <v>3.7589999999999999</v>
          </cell>
          <cell r="F3745" t="str">
            <v>19商英5</v>
          </cell>
          <cell r="G3745" t="str">
            <v>商务英语</v>
          </cell>
          <cell r="H3745">
            <v>2019</v>
          </cell>
          <cell r="I3745" t="str">
            <v>应用外语学院</v>
          </cell>
        </row>
        <row r="3746">
          <cell r="A3746" t="str">
            <v>0301190543</v>
          </cell>
          <cell r="B3746" t="str">
            <v>李冰柠</v>
          </cell>
          <cell r="C3746">
            <v>18.5</v>
          </cell>
          <cell r="D3746">
            <v>54.55</v>
          </cell>
          <cell r="E3746">
            <v>2.9489999999999998</v>
          </cell>
          <cell r="F3746" t="str">
            <v>19商英5</v>
          </cell>
          <cell r="G3746" t="str">
            <v>商务英语</v>
          </cell>
          <cell r="H3746">
            <v>2019</v>
          </cell>
          <cell r="I3746" t="str">
            <v>应用外语学院</v>
          </cell>
        </row>
        <row r="3747">
          <cell r="A3747" t="str">
            <v>0907190214</v>
          </cell>
          <cell r="B3747" t="str">
            <v>谭雪怡</v>
          </cell>
          <cell r="C3747">
            <v>23.5</v>
          </cell>
          <cell r="D3747">
            <v>75</v>
          </cell>
          <cell r="E3747">
            <v>3.1909999999999998</v>
          </cell>
          <cell r="F3747" t="str">
            <v>19艺设2</v>
          </cell>
          <cell r="G3747" t="str">
            <v>艺术设计（平面与广告设计）</v>
          </cell>
          <cell r="H3747">
            <v>2019</v>
          </cell>
          <cell r="I3747" t="str">
            <v>艺术设计学院</v>
          </cell>
        </row>
        <row r="3748">
          <cell r="A3748" t="str">
            <v>0907190223</v>
          </cell>
          <cell r="B3748" t="str">
            <v>崔晓燕</v>
          </cell>
          <cell r="C3748">
            <v>23.5</v>
          </cell>
          <cell r="D3748">
            <v>79.45</v>
          </cell>
          <cell r="E3748">
            <v>3.3809999999999998</v>
          </cell>
          <cell r="F3748" t="str">
            <v>19艺设2</v>
          </cell>
          <cell r="G3748" t="str">
            <v>艺术设计（平面与广告设计）</v>
          </cell>
          <cell r="H3748">
            <v>2019</v>
          </cell>
          <cell r="I3748" t="str">
            <v>艺术设计学院</v>
          </cell>
        </row>
        <row r="3749">
          <cell r="A3749" t="str">
            <v>0907190235</v>
          </cell>
          <cell r="B3749" t="str">
            <v>潘鹏仁</v>
          </cell>
          <cell r="C3749">
            <v>23.5</v>
          </cell>
          <cell r="D3749">
            <v>64.2</v>
          </cell>
          <cell r="E3749">
            <v>2.7320000000000002</v>
          </cell>
          <cell r="F3749" t="str">
            <v>19艺设2</v>
          </cell>
          <cell r="G3749" t="str">
            <v>艺术设计（平面与广告设计）</v>
          </cell>
          <cell r="H3749">
            <v>2019</v>
          </cell>
          <cell r="I3749" t="str">
            <v>艺术设计学院</v>
          </cell>
        </row>
        <row r="3750">
          <cell r="A3750" t="str">
            <v>0801190150</v>
          </cell>
          <cell r="B3750" t="str">
            <v>徐冠和</v>
          </cell>
          <cell r="C3750">
            <v>17</v>
          </cell>
          <cell r="D3750">
            <v>48.7</v>
          </cell>
          <cell r="E3750">
            <v>2.8650000000000002</v>
          </cell>
          <cell r="F3750" t="str">
            <v>19计应1</v>
          </cell>
          <cell r="G3750" t="str">
            <v>计算机应用技术（嵌入式技术应用高本衔接）</v>
          </cell>
          <cell r="H3750">
            <v>2019</v>
          </cell>
          <cell r="I3750" t="str">
            <v>广州学院</v>
          </cell>
        </row>
        <row r="3751">
          <cell r="A3751" t="str">
            <v>0907190225</v>
          </cell>
          <cell r="B3751" t="str">
            <v>徐桃英</v>
          </cell>
          <cell r="C3751">
            <v>23.5</v>
          </cell>
          <cell r="D3751">
            <v>61.3</v>
          </cell>
          <cell r="E3751">
            <v>2.609</v>
          </cell>
          <cell r="F3751" t="str">
            <v>19艺设2</v>
          </cell>
          <cell r="G3751" t="str">
            <v>艺术设计（平面与广告设计）</v>
          </cell>
          <cell r="H3751">
            <v>2019</v>
          </cell>
          <cell r="I3751" t="str">
            <v>艺术设计学院</v>
          </cell>
        </row>
        <row r="3752">
          <cell r="A3752" t="str">
            <v>0102190624</v>
          </cell>
          <cell r="B3752" t="str">
            <v>潘伟明</v>
          </cell>
          <cell r="C3752">
            <v>16.5</v>
          </cell>
          <cell r="D3752">
            <v>44.25</v>
          </cell>
          <cell r="E3752">
            <v>2.6819999999999999</v>
          </cell>
          <cell r="F3752" t="str">
            <v>19网络技术6</v>
          </cell>
          <cell r="G3752" t="str">
            <v>计算机网络技术（中高职衔接）</v>
          </cell>
          <cell r="H3752">
            <v>2019</v>
          </cell>
          <cell r="I3752" t="str">
            <v>计算机工程技术学院（人工智能学院）</v>
          </cell>
        </row>
        <row r="3753">
          <cell r="A3753" t="str">
            <v>0102190609</v>
          </cell>
          <cell r="B3753" t="str">
            <v>游渊海</v>
          </cell>
          <cell r="C3753">
            <v>16.5</v>
          </cell>
          <cell r="D3753">
            <v>54.5</v>
          </cell>
          <cell r="E3753">
            <v>3.3029999999999999</v>
          </cell>
          <cell r="F3753" t="str">
            <v>19网络技术6</v>
          </cell>
          <cell r="G3753" t="str">
            <v>计算机网络技术（中高职衔接）</v>
          </cell>
          <cell r="H3753">
            <v>2019</v>
          </cell>
          <cell r="I3753" t="str">
            <v>计算机工程技术学院（人工智能学院）</v>
          </cell>
        </row>
        <row r="3754">
          <cell r="A3754" t="str">
            <v>0102190636</v>
          </cell>
          <cell r="B3754" t="str">
            <v>黄嘉豪</v>
          </cell>
          <cell r="C3754">
            <v>16.5</v>
          </cell>
          <cell r="D3754">
            <v>50.1</v>
          </cell>
          <cell r="E3754">
            <v>3.036</v>
          </cell>
          <cell r="F3754" t="str">
            <v>19网络技术6</v>
          </cell>
          <cell r="G3754" t="str">
            <v>计算机网络技术（中高职衔接）</v>
          </cell>
          <cell r="H3754">
            <v>2019</v>
          </cell>
          <cell r="I3754" t="str">
            <v>计算机工程技术学院（人工智能学院）</v>
          </cell>
        </row>
        <row r="3755">
          <cell r="A3755" t="str">
            <v>0102190604</v>
          </cell>
          <cell r="B3755" t="str">
            <v>钟慧</v>
          </cell>
          <cell r="C3755">
            <v>16.5</v>
          </cell>
          <cell r="D3755">
            <v>49.2</v>
          </cell>
          <cell r="E3755">
            <v>2.9820000000000002</v>
          </cell>
          <cell r="F3755" t="str">
            <v>19网络技术6</v>
          </cell>
          <cell r="G3755" t="str">
            <v>计算机网络技术（中高职衔接）</v>
          </cell>
          <cell r="H3755">
            <v>2019</v>
          </cell>
          <cell r="I3755" t="str">
            <v>计算机工程技术学院（人工智能学院）</v>
          </cell>
        </row>
        <row r="3756">
          <cell r="A3756" t="str">
            <v>0509190239</v>
          </cell>
          <cell r="B3756" t="str">
            <v>邓凯权</v>
          </cell>
          <cell r="C3756">
            <v>15</v>
          </cell>
          <cell r="D3756">
            <v>28.2</v>
          </cell>
          <cell r="E3756">
            <v>1.88</v>
          </cell>
          <cell r="F3756" t="str">
            <v>19机电2</v>
          </cell>
          <cell r="G3756" t="str">
            <v>机电一体化技术</v>
          </cell>
          <cell r="H3756">
            <v>2019</v>
          </cell>
          <cell r="I3756" t="str">
            <v>机器人学院</v>
          </cell>
        </row>
        <row r="3757">
          <cell r="A3757" t="str">
            <v>0509190205</v>
          </cell>
          <cell r="B3757" t="str">
            <v>戴羽桐</v>
          </cell>
          <cell r="C3757">
            <v>15</v>
          </cell>
          <cell r="D3757">
            <v>36</v>
          </cell>
          <cell r="E3757">
            <v>2.4</v>
          </cell>
          <cell r="F3757" t="str">
            <v>19机电2</v>
          </cell>
          <cell r="G3757" t="str">
            <v>机电一体化技术</v>
          </cell>
          <cell r="H3757">
            <v>2019</v>
          </cell>
          <cell r="I3757" t="str">
            <v>机器人学院</v>
          </cell>
        </row>
        <row r="3758">
          <cell r="A3758" t="str">
            <v>0509190208</v>
          </cell>
          <cell r="B3758" t="str">
            <v>岳锦康</v>
          </cell>
          <cell r="C3758">
            <v>15</v>
          </cell>
          <cell r="D3758">
            <v>28.1</v>
          </cell>
          <cell r="E3758">
            <v>1.873</v>
          </cell>
          <cell r="F3758" t="str">
            <v>19机电2</v>
          </cell>
          <cell r="G3758" t="str">
            <v>机电一体化技术</v>
          </cell>
          <cell r="H3758">
            <v>2019</v>
          </cell>
          <cell r="I3758" t="str">
            <v>机器人学院</v>
          </cell>
        </row>
        <row r="3759">
          <cell r="A3759" t="str">
            <v>0509190202</v>
          </cell>
          <cell r="B3759" t="str">
            <v>梁榆敏</v>
          </cell>
          <cell r="C3759">
            <v>15</v>
          </cell>
          <cell r="D3759">
            <v>44.7</v>
          </cell>
          <cell r="E3759">
            <v>2.98</v>
          </cell>
          <cell r="F3759" t="str">
            <v>19机电2</v>
          </cell>
          <cell r="G3759" t="str">
            <v>机电一体化技术</v>
          </cell>
          <cell r="H3759">
            <v>2019</v>
          </cell>
          <cell r="I3759" t="str">
            <v>机器人学院</v>
          </cell>
        </row>
        <row r="3760">
          <cell r="A3760" t="str">
            <v>0907190429</v>
          </cell>
          <cell r="B3760" t="str">
            <v>周泽鑫</v>
          </cell>
          <cell r="C3760">
            <v>23.5</v>
          </cell>
          <cell r="D3760">
            <v>70.3</v>
          </cell>
          <cell r="E3760">
            <v>2.9910000000000001</v>
          </cell>
          <cell r="F3760" t="str">
            <v>19艺设4</v>
          </cell>
          <cell r="G3760" t="str">
            <v>艺术设计（平面与广告设计）</v>
          </cell>
          <cell r="H3760">
            <v>2019</v>
          </cell>
          <cell r="I3760" t="str">
            <v>艺术设计学院</v>
          </cell>
        </row>
        <row r="3761">
          <cell r="A3761" t="str">
            <v>0907190423</v>
          </cell>
          <cell r="B3761" t="str">
            <v>黄晓凤</v>
          </cell>
          <cell r="C3761">
            <v>23.5</v>
          </cell>
          <cell r="D3761">
            <v>56.5</v>
          </cell>
          <cell r="E3761">
            <v>2.4039999999999999</v>
          </cell>
          <cell r="F3761" t="str">
            <v>19艺设4</v>
          </cell>
          <cell r="G3761" t="str">
            <v>艺术设计（平面与广告设计）</v>
          </cell>
          <cell r="H3761">
            <v>2019</v>
          </cell>
          <cell r="I3761" t="str">
            <v>艺术设计学院</v>
          </cell>
        </row>
        <row r="3762">
          <cell r="A3762" t="str">
            <v>0907190408</v>
          </cell>
          <cell r="B3762" t="str">
            <v>李海慧</v>
          </cell>
          <cell r="C3762">
            <v>23.5</v>
          </cell>
          <cell r="D3762">
            <v>66</v>
          </cell>
          <cell r="E3762">
            <v>2.8090000000000002</v>
          </cell>
          <cell r="F3762" t="str">
            <v>19艺设4</v>
          </cell>
          <cell r="G3762" t="str">
            <v>艺术设计（平面与广告设计）</v>
          </cell>
          <cell r="H3762">
            <v>2019</v>
          </cell>
          <cell r="I3762" t="str">
            <v>艺术设计学院</v>
          </cell>
        </row>
        <row r="3763">
          <cell r="A3763" t="str">
            <v>0907190432</v>
          </cell>
          <cell r="B3763" t="str">
            <v>黎建豪</v>
          </cell>
          <cell r="C3763">
            <v>23.5</v>
          </cell>
          <cell r="D3763">
            <v>73.5</v>
          </cell>
          <cell r="E3763">
            <v>3.1280000000000001</v>
          </cell>
          <cell r="F3763" t="str">
            <v>19艺设4</v>
          </cell>
          <cell r="G3763" t="str">
            <v>艺术设计（平面与广告设计）</v>
          </cell>
          <cell r="H3763">
            <v>2019</v>
          </cell>
          <cell r="I3763" t="str">
            <v>艺术设计学院</v>
          </cell>
        </row>
        <row r="3764">
          <cell r="A3764" t="str">
            <v>0301190544</v>
          </cell>
          <cell r="B3764" t="str">
            <v>张银霞</v>
          </cell>
          <cell r="C3764">
            <v>18.5</v>
          </cell>
          <cell r="D3764">
            <v>64.8</v>
          </cell>
          <cell r="E3764">
            <v>3.5030000000000001</v>
          </cell>
          <cell r="F3764" t="str">
            <v>19商英5</v>
          </cell>
          <cell r="G3764" t="str">
            <v>商务英语</v>
          </cell>
          <cell r="H3764">
            <v>2019</v>
          </cell>
          <cell r="I3764" t="str">
            <v>应用外语学院</v>
          </cell>
        </row>
        <row r="3765">
          <cell r="A3765" t="str">
            <v>0301190545</v>
          </cell>
          <cell r="B3765" t="str">
            <v>许泽琴</v>
          </cell>
          <cell r="C3765">
            <v>18.5</v>
          </cell>
          <cell r="D3765">
            <v>58.5</v>
          </cell>
          <cell r="E3765">
            <v>3.1619999999999999</v>
          </cell>
          <cell r="F3765" t="str">
            <v>19商英5</v>
          </cell>
          <cell r="G3765" t="str">
            <v>商务英语</v>
          </cell>
          <cell r="H3765">
            <v>2019</v>
          </cell>
          <cell r="I3765" t="str">
            <v>应用外语学院</v>
          </cell>
        </row>
        <row r="3766">
          <cell r="A3766" t="str">
            <v>0907190411</v>
          </cell>
          <cell r="B3766" t="str">
            <v>苏浈</v>
          </cell>
          <cell r="C3766">
            <v>23.5</v>
          </cell>
          <cell r="D3766">
            <v>77.55</v>
          </cell>
          <cell r="E3766">
            <v>3.3</v>
          </cell>
          <cell r="F3766" t="str">
            <v>19艺设4</v>
          </cell>
          <cell r="G3766" t="str">
            <v>艺术设计（平面与广告设计）</v>
          </cell>
          <cell r="H3766">
            <v>2019</v>
          </cell>
          <cell r="I3766" t="str">
            <v>艺术设计学院</v>
          </cell>
        </row>
        <row r="3767">
          <cell r="A3767" t="str">
            <v>0301190546</v>
          </cell>
          <cell r="B3767" t="str">
            <v>曾诗敏</v>
          </cell>
          <cell r="C3767">
            <v>18.5</v>
          </cell>
          <cell r="D3767">
            <v>38</v>
          </cell>
          <cell r="E3767">
            <v>2.0539999999999998</v>
          </cell>
          <cell r="F3767" t="str">
            <v>19商英5</v>
          </cell>
          <cell r="G3767" t="str">
            <v>商务英语</v>
          </cell>
          <cell r="H3767">
            <v>2019</v>
          </cell>
          <cell r="I3767" t="str">
            <v>应用外语学院</v>
          </cell>
        </row>
        <row r="3768">
          <cell r="A3768" t="str">
            <v>0301190547</v>
          </cell>
          <cell r="B3768" t="str">
            <v>黎惠怡</v>
          </cell>
          <cell r="C3768">
            <v>18.5</v>
          </cell>
          <cell r="D3768">
            <v>71.5</v>
          </cell>
          <cell r="E3768">
            <v>3.8650000000000002</v>
          </cell>
          <cell r="F3768" t="str">
            <v>19商英5</v>
          </cell>
          <cell r="G3768" t="str">
            <v>商务英语</v>
          </cell>
          <cell r="H3768">
            <v>2019</v>
          </cell>
          <cell r="I3768" t="str">
            <v>应用外语学院</v>
          </cell>
        </row>
        <row r="3769">
          <cell r="A3769" t="str">
            <v>0301190548</v>
          </cell>
          <cell r="B3769" t="str">
            <v>余藤芳</v>
          </cell>
          <cell r="C3769">
            <v>18.5</v>
          </cell>
          <cell r="D3769">
            <v>54.8</v>
          </cell>
          <cell r="E3769">
            <v>2.9620000000000002</v>
          </cell>
          <cell r="F3769" t="str">
            <v>19商英5</v>
          </cell>
          <cell r="G3769" t="str">
            <v>商务英语</v>
          </cell>
          <cell r="H3769">
            <v>2019</v>
          </cell>
          <cell r="I3769" t="str">
            <v>应用外语学院</v>
          </cell>
        </row>
        <row r="3770">
          <cell r="A3770" t="str">
            <v>0301190549</v>
          </cell>
          <cell r="B3770" t="str">
            <v>庄晓萍</v>
          </cell>
          <cell r="C3770">
            <v>18.5</v>
          </cell>
          <cell r="D3770">
            <v>53.95</v>
          </cell>
          <cell r="E3770">
            <v>2.9159999999999999</v>
          </cell>
          <cell r="F3770" t="str">
            <v>19商英5</v>
          </cell>
          <cell r="G3770" t="str">
            <v>商务英语</v>
          </cell>
          <cell r="H3770">
            <v>2019</v>
          </cell>
          <cell r="I3770" t="str">
            <v>应用外语学院</v>
          </cell>
        </row>
        <row r="3771">
          <cell r="A3771" t="str">
            <v>0301190550</v>
          </cell>
          <cell r="B3771" t="str">
            <v>陈香香</v>
          </cell>
          <cell r="C3771">
            <v>18.5</v>
          </cell>
          <cell r="D3771">
            <v>50.15</v>
          </cell>
          <cell r="E3771">
            <v>2.7109999999999999</v>
          </cell>
          <cell r="F3771" t="str">
            <v>19商英5</v>
          </cell>
          <cell r="G3771" t="str">
            <v>商务英语</v>
          </cell>
          <cell r="H3771">
            <v>2019</v>
          </cell>
          <cell r="I3771" t="str">
            <v>应用外语学院</v>
          </cell>
        </row>
        <row r="3772">
          <cell r="A3772" t="str">
            <v>0301190551</v>
          </cell>
          <cell r="B3772" t="str">
            <v>赵亚新</v>
          </cell>
          <cell r="C3772">
            <v>18.5</v>
          </cell>
          <cell r="D3772">
            <v>44.3</v>
          </cell>
          <cell r="E3772">
            <v>2.395</v>
          </cell>
          <cell r="F3772" t="str">
            <v>19商英5</v>
          </cell>
          <cell r="G3772" t="str">
            <v>商务英语</v>
          </cell>
          <cell r="H3772">
            <v>2019</v>
          </cell>
          <cell r="I3772" t="str">
            <v>应用外语学院</v>
          </cell>
        </row>
        <row r="3773">
          <cell r="A3773" t="str">
            <v>0301190552</v>
          </cell>
          <cell r="B3773" t="str">
            <v>罗道林</v>
          </cell>
          <cell r="C3773">
            <v>18.5</v>
          </cell>
          <cell r="D3773">
            <v>51.95</v>
          </cell>
          <cell r="E3773">
            <v>2.8079999999999998</v>
          </cell>
          <cell r="F3773" t="str">
            <v>19商英5</v>
          </cell>
          <cell r="G3773" t="str">
            <v>商务英语</v>
          </cell>
          <cell r="H3773">
            <v>2019</v>
          </cell>
          <cell r="I3773" t="str">
            <v>应用外语学院</v>
          </cell>
        </row>
        <row r="3774">
          <cell r="A3774" t="str">
            <v>0301190553</v>
          </cell>
          <cell r="B3774" t="str">
            <v>洪坚鹏</v>
          </cell>
          <cell r="C3774">
            <v>18.5</v>
          </cell>
          <cell r="D3774">
            <v>65.5</v>
          </cell>
          <cell r="E3774">
            <v>3.5409999999999999</v>
          </cell>
          <cell r="F3774" t="str">
            <v>19商英5</v>
          </cell>
          <cell r="G3774" t="str">
            <v>商务英语</v>
          </cell>
          <cell r="H3774">
            <v>2019</v>
          </cell>
          <cell r="I3774" t="str">
            <v>应用外语学院</v>
          </cell>
        </row>
        <row r="3775">
          <cell r="A3775" t="str">
            <v>0301190554</v>
          </cell>
          <cell r="B3775" t="str">
            <v>郑嘉伟</v>
          </cell>
          <cell r="C3775">
            <v>18.5</v>
          </cell>
          <cell r="D3775">
            <v>51</v>
          </cell>
          <cell r="E3775">
            <v>2.7570000000000001</v>
          </cell>
          <cell r="F3775" t="str">
            <v>19商英5</v>
          </cell>
          <cell r="G3775" t="str">
            <v>商务英语</v>
          </cell>
          <cell r="H3775">
            <v>2019</v>
          </cell>
          <cell r="I3775" t="str">
            <v>应用外语学院</v>
          </cell>
        </row>
        <row r="3776">
          <cell r="A3776" t="str">
            <v>0509190507</v>
          </cell>
          <cell r="B3776" t="str">
            <v>苏健</v>
          </cell>
          <cell r="C3776">
            <v>15</v>
          </cell>
          <cell r="D3776">
            <v>48.7</v>
          </cell>
          <cell r="E3776">
            <v>3.2469999999999999</v>
          </cell>
          <cell r="F3776" t="str">
            <v>19机电5</v>
          </cell>
          <cell r="G3776" t="str">
            <v>机电一体化技术</v>
          </cell>
          <cell r="H3776">
            <v>2019</v>
          </cell>
          <cell r="I3776" t="str">
            <v>机器人学院</v>
          </cell>
        </row>
        <row r="3777">
          <cell r="A3777" t="str">
            <v>0509190518</v>
          </cell>
          <cell r="B3777" t="str">
            <v>海量</v>
          </cell>
          <cell r="C3777">
            <v>15</v>
          </cell>
          <cell r="D3777">
            <v>40.700000000000003</v>
          </cell>
          <cell r="E3777">
            <v>2.7130000000000001</v>
          </cell>
          <cell r="F3777" t="str">
            <v>19机电5</v>
          </cell>
          <cell r="G3777" t="str">
            <v>机电一体化技术</v>
          </cell>
          <cell r="H3777">
            <v>2019</v>
          </cell>
          <cell r="I3777" t="str">
            <v>机器人学院</v>
          </cell>
        </row>
        <row r="3778">
          <cell r="A3778" t="str">
            <v>0701190605</v>
          </cell>
          <cell r="B3778" t="str">
            <v>黄子轩</v>
          </cell>
          <cell r="C3778">
            <v>21.5</v>
          </cell>
          <cell r="D3778">
            <v>58.1</v>
          </cell>
          <cell r="E3778">
            <v>2.702</v>
          </cell>
          <cell r="F3778" t="str">
            <v>19体管5</v>
          </cell>
          <cell r="G3778" t="str">
            <v>体育运营与管理（现代学徒制）</v>
          </cell>
          <cell r="H3778">
            <v>2019</v>
          </cell>
          <cell r="I3778" t="str">
            <v>体育健康学院</v>
          </cell>
        </row>
        <row r="3779">
          <cell r="A3779" t="str">
            <v>0701190604</v>
          </cell>
          <cell r="B3779" t="str">
            <v>钟嘉集</v>
          </cell>
          <cell r="C3779">
            <v>21.5</v>
          </cell>
          <cell r="D3779">
            <v>85.25</v>
          </cell>
          <cell r="E3779">
            <v>3.9649999999999999</v>
          </cell>
          <cell r="F3779" t="str">
            <v>19体管6</v>
          </cell>
          <cell r="G3779" t="str">
            <v>体育运营与管理（现代学徒制）</v>
          </cell>
          <cell r="H3779">
            <v>2019</v>
          </cell>
          <cell r="I3779" t="str">
            <v>体育健康学院</v>
          </cell>
        </row>
        <row r="3780">
          <cell r="A3780" t="str">
            <v>0702190602</v>
          </cell>
          <cell r="B3780" t="str">
            <v>陈钰颢</v>
          </cell>
          <cell r="C3780">
            <v>21.5</v>
          </cell>
          <cell r="D3780">
            <v>58</v>
          </cell>
          <cell r="E3780">
            <v>2.698</v>
          </cell>
          <cell r="F3780" t="str">
            <v>19社体6</v>
          </cell>
          <cell r="G3780" t="str">
            <v>社会体育（现代学徒制）</v>
          </cell>
          <cell r="H3780">
            <v>2019</v>
          </cell>
          <cell r="I3780" t="str">
            <v>体育健康学院</v>
          </cell>
        </row>
        <row r="3781">
          <cell r="A3781" t="str">
            <v>0509190544</v>
          </cell>
          <cell r="B3781" t="str">
            <v>蒋濠键</v>
          </cell>
          <cell r="C3781">
            <v>15</v>
          </cell>
          <cell r="D3781">
            <v>40</v>
          </cell>
          <cell r="E3781">
            <v>2.6669999999999998</v>
          </cell>
          <cell r="F3781" t="str">
            <v>19机电5</v>
          </cell>
          <cell r="G3781" t="str">
            <v>机电一体化技术</v>
          </cell>
          <cell r="H3781">
            <v>2019</v>
          </cell>
          <cell r="I3781" t="str">
            <v>机器人学院</v>
          </cell>
        </row>
        <row r="3782">
          <cell r="A3782" t="str">
            <v>0509190502</v>
          </cell>
          <cell r="B3782" t="str">
            <v>邱柔柔</v>
          </cell>
          <cell r="C3782">
            <v>15</v>
          </cell>
          <cell r="D3782">
            <v>47.5</v>
          </cell>
          <cell r="E3782">
            <v>3.1669999999999998</v>
          </cell>
          <cell r="F3782" t="str">
            <v>19机电5</v>
          </cell>
          <cell r="G3782" t="str">
            <v>机电一体化技术</v>
          </cell>
          <cell r="H3782">
            <v>2019</v>
          </cell>
          <cell r="I3782" t="str">
            <v>机器人学院</v>
          </cell>
        </row>
        <row r="3783">
          <cell r="A3783" t="str">
            <v>0301190555</v>
          </cell>
          <cell r="B3783" t="str">
            <v>卢登广</v>
          </cell>
          <cell r="C3783">
            <v>18.5</v>
          </cell>
          <cell r="D3783">
            <v>36.950000000000003</v>
          </cell>
          <cell r="E3783">
            <v>1.9970000000000001</v>
          </cell>
          <cell r="F3783" t="str">
            <v>19商英5</v>
          </cell>
          <cell r="G3783" t="str">
            <v>商务英语</v>
          </cell>
          <cell r="H3783">
            <v>2019</v>
          </cell>
          <cell r="I3783" t="str">
            <v>应用外语学院</v>
          </cell>
        </row>
        <row r="3784">
          <cell r="A3784" t="str">
            <v>0301190556</v>
          </cell>
          <cell r="B3784" t="str">
            <v>胡灏辉</v>
          </cell>
          <cell r="C3784">
            <v>18.5</v>
          </cell>
          <cell r="D3784">
            <v>44.3</v>
          </cell>
          <cell r="E3784">
            <v>2.395</v>
          </cell>
          <cell r="F3784" t="str">
            <v>19商英5</v>
          </cell>
          <cell r="G3784" t="str">
            <v>商务英语</v>
          </cell>
          <cell r="H3784">
            <v>2019</v>
          </cell>
          <cell r="I3784" t="str">
            <v>应用外语学院</v>
          </cell>
        </row>
        <row r="3785">
          <cell r="A3785" t="str">
            <v>0301190557</v>
          </cell>
          <cell r="B3785" t="str">
            <v>肖阳</v>
          </cell>
          <cell r="C3785">
            <v>16.5</v>
          </cell>
          <cell r="D3785">
            <v>29.8</v>
          </cell>
          <cell r="E3785">
            <v>1.806</v>
          </cell>
          <cell r="F3785" t="str">
            <v>19商英5</v>
          </cell>
          <cell r="G3785" t="str">
            <v>商务英语</v>
          </cell>
          <cell r="H3785">
            <v>2019</v>
          </cell>
          <cell r="I3785" t="str">
            <v>应用外语学院</v>
          </cell>
        </row>
        <row r="3786">
          <cell r="A3786" t="str">
            <v>0301190558</v>
          </cell>
          <cell r="B3786" t="str">
            <v>周文捷</v>
          </cell>
          <cell r="C3786">
            <v>18.5</v>
          </cell>
          <cell r="D3786">
            <v>60.05</v>
          </cell>
          <cell r="E3786">
            <v>3.246</v>
          </cell>
          <cell r="F3786" t="str">
            <v>19商英5</v>
          </cell>
          <cell r="G3786" t="str">
            <v>商务英语</v>
          </cell>
          <cell r="H3786">
            <v>2019</v>
          </cell>
          <cell r="I3786" t="str">
            <v>应用外语学院</v>
          </cell>
        </row>
        <row r="3787">
          <cell r="A3787" t="str">
            <v>0501190349</v>
          </cell>
          <cell r="B3787" t="str">
            <v>刘作韩</v>
          </cell>
          <cell r="C3787">
            <v>16.5</v>
          </cell>
          <cell r="D3787">
            <v>56.6</v>
          </cell>
          <cell r="E3787">
            <v>3.43</v>
          </cell>
          <cell r="F3787" t="str">
            <v>19电子3</v>
          </cell>
          <cell r="G3787" t="str">
            <v>应用电子技术（中高职衔接）</v>
          </cell>
          <cell r="H3787">
            <v>2019</v>
          </cell>
          <cell r="I3787" t="str">
            <v>机器人学院</v>
          </cell>
        </row>
        <row r="3788">
          <cell r="A3788" t="str">
            <v>0501190345</v>
          </cell>
          <cell r="B3788" t="str">
            <v>林显佼</v>
          </cell>
          <cell r="C3788">
            <v>16.5</v>
          </cell>
          <cell r="D3788">
            <v>43.15</v>
          </cell>
          <cell r="E3788">
            <v>2.6150000000000002</v>
          </cell>
          <cell r="F3788" t="str">
            <v>19电子3</v>
          </cell>
          <cell r="G3788" t="str">
            <v>应用电子技术（中高职衔接）</v>
          </cell>
          <cell r="H3788">
            <v>2019</v>
          </cell>
          <cell r="I3788" t="str">
            <v>机器人学院</v>
          </cell>
        </row>
        <row r="3789">
          <cell r="A3789" t="str">
            <v>0501190309</v>
          </cell>
          <cell r="B3789" t="str">
            <v>梁溥亨</v>
          </cell>
          <cell r="C3789">
            <v>16.5</v>
          </cell>
          <cell r="D3789">
            <v>35.4</v>
          </cell>
          <cell r="E3789">
            <v>2.145</v>
          </cell>
          <cell r="F3789" t="str">
            <v>19电子3</v>
          </cell>
          <cell r="G3789" t="str">
            <v>应用电子技术（中高职衔接）</v>
          </cell>
          <cell r="H3789">
            <v>2019</v>
          </cell>
          <cell r="I3789" t="str">
            <v>机器人学院</v>
          </cell>
        </row>
        <row r="3790">
          <cell r="A3790" t="str">
            <v>0508190154</v>
          </cell>
          <cell r="B3790" t="str">
            <v>黄张灼</v>
          </cell>
          <cell r="C3790">
            <v>16</v>
          </cell>
          <cell r="D3790">
            <v>55.8</v>
          </cell>
          <cell r="E3790">
            <v>3.488</v>
          </cell>
          <cell r="F3790" t="str">
            <v>19数控1</v>
          </cell>
          <cell r="G3790" t="str">
            <v>数控技术</v>
          </cell>
          <cell r="H3790">
            <v>2019</v>
          </cell>
          <cell r="I3790" t="str">
            <v>机械与汽车学院</v>
          </cell>
        </row>
        <row r="3791">
          <cell r="A3791" t="str">
            <v>0508190121</v>
          </cell>
          <cell r="B3791" t="str">
            <v>邓乾</v>
          </cell>
          <cell r="C3791">
            <v>16</v>
          </cell>
          <cell r="D3791">
            <v>40.700000000000003</v>
          </cell>
          <cell r="E3791">
            <v>2.544</v>
          </cell>
          <cell r="F3791" t="str">
            <v>19数控1</v>
          </cell>
          <cell r="G3791" t="str">
            <v>数控技术</v>
          </cell>
          <cell r="H3791">
            <v>2019</v>
          </cell>
          <cell r="I3791" t="str">
            <v>机械与汽车学院</v>
          </cell>
        </row>
        <row r="3792">
          <cell r="A3792" t="str">
            <v>0508190134</v>
          </cell>
          <cell r="B3792" t="str">
            <v>王鹏凯</v>
          </cell>
          <cell r="C3792">
            <v>16</v>
          </cell>
          <cell r="D3792">
            <v>45.5</v>
          </cell>
          <cell r="E3792">
            <v>2.8439999999999999</v>
          </cell>
          <cell r="F3792" t="str">
            <v>19数控1</v>
          </cell>
          <cell r="G3792" t="str">
            <v>数控技术</v>
          </cell>
          <cell r="H3792">
            <v>2019</v>
          </cell>
          <cell r="I3792" t="str">
            <v>机械与汽车学院</v>
          </cell>
        </row>
        <row r="3793">
          <cell r="A3793" t="str">
            <v>0508190163</v>
          </cell>
          <cell r="B3793" t="str">
            <v>黄煜竞</v>
          </cell>
          <cell r="C3793">
            <v>16</v>
          </cell>
          <cell r="D3793">
            <v>46.7</v>
          </cell>
          <cell r="E3793">
            <v>2.919</v>
          </cell>
          <cell r="F3793" t="str">
            <v>19数控1</v>
          </cell>
          <cell r="G3793" t="str">
            <v>数控技术</v>
          </cell>
          <cell r="H3793">
            <v>2019</v>
          </cell>
          <cell r="I3793" t="str">
            <v>机械与汽车学院</v>
          </cell>
        </row>
        <row r="3794">
          <cell r="A3794" t="str">
            <v>0508190131</v>
          </cell>
          <cell r="B3794" t="str">
            <v>罗振江</v>
          </cell>
          <cell r="C3794">
            <v>16</v>
          </cell>
          <cell r="D3794">
            <v>41.7</v>
          </cell>
          <cell r="E3794">
            <v>2.6059999999999999</v>
          </cell>
          <cell r="F3794" t="str">
            <v>19数控1</v>
          </cell>
          <cell r="G3794" t="str">
            <v>数控技术</v>
          </cell>
          <cell r="H3794">
            <v>2019</v>
          </cell>
          <cell r="I3794" t="str">
            <v>机械与汽车学院</v>
          </cell>
        </row>
        <row r="3795">
          <cell r="A3795" t="str">
            <v>0907190330</v>
          </cell>
          <cell r="B3795" t="str">
            <v>李智业</v>
          </cell>
          <cell r="C3795">
            <v>23.5</v>
          </cell>
          <cell r="D3795">
            <v>71.8</v>
          </cell>
          <cell r="E3795">
            <v>3.0550000000000002</v>
          </cell>
          <cell r="F3795" t="str">
            <v>19艺设3</v>
          </cell>
          <cell r="G3795" t="str">
            <v>艺术设计（平面与广告设计）</v>
          </cell>
          <cell r="H3795">
            <v>2019</v>
          </cell>
          <cell r="I3795" t="str">
            <v>艺术设计学院</v>
          </cell>
        </row>
        <row r="3796">
          <cell r="A3796" t="str">
            <v>0903190324</v>
          </cell>
          <cell r="B3796" t="str">
            <v>罗洪涛</v>
          </cell>
          <cell r="C3796">
            <v>19.5</v>
          </cell>
          <cell r="D3796">
            <v>61.4</v>
          </cell>
          <cell r="E3796">
            <v>3.149</v>
          </cell>
          <cell r="F3796" t="str">
            <v>19环艺3</v>
          </cell>
          <cell r="G3796" t="str">
            <v>环境艺术设计</v>
          </cell>
          <cell r="H3796">
            <v>2019</v>
          </cell>
          <cell r="I3796" t="str">
            <v>艺术设计学院</v>
          </cell>
        </row>
        <row r="3797">
          <cell r="A3797" t="str">
            <v>0501190316</v>
          </cell>
          <cell r="B3797" t="str">
            <v>林跃生</v>
          </cell>
          <cell r="C3797">
            <v>16.5</v>
          </cell>
          <cell r="D3797">
            <v>44.5</v>
          </cell>
          <cell r="E3797">
            <v>2.6970000000000001</v>
          </cell>
          <cell r="F3797" t="str">
            <v>19电子3</v>
          </cell>
          <cell r="G3797" t="str">
            <v>应用电子技术（中高职衔接）</v>
          </cell>
          <cell r="H3797">
            <v>2019</v>
          </cell>
          <cell r="I3797" t="str">
            <v>机器人学院</v>
          </cell>
        </row>
        <row r="3798">
          <cell r="A3798" t="str">
            <v>0904190425</v>
          </cell>
          <cell r="B3798" t="str">
            <v>陈汉权</v>
          </cell>
          <cell r="C3798">
            <v>22.5</v>
          </cell>
          <cell r="D3798">
            <v>71.55</v>
          </cell>
          <cell r="E3798">
            <v>3.18</v>
          </cell>
          <cell r="F3798" t="str">
            <v>19产品3</v>
          </cell>
          <cell r="G3798" t="str">
            <v>产品艺术设计（产品设计）</v>
          </cell>
          <cell r="H3798">
            <v>2019</v>
          </cell>
          <cell r="I3798" t="str">
            <v>艺术设计学院</v>
          </cell>
        </row>
        <row r="3799">
          <cell r="A3799" t="str">
            <v>0902190431</v>
          </cell>
          <cell r="B3799" t="str">
            <v>金万洋</v>
          </cell>
          <cell r="C3799">
            <v>20.5</v>
          </cell>
          <cell r="D3799">
            <v>41.15</v>
          </cell>
          <cell r="E3799">
            <v>2.0070000000000001</v>
          </cell>
          <cell r="F3799" t="str">
            <v>19数媒4</v>
          </cell>
          <cell r="G3799" t="str">
            <v>数字媒体艺术设计（中高职衔接）</v>
          </cell>
          <cell r="H3799">
            <v>2019</v>
          </cell>
          <cell r="I3799" t="str">
            <v>艺术设计学院</v>
          </cell>
        </row>
        <row r="3800">
          <cell r="A3800" t="str">
            <v>0902190434</v>
          </cell>
          <cell r="B3800" t="str">
            <v>李迪伟</v>
          </cell>
          <cell r="C3800">
            <v>20.5</v>
          </cell>
          <cell r="D3800">
            <v>53.7</v>
          </cell>
          <cell r="E3800">
            <v>2.62</v>
          </cell>
          <cell r="F3800" t="str">
            <v>19数媒4</v>
          </cell>
          <cell r="G3800" t="str">
            <v>数字媒体艺术设计（中高职衔接）</v>
          </cell>
          <cell r="H3800">
            <v>2019</v>
          </cell>
          <cell r="I3800" t="str">
            <v>艺术设计学院</v>
          </cell>
        </row>
        <row r="3801">
          <cell r="A3801" t="str">
            <v>0902190426</v>
          </cell>
          <cell r="B3801" t="str">
            <v>陈振东</v>
          </cell>
          <cell r="C3801">
            <v>20.5</v>
          </cell>
          <cell r="D3801">
            <v>51.55</v>
          </cell>
          <cell r="E3801">
            <v>2.5150000000000001</v>
          </cell>
          <cell r="F3801" t="str">
            <v>19数媒4</v>
          </cell>
          <cell r="G3801" t="str">
            <v>数字媒体艺术设计（中高职衔接）</v>
          </cell>
          <cell r="H3801">
            <v>2019</v>
          </cell>
          <cell r="I3801" t="str">
            <v>艺术设计学院</v>
          </cell>
        </row>
        <row r="3802">
          <cell r="A3802" t="str">
            <v>0301190601</v>
          </cell>
          <cell r="B3802" t="str">
            <v>单焕萍</v>
          </cell>
          <cell r="C3802">
            <v>18.5</v>
          </cell>
          <cell r="D3802">
            <v>70.900000000000006</v>
          </cell>
          <cell r="E3802">
            <v>3.8319999999999999</v>
          </cell>
          <cell r="F3802" t="str">
            <v>19商英6</v>
          </cell>
          <cell r="G3802" t="str">
            <v>商务英语</v>
          </cell>
          <cell r="H3802">
            <v>2019</v>
          </cell>
          <cell r="I3802" t="str">
            <v>应用外语学院</v>
          </cell>
        </row>
        <row r="3803">
          <cell r="A3803" t="str">
            <v>0301190602</v>
          </cell>
          <cell r="B3803" t="str">
            <v>罗嘉颖</v>
          </cell>
          <cell r="C3803">
            <v>18.5</v>
          </cell>
          <cell r="D3803">
            <v>60.75</v>
          </cell>
          <cell r="E3803">
            <v>3.2839999999999998</v>
          </cell>
          <cell r="F3803" t="str">
            <v>19商英6</v>
          </cell>
          <cell r="G3803" t="str">
            <v>商务英语</v>
          </cell>
          <cell r="H3803">
            <v>2019</v>
          </cell>
          <cell r="I3803" t="str">
            <v>应用外语学院</v>
          </cell>
        </row>
        <row r="3804">
          <cell r="A3804" t="str">
            <v>0301190603</v>
          </cell>
          <cell r="B3804" t="str">
            <v>杨钰凤</v>
          </cell>
          <cell r="C3804">
            <v>18.5</v>
          </cell>
          <cell r="D3804">
            <v>55.5</v>
          </cell>
          <cell r="E3804">
            <v>3</v>
          </cell>
          <cell r="F3804" t="str">
            <v>19商英6</v>
          </cell>
          <cell r="G3804" t="str">
            <v>商务英语</v>
          </cell>
          <cell r="H3804">
            <v>2019</v>
          </cell>
          <cell r="I3804" t="str">
            <v>应用外语学院</v>
          </cell>
        </row>
        <row r="3805">
          <cell r="A3805" t="str">
            <v>0301190604</v>
          </cell>
          <cell r="B3805" t="str">
            <v>戴媛</v>
          </cell>
          <cell r="C3805">
            <v>18.5</v>
          </cell>
          <cell r="D3805">
            <v>52.8</v>
          </cell>
          <cell r="E3805">
            <v>2.8540000000000001</v>
          </cell>
          <cell r="F3805" t="str">
            <v>19商英6</v>
          </cell>
          <cell r="G3805" t="str">
            <v>商务英语</v>
          </cell>
          <cell r="H3805">
            <v>2019</v>
          </cell>
          <cell r="I3805" t="str">
            <v>应用外语学院</v>
          </cell>
        </row>
        <row r="3806">
          <cell r="A3806" t="str">
            <v>0102190325</v>
          </cell>
          <cell r="B3806" t="str">
            <v>黄杰</v>
          </cell>
          <cell r="C3806">
            <v>21</v>
          </cell>
          <cell r="D3806">
            <v>52.2</v>
          </cell>
          <cell r="E3806">
            <v>2.4860000000000002</v>
          </cell>
          <cell r="F3806" t="str">
            <v>19网络技术3</v>
          </cell>
          <cell r="G3806" t="str">
            <v>计算机网络技术</v>
          </cell>
          <cell r="H3806">
            <v>2019</v>
          </cell>
          <cell r="I3806" t="str">
            <v>计算机工程技术学院（人工智能学院）</v>
          </cell>
        </row>
        <row r="3807">
          <cell r="A3807" t="str">
            <v>0102190345</v>
          </cell>
          <cell r="B3807" t="str">
            <v>黄耀源</v>
          </cell>
          <cell r="C3807">
            <v>21</v>
          </cell>
          <cell r="D3807">
            <v>54.4</v>
          </cell>
          <cell r="E3807">
            <v>2.59</v>
          </cell>
          <cell r="F3807" t="str">
            <v>19网络技术3</v>
          </cell>
          <cell r="G3807" t="str">
            <v>计算机网络技术</v>
          </cell>
          <cell r="H3807">
            <v>2019</v>
          </cell>
          <cell r="I3807" t="str">
            <v>计算机工程技术学院（人工智能学院）</v>
          </cell>
        </row>
        <row r="3808">
          <cell r="A3808" t="str">
            <v>0102190307</v>
          </cell>
          <cell r="B3808" t="str">
            <v>朱绮琪</v>
          </cell>
          <cell r="C3808">
            <v>21</v>
          </cell>
          <cell r="D3808">
            <v>68.7</v>
          </cell>
          <cell r="E3808">
            <v>3.2709999999999999</v>
          </cell>
          <cell r="F3808" t="str">
            <v>19网络技术3</v>
          </cell>
          <cell r="G3808" t="str">
            <v>计算机网络技术</v>
          </cell>
          <cell r="H3808">
            <v>2019</v>
          </cell>
          <cell r="I3808" t="str">
            <v>计算机工程技术学院（人工智能学院）</v>
          </cell>
        </row>
        <row r="3809">
          <cell r="A3809" t="str">
            <v>0202190703</v>
          </cell>
          <cell r="B3809" t="str">
            <v>何文熙</v>
          </cell>
          <cell r="C3809">
            <v>32</v>
          </cell>
          <cell r="D3809">
            <v>91.4</v>
          </cell>
          <cell r="E3809">
            <v>2.8559999999999999</v>
          </cell>
          <cell r="F3809" t="str">
            <v>19电商国际2班</v>
          </cell>
          <cell r="G3809" t="str">
            <v>电子商务（国际班2+2）</v>
          </cell>
          <cell r="H3809">
            <v>2019</v>
          </cell>
          <cell r="I3809" t="str">
            <v>国际合作学院</v>
          </cell>
        </row>
        <row r="3810">
          <cell r="A3810" t="str">
            <v>0202190725</v>
          </cell>
          <cell r="B3810" t="str">
            <v>宁帅达</v>
          </cell>
          <cell r="C3810">
            <v>32</v>
          </cell>
          <cell r="D3810">
            <v>70.3</v>
          </cell>
          <cell r="E3810">
            <v>2.1970000000000001</v>
          </cell>
          <cell r="F3810" t="str">
            <v>19电商国际2班</v>
          </cell>
          <cell r="G3810" t="str">
            <v>电子商务（国际班2+2）</v>
          </cell>
          <cell r="H3810">
            <v>2019</v>
          </cell>
          <cell r="I3810" t="str">
            <v>国际合作学院</v>
          </cell>
        </row>
        <row r="3811">
          <cell r="A3811" t="str">
            <v>0202190727</v>
          </cell>
          <cell r="B3811" t="str">
            <v>王锦坤</v>
          </cell>
          <cell r="C3811">
            <v>32</v>
          </cell>
          <cell r="D3811">
            <v>52.4</v>
          </cell>
          <cell r="E3811">
            <v>1.6379999999999999</v>
          </cell>
          <cell r="F3811" t="str">
            <v>19电商国际2班</v>
          </cell>
          <cell r="G3811" t="str">
            <v>电子商务（国际班2+2）</v>
          </cell>
          <cell r="H3811">
            <v>2019</v>
          </cell>
          <cell r="I3811" t="str">
            <v>国际合作学院</v>
          </cell>
        </row>
        <row r="3812">
          <cell r="A3812" t="str">
            <v>0113190206</v>
          </cell>
          <cell r="B3812" t="str">
            <v>岑冬梅</v>
          </cell>
          <cell r="C3812">
            <v>23</v>
          </cell>
          <cell r="D3812">
            <v>73.2</v>
          </cell>
          <cell r="E3812">
            <v>3.1829999999999998</v>
          </cell>
          <cell r="F3812" t="str">
            <v>19云计算2</v>
          </cell>
          <cell r="G3812" t="str">
            <v>云计算技术与应用</v>
          </cell>
          <cell r="H3812">
            <v>2019</v>
          </cell>
          <cell r="I3812" t="str">
            <v>计算机工程技术学院（人工智能学院）</v>
          </cell>
        </row>
        <row r="3813">
          <cell r="A3813" t="str">
            <v>0902190105</v>
          </cell>
          <cell r="B3813" t="str">
            <v>王菲</v>
          </cell>
          <cell r="C3813">
            <v>25</v>
          </cell>
          <cell r="D3813">
            <v>77.05</v>
          </cell>
          <cell r="E3813">
            <v>3.0819999999999999</v>
          </cell>
          <cell r="F3813" t="str">
            <v>19数媒1</v>
          </cell>
          <cell r="G3813" t="str">
            <v>数字媒体艺术设计（动漫设计与制作）</v>
          </cell>
          <cell r="H3813">
            <v>2019</v>
          </cell>
          <cell r="I3813" t="str">
            <v>艺术设计学院</v>
          </cell>
        </row>
        <row r="3814">
          <cell r="A3814" t="str">
            <v>0902190119</v>
          </cell>
          <cell r="B3814" t="str">
            <v>邱映婷</v>
          </cell>
          <cell r="C3814">
            <v>25</v>
          </cell>
          <cell r="D3814">
            <v>82.85</v>
          </cell>
          <cell r="E3814">
            <v>3.3140000000000001</v>
          </cell>
          <cell r="F3814" t="str">
            <v>19数媒1</v>
          </cell>
          <cell r="G3814" t="str">
            <v>数字媒体艺术设计（动漫设计与制作）</v>
          </cell>
          <cell r="H3814">
            <v>2019</v>
          </cell>
          <cell r="I3814" t="str">
            <v>艺术设计学院</v>
          </cell>
        </row>
        <row r="3815">
          <cell r="A3815" t="str">
            <v>0511190207</v>
          </cell>
          <cell r="B3815" t="str">
            <v>胡成海</v>
          </cell>
          <cell r="C3815">
            <v>20</v>
          </cell>
          <cell r="D3815">
            <v>58.5</v>
          </cell>
          <cell r="E3815">
            <v>2.9249999999999998</v>
          </cell>
          <cell r="F3815" t="str">
            <v>19新能源2</v>
          </cell>
          <cell r="G3815" t="str">
            <v>新能源汽车技术</v>
          </cell>
          <cell r="H3815">
            <v>2019</v>
          </cell>
          <cell r="I3815" t="str">
            <v>机械与汽车学院</v>
          </cell>
        </row>
        <row r="3816">
          <cell r="A3816" t="str">
            <v>0511190248</v>
          </cell>
          <cell r="B3816" t="str">
            <v>李佳骏</v>
          </cell>
          <cell r="C3816">
            <v>20</v>
          </cell>
          <cell r="D3816">
            <v>61.8</v>
          </cell>
          <cell r="E3816">
            <v>3.09</v>
          </cell>
          <cell r="F3816" t="str">
            <v>19新能源2</v>
          </cell>
          <cell r="G3816" t="str">
            <v>新能源汽车技术</v>
          </cell>
          <cell r="H3816">
            <v>2019</v>
          </cell>
          <cell r="I3816" t="str">
            <v>机械与汽车学院</v>
          </cell>
        </row>
        <row r="3817">
          <cell r="A3817" t="str">
            <v>0905190225</v>
          </cell>
          <cell r="B3817" t="str">
            <v>彭义俊</v>
          </cell>
          <cell r="C3817">
            <v>20.5</v>
          </cell>
          <cell r="D3817">
            <v>54.4</v>
          </cell>
          <cell r="E3817">
            <v>2.6539999999999999</v>
          </cell>
          <cell r="F3817" t="str">
            <v>19工设2</v>
          </cell>
          <cell r="G3817" t="str">
            <v>工业设计</v>
          </cell>
          <cell r="H3817">
            <v>2019</v>
          </cell>
          <cell r="I3817" t="str">
            <v>艺术设计学院</v>
          </cell>
        </row>
        <row r="3818">
          <cell r="A3818" t="str">
            <v>0907190108</v>
          </cell>
          <cell r="B3818" t="str">
            <v>李诗敏</v>
          </cell>
          <cell r="C3818">
            <v>23.5</v>
          </cell>
          <cell r="D3818">
            <v>70.099999999999994</v>
          </cell>
          <cell r="E3818">
            <v>2.9830000000000001</v>
          </cell>
          <cell r="F3818" t="str">
            <v>19艺设1</v>
          </cell>
          <cell r="G3818" t="str">
            <v>艺术设计（平面与广告设计）</v>
          </cell>
          <cell r="H3818">
            <v>2019</v>
          </cell>
          <cell r="I3818" t="str">
            <v>艺术设计学院</v>
          </cell>
        </row>
        <row r="3819">
          <cell r="A3819" t="str">
            <v>0907190101</v>
          </cell>
          <cell r="B3819" t="str">
            <v>刘梓瑶</v>
          </cell>
          <cell r="C3819">
            <v>23.5</v>
          </cell>
          <cell r="D3819">
            <v>80.2</v>
          </cell>
          <cell r="E3819">
            <v>3.4129999999999998</v>
          </cell>
          <cell r="F3819" t="str">
            <v>19艺设1</v>
          </cell>
          <cell r="G3819" t="str">
            <v>艺术设计（平面与广告设计）</v>
          </cell>
          <cell r="H3819">
            <v>2019</v>
          </cell>
          <cell r="I3819" t="str">
            <v>艺术设计学院</v>
          </cell>
        </row>
        <row r="3820">
          <cell r="A3820" t="str">
            <v>0907190116</v>
          </cell>
          <cell r="B3820" t="str">
            <v>丁祺</v>
          </cell>
          <cell r="C3820">
            <v>23.5</v>
          </cell>
          <cell r="D3820">
            <v>61.8</v>
          </cell>
          <cell r="E3820">
            <v>2.63</v>
          </cell>
          <cell r="F3820" t="str">
            <v>19艺设1</v>
          </cell>
          <cell r="G3820" t="str">
            <v>艺术设计（平面与广告设计）</v>
          </cell>
          <cell r="H3820">
            <v>2019</v>
          </cell>
          <cell r="I3820" t="str">
            <v>艺术设计学院</v>
          </cell>
        </row>
        <row r="3821">
          <cell r="A3821" t="str">
            <v>0904190133</v>
          </cell>
          <cell r="B3821" t="str">
            <v>朱炜楠</v>
          </cell>
          <cell r="C3821">
            <v>22.5</v>
          </cell>
          <cell r="D3821">
            <v>54.6</v>
          </cell>
          <cell r="E3821">
            <v>2.427</v>
          </cell>
          <cell r="F3821" t="str">
            <v>19产品1</v>
          </cell>
          <cell r="G3821" t="str">
            <v>产品艺术设计（产品设计）</v>
          </cell>
          <cell r="H3821">
            <v>2019</v>
          </cell>
          <cell r="I3821" t="str">
            <v>艺术设计学院</v>
          </cell>
        </row>
        <row r="3822">
          <cell r="A3822" t="str">
            <v>0309190424</v>
          </cell>
          <cell r="B3822" t="str">
            <v>梁诗茵</v>
          </cell>
          <cell r="C3822">
            <v>32</v>
          </cell>
          <cell r="D3822">
            <v>106</v>
          </cell>
          <cell r="E3822">
            <v>3.3130000000000002</v>
          </cell>
          <cell r="F3822" t="str">
            <v>19国贸国际1班</v>
          </cell>
          <cell r="G3822" t="str">
            <v>国际经济与贸易（国际班2+2）</v>
          </cell>
          <cell r="H3822">
            <v>2019</v>
          </cell>
          <cell r="I3822" t="str">
            <v>国际合作学院</v>
          </cell>
        </row>
        <row r="3823">
          <cell r="A3823" t="str">
            <v>0309190404</v>
          </cell>
          <cell r="B3823" t="str">
            <v>麦宇玲</v>
          </cell>
          <cell r="C3823">
            <v>32</v>
          </cell>
          <cell r="D3823">
            <v>81.2</v>
          </cell>
          <cell r="E3823">
            <v>2.5379999999999998</v>
          </cell>
          <cell r="F3823" t="str">
            <v>19国贸国际1班</v>
          </cell>
          <cell r="G3823" t="str">
            <v>国际经济与贸易（国际班2+2）</v>
          </cell>
          <cell r="H3823">
            <v>2019</v>
          </cell>
          <cell r="I3823" t="str">
            <v>国际合作学院</v>
          </cell>
        </row>
        <row r="3824">
          <cell r="A3824" t="str">
            <v>0513190438</v>
          </cell>
          <cell r="B3824" t="str">
            <v>刘泽伟</v>
          </cell>
          <cell r="C3824">
            <v>19</v>
          </cell>
          <cell r="D3824">
            <v>53</v>
          </cell>
          <cell r="E3824">
            <v>2.7890000000000001</v>
          </cell>
          <cell r="F3824" t="str">
            <v>19机器人4</v>
          </cell>
          <cell r="G3824" t="str">
            <v>工业机器人技术</v>
          </cell>
          <cell r="H3824">
            <v>2019</v>
          </cell>
          <cell r="I3824" t="str">
            <v>机器人学院</v>
          </cell>
        </row>
        <row r="3825">
          <cell r="A3825" t="str">
            <v>0503190331</v>
          </cell>
          <cell r="B3825" t="str">
            <v>邹涛</v>
          </cell>
          <cell r="C3825">
            <v>21</v>
          </cell>
          <cell r="D3825">
            <v>64.5</v>
          </cell>
          <cell r="E3825">
            <v>3.0710000000000002</v>
          </cell>
          <cell r="F3825" t="str">
            <v>19通信3</v>
          </cell>
          <cell r="G3825" t="str">
            <v>通信技术</v>
          </cell>
          <cell r="H3825">
            <v>2019</v>
          </cell>
          <cell r="I3825" t="str">
            <v>机器人学院</v>
          </cell>
        </row>
        <row r="3826">
          <cell r="A3826" t="str">
            <v>0115190315</v>
          </cell>
          <cell r="B3826" t="str">
            <v>赖金凤</v>
          </cell>
          <cell r="C3826">
            <v>23</v>
          </cell>
          <cell r="D3826">
            <v>80.599999999999994</v>
          </cell>
          <cell r="E3826">
            <v>3.504</v>
          </cell>
          <cell r="F3826" t="str">
            <v>19大数据3</v>
          </cell>
          <cell r="G3826" t="str">
            <v>大数据技术与应用</v>
          </cell>
          <cell r="H3826">
            <v>2019</v>
          </cell>
          <cell r="I3826" t="str">
            <v>计算机工程技术学院（人工智能学院）</v>
          </cell>
        </row>
        <row r="3827">
          <cell r="A3827" t="str">
            <v>0115190316</v>
          </cell>
          <cell r="B3827" t="str">
            <v>陈可颖</v>
          </cell>
          <cell r="C3827">
            <v>23</v>
          </cell>
          <cell r="D3827">
            <v>65.8</v>
          </cell>
          <cell r="E3827">
            <v>2.8610000000000002</v>
          </cell>
          <cell r="F3827" t="str">
            <v>19大数据3</v>
          </cell>
          <cell r="G3827" t="str">
            <v>大数据技术与应用</v>
          </cell>
          <cell r="H3827">
            <v>2019</v>
          </cell>
          <cell r="I3827" t="str">
            <v>计算机工程技术学院（人工智能学院）</v>
          </cell>
        </row>
        <row r="3828">
          <cell r="A3828" t="str">
            <v>0511190162</v>
          </cell>
          <cell r="B3828" t="str">
            <v>钟荣</v>
          </cell>
          <cell r="C3828">
            <v>20</v>
          </cell>
          <cell r="D3828">
            <v>75.3</v>
          </cell>
          <cell r="E3828">
            <v>3.7650000000000001</v>
          </cell>
          <cell r="F3828" t="str">
            <v>19新能源1</v>
          </cell>
          <cell r="G3828" t="str">
            <v>新能源汽车技术</v>
          </cell>
          <cell r="H3828">
            <v>2019</v>
          </cell>
          <cell r="I3828" t="str">
            <v>机械与汽车学院</v>
          </cell>
        </row>
        <row r="3829">
          <cell r="A3829" t="str">
            <v>0509190605</v>
          </cell>
          <cell r="B3829" t="str">
            <v>陈爽爽</v>
          </cell>
          <cell r="C3829">
            <v>15</v>
          </cell>
          <cell r="D3829">
            <v>53.7</v>
          </cell>
          <cell r="E3829">
            <v>3.58</v>
          </cell>
          <cell r="F3829" t="str">
            <v>19机电6</v>
          </cell>
          <cell r="G3829" t="str">
            <v>机电一体化技术</v>
          </cell>
          <cell r="H3829">
            <v>2019</v>
          </cell>
          <cell r="I3829" t="str">
            <v>机器人学院</v>
          </cell>
        </row>
        <row r="3830">
          <cell r="A3830" t="str">
            <v>0214190106</v>
          </cell>
          <cell r="B3830" t="str">
            <v>李佳洵</v>
          </cell>
          <cell r="C3830">
            <v>15</v>
          </cell>
          <cell r="D3830">
            <v>47.5</v>
          </cell>
          <cell r="E3830">
            <v>3.1669999999999998</v>
          </cell>
          <cell r="F3830" t="str">
            <v>19移动商务1</v>
          </cell>
          <cell r="G3830" t="str">
            <v>移动商务</v>
          </cell>
          <cell r="H3830">
            <v>2019</v>
          </cell>
          <cell r="I3830" t="str">
            <v>商学院</v>
          </cell>
        </row>
        <row r="3831">
          <cell r="A3831" t="str">
            <v>0513190402</v>
          </cell>
          <cell r="B3831" t="str">
            <v>符伟锦</v>
          </cell>
          <cell r="C3831">
            <v>19</v>
          </cell>
          <cell r="D3831">
            <v>67.400000000000006</v>
          </cell>
          <cell r="E3831">
            <v>3.5470000000000002</v>
          </cell>
          <cell r="F3831" t="str">
            <v>19机器人4</v>
          </cell>
          <cell r="G3831" t="str">
            <v>工业机器人技术</v>
          </cell>
          <cell r="H3831">
            <v>2019</v>
          </cell>
          <cell r="I3831" t="str">
            <v>机器人学院</v>
          </cell>
        </row>
        <row r="3832">
          <cell r="A3832" t="str">
            <v>0905190101</v>
          </cell>
          <cell r="B3832" t="str">
            <v>孔春霞</v>
          </cell>
          <cell r="C3832">
            <v>20.5</v>
          </cell>
          <cell r="D3832">
            <v>65.099999999999994</v>
          </cell>
          <cell r="E3832">
            <v>3.1760000000000002</v>
          </cell>
          <cell r="F3832" t="str">
            <v>19工设1</v>
          </cell>
          <cell r="G3832" t="str">
            <v>工业设计</v>
          </cell>
          <cell r="H3832">
            <v>2019</v>
          </cell>
          <cell r="I3832" t="str">
            <v>艺术设计学院</v>
          </cell>
        </row>
        <row r="3833">
          <cell r="A3833" t="str">
            <v>0509190435</v>
          </cell>
          <cell r="B3833" t="str">
            <v>黄鹏旭</v>
          </cell>
          <cell r="C3833">
            <v>15</v>
          </cell>
          <cell r="D3833">
            <v>46.8</v>
          </cell>
          <cell r="E3833">
            <v>3.12</v>
          </cell>
          <cell r="F3833" t="str">
            <v>19机电4</v>
          </cell>
          <cell r="G3833" t="str">
            <v>机电一体化技术</v>
          </cell>
          <cell r="H3833">
            <v>2019</v>
          </cell>
          <cell r="I3833" t="str">
            <v>机器人学院</v>
          </cell>
        </row>
        <row r="3834">
          <cell r="A3834" t="str">
            <v>0503190102</v>
          </cell>
          <cell r="B3834" t="str">
            <v>龚小敏</v>
          </cell>
          <cell r="C3834">
            <v>21</v>
          </cell>
          <cell r="D3834">
            <v>54</v>
          </cell>
          <cell r="E3834">
            <v>2.5710000000000002</v>
          </cell>
          <cell r="F3834" t="str">
            <v>19通信1</v>
          </cell>
          <cell r="G3834" t="str">
            <v>通信技术</v>
          </cell>
          <cell r="H3834">
            <v>2019</v>
          </cell>
          <cell r="I3834" t="str">
            <v>机器人学院</v>
          </cell>
        </row>
        <row r="3835">
          <cell r="A3835" t="str">
            <v>0202190309</v>
          </cell>
          <cell r="B3835" t="str">
            <v>曾小晖</v>
          </cell>
          <cell r="C3835">
            <v>19</v>
          </cell>
          <cell r="D3835">
            <v>62.1</v>
          </cell>
          <cell r="E3835">
            <v>3.2679999999999998</v>
          </cell>
          <cell r="F3835" t="str">
            <v>19电子商务3</v>
          </cell>
          <cell r="G3835" t="str">
            <v>电子商务</v>
          </cell>
          <cell r="H3835">
            <v>2019</v>
          </cell>
          <cell r="I3835" t="str">
            <v>商学院</v>
          </cell>
        </row>
        <row r="3836">
          <cell r="A3836" t="str">
            <v>0202190304</v>
          </cell>
          <cell r="B3836" t="str">
            <v>蒋银苑</v>
          </cell>
          <cell r="C3836">
            <v>19</v>
          </cell>
          <cell r="D3836">
            <v>60.7</v>
          </cell>
          <cell r="E3836">
            <v>3.1949999999999998</v>
          </cell>
          <cell r="F3836" t="str">
            <v>19电子商务3</v>
          </cell>
          <cell r="G3836" t="str">
            <v>电子商务</v>
          </cell>
          <cell r="H3836">
            <v>2019</v>
          </cell>
          <cell r="I3836" t="str">
            <v>商学院</v>
          </cell>
        </row>
        <row r="3837">
          <cell r="A3837" t="str">
            <v>0213190131</v>
          </cell>
          <cell r="B3837" t="str">
            <v>旷淑婷</v>
          </cell>
          <cell r="C3837">
            <v>14</v>
          </cell>
          <cell r="D3837">
            <v>51.5</v>
          </cell>
          <cell r="E3837">
            <v>3.6789999999999998</v>
          </cell>
          <cell r="F3837" t="str">
            <v>19港口物流管理1</v>
          </cell>
          <cell r="G3837" t="str">
            <v>港口物流管理</v>
          </cell>
          <cell r="H3837">
            <v>2019</v>
          </cell>
          <cell r="I3837" t="str">
            <v>商学院</v>
          </cell>
        </row>
        <row r="3838">
          <cell r="A3838" t="str">
            <v>0115190328</v>
          </cell>
          <cell r="B3838" t="str">
            <v>段陆飞</v>
          </cell>
          <cell r="C3838">
            <v>23</v>
          </cell>
          <cell r="D3838">
            <v>61.6</v>
          </cell>
          <cell r="E3838">
            <v>2.6779999999999999</v>
          </cell>
          <cell r="F3838" t="str">
            <v>19大数据3</v>
          </cell>
          <cell r="G3838" t="str">
            <v>大数据技术与应用</v>
          </cell>
          <cell r="H3838">
            <v>2019</v>
          </cell>
          <cell r="I3838" t="str">
            <v>计算机工程技术学院（人工智能学院）</v>
          </cell>
        </row>
        <row r="3839">
          <cell r="A3839" t="str">
            <v>0213190108</v>
          </cell>
          <cell r="B3839" t="str">
            <v>蚁昕彤</v>
          </cell>
          <cell r="C3839">
            <v>14</v>
          </cell>
          <cell r="D3839">
            <v>53.6</v>
          </cell>
          <cell r="E3839">
            <v>3.8290000000000002</v>
          </cell>
          <cell r="F3839" t="str">
            <v>19港口物流管理1</v>
          </cell>
          <cell r="G3839" t="str">
            <v>港口物流管理</v>
          </cell>
          <cell r="H3839">
            <v>2019</v>
          </cell>
          <cell r="I3839" t="str">
            <v>商学院</v>
          </cell>
        </row>
        <row r="3840">
          <cell r="A3840" t="str">
            <v>0501190117</v>
          </cell>
          <cell r="B3840" t="str">
            <v>杨永鹏</v>
          </cell>
          <cell r="C3840">
            <v>21</v>
          </cell>
          <cell r="D3840">
            <v>43.6</v>
          </cell>
          <cell r="E3840">
            <v>2.0760000000000001</v>
          </cell>
          <cell r="F3840" t="str">
            <v>19电子1</v>
          </cell>
          <cell r="G3840" t="str">
            <v>应用电子技术</v>
          </cell>
          <cell r="H3840">
            <v>2019</v>
          </cell>
          <cell r="I3840" t="str">
            <v>机器人学院</v>
          </cell>
        </row>
        <row r="3841">
          <cell r="A3841" t="str">
            <v>0202190127</v>
          </cell>
          <cell r="B3841" t="str">
            <v>谢晓雪</v>
          </cell>
          <cell r="C3841">
            <v>19</v>
          </cell>
          <cell r="D3841">
            <v>58.5</v>
          </cell>
          <cell r="E3841">
            <v>3.0790000000000002</v>
          </cell>
          <cell r="F3841" t="str">
            <v>19电子商务1</v>
          </cell>
          <cell r="G3841" t="str">
            <v>电子商务</v>
          </cell>
          <cell r="H3841">
            <v>2019</v>
          </cell>
          <cell r="I3841" t="str">
            <v>商学院</v>
          </cell>
        </row>
        <row r="3842">
          <cell r="A3842" t="str">
            <v>0102190214</v>
          </cell>
          <cell r="B3842" t="str">
            <v>彭震林</v>
          </cell>
          <cell r="C3842">
            <v>21</v>
          </cell>
          <cell r="D3842">
            <v>56.9</v>
          </cell>
          <cell r="E3842">
            <v>2.71</v>
          </cell>
          <cell r="F3842" t="str">
            <v>19网络技术2</v>
          </cell>
          <cell r="G3842" t="str">
            <v>计算机网络技术</v>
          </cell>
          <cell r="H3842">
            <v>2019</v>
          </cell>
          <cell r="I3842" t="str">
            <v>计算机工程技术学院（人工智能学院）</v>
          </cell>
        </row>
        <row r="3843">
          <cell r="A3843" t="str">
            <v>0102190226</v>
          </cell>
          <cell r="B3843" t="str">
            <v>朱曙彬</v>
          </cell>
          <cell r="C3843">
            <v>21</v>
          </cell>
          <cell r="D3843">
            <v>45.7</v>
          </cell>
          <cell r="E3843">
            <v>2.1760000000000002</v>
          </cell>
          <cell r="F3843" t="str">
            <v>19网络技术2</v>
          </cell>
          <cell r="G3843" t="str">
            <v>计算机网络技术</v>
          </cell>
          <cell r="H3843">
            <v>2019</v>
          </cell>
          <cell r="I3843" t="str">
            <v>计算机工程技术学院（人工智能学院）</v>
          </cell>
        </row>
        <row r="3844">
          <cell r="A3844" t="str">
            <v>0102190231</v>
          </cell>
          <cell r="B3844" t="str">
            <v>蔡信鑫</v>
          </cell>
          <cell r="C3844">
            <v>21</v>
          </cell>
          <cell r="D3844">
            <v>69.900000000000006</v>
          </cell>
          <cell r="E3844">
            <v>3.3290000000000002</v>
          </cell>
          <cell r="F3844" t="str">
            <v>19网络技术2</v>
          </cell>
          <cell r="G3844" t="str">
            <v>计算机网络技术</v>
          </cell>
          <cell r="H3844">
            <v>2019</v>
          </cell>
          <cell r="I3844" t="str">
            <v>计算机工程技术学院（人工智能学院）</v>
          </cell>
        </row>
        <row r="3845">
          <cell r="A3845" t="str">
            <v>0102190202</v>
          </cell>
          <cell r="B3845" t="str">
            <v>王婷晖</v>
          </cell>
          <cell r="C3845">
            <v>21</v>
          </cell>
          <cell r="D3845">
            <v>82.2</v>
          </cell>
          <cell r="E3845">
            <v>3.9140000000000001</v>
          </cell>
          <cell r="F3845" t="str">
            <v>19网络技术2</v>
          </cell>
          <cell r="G3845" t="str">
            <v>计算机网络技术</v>
          </cell>
          <cell r="H3845">
            <v>2019</v>
          </cell>
          <cell r="I3845" t="str">
            <v>计算机工程技术学院（人工智能学院）</v>
          </cell>
        </row>
        <row r="3846">
          <cell r="A3846" t="str">
            <v>0508190316</v>
          </cell>
          <cell r="B3846" t="str">
            <v>黄增烽</v>
          </cell>
          <cell r="C3846">
            <v>20</v>
          </cell>
          <cell r="D3846">
            <v>47.25</v>
          </cell>
          <cell r="E3846">
            <v>2.363</v>
          </cell>
          <cell r="F3846" t="str">
            <v>19数控3</v>
          </cell>
          <cell r="G3846" t="str">
            <v>数控技术（中高职衔接）</v>
          </cell>
          <cell r="H3846">
            <v>2019</v>
          </cell>
          <cell r="I3846" t="str">
            <v>机械与汽车学院</v>
          </cell>
        </row>
        <row r="3847">
          <cell r="A3847" t="str">
            <v>0508190318</v>
          </cell>
          <cell r="B3847" t="str">
            <v>陆俊业</v>
          </cell>
          <cell r="C3847">
            <v>20</v>
          </cell>
          <cell r="D3847">
            <v>55.25</v>
          </cell>
          <cell r="E3847">
            <v>2.7629999999999999</v>
          </cell>
          <cell r="F3847" t="str">
            <v>19数控3</v>
          </cell>
          <cell r="G3847" t="str">
            <v>数控技术（中高职衔接）</v>
          </cell>
          <cell r="H3847">
            <v>2019</v>
          </cell>
          <cell r="I3847" t="str">
            <v>机械与汽车学院</v>
          </cell>
        </row>
        <row r="3848">
          <cell r="A3848" t="str">
            <v>0508190302</v>
          </cell>
          <cell r="B3848" t="str">
            <v>李鹏雄</v>
          </cell>
          <cell r="C3848">
            <v>20</v>
          </cell>
          <cell r="D3848">
            <v>44.45</v>
          </cell>
          <cell r="E3848">
            <v>2.2229999999999999</v>
          </cell>
          <cell r="F3848" t="str">
            <v>19数控3</v>
          </cell>
          <cell r="G3848" t="str">
            <v>数控技术（中高职衔接）</v>
          </cell>
          <cell r="H3848">
            <v>2019</v>
          </cell>
          <cell r="I3848" t="str">
            <v>机械与汽车学院</v>
          </cell>
        </row>
        <row r="3849">
          <cell r="A3849" t="str">
            <v>0505190424</v>
          </cell>
          <cell r="B3849" t="str">
            <v>马伟良</v>
          </cell>
          <cell r="C3849">
            <v>20.5</v>
          </cell>
          <cell r="D3849">
            <v>42.8</v>
          </cell>
          <cell r="E3849">
            <v>2.0880000000000001</v>
          </cell>
          <cell r="F3849" t="str">
            <v>19机设4</v>
          </cell>
          <cell r="G3849" t="str">
            <v>机械设计与制造（中高职衔接）</v>
          </cell>
          <cell r="H3849">
            <v>2019</v>
          </cell>
          <cell r="I3849" t="str">
            <v>机械与汽车学院</v>
          </cell>
        </row>
        <row r="3850">
          <cell r="A3850" t="str">
            <v>0505190435</v>
          </cell>
          <cell r="B3850" t="str">
            <v>王文杰</v>
          </cell>
          <cell r="C3850">
            <v>20.5</v>
          </cell>
          <cell r="D3850">
            <v>38.549999999999997</v>
          </cell>
          <cell r="E3850">
            <v>1.88</v>
          </cell>
          <cell r="F3850" t="str">
            <v>19机设4</v>
          </cell>
          <cell r="G3850" t="str">
            <v>机械设计与制造（中高职衔接）</v>
          </cell>
          <cell r="H3850">
            <v>2019</v>
          </cell>
          <cell r="I3850" t="str">
            <v>机械与汽车学院</v>
          </cell>
        </row>
        <row r="3851">
          <cell r="A3851" t="str">
            <v>0505190413</v>
          </cell>
          <cell r="B3851" t="str">
            <v>余楚斌</v>
          </cell>
          <cell r="C3851">
            <v>20.5</v>
          </cell>
          <cell r="D3851">
            <v>39</v>
          </cell>
          <cell r="E3851">
            <v>1.9019999999999999</v>
          </cell>
          <cell r="F3851" t="str">
            <v>19机设4</v>
          </cell>
          <cell r="G3851" t="str">
            <v>机械设计与制造（中高职衔接）</v>
          </cell>
          <cell r="H3851">
            <v>2019</v>
          </cell>
          <cell r="I3851" t="str">
            <v>机械与汽车学院</v>
          </cell>
        </row>
        <row r="3852">
          <cell r="A3852" t="str">
            <v>0505190429</v>
          </cell>
          <cell r="B3852" t="str">
            <v>陈泽曦</v>
          </cell>
          <cell r="C3852">
            <v>20.5</v>
          </cell>
          <cell r="D3852">
            <v>34.15</v>
          </cell>
          <cell r="E3852">
            <v>1.6659999999999999</v>
          </cell>
          <cell r="F3852" t="str">
            <v>19机设4</v>
          </cell>
          <cell r="G3852" t="str">
            <v>机械设计与制造（中高职衔接）</v>
          </cell>
          <cell r="H3852">
            <v>2019</v>
          </cell>
          <cell r="I3852" t="str">
            <v>机械与汽车学院</v>
          </cell>
        </row>
        <row r="3853">
          <cell r="A3853" t="str">
            <v>0102190142</v>
          </cell>
          <cell r="B3853" t="str">
            <v>林梓铎</v>
          </cell>
          <cell r="C3853">
            <v>21</v>
          </cell>
          <cell r="D3853">
            <v>76.8</v>
          </cell>
          <cell r="E3853">
            <v>3.657</v>
          </cell>
          <cell r="F3853" t="str">
            <v>19网络技术1</v>
          </cell>
          <cell r="G3853" t="str">
            <v>计算机网络技术</v>
          </cell>
          <cell r="H3853">
            <v>2019</v>
          </cell>
          <cell r="I3853" t="str">
            <v>计算机工程技术学院（人工智能学院）</v>
          </cell>
        </row>
        <row r="3854">
          <cell r="A3854" t="str">
            <v>0205190321</v>
          </cell>
          <cell r="B3854" t="str">
            <v>梁嘉颖</v>
          </cell>
          <cell r="C3854">
            <v>16</v>
          </cell>
          <cell r="D3854">
            <v>33.299999999999997</v>
          </cell>
          <cell r="E3854">
            <v>2.081</v>
          </cell>
          <cell r="F3854" t="str">
            <v>19物流管理3</v>
          </cell>
          <cell r="G3854" t="str">
            <v>物流管理</v>
          </cell>
          <cell r="H3854">
            <v>2019</v>
          </cell>
          <cell r="I3854" t="str">
            <v>商学院</v>
          </cell>
        </row>
        <row r="3855">
          <cell r="A3855" t="str">
            <v>0205190304</v>
          </cell>
          <cell r="B3855" t="str">
            <v>温海怡</v>
          </cell>
          <cell r="C3855">
            <v>16</v>
          </cell>
          <cell r="D3855">
            <v>54.9</v>
          </cell>
          <cell r="E3855">
            <v>3.431</v>
          </cell>
          <cell r="F3855" t="str">
            <v>19物流管理3</v>
          </cell>
          <cell r="G3855" t="str">
            <v>物流管理</v>
          </cell>
          <cell r="H3855">
            <v>2019</v>
          </cell>
          <cell r="I3855" t="str">
            <v>商学院</v>
          </cell>
        </row>
        <row r="3856">
          <cell r="A3856" t="str">
            <v>0205190311</v>
          </cell>
          <cell r="B3856" t="str">
            <v>黄淑宜</v>
          </cell>
          <cell r="C3856">
            <v>16</v>
          </cell>
          <cell r="D3856">
            <v>47.7</v>
          </cell>
          <cell r="E3856">
            <v>2.9809999999999999</v>
          </cell>
          <cell r="F3856" t="str">
            <v>19物流管理3</v>
          </cell>
          <cell r="G3856" t="str">
            <v>物流管理</v>
          </cell>
          <cell r="H3856">
            <v>2019</v>
          </cell>
          <cell r="I3856" t="str">
            <v>商学院</v>
          </cell>
        </row>
        <row r="3857">
          <cell r="A3857" t="str">
            <v>0309190310</v>
          </cell>
          <cell r="B3857" t="str">
            <v>王粤</v>
          </cell>
          <cell r="C3857">
            <v>23</v>
          </cell>
          <cell r="D3857">
            <v>50.5</v>
          </cell>
          <cell r="E3857">
            <v>2.1960000000000002</v>
          </cell>
          <cell r="F3857" t="str">
            <v>19国际经济与贸易3</v>
          </cell>
          <cell r="G3857" t="str">
            <v>国际经济与贸易</v>
          </cell>
          <cell r="H3857">
            <v>2019</v>
          </cell>
          <cell r="I3857" t="str">
            <v>商学院</v>
          </cell>
        </row>
        <row r="3858">
          <cell r="A3858" t="str">
            <v>0309190308</v>
          </cell>
          <cell r="B3858" t="str">
            <v>区嘉颖</v>
          </cell>
          <cell r="C3858">
            <v>23</v>
          </cell>
          <cell r="D3858">
            <v>71.5</v>
          </cell>
          <cell r="E3858">
            <v>3.109</v>
          </cell>
          <cell r="F3858" t="str">
            <v>19国际经济与贸易3</v>
          </cell>
          <cell r="G3858" t="str">
            <v>国际经济与贸易</v>
          </cell>
          <cell r="H3858">
            <v>2019</v>
          </cell>
          <cell r="I3858" t="str">
            <v>商学院</v>
          </cell>
        </row>
        <row r="3859">
          <cell r="A3859" t="str">
            <v>0205190301</v>
          </cell>
          <cell r="B3859" t="str">
            <v>林嘉裕</v>
          </cell>
          <cell r="C3859">
            <v>16</v>
          </cell>
          <cell r="D3859">
            <v>53.5</v>
          </cell>
          <cell r="E3859">
            <v>3.3439999999999999</v>
          </cell>
          <cell r="F3859" t="str">
            <v>19物流管理3</v>
          </cell>
          <cell r="G3859" t="str">
            <v>物流管理</v>
          </cell>
          <cell r="H3859">
            <v>2019</v>
          </cell>
          <cell r="I3859" t="str">
            <v>商学院</v>
          </cell>
        </row>
        <row r="3860">
          <cell r="A3860" t="str">
            <v>0903190127</v>
          </cell>
          <cell r="B3860" t="str">
            <v>杨文邦</v>
          </cell>
          <cell r="C3860">
            <v>19.5</v>
          </cell>
          <cell r="D3860">
            <v>59.1</v>
          </cell>
          <cell r="E3860">
            <v>3.0310000000000001</v>
          </cell>
          <cell r="F3860" t="str">
            <v>19环艺1</v>
          </cell>
          <cell r="G3860" t="str">
            <v>环境艺术设计</v>
          </cell>
          <cell r="H3860">
            <v>2019</v>
          </cell>
          <cell r="I3860" t="str">
            <v>艺术设计学院</v>
          </cell>
        </row>
        <row r="3861">
          <cell r="A3861" t="str">
            <v>0205190313</v>
          </cell>
          <cell r="B3861" t="str">
            <v>吴娓燕</v>
          </cell>
          <cell r="C3861">
            <v>16</v>
          </cell>
          <cell r="D3861">
            <v>55.3</v>
          </cell>
          <cell r="E3861">
            <v>3.456</v>
          </cell>
          <cell r="F3861" t="str">
            <v>19物流管理3</v>
          </cell>
          <cell r="G3861" t="str">
            <v>物流管理</v>
          </cell>
          <cell r="H3861">
            <v>2019</v>
          </cell>
          <cell r="I3861" t="str">
            <v>商学院</v>
          </cell>
        </row>
        <row r="3862">
          <cell r="A3862" t="str">
            <v>0309190303</v>
          </cell>
          <cell r="B3862" t="str">
            <v>严皖月</v>
          </cell>
          <cell r="C3862">
            <v>23</v>
          </cell>
          <cell r="D3862">
            <v>72</v>
          </cell>
          <cell r="E3862">
            <v>3.13</v>
          </cell>
          <cell r="F3862" t="str">
            <v>19国际经济与贸易3</v>
          </cell>
          <cell r="G3862" t="str">
            <v>国际经济与贸易</v>
          </cell>
          <cell r="H3862">
            <v>2019</v>
          </cell>
          <cell r="I3862" t="str">
            <v>商学院</v>
          </cell>
        </row>
        <row r="3863">
          <cell r="A3863" t="str">
            <v>0205190233</v>
          </cell>
          <cell r="B3863" t="str">
            <v>吴舒琪</v>
          </cell>
          <cell r="C3863">
            <v>16</v>
          </cell>
          <cell r="D3863">
            <v>52</v>
          </cell>
          <cell r="E3863">
            <v>3.25</v>
          </cell>
          <cell r="F3863" t="str">
            <v>19物流管理2</v>
          </cell>
          <cell r="G3863" t="str">
            <v>物流管理</v>
          </cell>
          <cell r="H3863">
            <v>2019</v>
          </cell>
          <cell r="I3863" t="str">
            <v>商学院</v>
          </cell>
        </row>
        <row r="3864">
          <cell r="A3864" t="str">
            <v>0309190214</v>
          </cell>
          <cell r="B3864" t="str">
            <v>陈健湾</v>
          </cell>
          <cell r="C3864">
            <v>23</v>
          </cell>
          <cell r="D3864">
            <v>72.599999999999994</v>
          </cell>
          <cell r="E3864">
            <v>3.157</v>
          </cell>
          <cell r="F3864" t="str">
            <v>19国际经济与贸易2</v>
          </cell>
          <cell r="G3864" t="str">
            <v>国际经济与贸易</v>
          </cell>
          <cell r="H3864">
            <v>2019</v>
          </cell>
          <cell r="I3864" t="str">
            <v>商学院</v>
          </cell>
        </row>
        <row r="3865">
          <cell r="A3865" t="str">
            <v>0205190217</v>
          </cell>
          <cell r="B3865" t="str">
            <v>黄奕</v>
          </cell>
          <cell r="C3865">
            <v>16</v>
          </cell>
          <cell r="D3865">
            <v>51.6</v>
          </cell>
          <cell r="E3865">
            <v>3.2250000000000001</v>
          </cell>
          <cell r="F3865" t="str">
            <v>19物流管理2</v>
          </cell>
          <cell r="G3865" t="str">
            <v>物流管理</v>
          </cell>
          <cell r="H3865">
            <v>2019</v>
          </cell>
          <cell r="I3865" t="str">
            <v>商学院</v>
          </cell>
        </row>
        <row r="3866">
          <cell r="A3866" t="str">
            <v>0114190218</v>
          </cell>
          <cell r="B3866" t="str">
            <v>邬启贤</v>
          </cell>
          <cell r="C3866">
            <v>19</v>
          </cell>
          <cell r="D3866">
            <v>51.8</v>
          </cell>
          <cell r="E3866">
            <v>2.726</v>
          </cell>
          <cell r="F3866" t="str">
            <v>19移动应用开发2</v>
          </cell>
          <cell r="G3866" t="str">
            <v>移动应用开发</v>
          </cell>
          <cell r="H3866">
            <v>2019</v>
          </cell>
          <cell r="I3866" t="str">
            <v>计算机工程技术学院（人工智能学院）</v>
          </cell>
        </row>
        <row r="3867">
          <cell r="A3867" t="str">
            <v>0114190205</v>
          </cell>
          <cell r="B3867" t="str">
            <v>陈裕欢</v>
          </cell>
          <cell r="C3867">
            <v>19</v>
          </cell>
          <cell r="D3867">
            <v>61.2</v>
          </cell>
          <cell r="E3867">
            <v>3.2210000000000001</v>
          </cell>
          <cell r="F3867" t="str">
            <v>19移动应用开发2</v>
          </cell>
          <cell r="G3867" t="str">
            <v>移动应用开发</v>
          </cell>
          <cell r="H3867">
            <v>2019</v>
          </cell>
          <cell r="I3867" t="str">
            <v>计算机工程技术学院（人工智能学院）</v>
          </cell>
        </row>
        <row r="3868">
          <cell r="A3868" t="str">
            <v>0114190211</v>
          </cell>
          <cell r="B3868" t="str">
            <v>周宜隆</v>
          </cell>
          <cell r="C3868">
            <v>19</v>
          </cell>
          <cell r="D3868">
            <v>50.6</v>
          </cell>
          <cell r="E3868">
            <v>2.6629999999999998</v>
          </cell>
          <cell r="F3868" t="str">
            <v>19移动应用开发2</v>
          </cell>
          <cell r="G3868" t="str">
            <v>移动应用开发</v>
          </cell>
          <cell r="H3868">
            <v>2019</v>
          </cell>
          <cell r="I3868" t="str">
            <v>计算机工程技术学院（人工智能学院）</v>
          </cell>
        </row>
        <row r="3869">
          <cell r="A3869" t="str">
            <v>0114190230</v>
          </cell>
          <cell r="B3869" t="str">
            <v>温泉</v>
          </cell>
          <cell r="C3869">
            <v>19</v>
          </cell>
          <cell r="D3869">
            <v>50.5</v>
          </cell>
          <cell r="E3869">
            <v>2.6579999999999999</v>
          </cell>
          <cell r="F3869" t="str">
            <v>19移动应用开发2</v>
          </cell>
          <cell r="G3869" t="str">
            <v>移动应用开发</v>
          </cell>
          <cell r="H3869">
            <v>2019</v>
          </cell>
          <cell r="I3869" t="str">
            <v>计算机工程技术学院（人工智能学院）</v>
          </cell>
        </row>
        <row r="3870">
          <cell r="A3870" t="str">
            <v>0904190225</v>
          </cell>
          <cell r="B3870" t="str">
            <v>吴坚龙</v>
          </cell>
          <cell r="C3870">
            <v>22.5</v>
          </cell>
          <cell r="D3870">
            <v>69.7</v>
          </cell>
          <cell r="E3870">
            <v>3.0979999999999999</v>
          </cell>
          <cell r="F3870" t="str">
            <v>19产品2</v>
          </cell>
          <cell r="G3870" t="str">
            <v>产品艺术设计（产品设计）</v>
          </cell>
          <cell r="H3870">
            <v>2019</v>
          </cell>
          <cell r="I3870" t="str">
            <v>艺术设计学院</v>
          </cell>
        </row>
        <row r="3871">
          <cell r="A3871" t="str">
            <v>0904190223</v>
          </cell>
          <cell r="B3871" t="str">
            <v>吕中梁</v>
          </cell>
          <cell r="C3871">
            <v>20.5</v>
          </cell>
          <cell r="D3871">
            <v>48.8</v>
          </cell>
          <cell r="E3871">
            <v>2.38</v>
          </cell>
          <cell r="F3871" t="str">
            <v>19产品4</v>
          </cell>
          <cell r="G3871" t="str">
            <v>产品艺术设计（时尚用品设计）</v>
          </cell>
          <cell r="H3871">
            <v>2019</v>
          </cell>
          <cell r="I3871" t="str">
            <v>艺术设计学院</v>
          </cell>
        </row>
        <row r="3872">
          <cell r="A3872" t="str">
            <v>0904190234</v>
          </cell>
          <cell r="B3872" t="str">
            <v>钟振亚</v>
          </cell>
          <cell r="C3872">
            <v>22.5</v>
          </cell>
          <cell r="D3872">
            <v>66</v>
          </cell>
          <cell r="E3872">
            <v>2.9329999999999998</v>
          </cell>
          <cell r="F3872" t="str">
            <v>19产品2</v>
          </cell>
          <cell r="G3872" t="str">
            <v>产品艺术设计（产品设计）</v>
          </cell>
          <cell r="H3872">
            <v>2019</v>
          </cell>
          <cell r="I3872" t="str">
            <v>艺术设计学院</v>
          </cell>
        </row>
        <row r="3873">
          <cell r="A3873" t="str">
            <v>0904190239</v>
          </cell>
          <cell r="B3873" t="str">
            <v>梁锦豪</v>
          </cell>
          <cell r="C3873">
            <v>22.5</v>
          </cell>
          <cell r="D3873">
            <v>47.65</v>
          </cell>
          <cell r="E3873">
            <v>2.1179999999999999</v>
          </cell>
          <cell r="F3873" t="str">
            <v>19产品2</v>
          </cell>
          <cell r="G3873" t="str">
            <v>产品艺术设计（产品设计）</v>
          </cell>
          <cell r="H3873">
            <v>2019</v>
          </cell>
          <cell r="I3873" t="str">
            <v>艺术设计学院</v>
          </cell>
        </row>
        <row r="3874">
          <cell r="A3874" t="str">
            <v>0904190237</v>
          </cell>
          <cell r="B3874" t="str">
            <v>梁英杰</v>
          </cell>
          <cell r="C3874">
            <v>22.5</v>
          </cell>
          <cell r="D3874">
            <v>55.2</v>
          </cell>
          <cell r="E3874">
            <v>2.4529999999999998</v>
          </cell>
          <cell r="F3874" t="str">
            <v>19产品2</v>
          </cell>
          <cell r="G3874" t="str">
            <v>产品艺术设计（产品设计）</v>
          </cell>
          <cell r="H3874">
            <v>2019</v>
          </cell>
          <cell r="I3874" t="str">
            <v>艺术设计学院</v>
          </cell>
        </row>
        <row r="3875">
          <cell r="A3875" t="str">
            <v>1004190125</v>
          </cell>
          <cell r="B3875" t="str">
            <v>高泽漩</v>
          </cell>
          <cell r="C3875">
            <v>22</v>
          </cell>
          <cell r="D3875">
            <v>39.6</v>
          </cell>
          <cell r="E3875">
            <v>1.8</v>
          </cell>
          <cell r="F3875" t="str">
            <v>19会信1</v>
          </cell>
          <cell r="G3875" t="str">
            <v>会计信息管理</v>
          </cell>
          <cell r="H3875">
            <v>2019</v>
          </cell>
          <cell r="I3875" t="str">
            <v>财会与金融学院</v>
          </cell>
        </row>
        <row r="3876">
          <cell r="A3876" t="str">
            <v>1004190127</v>
          </cell>
          <cell r="B3876" t="str">
            <v>庄晶晶</v>
          </cell>
          <cell r="C3876">
            <v>22</v>
          </cell>
          <cell r="D3876">
            <v>45</v>
          </cell>
          <cell r="E3876">
            <v>2.0449999999999999</v>
          </cell>
          <cell r="F3876" t="str">
            <v>19会信1</v>
          </cell>
          <cell r="G3876" t="str">
            <v>会计信息管理</v>
          </cell>
          <cell r="H3876">
            <v>2019</v>
          </cell>
          <cell r="I3876" t="str">
            <v>财会与金融学院</v>
          </cell>
        </row>
        <row r="3877">
          <cell r="A3877" t="str">
            <v>1004190153</v>
          </cell>
          <cell r="B3877" t="str">
            <v>黎湘怡</v>
          </cell>
          <cell r="C3877">
            <v>22</v>
          </cell>
          <cell r="D3877">
            <v>62.2</v>
          </cell>
          <cell r="E3877">
            <v>2.827</v>
          </cell>
          <cell r="F3877" t="str">
            <v>19会信1</v>
          </cell>
          <cell r="G3877" t="str">
            <v>会计信息管理</v>
          </cell>
          <cell r="H3877">
            <v>2019</v>
          </cell>
          <cell r="I3877" t="str">
            <v>财会与金融学院</v>
          </cell>
        </row>
        <row r="3878">
          <cell r="A3878" t="str">
            <v>1004190163</v>
          </cell>
          <cell r="B3878" t="str">
            <v>钟婷婷</v>
          </cell>
          <cell r="C3878">
            <v>22</v>
          </cell>
          <cell r="D3878">
            <v>45.2</v>
          </cell>
          <cell r="E3878">
            <v>2.0550000000000002</v>
          </cell>
          <cell r="F3878" t="str">
            <v>19会信1</v>
          </cell>
          <cell r="G3878" t="str">
            <v>会计信息管理</v>
          </cell>
          <cell r="H3878">
            <v>2019</v>
          </cell>
          <cell r="I3878" t="str">
            <v>财会与金融学院</v>
          </cell>
        </row>
        <row r="3879">
          <cell r="A3879" t="str">
            <v>0513190122</v>
          </cell>
          <cell r="B3879" t="str">
            <v>李佳霏</v>
          </cell>
          <cell r="C3879">
            <v>19</v>
          </cell>
          <cell r="D3879">
            <v>51</v>
          </cell>
          <cell r="E3879">
            <v>2.6840000000000002</v>
          </cell>
          <cell r="F3879" t="str">
            <v>19机器人1</v>
          </cell>
          <cell r="G3879" t="str">
            <v>工业机器人技术</v>
          </cell>
          <cell r="H3879">
            <v>2019</v>
          </cell>
          <cell r="I3879" t="str">
            <v>机器人学院</v>
          </cell>
        </row>
        <row r="3880">
          <cell r="A3880" t="str">
            <v>0505190235</v>
          </cell>
          <cell r="B3880" t="str">
            <v>彭嘉智</v>
          </cell>
          <cell r="C3880">
            <v>17</v>
          </cell>
          <cell r="D3880">
            <v>58.1</v>
          </cell>
          <cell r="E3880">
            <v>3.4180000000000001</v>
          </cell>
          <cell r="F3880" t="str">
            <v>19机设2</v>
          </cell>
          <cell r="G3880" t="str">
            <v>机械设计与制造</v>
          </cell>
          <cell r="H3880">
            <v>2019</v>
          </cell>
          <cell r="I3880" t="str">
            <v>机械与汽车学院</v>
          </cell>
        </row>
        <row r="3881">
          <cell r="A3881" t="str">
            <v>0513190113</v>
          </cell>
          <cell r="B3881" t="str">
            <v>李俊毅</v>
          </cell>
          <cell r="C3881">
            <v>19</v>
          </cell>
          <cell r="D3881">
            <v>43</v>
          </cell>
          <cell r="E3881">
            <v>2.2629999999999999</v>
          </cell>
          <cell r="F3881" t="str">
            <v>19机器人1</v>
          </cell>
          <cell r="G3881" t="str">
            <v>工业机器人技术</v>
          </cell>
          <cell r="H3881">
            <v>2019</v>
          </cell>
          <cell r="I3881" t="str">
            <v>机器人学院</v>
          </cell>
        </row>
        <row r="3882">
          <cell r="A3882" t="str">
            <v>0509190601</v>
          </cell>
          <cell r="B3882" t="str">
            <v>吴雪颖</v>
          </cell>
          <cell r="C3882">
            <v>15</v>
          </cell>
          <cell r="D3882">
            <v>52.1</v>
          </cell>
          <cell r="E3882">
            <v>3.4729999999999999</v>
          </cell>
          <cell r="F3882" t="str">
            <v>19机电6</v>
          </cell>
          <cell r="G3882" t="str">
            <v>机电一体化技术</v>
          </cell>
          <cell r="H3882">
            <v>2019</v>
          </cell>
          <cell r="I3882" t="str">
            <v>机器人学院</v>
          </cell>
        </row>
        <row r="3883">
          <cell r="A3883" t="str">
            <v>1001190502</v>
          </cell>
          <cell r="B3883" t="str">
            <v>李依静</v>
          </cell>
          <cell r="C3883">
            <v>32</v>
          </cell>
          <cell r="D3883">
            <v>88.8</v>
          </cell>
          <cell r="E3883">
            <v>2.7749999999999999</v>
          </cell>
          <cell r="F3883" t="str">
            <v>19会计国际1班</v>
          </cell>
          <cell r="G3883" t="str">
            <v>会计（国际班2+2）</v>
          </cell>
          <cell r="H3883">
            <v>2019</v>
          </cell>
          <cell r="I3883" t="str">
            <v>国际合作学院</v>
          </cell>
        </row>
        <row r="3884">
          <cell r="A3884" t="str">
            <v>1001190525</v>
          </cell>
          <cell r="B3884" t="str">
            <v>杨颖琪</v>
          </cell>
          <cell r="C3884">
            <v>32</v>
          </cell>
          <cell r="D3884">
            <v>90.9</v>
          </cell>
          <cell r="E3884">
            <v>2.8410000000000002</v>
          </cell>
          <cell r="F3884" t="str">
            <v>19会计国际1班</v>
          </cell>
          <cell r="G3884" t="str">
            <v>会计（国际班2+2）</v>
          </cell>
          <cell r="H3884">
            <v>2019</v>
          </cell>
          <cell r="I3884" t="str">
            <v>国际合作学院</v>
          </cell>
        </row>
        <row r="3885">
          <cell r="A3885" t="str">
            <v>0304190426</v>
          </cell>
          <cell r="B3885" t="str">
            <v>黄文雅</v>
          </cell>
          <cell r="C3885">
            <v>23</v>
          </cell>
          <cell r="D3885">
            <v>47.5</v>
          </cell>
          <cell r="E3885">
            <v>2.0649999999999999</v>
          </cell>
          <cell r="F3885" t="str">
            <v>19旅游4</v>
          </cell>
          <cell r="G3885" t="str">
            <v>旅游管理</v>
          </cell>
          <cell r="H3885">
            <v>2019</v>
          </cell>
          <cell r="I3885" t="str">
            <v>旅游学院</v>
          </cell>
        </row>
        <row r="3886">
          <cell r="A3886" t="str">
            <v>0304190442</v>
          </cell>
          <cell r="B3886" t="str">
            <v>赵珂珂</v>
          </cell>
          <cell r="C3886">
            <v>23</v>
          </cell>
          <cell r="D3886">
            <v>64.349999999999994</v>
          </cell>
          <cell r="E3886">
            <v>2.798</v>
          </cell>
          <cell r="F3886" t="str">
            <v>19旅游4</v>
          </cell>
          <cell r="G3886" t="str">
            <v>旅游管理</v>
          </cell>
          <cell r="H3886">
            <v>2019</v>
          </cell>
          <cell r="I3886" t="str">
            <v>旅游学院</v>
          </cell>
        </row>
        <row r="3887">
          <cell r="A3887" t="str">
            <v>0304190438</v>
          </cell>
          <cell r="B3887" t="str">
            <v>郑泽霞</v>
          </cell>
          <cell r="C3887">
            <v>23</v>
          </cell>
          <cell r="D3887">
            <v>66.45</v>
          </cell>
          <cell r="E3887">
            <v>2.8889999999999998</v>
          </cell>
          <cell r="F3887" t="str">
            <v>19旅游4</v>
          </cell>
          <cell r="G3887" t="str">
            <v>旅游管理</v>
          </cell>
          <cell r="H3887">
            <v>2019</v>
          </cell>
          <cell r="I3887" t="str">
            <v>旅游学院</v>
          </cell>
        </row>
        <row r="3888">
          <cell r="A3888" t="str">
            <v>0304190423</v>
          </cell>
          <cell r="B3888" t="str">
            <v>钟欣</v>
          </cell>
          <cell r="C3888">
            <v>23</v>
          </cell>
          <cell r="D3888">
            <v>81.95</v>
          </cell>
          <cell r="E3888">
            <v>3.5630000000000002</v>
          </cell>
          <cell r="F3888" t="str">
            <v>19旅游4</v>
          </cell>
          <cell r="G3888" t="str">
            <v>旅游管理</v>
          </cell>
          <cell r="H3888">
            <v>2019</v>
          </cell>
          <cell r="I3888" t="str">
            <v>旅游学院</v>
          </cell>
        </row>
        <row r="3889">
          <cell r="A3889" t="str">
            <v>0304190237</v>
          </cell>
          <cell r="B3889" t="str">
            <v>邓碧霞</v>
          </cell>
          <cell r="C3889">
            <v>23</v>
          </cell>
          <cell r="D3889">
            <v>67.849999999999994</v>
          </cell>
          <cell r="E3889">
            <v>2.95</v>
          </cell>
          <cell r="F3889" t="str">
            <v>19旅游2</v>
          </cell>
          <cell r="G3889" t="str">
            <v>旅游管理</v>
          </cell>
          <cell r="H3889">
            <v>2019</v>
          </cell>
          <cell r="I3889" t="str">
            <v>旅游学院</v>
          </cell>
        </row>
        <row r="3890">
          <cell r="A3890" t="str">
            <v>0304190217</v>
          </cell>
          <cell r="B3890" t="str">
            <v>朱欣欣</v>
          </cell>
          <cell r="C3890">
            <v>23</v>
          </cell>
          <cell r="D3890">
            <v>72.900000000000006</v>
          </cell>
          <cell r="E3890">
            <v>3.17</v>
          </cell>
          <cell r="F3890" t="str">
            <v>19旅游2</v>
          </cell>
          <cell r="G3890" t="str">
            <v>旅游管理</v>
          </cell>
          <cell r="H3890">
            <v>2019</v>
          </cell>
          <cell r="I3890" t="str">
            <v>旅游学院</v>
          </cell>
        </row>
        <row r="3891">
          <cell r="A3891" t="str">
            <v>0304190220</v>
          </cell>
          <cell r="B3891" t="str">
            <v>廖慧霞</v>
          </cell>
          <cell r="C3891">
            <v>23</v>
          </cell>
          <cell r="D3891">
            <v>67.45</v>
          </cell>
          <cell r="E3891">
            <v>2.9329999999999998</v>
          </cell>
          <cell r="F3891" t="str">
            <v>19旅游2</v>
          </cell>
          <cell r="G3891" t="str">
            <v>旅游管理</v>
          </cell>
          <cell r="H3891">
            <v>2019</v>
          </cell>
          <cell r="I3891" t="str">
            <v>旅游学院</v>
          </cell>
        </row>
        <row r="3892">
          <cell r="A3892" t="str">
            <v>0501190227</v>
          </cell>
          <cell r="B3892" t="str">
            <v>杨文丰</v>
          </cell>
          <cell r="C3892">
            <v>21</v>
          </cell>
          <cell r="D3892">
            <v>44</v>
          </cell>
          <cell r="E3892">
            <v>2.0950000000000002</v>
          </cell>
          <cell r="F3892" t="str">
            <v>19电子2</v>
          </cell>
          <cell r="G3892" t="str">
            <v>应用电子技术</v>
          </cell>
          <cell r="H3892">
            <v>2019</v>
          </cell>
          <cell r="I3892" t="str">
            <v>机器人学院</v>
          </cell>
        </row>
        <row r="3893">
          <cell r="A3893" t="str">
            <v>0501190233</v>
          </cell>
          <cell r="B3893" t="str">
            <v>陈伟鸿</v>
          </cell>
          <cell r="C3893">
            <v>21</v>
          </cell>
          <cell r="D3893">
            <v>48</v>
          </cell>
          <cell r="E3893">
            <v>2.286</v>
          </cell>
          <cell r="F3893" t="str">
            <v>19电子2</v>
          </cell>
          <cell r="G3893" t="str">
            <v>应用电子技术</v>
          </cell>
          <cell r="H3893">
            <v>2019</v>
          </cell>
          <cell r="I3893" t="str">
            <v>机器人学院</v>
          </cell>
        </row>
        <row r="3894">
          <cell r="A3894" t="str">
            <v>0501190223</v>
          </cell>
          <cell r="B3894" t="str">
            <v>吴坤煜</v>
          </cell>
          <cell r="C3894">
            <v>21</v>
          </cell>
          <cell r="D3894">
            <v>55.1</v>
          </cell>
          <cell r="E3894">
            <v>2.6240000000000001</v>
          </cell>
          <cell r="F3894" t="str">
            <v>19电子2</v>
          </cell>
          <cell r="G3894" t="str">
            <v>应用电子技术</v>
          </cell>
          <cell r="H3894">
            <v>2019</v>
          </cell>
          <cell r="I3894" t="str">
            <v>机器人学院</v>
          </cell>
        </row>
        <row r="3895">
          <cell r="A3895" t="str">
            <v>0501190207</v>
          </cell>
          <cell r="B3895" t="str">
            <v>胡婉萍</v>
          </cell>
          <cell r="C3895">
            <v>21</v>
          </cell>
          <cell r="D3895">
            <v>52.6</v>
          </cell>
          <cell r="E3895">
            <v>2.5049999999999999</v>
          </cell>
          <cell r="F3895" t="str">
            <v>19电子2</v>
          </cell>
          <cell r="G3895" t="str">
            <v>应用电子技术</v>
          </cell>
          <cell r="H3895">
            <v>2019</v>
          </cell>
          <cell r="I3895" t="str">
            <v>机器人学院</v>
          </cell>
        </row>
        <row r="3896">
          <cell r="A3896" t="str">
            <v>0501190220</v>
          </cell>
          <cell r="B3896" t="str">
            <v>范文洁</v>
          </cell>
          <cell r="C3896">
            <v>21</v>
          </cell>
          <cell r="D3896">
            <v>37.700000000000003</v>
          </cell>
          <cell r="E3896">
            <v>1.7949999999999999</v>
          </cell>
          <cell r="F3896" t="str">
            <v>19电子2</v>
          </cell>
          <cell r="G3896" t="str">
            <v>应用电子技术</v>
          </cell>
          <cell r="H3896">
            <v>2019</v>
          </cell>
          <cell r="I3896" t="str">
            <v>机器人学院</v>
          </cell>
        </row>
        <row r="3897">
          <cell r="A3897" t="str">
            <v>0304190247</v>
          </cell>
          <cell r="B3897" t="str">
            <v>吴安琪</v>
          </cell>
          <cell r="C3897">
            <v>23</v>
          </cell>
          <cell r="D3897">
            <v>65.400000000000006</v>
          </cell>
          <cell r="E3897">
            <v>2.843</v>
          </cell>
          <cell r="F3897" t="str">
            <v>19旅游2</v>
          </cell>
          <cell r="G3897" t="str">
            <v>旅游管理</v>
          </cell>
          <cell r="H3897">
            <v>2019</v>
          </cell>
          <cell r="I3897" t="str">
            <v>旅游学院</v>
          </cell>
        </row>
        <row r="3898">
          <cell r="A3898" t="str">
            <v>0304190226</v>
          </cell>
          <cell r="B3898" t="str">
            <v>陈洁</v>
          </cell>
          <cell r="C3898">
            <v>23</v>
          </cell>
          <cell r="D3898">
            <v>68.150000000000006</v>
          </cell>
          <cell r="E3898">
            <v>2.9630000000000001</v>
          </cell>
          <cell r="F3898" t="str">
            <v>19旅游2</v>
          </cell>
          <cell r="G3898" t="str">
            <v>旅游管理</v>
          </cell>
          <cell r="H3898">
            <v>2019</v>
          </cell>
          <cell r="I3898" t="str">
            <v>旅游学院</v>
          </cell>
        </row>
        <row r="3899">
          <cell r="A3899" t="str">
            <v>0205190411</v>
          </cell>
          <cell r="B3899" t="str">
            <v>翟天欣</v>
          </cell>
          <cell r="C3899">
            <v>19</v>
          </cell>
          <cell r="D3899">
            <v>44.9</v>
          </cell>
          <cell r="E3899">
            <v>2.363</v>
          </cell>
          <cell r="F3899" t="str">
            <v>19物流管理4</v>
          </cell>
          <cell r="G3899" t="str">
            <v>物流管理（中高职衔接）</v>
          </cell>
          <cell r="H3899">
            <v>2019</v>
          </cell>
          <cell r="I3899" t="str">
            <v>商学院</v>
          </cell>
        </row>
        <row r="3900">
          <cell r="A3900" t="str">
            <v>0112190312</v>
          </cell>
          <cell r="B3900" t="str">
            <v>钟史华</v>
          </cell>
          <cell r="C3900">
            <v>23</v>
          </cell>
          <cell r="D3900">
            <v>69.099999999999994</v>
          </cell>
          <cell r="E3900">
            <v>3.004</v>
          </cell>
          <cell r="F3900" t="str">
            <v>19人工智能3</v>
          </cell>
          <cell r="G3900" t="str">
            <v>移动互联应用技术</v>
          </cell>
          <cell r="H3900">
            <v>2019</v>
          </cell>
          <cell r="I3900" t="str">
            <v>计算机工程技术学院（人工智能学院）</v>
          </cell>
        </row>
        <row r="3901">
          <cell r="A3901" t="str">
            <v>0115190532</v>
          </cell>
          <cell r="B3901" t="str">
            <v>胡志鹏</v>
          </cell>
          <cell r="C3901">
            <v>23</v>
          </cell>
          <cell r="D3901">
            <v>58.7</v>
          </cell>
          <cell r="E3901">
            <v>2.552</v>
          </cell>
          <cell r="F3901" t="str">
            <v>19大数据5</v>
          </cell>
          <cell r="G3901" t="str">
            <v>大数据技术与应用</v>
          </cell>
          <cell r="H3901">
            <v>2019</v>
          </cell>
          <cell r="I3901" t="str">
            <v>计算机工程技术学院（人工智能学院）</v>
          </cell>
        </row>
        <row r="3902">
          <cell r="A3902" t="str">
            <v>0115190134</v>
          </cell>
          <cell r="B3902" t="str">
            <v>卢致成</v>
          </cell>
          <cell r="C3902">
            <v>23</v>
          </cell>
          <cell r="D3902">
            <v>77.7</v>
          </cell>
          <cell r="E3902">
            <v>3.3780000000000001</v>
          </cell>
          <cell r="F3902" t="str">
            <v>19大数据1</v>
          </cell>
          <cell r="G3902" t="str">
            <v>大数据技术与应用</v>
          </cell>
          <cell r="H3902">
            <v>2019</v>
          </cell>
          <cell r="I3902" t="str">
            <v>计算机工程技术学院（人工智能学院）</v>
          </cell>
        </row>
        <row r="3903">
          <cell r="A3903" t="str">
            <v>0112190317</v>
          </cell>
          <cell r="B3903" t="str">
            <v>庄晓儿</v>
          </cell>
          <cell r="C3903">
            <v>23</v>
          </cell>
          <cell r="D3903">
            <v>63.2</v>
          </cell>
          <cell r="E3903">
            <v>2.7480000000000002</v>
          </cell>
          <cell r="F3903" t="str">
            <v>19人工智能3</v>
          </cell>
          <cell r="G3903" t="str">
            <v>移动互联应用技术</v>
          </cell>
          <cell r="H3903">
            <v>2019</v>
          </cell>
          <cell r="I3903" t="str">
            <v>计算机工程技术学院（人工智能学院）</v>
          </cell>
        </row>
        <row r="3904">
          <cell r="A3904" t="str">
            <v>0205190426</v>
          </cell>
          <cell r="B3904" t="str">
            <v>崔嘉熙</v>
          </cell>
          <cell r="C3904">
            <v>19</v>
          </cell>
          <cell r="D3904">
            <v>63.2</v>
          </cell>
          <cell r="E3904">
            <v>3.3260000000000001</v>
          </cell>
          <cell r="F3904" t="str">
            <v>19物流管理4</v>
          </cell>
          <cell r="G3904" t="str">
            <v>物流管理（中高职衔接）</v>
          </cell>
          <cell r="H3904">
            <v>2019</v>
          </cell>
          <cell r="I3904" t="str">
            <v>商学院</v>
          </cell>
        </row>
        <row r="3905">
          <cell r="A3905" t="str">
            <v>0205190429</v>
          </cell>
          <cell r="B3905" t="str">
            <v>黄旭</v>
          </cell>
          <cell r="C3905">
            <v>19</v>
          </cell>
          <cell r="D3905">
            <v>45.6</v>
          </cell>
          <cell r="E3905">
            <v>2.4</v>
          </cell>
          <cell r="F3905" t="str">
            <v>19物流管理4</v>
          </cell>
          <cell r="G3905" t="str">
            <v>物流管理（中高职衔接）</v>
          </cell>
          <cell r="H3905">
            <v>2019</v>
          </cell>
          <cell r="I3905" t="str">
            <v>商学院</v>
          </cell>
        </row>
        <row r="3906">
          <cell r="A3906" t="str">
            <v>0205190437</v>
          </cell>
          <cell r="B3906" t="str">
            <v>饶宇佳</v>
          </cell>
          <cell r="C3906">
            <v>19</v>
          </cell>
          <cell r="D3906">
            <v>51.3</v>
          </cell>
          <cell r="E3906">
            <v>2.7</v>
          </cell>
          <cell r="F3906" t="str">
            <v>19物流管理4</v>
          </cell>
          <cell r="G3906" t="str">
            <v>物流管理（中高职衔接）</v>
          </cell>
          <cell r="H3906">
            <v>2019</v>
          </cell>
          <cell r="I3906" t="str">
            <v>商学院</v>
          </cell>
        </row>
        <row r="3907">
          <cell r="A3907" t="str">
            <v>0205190438</v>
          </cell>
          <cell r="B3907" t="str">
            <v>饶宇杰</v>
          </cell>
          <cell r="C3907">
            <v>19</v>
          </cell>
          <cell r="D3907">
            <v>50.4</v>
          </cell>
          <cell r="E3907">
            <v>2.653</v>
          </cell>
          <cell r="F3907" t="str">
            <v>19物流管理4</v>
          </cell>
          <cell r="G3907" t="str">
            <v>物流管理（中高职衔接）</v>
          </cell>
          <cell r="H3907">
            <v>2019</v>
          </cell>
          <cell r="I3907" t="str">
            <v>商学院</v>
          </cell>
        </row>
        <row r="3908">
          <cell r="A3908" t="str">
            <v>0301190605</v>
          </cell>
          <cell r="B3908" t="str">
            <v>陈秋婵</v>
          </cell>
          <cell r="C3908">
            <v>18.5</v>
          </cell>
          <cell r="D3908">
            <v>65.5</v>
          </cell>
          <cell r="E3908">
            <v>3.5409999999999999</v>
          </cell>
          <cell r="F3908" t="str">
            <v>19商英6</v>
          </cell>
          <cell r="G3908" t="str">
            <v>商务英语</v>
          </cell>
          <cell r="H3908">
            <v>2019</v>
          </cell>
          <cell r="I3908" t="str">
            <v>应用外语学院</v>
          </cell>
        </row>
        <row r="3909">
          <cell r="A3909" t="str">
            <v>0301190606</v>
          </cell>
          <cell r="B3909" t="str">
            <v>何欣欣</v>
          </cell>
          <cell r="C3909">
            <v>18.5</v>
          </cell>
          <cell r="D3909">
            <v>72.55</v>
          </cell>
          <cell r="E3909">
            <v>3.9220000000000002</v>
          </cell>
          <cell r="F3909" t="str">
            <v>19商英6</v>
          </cell>
          <cell r="G3909" t="str">
            <v>商务英语</v>
          </cell>
          <cell r="H3909">
            <v>2019</v>
          </cell>
          <cell r="I3909" t="str">
            <v>应用外语学院</v>
          </cell>
        </row>
        <row r="3910">
          <cell r="A3910" t="str">
            <v>0301190607</v>
          </cell>
          <cell r="B3910" t="str">
            <v>黄蔚</v>
          </cell>
          <cell r="C3910">
            <v>18.5</v>
          </cell>
          <cell r="D3910">
            <v>56</v>
          </cell>
          <cell r="E3910">
            <v>3.0270000000000001</v>
          </cell>
          <cell r="F3910" t="str">
            <v>19商英6</v>
          </cell>
          <cell r="G3910" t="str">
            <v>商务英语</v>
          </cell>
          <cell r="H3910">
            <v>2019</v>
          </cell>
          <cell r="I3910" t="str">
            <v>应用外语学院</v>
          </cell>
        </row>
        <row r="3911">
          <cell r="A3911" t="str">
            <v>0301190608</v>
          </cell>
          <cell r="B3911" t="str">
            <v>林桂香</v>
          </cell>
          <cell r="C3911">
            <v>18.5</v>
          </cell>
          <cell r="D3911">
            <v>51.6</v>
          </cell>
          <cell r="E3911">
            <v>2.7890000000000001</v>
          </cell>
          <cell r="F3911" t="str">
            <v>19商英6</v>
          </cell>
          <cell r="G3911" t="str">
            <v>商务英语</v>
          </cell>
          <cell r="H3911">
            <v>2019</v>
          </cell>
          <cell r="I3911" t="str">
            <v>应用外语学院</v>
          </cell>
        </row>
        <row r="3912">
          <cell r="A3912" t="str">
            <v>1002190243</v>
          </cell>
          <cell r="B3912" t="str">
            <v>张茜</v>
          </cell>
          <cell r="C3912">
            <v>22</v>
          </cell>
          <cell r="D3912">
            <v>82.6</v>
          </cell>
          <cell r="E3912">
            <v>3.7549999999999999</v>
          </cell>
          <cell r="F3912" t="str">
            <v>19财管2</v>
          </cell>
          <cell r="G3912" t="str">
            <v>财务管理</v>
          </cell>
          <cell r="H3912">
            <v>2019</v>
          </cell>
          <cell r="I3912" t="str">
            <v>财会与金融学院</v>
          </cell>
        </row>
        <row r="3913">
          <cell r="A3913" t="str">
            <v>0603190104</v>
          </cell>
          <cell r="B3913" t="str">
            <v>李焱欣</v>
          </cell>
          <cell r="C3913">
            <v>21</v>
          </cell>
          <cell r="D3913">
            <v>70.8</v>
          </cell>
          <cell r="E3913">
            <v>3.371</v>
          </cell>
          <cell r="F3913" t="str">
            <v>19装饰1</v>
          </cell>
          <cell r="G3913" t="str">
            <v>建筑装饰工程技术</v>
          </cell>
          <cell r="H3913">
            <v>2019</v>
          </cell>
          <cell r="I3913" t="str">
            <v>建筑工程学院</v>
          </cell>
        </row>
        <row r="3914">
          <cell r="A3914" t="str">
            <v>0601190310</v>
          </cell>
          <cell r="B3914" t="str">
            <v>蔡少琼</v>
          </cell>
          <cell r="C3914">
            <v>18</v>
          </cell>
          <cell r="D3914">
            <v>60.1</v>
          </cell>
          <cell r="E3914">
            <v>3.339</v>
          </cell>
          <cell r="F3914" t="str">
            <v>19建工3</v>
          </cell>
          <cell r="G3914" t="str">
            <v>建筑工程技术</v>
          </cell>
          <cell r="H3914">
            <v>2019</v>
          </cell>
          <cell r="I3914" t="str">
            <v>建筑工程学院</v>
          </cell>
        </row>
        <row r="3915">
          <cell r="A3915" t="str">
            <v>0510190135</v>
          </cell>
          <cell r="B3915" t="str">
            <v>方壮武</v>
          </cell>
          <cell r="C3915">
            <v>20</v>
          </cell>
          <cell r="D3915">
            <v>62.3</v>
          </cell>
          <cell r="E3915">
            <v>3.1150000000000002</v>
          </cell>
          <cell r="F3915" t="str">
            <v>19车身1</v>
          </cell>
          <cell r="G3915" t="str">
            <v>汽车车身维修技术</v>
          </cell>
          <cell r="H3915">
            <v>2019</v>
          </cell>
          <cell r="I3915" t="str">
            <v>机械与汽车学院</v>
          </cell>
        </row>
        <row r="3916">
          <cell r="A3916" t="str">
            <v>0501190133</v>
          </cell>
          <cell r="B3916" t="str">
            <v>蔡平贤</v>
          </cell>
          <cell r="C3916">
            <v>21</v>
          </cell>
          <cell r="D3916">
            <v>62.1</v>
          </cell>
          <cell r="E3916">
            <v>2.9569999999999999</v>
          </cell>
          <cell r="F3916" t="str">
            <v>19电子1</v>
          </cell>
          <cell r="G3916" t="str">
            <v>应用电子技术</v>
          </cell>
          <cell r="H3916">
            <v>2019</v>
          </cell>
          <cell r="I3916" t="str">
            <v>机器人学院</v>
          </cell>
        </row>
        <row r="3917">
          <cell r="A3917" t="str">
            <v>0501190142</v>
          </cell>
          <cell r="B3917" t="str">
            <v>朱成华</v>
          </cell>
          <cell r="C3917">
            <v>21</v>
          </cell>
          <cell r="D3917">
            <v>66.3</v>
          </cell>
          <cell r="E3917">
            <v>3.157</v>
          </cell>
          <cell r="F3917" t="str">
            <v>19电子1</v>
          </cell>
          <cell r="G3917" t="str">
            <v>应用电子技术</v>
          </cell>
          <cell r="H3917">
            <v>2019</v>
          </cell>
          <cell r="I3917" t="str">
            <v>机器人学院</v>
          </cell>
        </row>
        <row r="3918">
          <cell r="A3918" t="str">
            <v>0802190435</v>
          </cell>
          <cell r="B3918" t="str">
            <v>周德丰</v>
          </cell>
          <cell r="C3918">
            <v>13.5</v>
          </cell>
          <cell r="D3918">
            <v>31.55</v>
          </cell>
          <cell r="E3918">
            <v>2.3370000000000002</v>
          </cell>
          <cell r="F3918" t="str">
            <v>19工商4</v>
          </cell>
          <cell r="G3918" t="str">
            <v>工商企业管理（商务经济管理）</v>
          </cell>
          <cell r="H3918">
            <v>2019</v>
          </cell>
          <cell r="I3918" t="str">
            <v>广州学院</v>
          </cell>
        </row>
        <row r="3919">
          <cell r="A3919" t="str">
            <v>0802190416</v>
          </cell>
          <cell r="B3919" t="str">
            <v>黄渲蓉</v>
          </cell>
          <cell r="C3919">
            <v>13.5</v>
          </cell>
          <cell r="D3919">
            <v>39.4</v>
          </cell>
          <cell r="E3919">
            <v>2.919</v>
          </cell>
          <cell r="F3919" t="str">
            <v>19工商4</v>
          </cell>
          <cell r="G3919" t="str">
            <v>工商企业管理（商务经济管理）</v>
          </cell>
          <cell r="H3919">
            <v>2019</v>
          </cell>
          <cell r="I3919" t="str">
            <v>广州学院</v>
          </cell>
        </row>
        <row r="3920">
          <cell r="A3920" t="str">
            <v>0510190132</v>
          </cell>
          <cell r="B3920" t="str">
            <v>曹钰杰</v>
          </cell>
          <cell r="C3920">
            <v>20</v>
          </cell>
          <cell r="D3920">
            <v>50.5</v>
          </cell>
          <cell r="E3920">
            <v>2.5249999999999999</v>
          </cell>
          <cell r="F3920" t="str">
            <v>19车身1</v>
          </cell>
          <cell r="G3920" t="str">
            <v>汽车车身维修技术</v>
          </cell>
          <cell r="H3920">
            <v>2019</v>
          </cell>
          <cell r="I3920" t="str">
            <v>机械与汽车学院</v>
          </cell>
        </row>
        <row r="3921">
          <cell r="A3921" t="str">
            <v>0510190150</v>
          </cell>
          <cell r="B3921" t="str">
            <v>梁科</v>
          </cell>
          <cell r="C3921">
            <v>20</v>
          </cell>
          <cell r="D3921">
            <v>68</v>
          </cell>
          <cell r="E3921">
            <v>3.4</v>
          </cell>
          <cell r="F3921" t="str">
            <v>19车身1</v>
          </cell>
          <cell r="G3921" t="str">
            <v>汽车车身维修技术</v>
          </cell>
          <cell r="H3921">
            <v>2019</v>
          </cell>
          <cell r="I3921" t="str">
            <v>机械与汽车学院</v>
          </cell>
        </row>
        <row r="3922">
          <cell r="A3922" t="str">
            <v>0801190113</v>
          </cell>
          <cell r="B3922" t="str">
            <v>梁泽光</v>
          </cell>
          <cell r="C3922">
            <v>17</v>
          </cell>
          <cell r="D3922">
            <v>34.049999999999997</v>
          </cell>
          <cell r="E3922">
            <v>2.0030000000000001</v>
          </cell>
          <cell r="F3922" t="str">
            <v>19计应1</v>
          </cell>
          <cell r="G3922" t="str">
            <v>计算机应用技术（嵌入式技术应用高本衔接）</v>
          </cell>
          <cell r="H3922">
            <v>2019</v>
          </cell>
          <cell r="I3922" t="str">
            <v>广州学院</v>
          </cell>
        </row>
        <row r="3923">
          <cell r="A3923" t="str">
            <v>0801190127</v>
          </cell>
          <cell r="B3923" t="str">
            <v>翁丛军</v>
          </cell>
          <cell r="C3923">
            <v>17</v>
          </cell>
          <cell r="D3923">
            <v>44.7</v>
          </cell>
          <cell r="E3923">
            <v>2.629</v>
          </cell>
          <cell r="F3923" t="str">
            <v>19计应1</v>
          </cell>
          <cell r="G3923" t="str">
            <v>计算机应用技术（嵌入式技术应用高本衔接）</v>
          </cell>
          <cell r="H3923">
            <v>2019</v>
          </cell>
          <cell r="I3923" t="str">
            <v>广州学院</v>
          </cell>
        </row>
        <row r="3924">
          <cell r="A3924" t="str">
            <v>0309190218</v>
          </cell>
          <cell r="B3924" t="str">
            <v>黄吉文</v>
          </cell>
          <cell r="C3924">
            <v>23</v>
          </cell>
          <cell r="D3924">
            <v>85.9</v>
          </cell>
          <cell r="E3924">
            <v>3.7349999999999999</v>
          </cell>
          <cell r="F3924" t="str">
            <v>19国际经济与贸易2</v>
          </cell>
          <cell r="G3924" t="str">
            <v>国际经济与贸易</v>
          </cell>
          <cell r="H3924">
            <v>2019</v>
          </cell>
          <cell r="I3924" t="str">
            <v>商学院</v>
          </cell>
        </row>
        <row r="3925">
          <cell r="A3925" t="str">
            <v>0114190518</v>
          </cell>
          <cell r="B3925" t="str">
            <v>付博文</v>
          </cell>
          <cell r="C3925">
            <v>19</v>
          </cell>
          <cell r="D3925">
            <v>44.2</v>
          </cell>
          <cell r="E3925">
            <v>2.3260000000000001</v>
          </cell>
          <cell r="F3925" t="str">
            <v>19移动应用开发5</v>
          </cell>
          <cell r="G3925" t="str">
            <v>移动应用开发</v>
          </cell>
          <cell r="H3925">
            <v>2019</v>
          </cell>
          <cell r="I3925" t="str">
            <v>计算机工程技术学院（人工智能学院）</v>
          </cell>
        </row>
        <row r="3926">
          <cell r="A3926" t="str">
            <v>0104191137</v>
          </cell>
          <cell r="B3926" t="str">
            <v>吴育振</v>
          </cell>
          <cell r="C3926">
            <v>21.5</v>
          </cell>
          <cell r="D3926">
            <v>59.2</v>
          </cell>
          <cell r="E3926">
            <v>2.7530000000000001</v>
          </cell>
          <cell r="F3926" t="str">
            <v>19软件UI1</v>
          </cell>
          <cell r="G3926" t="str">
            <v>软件技术（UI设计中高职衔接）</v>
          </cell>
          <cell r="H3926">
            <v>2019</v>
          </cell>
          <cell r="I3926" t="str">
            <v>计算机工程技术学院（人工智能学院）</v>
          </cell>
        </row>
        <row r="3927">
          <cell r="A3927" t="str">
            <v>0511190128</v>
          </cell>
          <cell r="B3927" t="str">
            <v>姚塘</v>
          </cell>
          <cell r="C3927">
            <v>20</v>
          </cell>
          <cell r="D3927">
            <v>56.1</v>
          </cell>
          <cell r="E3927">
            <v>2.8050000000000002</v>
          </cell>
          <cell r="F3927" t="str">
            <v>19新能源1</v>
          </cell>
          <cell r="G3927" t="str">
            <v>新能源汽车技术</v>
          </cell>
          <cell r="H3927">
            <v>2019</v>
          </cell>
          <cell r="I3927" t="str">
            <v>机械与汽车学院</v>
          </cell>
        </row>
        <row r="3928">
          <cell r="A3928" t="str">
            <v>0511190152</v>
          </cell>
          <cell r="B3928" t="str">
            <v>梁鑫杨</v>
          </cell>
          <cell r="C3928">
            <v>20</v>
          </cell>
          <cell r="D3928">
            <v>58.6</v>
          </cell>
          <cell r="E3928">
            <v>2.93</v>
          </cell>
          <cell r="F3928" t="str">
            <v>19新能源1</v>
          </cell>
          <cell r="G3928" t="str">
            <v>新能源汽车技术</v>
          </cell>
          <cell r="H3928">
            <v>2019</v>
          </cell>
          <cell r="I3928" t="str">
            <v>机械与汽车学院</v>
          </cell>
        </row>
        <row r="3929">
          <cell r="A3929" t="str">
            <v>0511190135</v>
          </cell>
          <cell r="B3929" t="str">
            <v>王鸿禧</v>
          </cell>
          <cell r="C3929">
            <v>20</v>
          </cell>
          <cell r="D3929">
            <v>78.900000000000006</v>
          </cell>
          <cell r="E3929">
            <v>3.9449999999999998</v>
          </cell>
          <cell r="F3929" t="str">
            <v>19新能源1</v>
          </cell>
          <cell r="G3929" t="str">
            <v>新能源汽车技术</v>
          </cell>
          <cell r="H3929">
            <v>2019</v>
          </cell>
          <cell r="I3929" t="str">
            <v>机械与汽车学院</v>
          </cell>
        </row>
        <row r="3930">
          <cell r="A3930" t="str">
            <v>0511190124</v>
          </cell>
          <cell r="B3930" t="str">
            <v>宋行</v>
          </cell>
          <cell r="C3930">
            <v>20</v>
          </cell>
          <cell r="D3930">
            <v>51.6</v>
          </cell>
          <cell r="E3930">
            <v>2.58</v>
          </cell>
          <cell r="F3930" t="str">
            <v>19新能源1</v>
          </cell>
          <cell r="G3930" t="str">
            <v>新能源汽车技术</v>
          </cell>
          <cell r="H3930">
            <v>2019</v>
          </cell>
          <cell r="I3930" t="str">
            <v>机械与汽车学院</v>
          </cell>
        </row>
        <row r="3931">
          <cell r="A3931" t="str">
            <v>0511190110</v>
          </cell>
          <cell r="B3931" t="str">
            <v>张玉霞</v>
          </cell>
          <cell r="C3931">
            <v>20</v>
          </cell>
          <cell r="D3931">
            <v>53.5</v>
          </cell>
          <cell r="E3931">
            <v>2.6749999999999998</v>
          </cell>
          <cell r="F3931" t="str">
            <v>19新能源1</v>
          </cell>
          <cell r="G3931" t="str">
            <v>新能源汽车技术</v>
          </cell>
          <cell r="H3931">
            <v>2019</v>
          </cell>
          <cell r="I3931" t="str">
            <v>机械与汽车学院</v>
          </cell>
        </row>
        <row r="3932">
          <cell r="A3932" t="str">
            <v>0511190114</v>
          </cell>
          <cell r="B3932" t="str">
            <v>李苗苗</v>
          </cell>
          <cell r="C3932">
            <v>20</v>
          </cell>
          <cell r="D3932">
            <v>54.8</v>
          </cell>
          <cell r="E3932">
            <v>2.74</v>
          </cell>
          <cell r="F3932" t="str">
            <v>19新能源1</v>
          </cell>
          <cell r="G3932" t="str">
            <v>新能源汽车技术</v>
          </cell>
          <cell r="H3932">
            <v>2019</v>
          </cell>
          <cell r="I3932" t="str">
            <v>机械与汽车学院</v>
          </cell>
        </row>
        <row r="3933">
          <cell r="A3933" t="str">
            <v>0601190434</v>
          </cell>
          <cell r="B3933" t="str">
            <v>刘汉良</v>
          </cell>
          <cell r="C3933">
            <v>18</v>
          </cell>
          <cell r="D3933">
            <v>40.1</v>
          </cell>
          <cell r="E3933">
            <v>2.2280000000000002</v>
          </cell>
          <cell r="F3933" t="str">
            <v>19建工4</v>
          </cell>
          <cell r="G3933" t="str">
            <v>建筑工程技术</v>
          </cell>
          <cell r="H3933">
            <v>2019</v>
          </cell>
          <cell r="I3933" t="str">
            <v>建筑工程学院</v>
          </cell>
        </row>
        <row r="3934">
          <cell r="A3934" t="str">
            <v>0601190436</v>
          </cell>
          <cell r="B3934" t="str">
            <v>陈淦</v>
          </cell>
          <cell r="C3934">
            <v>18</v>
          </cell>
          <cell r="D3934">
            <v>30.4</v>
          </cell>
          <cell r="E3934">
            <v>1.6890000000000001</v>
          </cell>
          <cell r="F3934" t="str">
            <v>19建工4</v>
          </cell>
          <cell r="G3934" t="str">
            <v>建筑工程技术</v>
          </cell>
          <cell r="H3934">
            <v>2019</v>
          </cell>
          <cell r="I3934" t="str">
            <v>建筑工程学院</v>
          </cell>
        </row>
        <row r="3935">
          <cell r="A3935" t="str">
            <v>0601190418</v>
          </cell>
          <cell r="B3935" t="str">
            <v>许志鹏</v>
          </cell>
          <cell r="C3935">
            <v>18</v>
          </cell>
          <cell r="D3935">
            <v>45.9</v>
          </cell>
          <cell r="E3935">
            <v>2.5499999999999998</v>
          </cell>
          <cell r="F3935" t="str">
            <v>19建工4</v>
          </cell>
          <cell r="G3935" t="str">
            <v>建筑工程技术</v>
          </cell>
          <cell r="H3935">
            <v>2019</v>
          </cell>
          <cell r="I3935" t="str">
            <v>建筑工程学院</v>
          </cell>
        </row>
        <row r="3936">
          <cell r="A3936" t="str">
            <v>1001190635</v>
          </cell>
          <cell r="B3936" t="str">
            <v>张雯婷</v>
          </cell>
          <cell r="C3936">
            <v>32</v>
          </cell>
          <cell r="D3936">
            <v>97.7</v>
          </cell>
          <cell r="E3936">
            <v>3.0529999999999999</v>
          </cell>
          <cell r="F3936" t="str">
            <v>19会计国际2班</v>
          </cell>
          <cell r="G3936" t="str">
            <v>会计（国际班2+2）</v>
          </cell>
          <cell r="H3936">
            <v>2019</v>
          </cell>
          <cell r="I3936" t="str">
            <v>国际合作学院</v>
          </cell>
        </row>
        <row r="3937">
          <cell r="A3937" t="str">
            <v>1001190637</v>
          </cell>
          <cell r="B3937" t="str">
            <v>罗凯元</v>
          </cell>
          <cell r="C3937">
            <v>32</v>
          </cell>
          <cell r="D3937">
            <v>73.2</v>
          </cell>
          <cell r="E3937">
            <v>2.2879999999999998</v>
          </cell>
          <cell r="F3937" t="str">
            <v>19会计国际2班</v>
          </cell>
          <cell r="G3937" t="str">
            <v>会计（国际班2+2）</v>
          </cell>
          <cell r="H3937">
            <v>2019</v>
          </cell>
          <cell r="I3937" t="str">
            <v>国际合作学院</v>
          </cell>
        </row>
        <row r="3938">
          <cell r="A3938" t="str">
            <v>1001190626</v>
          </cell>
          <cell r="B3938" t="str">
            <v>罗嘉祺</v>
          </cell>
          <cell r="C3938">
            <v>32</v>
          </cell>
          <cell r="D3938">
            <v>53</v>
          </cell>
          <cell r="E3938">
            <v>1.6559999999999999</v>
          </cell>
          <cell r="F3938" t="str">
            <v>19会计国际2班</v>
          </cell>
          <cell r="G3938" t="str">
            <v>会计（国际班2+2）</v>
          </cell>
          <cell r="H3938">
            <v>2019</v>
          </cell>
          <cell r="I3938" t="str">
            <v>国际合作学院</v>
          </cell>
        </row>
        <row r="3939">
          <cell r="A3939" t="str">
            <v>0601190448</v>
          </cell>
          <cell r="B3939" t="str">
            <v>温和林</v>
          </cell>
          <cell r="C3939">
            <v>18</v>
          </cell>
          <cell r="D3939">
            <v>28.7</v>
          </cell>
          <cell r="E3939">
            <v>1.5940000000000001</v>
          </cell>
          <cell r="F3939" t="str">
            <v>19建工4</v>
          </cell>
          <cell r="G3939" t="str">
            <v>建筑工程技术</v>
          </cell>
          <cell r="H3939">
            <v>2019</v>
          </cell>
          <cell r="I3939" t="str">
            <v>建筑工程学院</v>
          </cell>
        </row>
        <row r="3940">
          <cell r="A3940" t="str">
            <v>0308190351</v>
          </cell>
          <cell r="B3940" t="str">
            <v>张婉鑫</v>
          </cell>
          <cell r="C3940">
            <v>23</v>
          </cell>
          <cell r="D3940">
            <v>64.45</v>
          </cell>
          <cell r="E3940">
            <v>2.802</v>
          </cell>
          <cell r="F3940" t="str">
            <v>19会展3</v>
          </cell>
          <cell r="G3940" t="str">
            <v>会展策划与管理</v>
          </cell>
          <cell r="H3940">
            <v>2019</v>
          </cell>
          <cell r="I3940" t="str">
            <v>旅游学院</v>
          </cell>
        </row>
        <row r="3941">
          <cell r="A3941" t="str">
            <v>0308190353</v>
          </cell>
          <cell r="B3941" t="str">
            <v>王惠昌</v>
          </cell>
          <cell r="C3941">
            <v>23</v>
          </cell>
          <cell r="D3941">
            <v>49.2</v>
          </cell>
          <cell r="E3941">
            <v>2.1389999999999998</v>
          </cell>
          <cell r="F3941" t="str">
            <v>19会展3</v>
          </cell>
          <cell r="G3941" t="str">
            <v>会展策划与管理</v>
          </cell>
          <cell r="H3941">
            <v>2019</v>
          </cell>
          <cell r="I3941" t="str">
            <v>旅游学院</v>
          </cell>
        </row>
        <row r="3942">
          <cell r="A3942" t="str">
            <v>0308190352</v>
          </cell>
          <cell r="B3942" t="str">
            <v>吴云鹏</v>
          </cell>
          <cell r="C3942">
            <v>23</v>
          </cell>
          <cell r="D3942">
            <v>72.150000000000006</v>
          </cell>
          <cell r="E3942">
            <v>3.137</v>
          </cell>
          <cell r="F3942" t="str">
            <v>19会展3</v>
          </cell>
          <cell r="G3942" t="str">
            <v>会展策划与管理</v>
          </cell>
          <cell r="H3942">
            <v>2019</v>
          </cell>
          <cell r="I3942" t="str">
            <v>旅游学院</v>
          </cell>
        </row>
        <row r="3943">
          <cell r="A3943" t="str">
            <v>0308190350</v>
          </cell>
          <cell r="B3943" t="str">
            <v>孙娜娜</v>
          </cell>
          <cell r="C3943">
            <v>23</v>
          </cell>
          <cell r="D3943">
            <v>56.95</v>
          </cell>
          <cell r="E3943">
            <v>2.476</v>
          </cell>
          <cell r="F3943" t="str">
            <v>19会展3</v>
          </cell>
          <cell r="G3943" t="str">
            <v>会展策划与管理</v>
          </cell>
          <cell r="H3943">
            <v>2019</v>
          </cell>
          <cell r="I3943" t="str">
            <v>旅游学院</v>
          </cell>
        </row>
        <row r="3944">
          <cell r="A3944" t="str">
            <v>0802190522</v>
          </cell>
          <cell r="B3944" t="str">
            <v>萧玉萍</v>
          </cell>
          <cell r="C3944">
            <v>13.5</v>
          </cell>
          <cell r="D3944">
            <v>40.1</v>
          </cell>
          <cell r="E3944">
            <v>2.97</v>
          </cell>
          <cell r="F3944" t="str">
            <v>19工商5</v>
          </cell>
          <cell r="G3944" t="str">
            <v>工商企业管理（商务经济管理）</v>
          </cell>
          <cell r="H3944">
            <v>2019</v>
          </cell>
          <cell r="I3944" t="str">
            <v>广州学院</v>
          </cell>
        </row>
        <row r="3945">
          <cell r="A3945" t="str">
            <v>0802190511</v>
          </cell>
          <cell r="B3945" t="str">
            <v>朱永琪</v>
          </cell>
          <cell r="C3945">
            <v>13.5</v>
          </cell>
          <cell r="D3945">
            <v>46.6</v>
          </cell>
          <cell r="E3945">
            <v>3.452</v>
          </cell>
          <cell r="F3945" t="str">
            <v>19工商5</v>
          </cell>
          <cell r="G3945" t="str">
            <v>工商企业管理（商务经济管理）</v>
          </cell>
          <cell r="H3945">
            <v>2019</v>
          </cell>
          <cell r="I3945" t="str">
            <v>广州学院</v>
          </cell>
        </row>
        <row r="3946">
          <cell r="A3946" t="str">
            <v>1004190230</v>
          </cell>
          <cell r="B3946" t="str">
            <v>沈孟茵</v>
          </cell>
          <cell r="C3946">
            <v>22</v>
          </cell>
          <cell r="D3946">
            <v>75.599999999999994</v>
          </cell>
          <cell r="E3946">
            <v>3.4359999999999999</v>
          </cell>
          <cell r="F3946" t="str">
            <v>19会信2</v>
          </cell>
          <cell r="G3946" t="str">
            <v>会计信息管理</v>
          </cell>
          <cell r="H3946">
            <v>2019</v>
          </cell>
          <cell r="I3946" t="str">
            <v>财会与金融学院</v>
          </cell>
        </row>
        <row r="3947">
          <cell r="A3947" t="str">
            <v>0702190310</v>
          </cell>
          <cell r="B3947" t="str">
            <v>刘梓贤</v>
          </cell>
          <cell r="C3947">
            <v>19.5</v>
          </cell>
          <cell r="D3947">
            <v>55.05</v>
          </cell>
          <cell r="E3947">
            <v>2.823</v>
          </cell>
          <cell r="F3947" t="str">
            <v>19社体3</v>
          </cell>
          <cell r="G3947" t="str">
            <v>社会体育（健身运动）</v>
          </cell>
          <cell r="H3947">
            <v>2019</v>
          </cell>
          <cell r="I3947" t="str">
            <v>体育健康学院</v>
          </cell>
        </row>
        <row r="3948">
          <cell r="A3948" t="str">
            <v>0702190307</v>
          </cell>
          <cell r="B3948" t="str">
            <v>张家栋</v>
          </cell>
          <cell r="C3948">
            <v>19.5</v>
          </cell>
          <cell r="D3948">
            <v>64.8</v>
          </cell>
          <cell r="E3948">
            <v>3.323</v>
          </cell>
          <cell r="F3948" t="str">
            <v>19社体3</v>
          </cell>
          <cell r="G3948" t="str">
            <v>社会体育（健身运动）</v>
          </cell>
          <cell r="H3948">
            <v>2019</v>
          </cell>
          <cell r="I3948" t="str">
            <v>体育健康学院</v>
          </cell>
        </row>
        <row r="3949">
          <cell r="A3949" t="str">
            <v>0702190321</v>
          </cell>
          <cell r="B3949" t="str">
            <v>何涛</v>
          </cell>
          <cell r="C3949">
            <v>19.5</v>
          </cell>
          <cell r="D3949">
            <v>51.25</v>
          </cell>
          <cell r="E3949">
            <v>2.6280000000000001</v>
          </cell>
          <cell r="F3949" t="str">
            <v>19社体3</v>
          </cell>
          <cell r="G3949" t="str">
            <v>社会体育（健身运动）</v>
          </cell>
          <cell r="H3949">
            <v>2019</v>
          </cell>
          <cell r="I3949" t="str">
            <v>体育健康学院</v>
          </cell>
        </row>
        <row r="3950">
          <cell r="A3950" t="str">
            <v>0702190304</v>
          </cell>
          <cell r="B3950" t="str">
            <v>廖婉姗</v>
          </cell>
          <cell r="C3950">
            <v>19.5</v>
          </cell>
          <cell r="D3950">
            <v>61.75</v>
          </cell>
          <cell r="E3950">
            <v>3.1669999999999998</v>
          </cell>
          <cell r="F3950" t="str">
            <v>19社体3</v>
          </cell>
          <cell r="G3950" t="str">
            <v>社会体育（健身运动）</v>
          </cell>
          <cell r="H3950">
            <v>2019</v>
          </cell>
          <cell r="I3950" t="str">
            <v>体育健康学院</v>
          </cell>
        </row>
        <row r="3951">
          <cell r="A3951" t="str">
            <v>0308190313</v>
          </cell>
          <cell r="B3951" t="str">
            <v>黄燕飞</v>
          </cell>
          <cell r="C3951">
            <v>23</v>
          </cell>
          <cell r="D3951">
            <v>85.3</v>
          </cell>
          <cell r="E3951">
            <v>3.7090000000000001</v>
          </cell>
          <cell r="F3951" t="str">
            <v>19会展3</v>
          </cell>
          <cell r="G3951" t="str">
            <v>会展策划与管理</v>
          </cell>
          <cell r="H3951">
            <v>2019</v>
          </cell>
          <cell r="I3951" t="str">
            <v>旅游学院</v>
          </cell>
        </row>
        <row r="3952">
          <cell r="A3952" t="str">
            <v>0511190132</v>
          </cell>
          <cell r="B3952" t="str">
            <v>周猛</v>
          </cell>
          <cell r="C3952">
            <v>20</v>
          </cell>
          <cell r="D3952">
            <v>54.8</v>
          </cell>
          <cell r="E3952">
            <v>2.74</v>
          </cell>
          <cell r="F3952" t="str">
            <v>19新能源1</v>
          </cell>
          <cell r="G3952" t="str">
            <v>新能源汽车技术</v>
          </cell>
          <cell r="H3952">
            <v>2019</v>
          </cell>
          <cell r="I3952" t="str">
            <v>机械与汽车学院</v>
          </cell>
        </row>
        <row r="3953">
          <cell r="A3953" t="str">
            <v>0511190142</v>
          </cell>
          <cell r="B3953" t="str">
            <v>林浩均</v>
          </cell>
          <cell r="C3953">
            <v>20</v>
          </cell>
          <cell r="D3953">
            <v>58.1</v>
          </cell>
          <cell r="E3953">
            <v>2.9049999999999998</v>
          </cell>
          <cell r="F3953" t="str">
            <v>19新能源1</v>
          </cell>
          <cell r="G3953" t="str">
            <v>新能源汽车技术</v>
          </cell>
          <cell r="H3953">
            <v>2019</v>
          </cell>
          <cell r="I3953" t="str">
            <v>机械与汽车学院</v>
          </cell>
        </row>
        <row r="3954">
          <cell r="A3954" t="str">
            <v>0301190609</v>
          </cell>
          <cell r="B3954" t="str">
            <v>陈晓恩</v>
          </cell>
          <cell r="C3954">
            <v>18.5</v>
          </cell>
          <cell r="D3954">
            <v>59.75</v>
          </cell>
          <cell r="E3954">
            <v>3.23</v>
          </cell>
          <cell r="F3954" t="str">
            <v>19商英6</v>
          </cell>
          <cell r="G3954" t="str">
            <v>商务英语</v>
          </cell>
          <cell r="H3954">
            <v>2019</v>
          </cell>
          <cell r="I3954" t="str">
            <v>应用外语学院</v>
          </cell>
        </row>
        <row r="3955">
          <cell r="A3955" t="str">
            <v>0301190610</v>
          </cell>
          <cell r="B3955" t="str">
            <v>莫幸媚</v>
          </cell>
          <cell r="C3955">
            <v>18.5</v>
          </cell>
          <cell r="D3955">
            <v>47.95</v>
          </cell>
          <cell r="E3955">
            <v>2.5920000000000001</v>
          </cell>
          <cell r="F3955" t="str">
            <v>19商英6</v>
          </cell>
          <cell r="G3955" t="str">
            <v>商务英语</v>
          </cell>
          <cell r="H3955">
            <v>2019</v>
          </cell>
          <cell r="I3955" t="str">
            <v>应用外语学院</v>
          </cell>
        </row>
        <row r="3956">
          <cell r="A3956" t="str">
            <v>0301190611</v>
          </cell>
          <cell r="B3956" t="str">
            <v>胡志丹</v>
          </cell>
          <cell r="C3956">
            <v>18.5</v>
          </cell>
          <cell r="D3956">
            <v>54.3</v>
          </cell>
          <cell r="E3956">
            <v>2.9350000000000001</v>
          </cell>
          <cell r="F3956" t="str">
            <v>19商英6</v>
          </cell>
          <cell r="G3956" t="str">
            <v>商务英语</v>
          </cell>
          <cell r="H3956">
            <v>2019</v>
          </cell>
          <cell r="I3956" t="str">
            <v>应用外语学院</v>
          </cell>
        </row>
        <row r="3957">
          <cell r="A3957" t="str">
            <v>0301190612</v>
          </cell>
          <cell r="B3957" t="str">
            <v>戴梅丽</v>
          </cell>
          <cell r="C3957">
            <v>18.5</v>
          </cell>
          <cell r="D3957">
            <v>54.05</v>
          </cell>
          <cell r="E3957">
            <v>2.9220000000000002</v>
          </cell>
          <cell r="F3957" t="str">
            <v>19商英6</v>
          </cell>
          <cell r="G3957" t="str">
            <v>商务英语</v>
          </cell>
          <cell r="H3957">
            <v>2019</v>
          </cell>
          <cell r="I3957" t="str">
            <v>应用外语学院</v>
          </cell>
        </row>
        <row r="3958">
          <cell r="A3958" t="str">
            <v>0304190356</v>
          </cell>
          <cell r="B3958" t="str">
            <v>周澍林</v>
          </cell>
          <cell r="C3958">
            <v>23</v>
          </cell>
          <cell r="D3958">
            <v>77.05</v>
          </cell>
          <cell r="E3958">
            <v>3.35</v>
          </cell>
          <cell r="F3958" t="str">
            <v>19旅游3</v>
          </cell>
          <cell r="G3958" t="str">
            <v>旅游管理</v>
          </cell>
          <cell r="H3958">
            <v>2019</v>
          </cell>
          <cell r="I3958" t="str">
            <v>旅游学院</v>
          </cell>
        </row>
        <row r="3959">
          <cell r="A3959" t="str">
            <v>0304190317</v>
          </cell>
          <cell r="B3959" t="str">
            <v>陈智韵</v>
          </cell>
          <cell r="C3959">
            <v>23</v>
          </cell>
          <cell r="D3959">
            <v>69.599999999999994</v>
          </cell>
          <cell r="E3959">
            <v>3.0259999999999998</v>
          </cell>
          <cell r="F3959" t="str">
            <v>19旅游3</v>
          </cell>
          <cell r="G3959" t="str">
            <v>旅游管理</v>
          </cell>
          <cell r="H3959">
            <v>2019</v>
          </cell>
          <cell r="I3959" t="str">
            <v>旅游学院</v>
          </cell>
        </row>
        <row r="3960">
          <cell r="A3960" t="str">
            <v>0304190359</v>
          </cell>
          <cell r="B3960" t="str">
            <v>张奕锐</v>
          </cell>
          <cell r="C3960">
            <v>23</v>
          </cell>
          <cell r="D3960">
            <v>63.05</v>
          </cell>
          <cell r="E3960">
            <v>2.7410000000000001</v>
          </cell>
          <cell r="F3960" t="str">
            <v>19旅游3</v>
          </cell>
          <cell r="G3960" t="str">
            <v>旅游管理</v>
          </cell>
          <cell r="H3960">
            <v>2019</v>
          </cell>
          <cell r="I3960" t="str">
            <v>旅游学院</v>
          </cell>
        </row>
        <row r="3961">
          <cell r="A3961" t="str">
            <v>0304190314</v>
          </cell>
          <cell r="B3961" t="str">
            <v>梁丽丹</v>
          </cell>
          <cell r="C3961">
            <v>23</v>
          </cell>
          <cell r="D3961">
            <v>68.650000000000006</v>
          </cell>
          <cell r="E3961">
            <v>2.9849999999999999</v>
          </cell>
          <cell r="F3961" t="str">
            <v>19旅游3</v>
          </cell>
          <cell r="G3961" t="str">
            <v>旅游管理</v>
          </cell>
          <cell r="H3961">
            <v>2019</v>
          </cell>
          <cell r="I3961" t="str">
            <v>旅游学院</v>
          </cell>
        </row>
        <row r="3962">
          <cell r="A3962" t="str">
            <v>0304190320</v>
          </cell>
          <cell r="B3962" t="str">
            <v>岑锘雯</v>
          </cell>
          <cell r="C3962">
            <v>23</v>
          </cell>
          <cell r="D3962">
            <v>77.650000000000006</v>
          </cell>
          <cell r="E3962">
            <v>3.3759999999999999</v>
          </cell>
          <cell r="F3962" t="str">
            <v>19旅游3</v>
          </cell>
          <cell r="G3962" t="str">
            <v>旅游管理</v>
          </cell>
          <cell r="H3962">
            <v>2019</v>
          </cell>
          <cell r="I3962" t="str">
            <v>旅游学院</v>
          </cell>
        </row>
        <row r="3963">
          <cell r="A3963" t="str">
            <v>0205190340</v>
          </cell>
          <cell r="B3963" t="str">
            <v>黄首业</v>
          </cell>
          <cell r="C3963">
            <v>16</v>
          </cell>
          <cell r="D3963">
            <v>49.7</v>
          </cell>
          <cell r="E3963">
            <v>3.1059999999999999</v>
          </cell>
          <cell r="F3963" t="str">
            <v>19物流管理3</v>
          </cell>
          <cell r="G3963" t="str">
            <v>物流管理</v>
          </cell>
          <cell r="H3963">
            <v>2019</v>
          </cell>
          <cell r="I3963" t="str">
            <v>商学院</v>
          </cell>
        </row>
        <row r="3964">
          <cell r="A3964" t="str">
            <v>0205190315</v>
          </cell>
          <cell r="B3964" t="str">
            <v>谢晓婷</v>
          </cell>
          <cell r="C3964">
            <v>16</v>
          </cell>
          <cell r="D3964">
            <v>56.7</v>
          </cell>
          <cell r="E3964">
            <v>3.544</v>
          </cell>
          <cell r="F3964" t="str">
            <v>19物流管理3</v>
          </cell>
          <cell r="G3964" t="str">
            <v>物流管理</v>
          </cell>
          <cell r="H3964">
            <v>2019</v>
          </cell>
          <cell r="I3964" t="str">
            <v>商学院</v>
          </cell>
        </row>
        <row r="3965">
          <cell r="A3965" t="str">
            <v>0205190338</v>
          </cell>
          <cell r="B3965" t="str">
            <v>易怀锭</v>
          </cell>
          <cell r="C3965">
            <v>16</v>
          </cell>
          <cell r="D3965">
            <v>48.4</v>
          </cell>
          <cell r="E3965">
            <v>3.0249999999999999</v>
          </cell>
          <cell r="F3965" t="str">
            <v>19物流管理3</v>
          </cell>
          <cell r="G3965" t="str">
            <v>物流管理</v>
          </cell>
          <cell r="H3965">
            <v>2019</v>
          </cell>
          <cell r="I3965" t="str">
            <v>商学院</v>
          </cell>
        </row>
        <row r="3966">
          <cell r="A3966" t="str">
            <v>0304190103</v>
          </cell>
          <cell r="B3966" t="str">
            <v>梁晓婷</v>
          </cell>
          <cell r="C3966">
            <v>23</v>
          </cell>
          <cell r="D3966">
            <v>67.95</v>
          </cell>
          <cell r="E3966">
            <v>2.9540000000000002</v>
          </cell>
          <cell r="F3966" t="str">
            <v>19旅游1</v>
          </cell>
          <cell r="G3966" t="str">
            <v>旅游管理（现代学徒制）</v>
          </cell>
          <cell r="H3966">
            <v>2019</v>
          </cell>
          <cell r="I3966" t="str">
            <v>旅游学院</v>
          </cell>
        </row>
        <row r="3967">
          <cell r="A3967" t="str">
            <v>0304190101</v>
          </cell>
          <cell r="B3967" t="str">
            <v>陈晓晴</v>
          </cell>
          <cell r="C3967">
            <v>23</v>
          </cell>
          <cell r="D3967">
            <v>37.9</v>
          </cell>
          <cell r="E3967">
            <v>1.6479999999999999</v>
          </cell>
          <cell r="F3967" t="str">
            <v>19旅游1</v>
          </cell>
          <cell r="G3967" t="str">
            <v>旅游管理（现代学徒制）</v>
          </cell>
          <cell r="H3967">
            <v>2019</v>
          </cell>
          <cell r="I3967" t="str">
            <v>旅游学院</v>
          </cell>
        </row>
        <row r="3968">
          <cell r="A3968" t="str">
            <v>0104190525</v>
          </cell>
          <cell r="B3968" t="str">
            <v>莫云龙</v>
          </cell>
          <cell r="C3968">
            <v>20</v>
          </cell>
          <cell r="D3968">
            <v>40.1</v>
          </cell>
          <cell r="E3968">
            <v>2.0049999999999999</v>
          </cell>
          <cell r="F3968" t="str">
            <v>19软件5</v>
          </cell>
          <cell r="G3968" t="str">
            <v>软件技术</v>
          </cell>
          <cell r="H3968">
            <v>2019</v>
          </cell>
          <cell r="I3968" t="str">
            <v>计算机工程技术学院（人工智能学院）</v>
          </cell>
        </row>
        <row r="3969">
          <cell r="A3969" t="str">
            <v>0104190602</v>
          </cell>
          <cell r="B3969" t="str">
            <v>朱颖茵</v>
          </cell>
          <cell r="C3969">
            <v>20</v>
          </cell>
          <cell r="D3969">
            <v>52.8</v>
          </cell>
          <cell r="E3969">
            <v>2.64</v>
          </cell>
          <cell r="F3969" t="str">
            <v>19软件6</v>
          </cell>
          <cell r="G3969" t="str">
            <v>软件技术</v>
          </cell>
          <cell r="H3969">
            <v>2019</v>
          </cell>
          <cell r="I3969" t="str">
            <v>计算机工程技术学院（人工智能学院）</v>
          </cell>
        </row>
        <row r="3970">
          <cell r="A3970" t="str">
            <v>0304190535</v>
          </cell>
          <cell r="B3970" t="str">
            <v>黄婷</v>
          </cell>
          <cell r="C3970">
            <v>23</v>
          </cell>
          <cell r="D3970">
            <v>66.05</v>
          </cell>
          <cell r="E3970">
            <v>2.8719999999999999</v>
          </cell>
          <cell r="F3970" t="str">
            <v>19旅游5</v>
          </cell>
          <cell r="G3970" t="str">
            <v>旅游管理</v>
          </cell>
          <cell r="H3970">
            <v>2019</v>
          </cell>
          <cell r="I3970" t="str">
            <v>旅游学院</v>
          </cell>
        </row>
        <row r="3971">
          <cell r="A3971" t="str">
            <v>0104190532</v>
          </cell>
          <cell r="B3971" t="str">
            <v>陈梓佳</v>
          </cell>
          <cell r="C3971">
            <v>20</v>
          </cell>
          <cell r="D3971">
            <v>74.3</v>
          </cell>
          <cell r="E3971">
            <v>3.7149999999999999</v>
          </cell>
          <cell r="F3971" t="str">
            <v>19软件5</v>
          </cell>
          <cell r="G3971" t="str">
            <v>软件技术</v>
          </cell>
          <cell r="H3971">
            <v>2019</v>
          </cell>
          <cell r="I3971" t="str">
            <v>计算机工程技术学院（人工智能学院）</v>
          </cell>
        </row>
        <row r="3972">
          <cell r="A3972" t="str">
            <v>0104190607</v>
          </cell>
          <cell r="B3972" t="str">
            <v>洪泽娜</v>
          </cell>
          <cell r="C3972">
            <v>20</v>
          </cell>
          <cell r="D3972">
            <v>66.099999999999994</v>
          </cell>
          <cell r="E3972">
            <v>3.3050000000000002</v>
          </cell>
          <cell r="F3972" t="str">
            <v>19软件6</v>
          </cell>
          <cell r="G3972" t="str">
            <v>软件技术</v>
          </cell>
          <cell r="H3972">
            <v>2019</v>
          </cell>
          <cell r="I3972" t="str">
            <v>计算机工程技术学院（人工智能学院）</v>
          </cell>
        </row>
        <row r="3973">
          <cell r="A3973" t="str">
            <v>0104190629</v>
          </cell>
          <cell r="B3973" t="str">
            <v>林佳煜</v>
          </cell>
          <cell r="C3973">
            <v>20</v>
          </cell>
          <cell r="D3973">
            <v>60.9</v>
          </cell>
          <cell r="E3973">
            <v>3.0449999999999999</v>
          </cell>
          <cell r="F3973" t="str">
            <v>19软件6</v>
          </cell>
          <cell r="G3973" t="str">
            <v>软件技术</v>
          </cell>
          <cell r="H3973">
            <v>2019</v>
          </cell>
          <cell r="I3973" t="str">
            <v>计算机工程技术学院（人工智能学院）</v>
          </cell>
        </row>
        <row r="3974">
          <cell r="A3974" t="str">
            <v>0513190240</v>
          </cell>
          <cell r="B3974" t="str">
            <v>张远文</v>
          </cell>
          <cell r="C3974">
            <v>19</v>
          </cell>
          <cell r="D3974">
            <v>61.6</v>
          </cell>
          <cell r="E3974">
            <v>3.242</v>
          </cell>
          <cell r="F3974" t="str">
            <v>19机器人2</v>
          </cell>
          <cell r="G3974" t="str">
            <v>工业机器人技术</v>
          </cell>
          <cell r="H3974">
            <v>2019</v>
          </cell>
          <cell r="I3974" t="str">
            <v>机器人学院</v>
          </cell>
        </row>
        <row r="3975">
          <cell r="A3975" t="str">
            <v>0513190206</v>
          </cell>
          <cell r="B3975" t="str">
            <v>李玟</v>
          </cell>
          <cell r="C3975">
            <v>19</v>
          </cell>
          <cell r="D3975">
            <v>52.2</v>
          </cell>
          <cell r="E3975">
            <v>2.7469999999999999</v>
          </cell>
          <cell r="F3975" t="str">
            <v>19机器人2</v>
          </cell>
          <cell r="G3975" t="str">
            <v>工业机器人技术</v>
          </cell>
          <cell r="H3975">
            <v>2019</v>
          </cell>
          <cell r="I3975" t="str">
            <v>机器人学院</v>
          </cell>
        </row>
        <row r="3976">
          <cell r="A3976" t="str">
            <v>0513190231</v>
          </cell>
          <cell r="B3976" t="str">
            <v>吴磊</v>
          </cell>
          <cell r="C3976">
            <v>19</v>
          </cell>
          <cell r="D3976">
            <v>49</v>
          </cell>
          <cell r="E3976">
            <v>2.5790000000000002</v>
          </cell>
          <cell r="F3976" t="str">
            <v>19机器人2</v>
          </cell>
          <cell r="G3976" t="str">
            <v>工业机器人技术</v>
          </cell>
          <cell r="H3976">
            <v>2019</v>
          </cell>
          <cell r="I3976" t="str">
            <v>机器人学院</v>
          </cell>
        </row>
        <row r="3977">
          <cell r="A3977" t="str">
            <v>0513190210</v>
          </cell>
          <cell r="B3977" t="str">
            <v>李雁瑶</v>
          </cell>
          <cell r="C3977">
            <v>19</v>
          </cell>
          <cell r="D3977">
            <v>55.5</v>
          </cell>
          <cell r="E3977">
            <v>2.9209999999999998</v>
          </cell>
          <cell r="F3977" t="str">
            <v>19机器人2</v>
          </cell>
          <cell r="G3977" t="str">
            <v>工业机器人技术</v>
          </cell>
          <cell r="H3977">
            <v>2019</v>
          </cell>
          <cell r="I3977" t="str">
            <v>机器人学院</v>
          </cell>
        </row>
        <row r="3978">
          <cell r="A3978" t="str">
            <v>0513190335</v>
          </cell>
          <cell r="B3978" t="str">
            <v>吴智文</v>
          </cell>
          <cell r="C3978">
            <v>19</v>
          </cell>
          <cell r="D3978">
            <v>54.3</v>
          </cell>
          <cell r="E3978">
            <v>2.8580000000000001</v>
          </cell>
          <cell r="F3978" t="str">
            <v>19机器人3</v>
          </cell>
          <cell r="G3978" t="str">
            <v>工业机器人技术</v>
          </cell>
          <cell r="H3978">
            <v>2019</v>
          </cell>
          <cell r="I3978" t="str">
            <v>机器人学院</v>
          </cell>
        </row>
        <row r="3979">
          <cell r="A3979" t="str">
            <v>0308190252</v>
          </cell>
          <cell r="B3979" t="str">
            <v>张雯雯</v>
          </cell>
          <cell r="C3979">
            <v>23</v>
          </cell>
          <cell r="D3979">
            <v>59.05</v>
          </cell>
          <cell r="E3979">
            <v>2.5670000000000002</v>
          </cell>
          <cell r="F3979" t="str">
            <v>19会展2</v>
          </cell>
          <cell r="G3979" t="str">
            <v>会展策划与管理</v>
          </cell>
          <cell r="H3979">
            <v>2019</v>
          </cell>
          <cell r="I3979" t="str">
            <v>旅游学院</v>
          </cell>
        </row>
        <row r="3980">
          <cell r="A3980" t="str">
            <v>0308190246</v>
          </cell>
          <cell r="B3980" t="str">
            <v>林心妮</v>
          </cell>
          <cell r="C3980">
            <v>23</v>
          </cell>
          <cell r="D3980">
            <v>78.650000000000006</v>
          </cell>
          <cell r="E3980">
            <v>3.42</v>
          </cell>
          <cell r="F3980" t="str">
            <v>19会展2</v>
          </cell>
          <cell r="G3980" t="str">
            <v>会展策划与管理</v>
          </cell>
          <cell r="H3980">
            <v>2019</v>
          </cell>
          <cell r="I3980" t="str">
            <v>旅游学院</v>
          </cell>
        </row>
        <row r="3981">
          <cell r="A3981" t="str">
            <v>0513190333</v>
          </cell>
          <cell r="B3981" t="str">
            <v>林嘉浩</v>
          </cell>
          <cell r="C3981">
            <v>19</v>
          </cell>
          <cell r="D3981">
            <v>64.900000000000006</v>
          </cell>
          <cell r="E3981">
            <v>3.4159999999999999</v>
          </cell>
          <cell r="F3981" t="str">
            <v>19机器人3</v>
          </cell>
          <cell r="G3981" t="str">
            <v>工业机器人技术</v>
          </cell>
          <cell r="H3981">
            <v>2019</v>
          </cell>
          <cell r="I3981" t="str">
            <v>机器人学院</v>
          </cell>
        </row>
        <row r="3982">
          <cell r="A3982" t="str">
            <v>0513190325</v>
          </cell>
          <cell r="B3982" t="str">
            <v>蔡泽军</v>
          </cell>
          <cell r="C3982">
            <v>19</v>
          </cell>
          <cell r="D3982">
            <v>73.7</v>
          </cell>
          <cell r="E3982">
            <v>3.879</v>
          </cell>
          <cell r="F3982" t="str">
            <v>19机器人3</v>
          </cell>
          <cell r="G3982" t="str">
            <v>工业机器人技术</v>
          </cell>
          <cell r="H3982">
            <v>2019</v>
          </cell>
          <cell r="I3982" t="str">
            <v>机器人学院</v>
          </cell>
        </row>
        <row r="3983">
          <cell r="A3983" t="str">
            <v>0513190322</v>
          </cell>
          <cell r="B3983" t="str">
            <v>李延佳</v>
          </cell>
          <cell r="C3983">
            <v>19</v>
          </cell>
          <cell r="D3983">
            <v>60</v>
          </cell>
          <cell r="E3983">
            <v>3.1579999999999999</v>
          </cell>
          <cell r="F3983" t="str">
            <v>19机器人3</v>
          </cell>
          <cell r="G3983" t="str">
            <v>工业机器人技术</v>
          </cell>
          <cell r="H3983">
            <v>2019</v>
          </cell>
          <cell r="I3983" t="str">
            <v>机器人学院</v>
          </cell>
        </row>
        <row r="3984">
          <cell r="A3984" t="str">
            <v>1002190156</v>
          </cell>
          <cell r="B3984" t="str">
            <v>施浩东</v>
          </cell>
          <cell r="C3984">
            <v>22</v>
          </cell>
          <cell r="D3984">
            <v>47.9</v>
          </cell>
          <cell r="E3984">
            <v>2.177</v>
          </cell>
          <cell r="F3984" t="str">
            <v>19财管1</v>
          </cell>
          <cell r="G3984" t="str">
            <v>财务管理</v>
          </cell>
          <cell r="H3984">
            <v>2019</v>
          </cell>
          <cell r="I3984" t="str">
            <v>财会与金融学院</v>
          </cell>
        </row>
        <row r="3985">
          <cell r="A3985" t="str">
            <v>1002190134</v>
          </cell>
          <cell r="B3985" t="str">
            <v>张凌思</v>
          </cell>
          <cell r="C3985">
            <v>22</v>
          </cell>
          <cell r="D3985">
            <v>53.3</v>
          </cell>
          <cell r="E3985">
            <v>2.423</v>
          </cell>
          <cell r="F3985" t="str">
            <v>19财管1</v>
          </cell>
          <cell r="G3985" t="str">
            <v>财务管理</v>
          </cell>
          <cell r="H3985">
            <v>2019</v>
          </cell>
          <cell r="I3985" t="str">
            <v>财会与金融学院</v>
          </cell>
        </row>
        <row r="3986">
          <cell r="A3986" t="str">
            <v>1002190121</v>
          </cell>
          <cell r="B3986" t="str">
            <v>陈丽冰</v>
          </cell>
          <cell r="C3986">
            <v>22</v>
          </cell>
          <cell r="D3986">
            <v>75.599999999999994</v>
          </cell>
          <cell r="E3986">
            <v>3.4359999999999999</v>
          </cell>
          <cell r="F3986" t="str">
            <v>19财管1</v>
          </cell>
          <cell r="G3986" t="str">
            <v>财务管理</v>
          </cell>
          <cell r="H3986">
            <v>2019</v>
          </cell>
          <cell r="I3986" t="str">
            <v>财会与金融学院</v>
          </cell>
        </row>
        <row r="3987">
          <cell r="A3987" t="str">
            <v>1002190126</v>
          </cell>
          <cell r="B3987" t="str">
            <v>林佳莹</v>
          </cell>
          <cell r="C3987">
            <v>22</v>
          </cell>
          <cell r="D3987">
            <v>46.6</v>
          </cell>
          <cell r="E3987">
            <v>2.1179999999999999</v>
          </cell>
          <cell r="F3987" t="str">
            <v>19财管1</v>
          </cell>
          <cell r="G3987" t="str">
            <v>财务管理</v>
          </cell>
          <cell r="H3987">
            <v>2019</v>
          </cell>
          <cell r="I3987" t="str">
            <v>财会与金融学院</v>
          </cell>
        </row>
        <row r="3988">
          <cell r="A3988" t="str">
            <v>1002190138</v>
          </cell>
          <cell r="B3988" t="str">
            <v>蔡佳瑄</v>
          </cell>
          <cell r="C3988">
            <v>22</v>
          </cell>
          <cell r="D3988">
            <v>61</v>
          </cell>
          <cell r="E3988">
            <v>2.7730000000000001</v>
          </cell>
          <cell r="F3988" t="str">
            <v>19财管1</v>
          </cell>
          <cell r="G3988" t="str">
            <v>财务管理</v>
          </cell>
          <cell r="H3988">
            <v>2019</v>
          </cell>
          <cell r="I3988" t="str">
            <v>财会与金融学院</v>
          </cell>
        </row>
        <row r="3989">
          <cell r="A3989" t="str">
            <v>0308190247</v>
          </cell>
          <cell r="B3989" t="str">
            <v>梁津露</v>
          </cell>
          <cell r="C3989">
            <v>23</v>
          </cell>
          <cell r="D3989">
            <v>80.849999999999994</v>
          </cell>
          <cell r="E3989">
            <v>3.5150000000000001</v>
          </cell>
          <cell r="F3989" t="str">
            <v>19会展2</v>
          </cell>
          <cell r="G3989" t="str">
            <v>会展策划与管理</v>
          </cell>
          <cell r="H3989">
            <v>2019</v>
          </cell>
          <cell r="I3989" t="str">
            <v>旅游学院</v>
          </cell>
        </row>
        <row r="3990">
          <cell r="A3990" t="str">
            <v>0503190121</v>
          </cell>
          <cell r="B3990" t="str">
            <v>何树彪</v>
          </cell>
          <cell r="C3990">
            <v>21</v>
          </cell>
          <cell r="D3990">
            <v>36.4</v>
          </cell>
          <cell r="E3990">
            <v>1.7330000000000001</v>
          </cell>
          <cell r="F3990" t="str">
            <v>19通信1</v>
          </cell>
          <cell r="G3990" t="str">
            <v>通信技术</v>
          </cell>
          <cell r="H3990">
            <v>2019</v>
          </cell>
          <cell r="I3990" t="str">
            <v>机器人学院</v>
          </cell>
        </row>
        <row r="3991">
          <cell r="A3991" t="str">
            <v>0503190155</v>
          </cell>
          <cell r="B3991" t="str">
            <v>罗家凯</v>
          </cell>
          <cell r="C3991">
            <v>21</v>
          </cell>
          <cell r="D3991">
            <v>52.5</v>
          </cell>
          <cell r="E3991">
            <v>2.5</v>
          </cell>
          <cell r="F3991" t="str">
            <v>19通信1</v>
          </cell>
          <cell r="G3991" t="str">
            <v>通信技术</v>
          </cell>
          <cell r="H3991">
            <v>2019</v>
          </cell>
          <cell r="I3991" t="str">
            <v>机器人学院</v>
          </cell>
        </row>
        <row r="3992">
          <cell r="A3992" t="str">
            <v>0503190120</v>
          </cell>
          <cell r="B3992" t="str">
            <v>蒋尧俊</v>
          </cell>
          <cell r="C3992">
            <v>21</v>
          </cell>
          <cell r="D3992">
            <v>39</v>
          </cell>
          <cell r="E3992">
            <v>1.857</v>
          </cell>
          <cell r="F3992" t="str">
            <v>19通信1</v>
          </cell>
          <cell r="G3992" t="str">
            <v>通信技术</v>
          </cell>
          <cell r="H3992">
            <v>2019</v>
          </cell>
          <cell r="I3992" t="str">
            <v>机器人学院</v>
          </cell>
        </row>
        <row r="3993">
          <cell r="A3993" t="str">
            <v>0601190148</v>
          </cell>
          <cell r="B3993" t="str">
            <v>黄国超</v>
          </cell>
          <cell r="C3993">
            <v>18</v>
          </cell>
          <cell r="D3993">
            <v>48.3</v>
          </cell>
          <cell r="E3993">
            <v>2.6829999999999998</v>
          </cell>
          <cell r="F3993" t="str">
            <v>19建工1</v>
          </cell>
          <cell r="G3993" t="str">
            <v>建筑工程技术</v>
          </cell>
          <cell r="H3993">
            <v>2019</v>
          </cell>
          <cell r="I3993" t="str">
            <v>建筑工程学院</v>
          </cell>
        </row>
        <row r="3994">
          <cell r="A3994" t="str">
            <v>0601190121</v>
          </cell>
          <cell r="B3994" t="str">
            <v>林仕辉</v>
          </cell>
          <cell r="C3994">
            <v>18</v>
          </cell>
          <cell r="D3994">
            <v>34.1</v>
          </cell>
          <cell r="E3994">
            <v>1.8939999999999999</v>
          </cell>
          <cell r="F3994" t="str">
            <v>19建工1</v>
          </cell>
          <cell r="G3994" t="str">
            <v>建筑工程技术</v>
          </cell>
          <cell r="H3994">
            <v>2019</v>
          </cell>
          <cell r="I3994" t="str">
            <v>建筑工程学院</v>
          </cell>
        </row>
        <row r="3995">
          <cell r="A3995" t="str">
            <v>0601190129</v>
          </cell>
          <cell r="B3995" t="str">
            <v>曾宪杭</v>
          </cell>
          <cell r="C3995">
            <v>18</v>
          </cell>
          <cell r="D3995">
            <v>41.4</v>
          </cell>
          <cell r="E3995">
            <v>2.2999999999999998</v>
          </cell>
          <cell r="F3995" t="str">
            <v>19建工1</v>
          </cell>
          <cell r="G3995" t="str">
            <v>建筑工程技术</v>
          </cell>
          <cell r="H3995">
            <v>2019</v>
          </cell>
          <cell r="I3995" t="str">
            <v>建筑工程学院</v>
          </cell>
        </row>
        <row r="3996">
          <cell r="A3996" t="str">
            <v>0601190126</v>
          </cell>
          <cell r="B3996" t="str">
            <v>蔡少展</v>
          </cell>
          <cell r="C3996">
            <v>18</v>
          </cell>
          <cell r="D3996">
            <v>48.9</v>
          </cell>
          <cell r="E3996">
            <v>2.7170000000000001</v>
          </cell>
          <cell r="F3996" t="str">
            <v>19建工1</v>
          </cell>
          <cell r="G3996" t="str">
            <v>建筑工程技术</v>
          </cell>
          <cell r="H3996">
            <v>2019</v>
          </cell>
          <cell r="I3996" t="str">
            <v>建筑工程学院</v>
          </cell>
        </row>
        <row r="3997">
          <cell r="A3997" t="str">
            <v>0601190161</v>
          </cell>
          <cell r="B3997" t="str">
            <v>吕杨斌</v>
          </cell>
          <cell r="C3997">
            <v>18</v>
          </cell>
          <cell r="D3997">
            <v>27.8</v>
          </cell>
          <cell r="E3997">
            <v>1.544</v>
          </cell>
          <cell r="F3997" t="str">
            <v>19建工1</v>
          </cell>
          <cell r="G3997" t="str">
            <v>建筑工程技术</v>
          </cell>
          <cell r="H3997">
            <v>2019</v>
          </cell>
          <cell r="I3997" t="str">
            <v>建筑工程学院</v>
          </cell>
        </row>
        <row r="3998">
          <cell r="A3998" t="str">
            <v>0601190158</v>
          </cell>
          <cell r="B3998" t="str">
            <v>区瀚林</v>
          </cell>
          <cell r="C3998">
            <v>18</v>
          </cell>
          <cell r="D3998">
            <v>46.9</v>
          </cell>
          <cell r="E3998">
            <v>2.6059999999999999</v>
          </cell>
          <cell r="F3998" t="str">
            <v>19建工1</v>
          </cell>
          <cell r="G3998" t="str">
            <v>建筑工程技术</v>
          </cell>
          <cell r="H3998">
            <v>2019</v>
          </cell>
          <cell r="I3998" t="str">
            <v>建筑工程学院</v>
          </cell>
        </row>
        <row r="3999">
          <cell r="A3999" t="str">
            <v>0601190120</v>
          </cell>
          <cell r="B3999" t="str">
            <v>周勇航</v>
          </cell>
          <cell r="C3999">
            <v>18</v>
          </cell>
          <cell r="D3999">
            <v>31</v>
          </cell>
          <cell r="E3999">
            <v>1.722</v>
          </cell>
          <cell r="F3999" t="str">
            <v>19建工1</v>
          </cell>
          <cell r="G3999" t="str">
            <v>建筑工程技术</v>
          </cell>
          <cell r="H3999">
            <v>2019</v>
          </cell>
          <cell r="I3999" t="str">
            <v>建筑工程学院</v>
          </cell>
        </row>
        <row r="4000">
          <cell r="A4000" t="str">
            <v>0601190154</v>
          </cell>
          <cell r="B4000" t="str">
            <v>陈沐</v>
          </cell>
          <cell r="C4000">
            <v>18</v>
          </cell>
          <cell r="D4000">
            <v>44.5</v>
          </cell>
          <cell r="E4000">
            <v>2.472</v>
          </cell>
          <cell r="F4000" t="str">
            <v>19建工1</v>
          </cell>
          <cell r="G4000" t="str">
            <v>建筑工程技术</v>
          </cell>
          <cell r="H4000">
            <v>2019</v>
          </cell>
          <cell r="I4000" t="str">
            <v>建筑工程学院</v>
          </cell>
        </row>
        <row r="4001">
          <cell r="A4001" t="str">
            <v>0505190205</v>
          </cell>
          <cell r="B4001" t="str">
            <v>张钰</v>
          </cell>
          <cell r="C4001">
            <v>17</v>
          </cell>
          <cell r="D4001">
            <v>48.6</v>
          </cell>
          <cell r="E4001">
            <v>2.859</v>
          </cell>
          <cell r="F4001" t="str">
            <v>19机设2</v>
          </cell>
          <cell r="G4001" t="str">
            <v>机械设计与制造</v>
          </cell>
          <cell r="H4001">
            <v>2019</v>
          </cell>
          <cell r="I4001" t="str">
            <v>机械与汽车学院</v>
          </cell>
        </row>
        <row r="4002">
          <cell r="A4002" t="str">
            <v>0505190223</v>
          </cell>
          <cell r="B4002" t="str">
            <v>关浩亮</v>
          </cell>
          <cell r="C4002">
            <v>17</v>
          </cell>
          <cell r="D4002">
            <v>59.8</v>
          </cell>
          <cell r="E4002">
            <v>3.5179999999999998</v>
          </cell>
          <cell r="F4002" t="str">
            <v>19机设2</v>
          </cell>
          <cell r="G4002" t="str">
            <v>机械设计与制造</v>
          </cell>
          <cell r="H4002">
            <v>2019</v>
          </cell>
          <cell r="I4002" t="str">
            <v>机械与汽车学院</v>
          </cell>
        </row>
        <row r="4003">
          <cell r="A4003" t="str">
            <v>0505190203</v>
          </cell>
          <cell r="B4003" t="str">
            <v>李娜</v>
          </cell>
          <cell r="C4003">
            <v>17</v>
          </cell>
          <cell r="D4003">
            <v>47.1</v>
          </cell>
          <cell r="E4003">
            <v>2.7709999999999999</v>
          </cell>
          <cell r="F4003" t="str">
            <v>19机设2</v>
          </cell>
          <cell r="G4003" t="str">
            <v>机械设计与制造</v>
          </cell>
          <cell r="H4003">
            <v>2019</v>
          </cell>
          <cell r="I4003" t="str">
            <v>机械与汽车学院</v>
          </cell>
        </row>
        <row r="4004">
          <cell r="A4004" t="str">
            <v>0307190126</v>
          </cell>
          <cell r="B4004" t="str">
            <v>杨文希</v>
          </cell>
          <cell r="C4004">
            <v>21</v>
          </cell>
          <cell r="D4004">
            <v>65.349999999999994</v>
          </cell>
          <cell r="E4004">
            <v>3.1120000000000001</v>
          </cell>
          <cell r="F4004" t="str">
            <v>19空乘1</v>
          </cell>
          <cell r="G4004" t="str">
            <v>空中乘务（中高职衔接）</v>
          </cell>
          <cell r="H4004">
            <v>2019</v>
          </cell>
          <cell r="I4004" t="str">
            <v>旅游学院</v>
          </cell>
        </row>
        <row r="4005">
          <cell r="A4005" t="str">
            <v>0205190130</v>
          </cell>
          <cell r="B4005" t="str">
            <v>廖嘉晴</v>
          </cell>
          <cell r="C4005">
            <v>16</v>
          </cell>
          <cell r="D4005">
            <v>47.5</v>
          </cell>
          <cell r="E4005">
            <v>2.9689999999999999</v>
          </cell>
          <cell r="F4005" t="str">
            <v>19物流管理1</v>
          </cell>
          <cell r="G4005" t="str">
            <v>物流管理</v>
          </cell>
          <cell r="H4005">
            <v>2019</v>
          </cell>
          <cell r="I4005" t="str">
            <v>商学院</v>
          </cell>
        </row>
        <row r="4006">
          <cell r="A4006" t="str">
            <v>0309190146</v>
          </cell>
          <cell r="B4006" t="str">
            <v>严立建</v>
          </cell>
          <cell r="C4006">
            <v>23</v>
          </cell>
          <cell r="D4006">
            <v>53.7</v>
          </cell>
          <cell r="E4006">
            <v>2.335</v>
          </cell>
          <cell r="F4006" t="str">
            <v>19国际经济与贸易1</v>
          </cell>
          <cell r="G4006" t="str">
            <v>国际经济与贸易</v>
          </cell>
          <cell r="H4006">
            <v>2019</v>
          </cell>
          <cell r="I4006" t="str">
            <v>商学院</v>
          </cell>
        </row>
        <row r="4007">
          <cell r="A4007" t="str">
            <v>0309190140</v>
          </cell>
          <cell r="B4007" t="str">
            <v>张义超</v>
          </cell>
          <cell r="C4007">
            <v>23</v>
          </cell>
          <cell r="D4007">
            <v>45.4</v>
          </cell>
          <cell r="E4007">
            <v>1.974</v>
          </cell>
          <cell r="F4007" t="str">
            <v>19国际经济与贸易1</v>
          </cell>
          <cell r="G4007" t="str">
            <v>国际经济与贸易</v>
          </cell>
          <cell r="H4007">
            <v>2019</v>
          </cell>
          <cell r="I4007" t="str">
            <v>商学院</v>
          </cell>
        </row>
        <row r="4008">
          <cell r="A4008" t="str">
            <v>0205190142</v>
          </cell>
          <cell r="B4008" t="str">
            <v>蔡涌凯</v>
          </cell>
          <cell r="C4008">
            <v>16</v>
          </cell>
          <cell r="D4008">
            <v>38.6</v>
          </cell>
          <cell r="E4008">
            <v>2.4129999999999998</v>
          </cell>
          <cell r="F4008" t="str">
            <v>19物流管理1</v>
          </cell>
          <cell r="G4008" t="str">
            <v>物流管理</v>
          </cell>
          <cell r="H4008">
            <v>2019</v>
          </cell>
          <cell r="I4008" t="str">
            <v>商学院</v>
          </cell>
        </row>
        <row r="4009">
          <cell r="A4009" t="str">
            <v>0112190210</v>
          </cell>
          <cell r="B4009" t="str">
            <v>吕细妹</v>
          </cell>
          <cell r="C4009">
            <v>23</v>
          </cell>
          <cell r="D4009">
            <v>69.8</v>
          </cell>
          <cell r="E4009">
            <v>3.0350000000000001</v>
          </cell>
          <cell r="F4009" t="str">
            <v>19人工智能2</v>
          </cell>
          <cell r="G4009" t="str">
            <v>移动互联应用技术</v>
          </cell>
          <cell r="H4009">
            <v>2019</v>
          </cell>
          <cell r="I4009" t="str">
            <v>计算机工程技术学院（人工智能学院）</v>
          </cell>
        </row>
        <row r="4010">
          <cell r="A4010" t="str">
            <v>0112190215</v>
          </cell>
          <cell r="B4010" t="str">
            <v>王红英</v>
          </cell>
          <cell r="C4010">
            <v>23</v>
          </cell>
          <cell r="D4010">
            <v>46.6</v>
          </cell>
          <cell r="E4010">
            <v>2.0259999999999998</v>
          </cell>
          <cell r="F4010" t="str">
            <v>19人工智能2</v>
          </cell>
          <cell r="G4010" t="str">
            <v>移动互联应用技术</v>
          </cell>
          <cell r="H4010">
            <v>2019</v>
          </cell>
          <cell r="I4010" t="str">
            <v>计算机工程技术学院（人工智能学院）</v>
          </cell>
        </row>
        <row r="4011">
          <cell r="A4011" t="str">
            <v>0104190809</v>
          </cell>
          <cell r="B4011" t="str">
            <v>李泽凤</v>
          </cell>
          <cell r="C4011">
            <v>20</v>
          </cell>
          <cell r="D4011">
            <v>68.900000000000006</v>
          </cell>
          <cell r="E4011">
            <v>3.4449999999999998</v>
          </cell>
          <cell r="F4011" t="str">
            <v>19软件8</v>
          </cell>
          <cell r="G4011" t="str">
            <v>软件技术</v>
          </cell>
          <cell r="H4011">
            <v>2019</v>
          </cell>
          <cell r="I4011" t="str">
            <v>计算机工程技术学院（人工智能学院）</v>
          </cell>
        </row>
        <row r="4012">
          <cell r="A4012" t="str">
            <v>0104190719</v>
          </cell>
          <cell r="B4012" t="str">
            <v>吴恩远</v>
          </cell>
          <cell r="C4012">
            <v>20</v>
          </cell>
          <cell r="D4012">
            <v>61.8</v>
          </cell>
          <cell r="E4012">
            <v>3.09</v>
          </cell>
          <cell r="F4012" t="str">
            <v>19软件7</v>
          </cell>
          <cell r="G4012" t="str">
            <v>软件技术</v>
          </cell>
          <cell r="H4012">
            <v>2019</v>
          </cell>
          <cell r="I4012" t="str">
            <v>计算机工程技术学院（人工智能学院）</v>
          </cell>
        </row>
        <row r="4013">
          <cell r="A4013" t="str">
            <v>0104190709</v>
          </cell>
          <cell r="B4013" t="str">
            <v>张红</v>
          </cell>
          <cell r="C4013">
            <v>20</v>
          </cell>
          <cell r="D4013">
            <v>66.3</v>
          </cell>
          <cell r="E4013">
            <v>3.3149999999999999</v>
          </cell>
          <cell r="F4013" t="str">
            <v>19软件7</v>
          </cell>
          <cell r="G4013" t="str">
            <v>软件技术</v>
          </cell>
          <cell r="H4013">
            <v>2019</v>
          </cell>
          <cell r="I4013" t="str">
            <v>计算机工程技术学院（人工智能学院）</v>
          </cell>
        </row>
        <row r="4014">
          <cell r="A4014" t="str">
            <v>0509190313</v>
          </cell>
          <cell r="B4014" t="str">
            <v>李嘉俊</v>
          </cell>
          <cell r="C4014">
            <v>15</v>
          </cell>
          <cell r="D4014">
            <v>35.5</v>
          </cell>
          <cell r="E4014">
            <v>2.367</v>
          </cell>
          <cell r="F4014" t="str">
            <v>19机电3</v>
          </cell>
          <cell r="G4014" t="str">
            <v>机电一体化技术</v>
          </cell>
          <cell r="H4014">
            <v>2019</v>
          </cell>
          <cell r="I4014" t="str">
            <v>机器人学院</v>
          </cell>
        </row>
        <row r="4015">
          <cell r="A4015" t="str">
            <v>0104191003</v>
          </cell>
          <cell r="B4015" t="str">
            <v>黄东梅</v>
          </cell>
          <cell r="C4015">
            <v>20</v>
          </cell>
          <cell r="D4015">
            <v>65.2</v>
          </cell>
          <cell r="E4015">
            <v>3.26</v>
          </cell>
          <cell r="F4015" t="str">
            <v>19软件10</v>
          </cell>
          <cell r="G4015" t="str">
            <v>软件技术</v>
          </cell>
          <cell r="H4015">
            <v>2019</v>
          </cell>
          <cell r="I4015" t="str">
            <v>计算机工程技术学院（人工智能学院）</v>
          </cell>
        </row>
        <row r="4016">
          <cell r="A4016" t="str">
            <v>0104191021</v>
          </cell>
          <cell r="B4016" t="str">
            <v>李双志</v>
          </cell>
          <cell r="C4016">
            <v>20</v>
          </cell>
          <cell r="D4016">
            <v>55.1</v>
          </cell>
          <cell r="E4016">
            <v>2.7549999999999999</v>
          </cell>
          <cell r="F4016" t="str">
            <v>19软件10</v>
          </cell>
          <cell r="G4016" t="str">
            <v>软件技术</v>
          </cell>
          <cell r="H4016">
            <v>2019</v>
          </cell>
          <cell r="I4016" t="str">
            <v>计算机工程技术学院（人工智能学院）</v>
          </cell>
        </row>
        <row r="4017">
          <cell r="A4017" t="str">
            <v>0308190116</v>
          </cell>
          <cell r="B4017" t="str">
            <v>杨艳</v>
          </cell>
          <cell r="C4017">
            <v>23</v>
          </cell>
          <cell r="D4017">
            <v>77.05</v>
          </cell>
          <cell r="E4017">
            <v>3.35</v>
          </cell>
          <cell r="F4017" t="str">
            <v>19会展1</v>
          </cell>
          <cell r="G4017" t="str">
            <v>会展策划与管理</v>
          </cell>
          <cell r="H4017">
            <v>2019</v>
          </cell>
          <cell r="I4017" t="str">
            <v>旅游学院</v>
          </cell>
        </row>
        <row r="4018">
          <cell r="A4018" t="str">
            <v>0308190101</v>
          </cell>
          <cell r="B4018" t="str">
            <v>钟文熙</v>
          </cell>
          <cell r="C4018">
            <v>23</v>
          </cell>
          <cell r="D4018">
            <v>73.3</v>
          </cell>
          <cell r="E4018">
            <v>3.1869999999999998</v>
          </cell>
          <cell r="F4018" t="str">
            <v>19会展1</v>
          </cell>
          <cell r="G4018" t="str">
            <v>会展策划与管理</v>
          </cell>
          <cell r="H4018">
            <v>2019</v>
          </cell>
          <cell r="I4018" t="str">
            <v>旅游学院</v>
          </cell>
        </row>
        <row r="4019">
          <cell r="A4019" t="str">
            <v>0104190309</v>
          </cell>
          <cell r="B4019" t="str">
            <v>吴少贤</v>
          </cell>
          <cell r="C4019">
            <v>20</v>
          </cell>
          <cell r="D4019">
            <v>60.9</v>
          </cell>
          <cell r="E4019">
            <v>3.0449999999999999</v>
          </cell>
          <cell r="F4019" t="str">
            <v>19软件3</v>
          </cell>
          <cell r="G4019" t="str">
            <v>软件技术</v>
          </cell>
          <cell r="H4019">
            <v>2019</v>
          </cell>
          <cell r="I4019" t="str">
            <v>计算机工程技术学院（人工智能学院）</v>
          </cell>
        </row>
        <row r="4020">
          <cell r="A4020" t="str">
            <v>0104190305</v>
          </cell>
          <cell r="B4020" t="str">
            <v>罗春晖</v>
          </cell>
          <cell r="C4020">
            <v>20</v>
          </cell>
          <cell r="D4020">
            <v>59.6</v>
          </cell>
          <cell r="E4020">
            <v>2.98</v>
          </cell>
          <cell r="F4020" t="str">
            <v>19软件3</v>
          </cell>
          <cell r="G4020" t="str">
            <v>软件技术</v>
          </cell>
          <cell r="H4020">
            <v>2019</v>
          </cell>
          <cell r="I4020" t="str">
            <v>计算机工程技术学院（人工智能学院）</v>
          </cell>
        </row>
        <row r="4021">
          <cell r="A4021" t="str">
            <v>0104190341</v>
          </cell>
          <cell r="B4021" t="str">
            <v>周伟标</v>
          </cell>
          <cell r="C4021">
            <v>20</v>
          </cell>
          <cell r="D4021">
            <v>76.3</v>
          </cell>
          <cell r="E4021">
            <v>3.8149999999999999</v>
          </cell>
          <cell r="F4021" t="str">
            <v>19软件3</v>
          </cell>
          <cell r="G4021" t="str">
            <v>软件技术</v>
          </cell>
          <cell r="H4021">
            <v>2019</v>
          </cell>
          <cell r="I4021" t="str">
            <v>计算机工程技术学院（人工智能学院）</v>
          </cell>
        </row>
        <row r="4022">
          <cell r="A4022" t="str">
            <v>0104190303</v>
          </cell>
          <cell r="B4022" t="str">
            <v>刘静瑜</v>
          </cell>
          <cell r="C4022">
            <v>20</v>
          </cell>
          <cell r="D4022">
            <v>54.3</v>
          </cell>
          <cell r="E4022">
            <v>2.7149999999999999</v>
          </cell>
          <cell r="F4022" t="str">
            <v>19软件3</v>
          </cell>
          <cell r="G4022" t="str">
            <v>软件技术</v>
          </cell>
          <cell r="H4022">
            <v>2019</v>
          </cell>
          <cell r="I4022" t="str">
            <v>计算机工程技术学院（人工智能学院）</v>
          </cell>
        </row>
        <row r="4023">
          <cell r="A4023" t="str">
            <v>0104190332</v>
          </cell>
          <cell r="B4023" t="str">
            <v>王圳楠</v>
          </cell>
          <cell r="C4023">
            <v>20</v>
          </cell>
          <cell r="D4023">
            <v>74</v>
          </cell>
          <cell r="E4023">
            <v>3.7</v>
          </cell>
          <cell r="F4023" t="str">
            <v>19软件3</v>
          </cell>
          <cell r="G4023" t="str">
            <v>软件技术</v>
          </cell>
          <cell r="H4023">
            <v>2019</v>
          </cell>
          <cell r="I4023" t="str">
            <v>计算机工程技术学院（人工智能学院）</v>
          </cell>
        </row>
        <row r="4024">
          <cell r="A4024" t="str">
            <v>0104190307</v>
          </cell>
          <cell r="B4024" t="str">
            <v>黄亚妹</v>
          </cell>
          <cell r="C4024">
            <v>20</v>
          </cell>
          <cell r="D4024">
            <v>62.1</v>
          </cell>
          <cell r="E4024">
            <v>3.105</v>
          </cell>
          <cell r="F4024" t="str">
            <v>19软件3</v>
          </cell>
          <cell r="G4024" t="str">
            <v>软件技术</v>
          </cell>
          <cell r="H4024">
            <v>2019</v>
          </cell>
          <cell r="I4024" t="str">
            <v>计算机工程技术学院（人工智能学院）</v>
          </cell>
        </row>
        <row r="4025">
          <cell r="A4025" t="str">
            <v>0104190446</v>
          </cell>
          <cell r="B4025" t="str">
            <v>李明聪</v>
          </cell>
          <cell r="C4025">
            <v>20</v>
          </cell>
          <cell r="D4025">
            <v>64.400000000000006</v>
          </cell>
          <cell r="E4025">
            <v>3.22</v>
          </cell>
          <cell r="F4025" t="str">
            <v>19软件4</v>
          </cell>
          <cell r="G4025" t="str">
            <v>软件技术</v>
          </cell>
          <cell r="H4025">
            <v>2019</v>
          </cell>
          <cell r="I4025" t="str">
            <v>计算机工程技术学院（人工智能学院）</v>
          </cell>
        </row>
        <row r="4026">
          <cell r="A4026" t="str">
            <v>1003190314</v>
          </cell>
          <cell r="B4026" t="str">
            <v>陈梦婷</v>
          </cell>
          <cell r="C4026">
            <v>23</v>
          </cell>
          <cell r="D4026">
            <v>74</v>
          </cell>
          <cell r="E4026">
            <v>3.2170000000000001</v>
          </cell>
          <cell r="F4026" t="str">
            <v>19投资3</v>
          </cell>
          <cell r="G4026" t="str">
            <v>投资与理财（互联网金融运营）</v>
          </cell>
          <cell r="H4026">
            <v>2019</v>
          </cell>
          <cell r="I4026" t="str">
            <v>财会与金融学院</v>
          </cell>
        </row>
        <row r="4027">
          <cell r="A4027" t="str">
            <v>0104190337</v>
          </cell>
          <cell r="B4027" t="str">
            <v>吴华辉</v>
          </cell>
          <cell r="C4027">
            <v>20</v>
          </cell>
          <cell r="D4027">
            <v>69.900000000000006</v>
          </cell>
          <cell r="E4027">
            <v>3.4950000000000001</v>
          </cell>
          <cell r="F4027" t="str">
            <v>19软件3</v>
          </cell>
          <cell r="G4027" t="str">
            <v>软件技术</v>
          </cell>
          <cell r="H4027">
            <v>2019</v>
          </cell>
          <cell r="I4027" t="str">
            <v>计算机工程技术学院（人工智能学院）</v>
          </cell>
        </row>
        <row r="4028">
          <cell r="A4028" t="str">
            <v>1002190257</v>
          </cell>
          <cell r="B4028" t="str">
            <v>黄佳鸿</v>
          </cell>
          <cell r="C4028">
            <v>19</v>
          </cell>
          <cell r="D4028">
            <v>52.7</v>
          </cell>
          <cell r="E4028">
            <v>2.774</v>
          </cell>
          <cell r="F4028" t="str">
            <v>19财管2</v>
          </cell>
          <cell r="G4028" t="str">
            <v>财务管理</v>
          </cell>
          <cell r="H4028">
            <v>2019</v>
          </cell>
          <cell r="I4028" t="str">
            <v>财会与金融学院</v>
          </cell>
        </row>
        <row r="4029">
          <cell r="A4029" t="str">
            <v>1003190359</v>
          </cell>
          <cell r="B4029" t="str">
            <v>叶昊</v>
          </cell>
          <cell r="C4029">
            <v>23</v>
          </cell>
          <cell r="D4029">
            <v>62.6</v>
          </cell>
          <cell r="E4029">
            <v>2.722</v>
          </cell>
          <cell r="F4029" t="str">
            <v>19投资3</v>
          </cell>
          <cell r="G4029" t="str">
            <v>投资与理财（互联网金融运营）</v>
          </cell>
          <cell r="H4029">
            <v>2019</v>
          </cell>
          <cell r="I4029" t="str">
            <v>财会与金融学院</v>
          </cell>
        </row>
        <row r="4030">
          <cell r="A4030" t="str">
            <v>1003190339</v>
          </cell>
          <cell r="B4030" t="str">
            <v>刘伟杰</v>
          </cell>
          <cell r="C4030">
            <v>23</v>
          </cell>
          <cell r="D4030">
            <v>51.1</v>
          </cell>
          <cell r="E4030">
            <v>2.222</v>
          </cell>
          <cell r="F4030" t="str">
            <v>19投资3</v>
          </cell>
          <cell r="G4030" t="str">
            <v>投资与理财（互联网金融运营）</v>
          </cell>
          <cell r="H4030">
            <v>2019</v>
          </cell>
          <cell r="I4030" t="str">
            <v>财会与金融学院</v>
          </cell>
        </row>
        <row r="4031">
          <cell r="A4031" t="str">
            <v>1002190253</v>
          </cell>
          <cell r="B4031" t="str">
            <v>潘业辉</v>
          </cell>
          <cell r="C4031">
            <v>22</v>
          </cell>
          <cell r="D4031">
            <v>64.400000000000006</v>
          </cell>
          <cell r="E4031">
            <v>2.927</v>
          </cell>
          <cell r="F4031" t="str">
            <v>19财管2</v>
          </cell>
          <cell r="G4031" t="str">
            <v>财务管理</v>
          </cell>
          <cell r="H4031">
            <v>2019</v>
          </cell>
          <cell r="I4031" t="str">
            <v>财会与金融学院</v>
          </cell>
        </row>
        <row r="4032">
          <cell r="A4032" t="str">
            <v>1003190236</v>
          </cell>
          <cell r="B4032" t="str">
            <v>蔡斯浩</v>
          </cell>
          <cell r="C4032">
            <v>23</v>
          </cell>
          <cell r="D4032">
            <v>58.7</v>
          </cell>
          <cell r="E4032">
            <v>2.552</v>
          </cell>
          <cell r="F4032" t="str">
            <v>19投资2</v>
          </cell>
          <cell r="G4032" t="str">
            <v>投资与理财</v>
          </cell>
          <cell r="H4032">
            <v>2019</v>
          </cell>
          <cell r="I4032" t="str">
            <v>财会与金融学院</v>
          </cell>
        </row>
        <row r="4033">
          <cell r="A4033" t="str">
            <v>1003190240</v>
          </cell>
          <cell r="B4033" t="str">
            <v>朱耀衡</v>
          </cell>
          <cell r="C4033">
            <v>23</v>
          </cell>
          <cell r="D4033">
            <v>51.3</v>
          </cell>
          <cell r="E4033">
            <v>2.23</v>
          </cell>
          <cell r="F4033" t="str">
            <v>19投资2</v>
          </cell>
          <cell r="G4033" t="str">
            <v>投资与理财</v>
          </cell>
          <cell r="H4033">
            <v>2019</v>
          </cell>
          <cell r="I4033" t="str">
            <v>财会与金融学院</v>
          </cell>
        </row>
        <row r="4034">
          <cell r="A4034" t="str">
            <v>1002190219</v>
          </cell>
          <cell r="B4034" t="str">
            <v>庄欣欣</v>
          </cell>
          <cell r="C4034">
            <v>22</v>
          </cell>
          <cell r="D4034">
            <v>85.7</v>
          </cell>
          <cell r="E4034">
            <v>3.895</v>
          </cell>
          <cell r="F4034" t="str">
            <v>19财管2</v>
          </cell>
          <cell r="G4034" t="str">
            <v>财务管理</v>
          </cell>
          <cell r="H4034">
            <v>2019</v>
          </cell>
          <cell r="I4034" t="str">
            <v>财会与金融学院</v>
          </cell>
        </row>
        <row r="4035">
          <cell r="A4035" t="str">
            <v>1003190322</v>
          </cell>
          <cell r="B4035" t="str">
            <v>黄佳湄</v>
          </cell>
          <cell r="C4035">
            <v>23</v>
          </cell>
          <cell r="D4035">
            <v>85.7</v>
          </cell>
          <cell r="E4035">
            <v>3.726</v>
          </cell>
          <cell r="F4035" t="str">
            <v>19投资3</v>
          </cell>
          <cell r="G4035" t="str">
            <v>投资与理财（互联网金融运营）</v>
          </cell>
          <cell r="H4035">
            <v>2019</v>
          </cell>
          <cell r="I4035" t="str">
            <v>财会与金融学院</v>
          </cell>
        </row>
        <row r="4036">
          <cell r="A4036" t="str">
            <v>1003190348</v>
          </cell>
          <cell r="B4036" t="str">
            <v>叶俊东</v>
          </cell>
          <cell r="C4036">
            <v>21</v>
          </cell>
          <cell r="D4036">
            <v>51.1</v>
          </cell>
          <cell r="E4036">
            <v>2.4329999999999998</v>
          </cell>
          <cell r="F4036" t="str">
            <v>19投资3</v>
          </cell>
          <cell r="G4036" t="str">
            <v>投资与理财（互联网金融运营）</v>
          </cell>
          <cell r="H4036">
            <v>2019</v>
          </cell>
          <cell r="I4036" t="str">
            <v>财会与金融学院</v>
          </cell>
        </row>
        <row r="4037">
          <cell r="A4037" t="str">
            <v>1003190302</v>
          </cell>
          <cell r="B4037" t="str">
            <v>柯思婷</v>
          </cell>
          <cell r="C4037">
            <v>23</v>
          </cell>
          <cell r="D4037">
            <v>58.4</v>
          </cell>
          <cell r="E4037">
            <v>2.5390000000000001</v>
          </cell>
          <cell r="F4037" t="str">
            <v>19投资3</v>
          </cell>
          <cell r="G4037" t="str">
            <v>投资与理财（互联网金融运营）</v>
          </cell>
          <cell r="H4037">
            <v>2019</v>
          </cell>
          <cell r="I4037" t="str">
            <v>财会与金融学院</v>
          </cell>
        </row>
        <row r="4038">
          <cell r="A4038" t="str">
            <v>1002190258</v>
          </cell>
          <cell r="B4038" t="str">
            <v>沈文</v>
          </cell>
          <cell r="C4038">
            <v>22</v>
          </cell>
          <cell r="D4038">
            <v>58.1</v>
          </cell>
          <cell r="E4038">
            <v>2.641</v>
          </cell>
          <cell r="F4038" t="str">
            <v>19财管2</v>
          </cell>
          <cell r="G4038" t="str">
            <v>财务管理</v>
          </cell>
          <cell r="H4038">
            <v>2019</v>
          </cell>
          <cell r="I4038" t="str">
            <v>财会与金融学院</v>
          </cell>
        </row>
        <row r="4039">
          <cell r="A4039" t="str">
            <v>1002190251</v>
          </cell>
          <cell r="B4039" t="str">
            <v>丘宇坚</v>
          </cell>
          <cell r="C4039">
            <v>22</v>
          </cell>
          <cell r="D4039">
            <v>49.6</v>
          </cell>
          <cell r="E4039">
            <v>2.2549999999999999</v>
          </cell>
          <cell r="F4039" t="str">
            <v>19财管2</v>
          </cell>
          <cell r="G4039" t="str">
            <v>财务管理</v>
          </cell>
          <cell r="H4039">
            <v>2019</v>
          </cell>
          <cell r="I4039" t="str">
            <v>财会与金融学院</v>
          </cell>
        </row>
        <row r="4040">
          <cell r="A4040" t="str">
            <v>1003190203</v>
          </cell>
          <cell r="B4040" t="str">
            <v>李冬怡</v>
          </cell>
          <cell r="C4040">
            <v>23</v>
          </cell>
          <cell r="D4040">
            <v>79.5</v>
          </cell>
          <cell r="E4040">
            <v>3.4569999999999999</v>
          </cell>
          <cell r="F4040" t="str">
            <v>19投资2</v>
          </cell>
          <cell r="G4040" t="str">
            <v>投资与理财</v>
          </cell>
          <cell r="H4040">
            <v>2019</v>
          </cell>
          <cell r="I4040" t="str">
            <v>财会与金融学院</v>
          </cell>
        </row>
        <row r="4041">
          <cell r="A4041" t="str">
            <v>1003190226</v>
          </cell>
          <cell r="B4041" t="str">
            <v>叶剑萍</v>
          </cell>
          <cell r="C4041">
            <v>23</v>
          </cell>
          <cell r="D4041">
            <v>58.6</v>
          </cell>
          <cell r="E4041">
            <v>2.548</v>
          </cell>
          <cell r="F4041" t="str">
            <v>19投资2</v>
          </cell>
          <cell r="G4041" t="str">
            <v>投资与理财</v>
          </cell>
          <cell r="H4041">
            <v>2019</v>
          </cell>
          <cell r="I4041" t="str">
            <v>财会与金融学院</v>
          </cell>
        </row>
        <row r="4042">
          <cell r="A4042" t="str">
            <v>1003190214</v>
          </cell>
          <cell r="B4042" t="str">
            <v>张丹群</v>
          </cell>
          <cell r="C4042">
            <v>23</v>
          </cell>
          <cell r="D4042">
            <v>78.400000000000006</v>
          </cell>
          <cell r="E4042">
            <v>3.4089999999999998</v>
          </cell>
          <cell r="F4042" t="str">
            <v>19投资2</v>
          </cell>
          <cell r="G4042" t="str">
            <v>投资与理财</v>
          </cell>
          <cell r="H4042">
            <v>2019</v>
          </cell>
          <cell r="I4042" t="str">
            <v>财会与金融学院</v>
          </cell>
        </row>
        <row r="4043">
          <cell r="A4043" t="str">
            <v>1002190229</v>
          </cell>
          <cell r="B4043" t="str">
            <v>黎玉琪</v>
          </cell>
          <cell r="C4043">
            <v>22</v>
          </cell>
          <cell r="D4043">
            <v>72.599999999999994</v>
          </cell>
          <cell r="E4043">
            <v>3.3</v>
          </cell>
          <cell r="F4043" t="str">
            <v>19财管2</v>
          </cell>
          <cell r="G4043" t="str">
            <v>财务管理</v>
          </cell>
          <cell r="H4043">
            <v>2019</v>
          </cell>
          <cell r="I4043" t="str">
            <v>财会与金融学院</v>
          </cell>
        </row>
        <row r="4044">
          <cell r="A4044" t="str">
            <v>0801190224</v>
          </cell>
          <cell r="B4044" t="str">
            <v>余俊涛</v>
          </cell>
          <cell r="C4044">
            <v>15.5</v>
          </cell>
          <cell r="D4044">
            <v>33.6</v>
          </cell>
          <cell r="E4044">
            <v>2.1680000000000001</v>
          </cell>
          <cell r="F4044" t="str">
            <v>19计应2</v>
          </cell>
          <cell r="G4044" t="str">
            <v>计算机应用技术（嵌入式技术应用）</v>
          </cell>
          <cell r="H4044">
            <v>2019</v>
          </cell>
          <cell r="I4044" t="str">
            <v>广州学院</v>
          </cell>
        </row>
        <row r="4045">
          <cell r="A4045" t="str">
            <v>0801190220</v>
          </cell>
          <cell r="B4045" t="str">
            <v>谢木强</v>
          </cell>
          <cell r="C4045">
            <v>15.5</v>
          </cell>
          <cell r="D4045">
            <v>43.4</v>
          </cell>
          <cell r="E4045">
            <v>2.8</v>
          </cell>
          <cell r="F4045" t="str">
            <v>19计应2</v>
          </cell>
          <cell r="G4045" t="str">
            <v>计算机应用技术（嵌入式技术应用）</v>
          </cell>
          <cell r="H4045">
            <v>2019</v>
          </cell>
          <cell r="I4045" t="str">
            <v>广州学院</v>
          </cell>
        </row>
        <row r="4046">
          <cell r="A4046" t="str">
            <v>0501190445</v>
          </cell>
          <cell r="B4046" t="str">
            <v>王鑫</v>
          </cell>
          <cell r="C4046">
            <v>16.5</v>
          </cell>
          <cell r="D4046">
            <v>27</v>
          </cell>
          <cell r="E4046">
            <v>1.6359999999999999</v>
          </cell>
          <cell r="F4046" t="str">
            <v>19电子4</v>
          </cell>
          <cell r="G4046" t="str">
            <v>应用电子技术（中高职衔接）</v>
          </cell>
          <cell r="H4046">
            <v>2019</v>
          </cell>
          <cell r="I4046" t="str">
            <v>机器人学院</v>
          </cell>
        </row>
        <row r="4047">
          <cell r="A4047" t="str">
            <v>0301190613</v>
          </cell>
          <cell r="B4047" t="str">
            <v>王一茸</v>
          </cell>
          <cell r="C4047">
            <v>18.5</v>
          </cell>
          <cell r="D4047">
            <v>64.25</v>
          </cell>
          <cell r="E4047">
            <v>3.4729999999999999</v>
          </cell>
          <cell r="F4047" t="str">
            <v>19商英6</v>
          </cell>
          <cell r="G4047" t="str">
            <v>商务英语</v>
          </cell>
          <cell r="H4047">
            <v>2019</v>
          </cell>
          <cell r="I4047" t="str">
            <v>应用外语学院</v>
          </cell>
        </row>
        <row r="4048">
          <cell r="A4048" t="str">
            <v>0301190614</v>
          </cell>
          <cell r="B4048" t="str">
            <v>丁炜琳</v>
          </cell>
          <cell r="C4048">
            <v>18.5</v>
          </cell>
          <cell r="D4048">
            <v>57.05</v>
          </cell>
          <cell r="E4048">
            <v>3.0840000000000001</v>
          </cell>
          <cell r="F4048" t="str">
            <v>19商英6</v>
          </cell>
          <cell r="G4048" t="str">
            <v>商务英语</v>
          </cell>
          <cell r="H4048">
            <v>2019</v>
          </cell>
          <cell r="I4048" t="str">
            <v>应用外语学院</v>
          </cell>
        </row>
        <row r="4049">
          <cell r="A4049" t="str">
            <v>0301190615</v>
          </cell>
          <cell r="B4049" t="str">
            <v>连佩燕</v>
          </cell>
          <cell r="C4049">
            <v>18.5</v>
          </cell>
          <cell r="D4049">
            <v>61.35</v>
          </cell>
          <cell r="E4049">
            <v>3.3159999999999998</v>
          </cell>
          <cell r="F4049" t="str">
            <v>19商英6</v>
          </cell>
          <cell r="G4049" t="str">
            <v>商务英语</v>
          </cell>
          <cell r="H4049">
            <v>2019</v>
          </cell>
          <cell r="I4049" t="str">
            <v>应用外语学院</v>
          </cell>
        </row>
        <row r="4050">
          <cell r="A4050" t="str">
            <v>0301190616</v>
          </cell>
          <cell r="B4050" t="str">
            <v>王炫萍</v>
          </cell>
          <cell r="C4050">
            <v>18.5</v>
          </cell>
          <cell r="D4050">
            <v>64.2</v>
          </cell>
          <cell r="E4050">
            <v>3.47</v>
          </cell>
          <cell r="F4050" t="str">
            <v>19商英6</v>
          </cell>
          <cell r="G4050" t="str">
            <v>商务英语</v>
          </cell>
          <cell r="H4050">
            <v>2019</v>
          </cell>
          <cell r="I4050" t="str">
            <v>应用外语学院</v>
          </cell>
        </row>
        <row r="4051">
          <cell r="A4051" t="str">
            <v>0603190108</v>
          </cell>
          <cell r="B4051" t="str">
            <v>黄柏惠</v>
          </cell>
          <cell r="C4051">
            <v>21</v>
          </cell>
          <cell r="D4051">
            <v>66.099999999999994</v>
          </cell>
          <cell r="E4051">
            <v>3.1480000000000001</v>
          </cell>
          <cell r="F4051" t="str">
            <v>19装饰1</v>
          </cell>
          <cell r="G4051" t="str">
            <v>建筑装饰工程技术</v>
          </cell>
          <cell r="H4051">
            <v>2019</v>
          </cell>
          <cell r="I4051" t="str">
            <v>建筑工程学院</v>
          </cell>
        </row>
        <row r="4052">
          <cell r="A4052" t="str">
            <v>0601190335</v>
          </cell>
          <cell r="B4052" t="str">
            <v>陈旭龙</v>
          </cell>
          <cell r="C4052">
            <v>18</v>
          </cell>
          <cell r="D4052">
            <v>44.9</v>
          </cell>
          <cell r="E4052">
            <v>2.4940000000000002</v>
          </cell>
          <cell r="F4052" t="str">
            <v>19建工3</v>
          </cell>
          <cell r="G4052" t="str">
            <v>建筑工程技术</v>
          </cell>
          <cell r="H4052">
            <v>2019</v>
          </cell>
          <cell r="I4052" t="str">
            <v>建筑工程学院</v>
          </cell>
        </row>
        <row r="4053">
          <cell r="A4053" t="str">
            <v>1001190167</v>
          </cell>
          <cell r="B4053" t="str">
            <v>许苇娜</v>
          </cell>
          <cell r="C4053">
            <v>22</v>
          </cell>
          <cell r="D4053">
            <v>68.099999999999994</v>
          </cell>
          <cell r="E4053">
            <v>3.0950000000000002</v>
          </cell>
          <cell r="F4053" t="str">
            <v>19会计1</v>
          </cell>
          <cell r="G4053" t="str">
            <v>会计</v>
          </cell>
          <cell r="H4053">
            <v>2019</v>
          </cell>
          <cell r="I4053" t="str">
            <v>财会与金融学院</v>
          </cell>
        </row>
        <row r="4054">
          <cell r="A4054" t="str">
            <v>0113190314</v>
          </cell>
          <cell r="B4054" t="str">
            <v>刘永波</v>
          </cell>
          <cell r="C4054">
            <v>23</v>
          </cell>
          <cell r="D4054">
            <v>65.8</v>
          </cell>
          <cell r="E4054">
            <v>2.8610000000000002</v>
          </cell>
          <cell r="F4054" t="str">
            <v>19云计算3</v>
          </cell>
          <cell r="G4054" t="str">
            <v>云计算技术与应用</v>
          </cell>
          <cell r="H4054">
            <v>2019</v>
          </cell>
          <cell r="I4054" t="str">
            <v>计算机工程技术学院（人工智能学院）</v>
          </cell>
        </row>
        <row r="4055">
          <cell r="A4055" t="str">
            <v>0603190314</v>
          </cell>
          <cell r="B4055" t="str">
            <v>龙浩梅</v>
          </cell>
          <cell r="C4055">
            <v>21</v>
          </cell>
          <cell r="D4055">
            <v>61.25</v>
          </cell>
          <cell r="E4055">
            <v>2.9169999999999998</v>
          </cell>
          <cell r="F4055" t="str">
            <v>19装饰3</v>
          </cell>
          <cell r="G4055" t="str">
            <v>建筑装饰工程技术（空间改造设计）</v>
          </cell>
          <cell r="H4055">
            <v>2019</v>
          </cell>
          <cell r="I4055" t="str">
            <v>建筑工程学院</v>
          </cell>
        </row>
        <row r="4056">
          <cell r="A4056" t="str">
            <v>0603190313</v>
          </cell>
          <cell r="B4056" t="str">
            <v>陈漫</v>
          </cell>
          <cell r="C4056">
            <v>21</v>
          </cell>
          <cell r="D4056">
            <v>70.55</v>
          </cell>
          <cell r="E4056">
            <v>3.36</v>
          </cell>
          <cell r="F4056" t="str">
            <v>19装饰3</v>
          </cell>
          <cell r="G4056" t="str">
            <v>建筑装饰工程技术（空间改造设计）</v>
          </cell>
          <cell r="H4056">
            <v>2019</v>
          </cell>
          <cell r="I4056" t="str">
            <v>建筑工程学院</v>
          </cell>
        </row>
        <row r="4057">
          <cell r="A4057" t="str">
            <v>1001190102</v>
          </cell>
          <cell r="B4057" t="str">
            <v>刘李杰</v>
          </cell>
          <cell r="C4057">
            <v>22</v>
          </cell>
          <cell r="D4057">
            <v>72.099999999999994</v>
          </cell>
          <cell r="E4057">
            <v>3.2770000000000001</v>
          </cell>
          <cell r="F4057" t="str">
            <v>19会计1</v>
          </cell>
          <cell r="G4057" t="str">
            <v>会计</v>
          </cell>
          <cell r="H4057">
            <v>2019</v>
          </cell>
          <cell r="I4057" t="str">
            <v>财会与金融学院</v>
          </cell>
        </row>
        <row r="4058">
          <cell r="A4058" t="str">
            <v>1001190128</v>
          </cell>
          <cell r="B4058" t="str">
            <v>王纯浈</v>
          </cell>
          <cell r="C4058">
            <v>22</v>
          </cell>
          <cell r="D4058">
            <v>66.900000000000006</v>
          </cell>
          <cell r="E4058">
            <v>3.0409999999999999</v>
          </cell>
          <cell r="F4058" t="str">
            <v>19会计1</v>
          </cell>
          <cell r="G4058" t="str">
            <v>会计</v>
          </cell>
          <cell r="H4058">
            <v>2019</v>
          </cell>
          <cell r="I4058" t="str">
            <v>财会与金融学院</v>
          </cell>
        </row>
        <row r="4059">
          <cell r="A4059" t="str">
            <v>0112190127</v>
          </cell>
          <cell r="B4059" t="str">
            <v>张瀚菘</v>
          </cell>
          <cell r="C4059">
            <v>23</v>
          </cell>
          <cell r="D4059">
            <v>61.1</v>
          </cell>
          <cell r="E4059">
            <v>2.657</v>
          </cell>
          <cell r="F4059" t="str">
            <v>19人工智能1</v>
          </cell>
          <cell r="G4059" t="str">
            <v>移动互联应用技术</v>
          </cell>
          <cell r="H4059">
            <v>2019</v>
          </cell>
          <cell r="I4059" t="str">
            <v>计算机工程技术学院（人工智能学院）</v>
          </cell>
        </row>
        <row r="4060">
          <cell r="A4060" t="str">
            <v>0202190511</v>
          </cell>
          <cell r="B4060" t="str">
            <v>林佳瑶</v>
          </cell>
          <cell r="C4060">
            <v>21</v>
          </cell>
          <cell r="D4060">
            <v>69.3</v>
          </cell>
          <cell r="E4060">
            <v>3.3</v>
          </cell>
          <cell r="F4060" t="str">
            <v>19电子商务5</v>
          </cell>
          <cell r="G4060" t="str">
            <v>电子商务（中高职衔接）</v>
          </cell>
          <cell r="H4060">
            <v>2019</v>
          </cell>
          <cell r="I4060" t="str">
            <v>商学院</v>
          </cell>
        </row>
        <row r="4061">
          <cell r="A4061" t="str">
            <v>0202190543</v>
          </cell>
          <cell r="B4061" t="str">
            <v>张康杰</v>
          </cell>
          <cell r="C4061">
            <v>21</v>
          </cell>
          <cell r="D4061">
            <v>47.5</v>
          </cell>
          <cell r="E4061">
            <v>2.262</v>
          </cell>
          <cell r="F4061" t="str">
            <v>19电子商务5</v>
          </cell>
          <cell r="G4061" t="str">
            <v>电子商务（中高职衔接）</v>
          </cell>
          <cell r="H4061">
            <v>2019</v>
          </cell>
          <cell r="I4061" t="str">
            <v>商学院</v>
          </cell>
        </row>
        <row r="4062">
          <cell r="A4062" t="str">
            <v>0202190507</v>
          </cell>
          <cell r="B4062" t="str">
            <v>余文平</v>
          </cell>
          <cell r="C4062">
            <v>21</v>
          </cell>
          <cell r="D4062">
            <v>64.599999999999994</v>
          </cell>
          <cell r="E4062">
            <v>3.0760000000000001</v>
          </cell>
          <cell r="F4062" t="str">
            <v>19电子商务5</v>
          </cell>
          <cell r="G4062" t="str">
            <v>电子商务（中高职衔接）</v>
          </cell>
          <cell r="H4062">
            <v>2019</v>
          </cell>
          <cell r="I4062" t="str">
            <v>商学院</v>
          </cell>
        </row>
        <row r="4063">
          <cell r="A4063" t="str">
            <v>0202190512</v>
          </cell>
          <cell r="B4063" t="str">
            <v>李洵屏</v>
          </cell>
          <cell r="C4063">
            <v>21</v>
          </cell>
          <cell r="D4063">
            <v>65.900000000000006</v>
          </cell>
          <cell r="E4063">
            <v>3.1379999999999999</v>
          </cell>
          <cell r="F4063" t="str">
            <v>19电子商务5</v>
          </cell>
          <cell r="G4063" t="str">
            <v>电子商务（中高职衔接）</v>
          </cell>
          <cell r="H4063">
            <v>2019</v>
          </cell>
          <cell r="I4063" t="str">
            <v>商学院</v>
          </cell>
        </row>
        <row r="4064">
          <cell r="A4064" t="str">
            <v>0202190503</v>
          </cell>
          <cell r="B4064" t="str">
            <v>罗艳明</v>
          </cell>
          <cell r="C4064">
            <v>21</v>
          </cell>
          <cell r="D4064">
            <v>56.9</v>
          </cell>
          <cell r="E4064">
            <v>2.71</v>
          </cell>
          <cell r="F4064" t="str">
            <v>19电子商务5</v>
          </cell>
          <cell r="G4064" t="str">
            <v>电子商务（中高职衔接）</v>
          </cell>
          <cell r="H4064">
            <v>2019</v>
          </cell>
          <cell r="I4064" t="str">
            <v>商学院</v>
          </cell>
        </row>
        <row r="4065">
          <cell r="A4065" t="str">
            <v>0202190510</v>
          </cell>
          <cell r="B4065" t="str">
            <v>郑嘉琪</v>
          </cell>
          <cell r="C4065">
            <v>21</v>
          </cell>
          <cell r="D4065">
            <v>62.2</v>
          </cell>
          <cell r="E4065">
            <v>2.9620000000000002</v>
          </cell>
          <cell r="F4065" t="str">
            <v>19电子商务5</v>
          </cell>
          <cell r="G4065" t="str">
            <v>电子商务（中高职衔接）</v>
          </cell>
          <cell r="H4065">
            <v>2019</v>
          </cell>
          <cell r="I4065" t="str">
            <v>商学院</v>
          </cell>
        </row>
        <row r="4066">
          <cell r="A4066" t="str">
            <v>0202190509</v>
          </cell>
          <cell r="B4066" t="str">
            <v>陈秀芳</v>
          </cell>
          <cell r="C4066">
            <v>21</v>
          </cell>
          <cell r="D4066">
            <v>66.7</v>
          </cell>
          <cell r="E4066">
            <v>3.1760000000000002</v>
          </cell>
          <cell r="F4066" t="str">
            <v>19电子商务5</v>
          </cell>
          <cell r="G4066" t="str">
            <v>电子商务（中高职衔接）</v>
          </cell>
          <cell r="H4066">
            <v>2019</v>
          </cell>
          <cell r="I4066" t="str">
            <v>商学院</v>
          </cell>
        </row>
        <row r="4067">
          <cell r="A4067" t="str">
            <v>0202190548</v>
          </cell>
          <cell r="B4067" t="str">
            <v>曹汉杰</v>
          </cell>
          <cell r="C4067">
            <v>21</v>
          </cell>
          <cell r="D4067">
            <v>58.2</v>
          </cell>
          <cell r="E4067">
            <v>2.7709999999999999</v>
          </cell>
          <cell r="F4067" t="str">
            <v>19电子商务5</v>
          </cell>
          <cell r="G4067" t="str">
            <v>电子商务（中高职衔接）</v>
          </cell>
          <cell r="H4067">
            <v>2019</v>
          </cell>
          <cell r="I4067" t="str">
            <v>商学院</v>
          </cell>
        </row>
        <row r="4068">
          <cell r="A4068" t="str">
            <v>0202190518</v>
          </cell>
          <cell r="B4068" t="str">
            <v>黄南虹</v>
          </cell>
          <cell r="C4068">
            <v>21</v>
          </cell>
          <cell r="D4068">
            <v>58.7</v>
          </cell>
          <cell r="E4068">
            <v>2.7949999999999999</v>
          </cell>
          <cell r="F4068" t="str">
            <v>19电子商务5</v>
          </cell>
          <cell r="G4068" t="str">
            <v>电子商务（中高职衔接）</v>
          </cell>
          <cell r="H4068">
            <v>2019</v>
          </cell>
          <cell r="I4068" t="str">
            <v>商学院</v>
          </cell>
        </row>
        <row r="4069">
          <cell r="A4069" t="str">
            <v>0202190530</v>
          </cell>
          <cell r="B4069" t="str">
            <v>聂丽娜</v>
          </cell>
          <cell r="C4069">
            <v>21</v>
          </cell>
          <cell r="D4069">
            <v>63.7</v>
          </cell>
          <cell r="E4069">
            <v>3.0329999999999999</v>
          </cell>
          <cell r="F4069" t="str">
            <v>19电子商务5</v>
          </cell>
          <cell r="G4069" t="str">
            <v>电子商务（中高职衔接）</v>
          </cell>
          <cell r="H4069">
            <v>2019</v>
          </cell>
          <cell r="I4069" t="str">
            <v>商学院</v>
          </cell>
        </row>
        <row r="4070">
          <cell r="A4070" t="str">
            <v>0801190321</v>
          </cell>
          <cell r="B4070" t="str">
            <v>林育润</v>
          </cell>
          <cell r="C4070">
            <v>18.5</v>
          </cell>
          <cell r="D4070">
            <v>39</v>
          </cell>
          <cell r="E4070">
            <v>2.1080000000000001</v>
          </cell>
          <cell r="F4070" t="str">
            <v>19计应3</v>
          </cell>
          <cell r="G4070" t="str">
            <v>计算机应用技术（物联网应用）</v>
          </cell>
          <cell r="H4070">
            <v>2019</v>
          </cell>
          <cell r="I4070" t="str">
            <v>广州学院</v>
          </cell>
        </row>
        <row r="4071">
          <cell r="A4071" t="str">
            <v>0801190320</v>
          </cell>
          <cell r="B4071" t="str">
            <v>刘振杰</v>
          </cell>
          <cell r="C4071">
            <v>18.5</v>
          </cell>
          <cell r="D4071">
            <v>66.75</v>
          </cell>
          <cell r="E4071">
            <v>3.6080000000000001</v>
          </cell>
          <cell r="F4071" t="str">
            <v>19计应3</v>
          </cell>
          <cell r="G4071" t="str">
            <v>计算机应用技术（物联网应用）</v>
          </cell>
          <cell r="H4071">
            <v>2019</v>
          </cell>
          <cell r="I4071" t="str">
            <v>广州学院</v>
          </cell>
        </row>
        <row r="4072">
          <cell r="A4072" t="str">
            <v>0114190320</v>
          </cell>
          <cell r="B4072" t="str">
            <v>张辉</v>
          </cell>
          <cell r="C4072">
            <v>19</v>
          </cell>
          <cell r="D4072">
            <v>32.799999999999997</v>
          </cell>
          <cell r="E4072">
            <v>1.726</v>
          </cell>
          <cell r="F4072" t="str">
            <v>19移动应用开发3</v>
          </cell>
          <cell r="G4072" t="str">
            <v>移动应用开发</v>
          </cell>
          <cell r="H4072">
            <v>2019</v>
          </cell>
          <cell r="I4072" t="str">
            <v>计算机工程技术学院（人工智能学院）</v>
          </cell>
        </row>
        <row r="4073">
          <cell r="A4073" t="str">
            <v>0114190303</v>
          </cell>
          <cell r="B4073" t="str">
            <v>郑洁璇</v>
          </cell>
          <cell r="C4073">
            <v>19</v>
          </cell>
          <cell r="D4073">
            <v>53.9</v>
          </cell>
          <cell r="E4073">
            <v>2.8370000000000002</v>
          </cell>
          <cell r="F4073" t="str">
            <v>19移动应用开发3</v>
          </cell>
          <cell r="G4073" t="str">
            <v>移动应用开发</v>
          </cell>
          <cell r="H4073">
            <v>2019</v>
          </cell>
          <cell r="I4073" t="str">
            <v>计算机工程技术学院（人工智能学院）</v>
          </cell>
        </row>
        <row r="4074">
          <cell r="A4074" t="str">
            <v>0603190131</v>
          </cell>
          <cell r="B4074" t="str">
            <v>陈铭康</v>
          </cell>
          <cell r="C4074">
            <v>21</v>
          </cell>
          <cell r="D4074">
            <v>62.4</v>
          </cell>
          <cell r="E4074">
            <v>2.9710000000000001</v>
          </cell>
          <cell r="F4074" t="str">
            <v>19装饰1</v>
          </cell>
          <cell r="G4074" t="str">
            <v>建筑装饰工程技术</v>
          </cell>
          <cell r="H4074">
            <v>2019</v>
          </cell>
          <cell r="I4074" t="str">
            <v>建筑工程学院</v>
          </cell>
        </row>
        <row r="4075">
          <cell r="A4075" t="str">
            <v>0802190240</v>
          </cell>
          <cell r="B4075" t="str">
            <v>钟增文</v>
          </cell>
          <cell r="C4075">
            <v>13</v>
          </cell>
          <cell r="D4075">
            <v>20.3</v>
          </cell>
          <cell r="E4075">
            <v>1.5620000000000001</v>
          </cell>
          <cell r="F4075" t="str">
            <v>19工商2</v>
          </cell>
          <cell r="G4075" t="str">
            <v>工商企业管理</v>
          </cell>
          <cell r="H4075">
            <v>2019</v>
          </cell>
          <cell r="I4075" t="str">
            <v>广州学院</v>
          </cell>
        </row>
        <row r="4076">
          <cell r="A4076" t="str">
            <v>0802190203</v>
          </cell>
          <cell r="B4076" t="str">
            <v>张明雪</v>
          </cell>
          <cell r="C4076">
            <v>16</v>
          </cell>
          <cell r="D4076">
            <v>57.7</v>
          </cell>
          <cell r="E4076">
            <v>3.6059999999999999</v>
          </cell>
          <cell r="F4076" t="str">
            <v>19工商2</v>
          </cell>
          <cell r="G4076" t="str">
            <v>工商企业管理</v>
          </cell>
          <cell r="H4076">
            <v>2019</v>
          </cell>
          <cell r="I4076" t="str">
            <v>广州学院</v>
          </cell>
        </row>
        <row r="4077">
          <cell r="A4077" t="str">
            <v>0802190228</v>
          </cell>
          <cell r="B4077" t="str">
            <v>薛露娜</v>
          </cell>
          <cell r="C4077">
            <v>16</v>
          </cell>
          <cell r="D4077">
            <v>36.6</v>
          </cell>
          <cell r="E4077">
            <v>2.2879999999999998</v>
          </cell>
          <cell r="F4077" t="str">
            <v>19工商2</v>
          </cell>
          <cell r="G4077" t="str">
            <v>工商企业管理</v>
          </cell>
          <cell r="H4077">
            <v>2019</v>
          </cell>
          <cell r="I4077" t="str">
            <v>广州学院</v>
          </cell>
        </row>
        <row r="4078">
          <cell r="A4078" t="str">
            <v>0603190124</v>
          </cell>
          <cell r="B4078" t="str">
            <v>谢妙佳</v>
          </cell>
          <cell r="C4078">
            <v>21</v>
          </cell>
          <cell r="D4078">
            <v>67.849999999999994</v>
          </cell>
          <cell r="E4078">
            <v>3.2309999999999999</v>
          </cell>
          <cell r="F4078" t="str">
            <v>19装饰1</v>
          </cell>
          <cell r="G4078" t="str">
            <v>建筑装饰工程技术</v>
          </cell>
          <cell r="H4078">
            <v>2019</v>
          </cell>
          <cell r="I4078" t="str">
            <v>建筑工程学院</v>
          </cell>
        </row>
        <row r="4079">
          <cell r="A4079" t="str">
            <v>0603190142</v>
          </cell>
          <cell r="B4079" t="str">
            <v>刘之雍</v>
          </cell>
          <cell r="C4079">
            <v>21</v>
          </cell>
          <cell r="D4079">
            <v>52.6</v>
          </cell>
          <cell r="E4079">
            <v>2.5049999999999999</v>
          </cell>
          <cell r="F4079" t="str">
            <v>19人工智能1</v>
          </cell>
          <cell r="G4079" t="str">
            <v>移动互联应用技术</v>
          </cell>
          <cell r="H4079">
            <v>2019</v>
          </cell>
          <cell r="I4079" t="str">
            <v>计算机工程技术学院（人工智能学院）</v>
          </cell>
        </row>
        <row r="4080">
          <cell r="A4080" t="str">
            <v>0603190115</v>
          </cell>
          <cell r="B4080" t="str">
            <v>李新月</v>
          </cell>
          <cell r="C4080">
            <v>21</v>
          </cell>
          <cell r="D4080">
            <v>72.45</v>
          </cell>
          <cell r="E4080">
            <v>3.45</v>
          </cell>
          <cell r="F4080" t="str">
            <v>19装饰1</v>
          </cell>
          <cell r="G4080" t="str">
            <v>建筑装饰工程技术</v>
          </cell>
          <cell r="H4080">
            <v>2019</v>
          </cell>
          <cell r="I4080" t="str">
            <v>建筑工程学院</v>
          </cell>
        </row>
        <row r="4081">
          <cell r="A4081" t="str">
            <v>0802190223</v>
          </cell>
          <cell r="B4081" t="str">
            <v>张钰芸</v>
          </cell>
          <cell r="C4081">
            <v>16</v>
          </cell>
          <cell r="D4081">
            <v>35.200000000000003</v>
          </cell>
          <cell r="E4081">
            <v>2.2000000000000002</v>
          </cell>
          <cell r="F4081" t="str">
            <v>19工商2</v>
          </cell>
          <cell r="G4081" t="str">
            <v>工商企业管理</v>
          </cell>
          <cell r="H4081">
            <v>2019</v>
          </cell>
          <cell r="I4081" t="str">
            <v>广州学院</v>
          </cell>
        </row>
        <row r="4082">
          <cell r="A4082" t="str">
            <v>0802190206</v>
          </cell>
          <cell r="B4082" t="str">
            <v>蔡墁菁</v>
          </cell>
          <cell r="C4082">
            <v>16</v>
          </cell>
          <cell r="D4082">
            <v>48.2</v>
          </cell>
          <cell r="E4082">
            <v>3.0129999999999999</v>
          </cell>
          <cell r="F4082" t="str">
            <v>19工商2</v>
          </cell>
          <cell r="G4082" t="str">
            <v>工商企业管理</v>
          </cell>
          <cell r="H4082">
            <v>2019</v>
          </cell>
          <cell r="I4082" t="str">
            <v>广州学院</v>
          </cell>
        </row>
        <row r="4083">
          <cell r="A4083" t="str">
            <v>0802190340</v>
          </cell>
          <cell r="B4083" t="str">
            <v>刘启辉</v>
          </cell>
          <cell r="C4083">
            <v>18.5</v>
          </cell>
          <cell r="D4083">
            <v>37.5</v>
          </cell>
          <cell r="E4083">
            <v>2.0270000000000001</v>
          </cell>
          <cell r="F4083" t="str">
            <v>19工商3</v>
          </cell>
          <cell r="G4083" t="str">
            <v>工商企业管理（零售管理）</v>
          </cell>
          <cell r="H4083">
            <v>2019</v>
          </cell>
          <cell r="I4083" t="str">
            <v>广州学院</v>
          </cell>
        </row>
        <row r="4084">
          <cell r="A4084" t="str">
            <v>0802190344</v>
          </cell>
          <cell r="B4084" t="str">
            <v>唐锦浩</v>
          </cell>
          <cell r="C4084">
            <v>18.5</v>
          </cell>
          <cell r="D4084">
            <v>32.5</v>
          </cell>
          <cell r="E4084">
            <v>1.7569999999999999</v>
          </cell>
          <cell r="F4084" t="str">
            <v>19工商3</v>
          </cell>
          <cell r="G4084" t="str">
            <v>工商企业管理（零售管理）</v>
          </cell>
          <cell r="H4084">
            <v>2019</v>
          </cell>
          <cell r="I4084" t="str">
            <v>广州学院</v>
          </cell>
        </row>
        <row r="4085">
          <cell r="A4085" t="str">
            <v>0702190414</v>
          </cell>
          <cell r="B4085" t="str">
            <v>郑立昌</v>
          </cell>
          <cell r="C4085">
            <v>23.5</v>
          </cell>
          <cell r="D4085">
            <v>73.900000000000006</v>
          </cell>
          <cell r="E4085">
            <v>3.145</v>
          </cell>
          <cell r="F4085" t="str">
            <v>19社体4</v>
          </cell>
          <cell r="G4085" t="str">
            <v>社会体育（中高职衔接）</v>
          </cell>
          <cell r="H4085">
            <v>2019</v>
          </cell>
          <cell r="I4085" t="str">
            <v>体育健康学院</v>
          </cell>
        </row>
        <row r="4086">
          <cell r="A4086" t="str">
            <v>0701190405</v>
          </cell>
          <cell r="B4086" t="str">
            <v>梁哲恒</v>
          </cell>
          <cell r="C4086">
            <v>19.5</v>
          </cell>
          <cell r="D4086">
            <v>55.8</v>
          </cell>
          <cell r="E4086">
            <v>2.8620000000000001</v>
          </cell>
          <cell r="F4086" t="str">
            <v>19体管4</v>
          </cell>
          <cell r="G4086" t="str">
            <v>体育运营与管理（中高职衔接）</v>
          </cell>
          <cell r="H4086">
            <v>2019</v>
          </cell>
          <cell r="I4086" t="str">
            <v>体育健康学院</v>
          </cell>
        </row>
        <row r="4087">
          <cell r="A4087" t="str">
            <v>0115190357</v>
          </cell>
          <cell r="B4087" t="str">
            <v>曾广阳</v>
          </cell>
          <cell r="C4087">
            <v>23</v>
          </cell>
          <cell r="D4087">
            <v>72.099999999999994</v>
          </cell>
          <cell r="E4087">
            <v>3.1349999999999998</v>
          </cell>
          <cell r="F4087" t="str">
            <v>19大数据3</v>
          </cell>
          <cell r="G4087" t="str">
            <v>大数据技术与应用</v>
          </cell>
          <cell r="H4087">
            <v>2019</v>
          </cell>
          <cell r="I4087" t="str">
            <v>计算机工程技术学院（人工智能学院）</v>
          </cell>
        </row>
        <row r="4088">
          <cell r="A4088" t="str">
            <v>0511190246</v>
          </cell>
          <cell r="B4088" t="str">
            <v>李文熙</v>
          </cell>
          <cell r="C4088">
            <v>20</v>
          </cell>
          <cell r="D4088">
            <v>43.5</v>
          </cell>
          <cell r="E4088">
            <v>2.1749999999999998</v>
          </cell>
          <cell r="F4088" t="str">
            <v>19新能源2</v>
          </cell>
          <cell r="G4088" t="str">
            <v>新能源汽车技术</v>
          </cell>
          <cell r="H4088">
            <v>2019</v>
          </cell>
          <cell r="I4088" t="str">
            <v>机械与汽车学院</v>
          </cell>
        </row>
        <row r="4089">
          <cell r="A4089" t="str">
            <v>0511190253</v>
          </cell>
          <cell r="B4089" t="str">
            <v>陈浩斌</v>
          </cell>
          <cell r="C4089">
            <v>20</v>
          </cell>
          <cell r="D4089">
            <v>45.2</v>
          </cell>
          <cell r="E4089">
            <v>2.2599999999999998</v>
          </cell>
          <cell r="F4089" t="str">
            <v>19新能源2</v>
          </cell>
          <cell r="G4089" t="str">
            <v>新能源汽车技术</v>
          </cell>
          <cell r="H4089">
            <v>2019</v>
          </cell>
          <cell r="I4089" t="str">
            <v>机械与汽车学院</v>
          </cell>
        </row>
        <row r="4090">
          <cell r="A4090" t="str">
            <v>0802190109</v>
          </cell>
          <cell r="B4090" t="str">
            <v>廖斯静</v>
          </cell>
          <cell r="C4090">
            <v>16</v>
          </cell>
          <cell r="D4090">
            <v>54.7</v>
          </cell>
          <cell r="E4090">
            <v>3.419</v>
          </cell>
          <cell r="F4090" t="str">
            <v>19工商1</v>
          </cell>
          <cell r="G4090" t="str">
            <v>工商企业管理</v>
          </cell>
          <cell r="H4090">
            <v>2019</v>
          </cell>
          <cell r="I4090" t="str">
            <v>广州学院</v>
          </cell>
        </row>
        <row r="4091">
          <cell r="A4091" t="str">
            <v>0507190237</v>
          </cell>
          <cell r="B4091" t="str">
            <v>陈锦滔</v>
          </cell>
          <cell r="C4091">
            <v>18.5</v>
          </cell>
          <cell r="D4091">
            <v>37.5</v>
          </cell>
          <cell r="E4091">
            <v>2.0270000000000001</v>
          </cell>
          <cell r="F4091" t="str">
            <v>19汽车2</v>
          </cell>
          <cell r="G4091" t="str">
            <v>汽车营销与服务（中高职衔接）</v>
          </cell>
          <cell r="H4091">
            <v>2019</v>
          </cell>
          <cell r="I4091" t="str">
            <v>机械与汽车学院</v>
          </cell>
        </row>
        <row r="4092">
          <cell r="A4092" t="str">
            <v>0507190348</v>
          </cell>
          <cell r="B4092" t="str">
            <v>古国材</v>
          </cell>
          <cell r="C4092">
            <v>18.5</v>
          </cell>
          <cell r="D4092">
            <v>35.299999999999997</v>
          </cell>
          <cell r="E4092">
            <v>1.9079999999999999</v>
          </cell>
          <cell r="F4092" t="str">
            <v>19汽车3</v>
          </cell>
          <cell r="G4092" t="str">
            <v>汽车营销与服务（中高职衔接）</v>
          </cell>
          <cell r="H4092">
            <v>2019</v>
          </cell>
          <cell r="I4092" t="str">
            <v>机械与汽车学院</v>
          </cell>
        </row>
        <row r="4093">
          <cell r="A4093" t="str">
            <v>0507190249</v>
          </cell>
          <cell r="B4093" t="str">
            <v>朱江</v>
          </cell>
          <cell r="C4093">
            <v>18.5</v>
          </cell>
          <cell r="D4093">
            <v>38.4</v>
          </cell>
          <cell r="E4093">
            <v>2.0760000000000001</v>
          </cell>
          <cell r="F4093" t="str">
            <v>19汽车2</v>
          </cell>
          <cell r="G4093" t="str">
            <v>汽车营销与服务（中高职衔接）</v>
          </cell>
          <cell r="H4093">
            <v>2019</v>
          </cell>
          <cell r="I4093" t="str">
            <v>机械与汽车学院</v>
          </cell>
        </row>
        <row r="4094">
          <cell r="A4094" t="str">
            <v>0507190240</v>
          </cell>
          <cell r="B4094" t="str">
            <v>刘志斌</v>
          </cell>
          <cell r="C4094">
            <v>18.5</v>
          </cell>
          <cell r="D4094">
            <v>33.75</v>
          </cell>
          <cell r="E4094">
            <v>1.8240000000000001</v>
          </cell>
          <cell r="F4094" t="str">
            <v>19汽车2</v>
          </cell>
          <cell r="G4094" t="str">
            <v>汽车营销与服务（中高职衔接）</v>
          </cell>
          <cell r="H4094">
            <v>2019</v>
          </cell>
          <cell r="I4094" t="str">
            <v>机械与汽车学院</v>
          </cell>
        </row>
        <row r="4095">
          <cell r="A4095" t="str">
            <v>0507190331</v>
          </cell>
          <cell r="B4095" t="str">
            <v>官泽权</v>
          </cell>
          <cell r="C4095">
            <v>18.5</v>
          </cell>
          <cell r="D4095">
            <v>32.1</v>
          </cell>
          <cell r="E4095">
            <v>1.7350000000000001</v>
          </cell>
          <cell r="F4095" t="str">
            <v>19汽车3</v>
          </cell>
          <cell r="G4095" t="str">
            <v>汽车营销与服务（中高职衔接）</v>
          </cell>
          <cell r="H4095">
            <v>2019</v>
          </cell>
          <cell r="I4095" t="str">
            <v>机械与汽车学院</v>
          </cell>
        </row>
        <row r="4096">
          <cell r="A4096" t="str">
            <v>0603190205</v>
          </cell>
          <cell r="B4096" t="str">
            <v>苏丽莹</v>
          </cell>
          <cell r="C4096">
            <v>21</v>
          </cell>
          <cell r="D4096">
            <v>82.65</v>
          </cell>
          <cell r="E4096">
            <v>3.9359999999999999</v>
          </cell>
          <cell r="F4096" t="str">
            <v>19装饰2</v>
          </cell>
          <cell r="G4096" t="str">
            <v>建筑装饰工程技术</v>
          </cell>
          <cell r="H4096">
            <v>2019</v>
          </cell>
          <cell r="I4096" t="str">
            <v>建筑工程学院</v>
          </cell>
        </row>
        <row r="4097">
          <cell r="A4097" t="str">
            <v>0510190208</v>
          </cell>
          <cell r="B4097" t="str">
            <v>梁振兴</v>
          </cell>
          <cell r="C4097">
            <v>19</v>
          </cell>
          <cell r="D4097">
            <v>37.700000000000003</v>
          </cell>
          <cell r="E4097">
            <v>1.984</v>
          </cell>
          <cell r="F4097" t="str">
            <v>19车身2</v>
          </cell>
          <cell r="G4097" t="str">
            <v>汽车车身维修技术（现代学徒制）</v>
          </cell>
          <cell r="H4097">
            <v>2019</v>
          </cell>
          <cell r="I4097" t="str">
            <v>机械与汽车学院</v>
          </cell>
        </row>
        <row r="4098">
          <cell r="A4098" t="str">
            <v>0601190353</v>
          </cell>
          <cell r="B4098" t="str">
            <v>陈挺</v>
          </cell>
          <cell r="C4098">
            <v>18</v>
          </cell>
          <cell r="D4098">
            <v>41.2</v>
          </cell>
          <cell r="E4098">
            <v>2.2890000000000001</v>
          </cell>
          <cell r="F4098" t="str">
            <v>19建工3</v>
          </cell>
          <cell r="G4098" t="str">
            <v>建筑工程技术</v>
          </cell>
          <cell r="H4098">
            <v>2019</v>
          </cell>
          <cell r="I4098" t="str">
            <v>建筑工程学院</v>
          </cell>
        </row>
        <row r="4099">
          <cell r="A4099" t="str">
            <v>0601190301</v>
          </cell>
          <cell r="B4099" t="str">
            <v>郭佳丽</v>
          </cell>
          <cell r="C4099">
            <v>18</v>
          </cell>
          <cell r="D4099">
            <v>41.1</v>
          </cell>
          <cell r="E4099">
            <v>2.2829999999999999</v>
          </cell>
          <cell r="F4099" t="str">
            <v>19建工3</v>
          </cell>
          <cell r="G4099" t="str">
            <v>建筑工程技术</v>
          </cell>
          <cell r="H4099">
            <v>2019</v>
          </cell>
          <cell r="I4099" t="str">
            <v>建筑工程学院</v>
          </cell>
        </row>
        <row r="4100">
          <cell r="A4100" t="str">
            <v>0601190339</v>
          </cell>
          <cell r="B4100" t="str">
            <v>潘昌旭</v>
          </cell>
          <cell r="C4100">
            <v>18</v>
          </cell>
          <cell r="D4100">
            <v>38.5</v>
          </cell>
          <cell r="E4100">
            <v>2.1389999999999998</v>
          </cell>
          <cell r="F4100" t="str">
            <v>19建工3</v>
          </cell>
          <cell r="G4100" t="str">
            <v>建筑工程技术</v>
          </cell>
          <cell r="H4100">
            <v>2019</v>
          </cell>
          <cell r="I4100" t="str">
            <v>建筑工程学院</v>
          </cell>
        </row>
        <row r="4101">
          <cell r="A4101" t="str">
            <v>0601190308</v>
          </cell>
          <cell r="B4101" t="str">
            <v>薛晓英</v>
          </cell>
          <cell r="C4101">
            <v>18</v>
          </cell>
          <cell r="D4101">
            <v>66.2</v>
          </cell>
          <cell r="E4101">
            <v>3.6779999999999999</v>
          </cell>
          <cell r="F4101" t="str">
            <v>19建工3</v>
          </cell>
          <cell r="G4101" t="str">
            <v>建筑工程技术</v>
          </cell>
          <cell r="H4101">
            <v>2019</v>
          </cell>
          <cell r="I4101" t="str">
            <v>建筑工程学院</v>
          </cell>
        </row>
        <row r="4102">
          <cell r="A4102" t="str">
            <v>0601190329</v>
          </cell>
          <cell r="B4102" t="str">
            <v>林喜龙</v>
          </cell>
          <cell r="C4102">
            <v>18</v>
          </cell>
          <cell r="D4102">
            <v>60.5</v>
          </cell>
          <cell r="E4102">
            <v>3.3610000000000002</v>
          </cell>
          <cell r="F4102" t="str">
            <v>19建工3</v>
          </cell>
          <cell r="G4102" t="str">
            <v>建筑工程技术</v>
          </cell>
          <cell r="H4102">
            <v>2019</v>
          </cell>
          <cell r="I4102" t="str">
            <v>建筑工程学院</v>
          </cell>
        </row>
        <row r="4103">
          <cell r="A4103" t="str">
            <v>0601190350</v>
          </cell>
          <cell r="B4103" t="str">
            <v>林品</v>
          </cell>
          <cell r="C4103">
            <v>18</v>
          </cell>
          <cell r="D4103">
            <v>68</v>
          </cell>
          <cell r="E4103">
            <v>3.778</v>
          </cell>
          <cell r="F4103" t="str">
            <v>19建工3</v>
          </cell>
          <cell r="G4103" t="str">
            <v>建筑工程技术</v>
          </cell>
          <cell r="H4103">
            <v>2019</v>
          </cell>
          <cell r="I4103" t="str">
            <v>建筑工程学院</v>
          </cell>
        </row>
        <row r="4104">
          <cell r="A4104" t="str">
            <v>0601190337</v>
          </cell>
          <cell r="B4104" t="str">
            <v>肖炜杭</v>
          </cell>
          <cell r="C4104">
            <v>18</v>
          </cell>
          <cell r="D4104">
            <v>46.3</v>
          </cell>
          <cell r="E4104">
            <v>2.5720000000000001</v>
          </cell>
          <cell r="F4104" t="str">
            <v>19建工3</v>
          </cell>
          <cell r="G4104" t="str">
            <v>建筑工程技术</v>
          </cell>
          <cell r="H4104">
            <v>2019</v>
          </cell>
          <cell r="I4104" t="str">
            <v>建筑工程学院</v>
          </cell>
        </row>
        <row r="4105">
          <cell r="A4105" t="str">
            <v>0601190328</v>
          </cell>
          <cell r="B4105" t="str">
            <v>邢晓青</v>
          </cell>
          <cell r="C4105">
            <v>18</v>
          </cell>
          <cell r="D4105">
            <v>43.2</v>
          </cell>
          <cell r="E4105">
            <v>2.4</v>
          </cell>
          <cell r="F4105" t="str">
            <v>19建工3</v>
          </cell>
          <cell r="G4105" t="str">
            <v>建筑工程技术</v>
          </cell>
          <cell r="H4105">
            <v>2019</v>
          </cell>
          <cell r="I4105" t="str">
            <v>建筑工程学院</v>
          </cell>
        </row>
        <row r="4106">
          <cell r="A4106" t="str">
            <v>0601190341</v>
          </cell>
          <cell r="B4106" t="str">
            <v>陈奕祁</v>
          </cell>
          <cell r="C4106">
            <v>18</v>
          </cell>
          <cell r="D4106">
            <v>44.2</v>
          </cell>
          <cell r="E4106">
            <v>2.456</v>
          </cell>
          <cell r="F4106" t="str">
            <v>19建工3</v>
          </cell>
          <cell r="G4106" t="str">
            <v>建筑工程技术</v>
          </cell>
          <cell r="H4106">
            <v>2019</v>
          </cell>
          <cell r="I4106" t="str">
            <v>建筑工程学院</v>
          </cell>
        </row>
        <row r="4107">
          <cell r="A4107" t="str">
            <v>0601190309</v>
          </cell>
          <cell r="B4107" t="str">
            <v>林燕楠</v>
          </cell>
          <cell r="C4107">
            <v>18</v>
          </cell>
          <cell r="D4107">
            <v>58.5</v>
          </cell>
          <cell r="E4107">
            <v>3.25</v>
          </cell>
          <cell r="F4107" t="str">
            <v>19建工3</v>
          </cell>
          <cell r="G4107" t="str">
            <v>建筑工程技术</v>
          </cell>
          <cell r="H4107">
            <v>2019</v>
          </cell>
          <cell r="I4107" t="str">
            <v>建筑工程学院</v>
          </cell>
        </row>
        <row r="4108">
          <cell r="A4108" t="str">
            <v>0601190346</v>
          </cell>
          <cell r="B4108" t="str">
            <v>蔡伟凭</v>
          </cell>
          <cell r="C4108">
            <v>18</v>
          </cell>
          <cell r="D4108">
            <v>46.6</v>
          </cell>
          <cell r="E4108">
            <v>2.589</v>
          </cell>
          <cell r="F4108" t="str">
            <v>19建工3</v>
          </cell>
          <cell r="G4108" t="str">
            <v>建筑工程技术</v>
          </cell>
          <cell r="H4108">
            <v>2019</v>
          </cell>
          <cell r="I4108" t="str">
            <v>建筑工程学院</v>
          </cell>
        </row>
        <row r="4109">
          <cell r="A4109" t="str">
            <v>5101190110</v>
          </cell>
          <cell r="B4109" t="str">
            <v>向家劲</v>
          </cell>
          <cell r="C4109">
            <v>16</v>
          </cell>
          <cell r="D4109">
            <v>43.1</v>
          </cell>
          <cell r="E4109">
            <v>2.694</v>
          </cell>
          <cell r="F4109" t="str">
            <v>19珠海理工大数据1</v>
          </cell>
          <cell r="G4109" t="str">
            <v>大数据技术与应用（高职专业学院）</v>
          </cell>
          <cell r="H4109">
            <v>2019</v>
          </cell>
          <cell r="I4109" t="str">
            <v>珠海市理工职业技术学校教学点</v>
          </cell>
        </row>
        <row r="4110">
          <cell r="A4110" t="str">
            <v>5101190116</v>
          </cell>
          <cell r="B4110" t="str">
            <v>林海章</v>
          </cell>
          <cell r="C4110">
            <v>16</v>
          </cell>
          <cell r="D4110">
            <v>31.1</v>
          </cell>
          <cell r="E4110">
            <v>1.944</v>
          </cell>
          <cell r="F4110" t="str">
            <v>19珠海理工大数据1</v>
          </cell>
          <cell r="G4110" t="str">
            <v>大数据技术与应用（高职专业学院）</v>
          </cell>
          <cell r="H4110">
            <v>2019</v>
          </cell>
          <cell r="I4110" t="str">
            <v>珠海市理工职业技术学校教学点</v>
          </cell>
        </row>
        <row r="4111">
          <cell r="A4111" t="str">
            <v>5101190113</v>
          </cell>
          <cell r="B4111" t="str">
            <v>滕德</v>
          </cell>
          <cell r="C4111">
            <v>16</v>
          </cell>
          <cell r="D4111">
            <v>44.2</v>
          </cell>
          <cell r="E4111">
            <v>2.7629999999999999</v>
          </cell>
          <cell r="F4111" t="str">
            <v>19珠海理工大数据1</v>
          </cell>
          <cell r="G4111" t="str">
            <v>大数据技术与应用（高职专业学院）</v>
          </cell>
          <cell r="H4111">
            <v>2019</v>
          </cell>
          <cell r="I4111" t="str">
            <v>珠海市理工职业技术学校教学点</v>
          </cell>
        </row>
        <row r="4112">
          <cell r="A4112" t="str">
            <v>0603190419</v>
          </cell>
          <cell r="B4112" t="str">
            <v>陈雨岚</v>
          </cell>
          <cell r="C4112">
            <v>21</v>
          </cell>
          <cell r="D4112">
            <v>73.400000000000006</v>
          </cell>
          <cell r="E4112">
            <v>3.4950000000000001</v>
          </cell>
          <cell r="F4112" t="str">
            <v>19装饰4</v>
          </cell>
          <cell r="G4112" t="str">
            <v>建筑装饰工程技术（空间改造设计）</v>
          </cell>
          <cell r="H4112">
            <v>2019</v>
          </cell>
          <cell r="I4112" t="str">
            <v>建筑工程学院</v>
          </cell>
        </row>
        <row r="4113">
          <cell r="A4113" t="str">
            <v>1001190302</v>
          </cell>
          <cell r="B4113" t="str">
            <v>莫淑瑜</v>
          </cell>
          <cell r="C4113">
            <v>20</v>
          </cell>
          <cell r="D4113">
            <v>64.099999999999994</v>
          </cell>
          <cell r="E4113">
            <v>3.2050000000000001</v>
          </cell>
          <cell r="F4113" t="str">
            <v>19会计3</v>
          </cell>
          <cell r="G4113" t="str">
            <v>会计（中高职衔接）</v>
          </cell>
          <cell r="H4113">
            <v>2019</v>
          </cell>
          <cell r="I4113" t="str">
            <v>财会与金融学院</v>
          </cell>
        </row>
        <row r="4114">
          <cell r="A4114" t="str">
            <v>1001190309</v>
          </cell>
          <cell r="B4114" t="str">
            <v>高慧琦</v>
          </cell>
          <cell r="C4114">
            <v>20</v>
          </cell>
          <cell r="D4114">
            <v>60.7</v>
          </cell>
          <cell r="E4114">
            <v>3.0350000000000001</v>
          </cell>
          <cell r="F4114" t="str">
            <v>19会计3</v>
          </cell>
          <cell r="G4114" t="str">
            <v>会计（中高职衔接）</v>
          </cell>
          <cell r="H4114">
            <v>2019</v>
          </cell>
          <cell r="I4114" t="str">
            <v>财会与金融学院</v>
          </cell>
        </row>
        <row r="4115">
          <cell r="A4115" t="str">
            <v>0410190344</v>
          </cell>
          <cell r="B4115" t="str">
            <v>黎嘉敏</v>
          </cell>
          <cell r="C4115">
            <v>16</v>
          </cell>
          <cell r="D4115">
            <v>49.9</v>
          </cell>
          <cell r="E4115">
            <v>3.1190000000000002</v>
          </cell>
          <cell r="F4115" t="str">
            <v>19人力3</v>
          </cell>
          <cell r="G4115" t="str">
            <v>人力资源管理</v>
          </cell>
          <cell r="H4115">
            <v>2019</v>
          </cell>
          <cell r="I4115" t="str">
            <v>文化与传媒学院</v>
          </cell>
        </row>
        <row r="4116">
          <cell r="A4116" t="str">
            <v>0410190349</v>
          </cell>
          <cell r="B4116" t="str">
            <v>刘骐榕</v>
          </cell>
          <cell r="C4116">
            <v>16</v>
          </cell>
          <cell r="D4116">
            <v>51.9</v>
          </cell>
          <cell r="E4116">
            <v>3.2440000000000002</v>
          </cell>
          <cell r="F4116" t="str">
            <v>19人力3</v>
          </cell>
          <cell r="G4116" t="str">
            <v>人力资源管理</v>
          </cell>
          <cell r="H4116">
            <v>2019</v>
          </cell>
          <cell r="I4116" t="str">
            <v>文化与传媒学院</v>
          </cell>
        </row>
        <row r="4117">
          <cell r="A4117" t="str">
            <v>0410190324</v>
          </cell>
          <cell r="B4117" t="str">
            <v>张燕璇</v>
          </cell>
          <cell r="C4117">
            <v>16</v>
          </cell>
          <cell r="D4117">
            <v>56</v>
          </cell>
          <cell r="E4117">
            <v>3.5</v>
          </cell>
          <cell r="F4117" t="str">
            <v>19人力3</v>
          </cell>
          <cell r="G4117" t="str">
            <v>人力资源管理</v>
          </cell>
          <cell r="H4117">
            <v>2019</v>
          </cell>
          <cell r="I4117" t="str">
            <v>文化与传媒学院</v>
          </cell>
        </row>
        <row r="4118">
          <cell r="A4118" t="str">
            <v>1002190313</v>
          </cell>
          <cell r="B4118" t="str">
            <v>黄瑶</v>
          </cell>
          <cell r="C4118">
            <v>20</v>
          </cell>
          <cell r="D4118">
            <v>57</v>
          </cell>
          <cell r="E4118">
            <v>2.85</v>
          </cell>
          <cell r="F4118" t="str">
            <v>19财管3</v>
          </cell>
          <cell r="G4118" t="str">
            <v>财务管理（中高职衔接）</v>
          </cell>
          <cell r="H4118">
            <v>2019</v>
          </cell>
          <cell r="I4118" t="str">
            <v>财会与金融学院</v>
          </cell>
        </row>
        <row r="4119">
          <cell r="A4119" t="str">
            <v>0301190617</v>
          </cell>
          <cell r="B4119" t="str">
            <v>江秀燕</v>
          </cell>
          <cell r="C4119">
            <v>18.5</v>
          </cell>
          <cell r="D4119">
            <v>69.25</v>
          </cell>
          <cell r="E4119">
            <v>3.7429999999999999</v>
          </cell>
          <cell r="F4119" t="str">
            <v>19商英6</v>
          </cell>
          <cell r="G4119" t="str">
            <v>商务英语</v>
          </cell>
          <cell r="H4119">
            <v>2019</v>
          </cell>
          <cell r="I4119" t="str">
            <v>应用外语学院</v>
          </cell>
        </row>
        <row r="4120">
          <cell r="A4120" t="str">
            <v>0102190547</v>
          </cell>
          <cell r="B4120" t="str">
            <v>江正豪</v>
          </cell>
          <cell r="C4120">
            <v>16.5</v>
          </cell>
          <cell r="D4120">
            <v>55.3</v>
          </cell>
          <cell r="E4120">
            <v>3.3519999999999999</v>
          </cell>
          <cell r="F4120" t="str">
            <v>19网络技术5</v>
          </cell>
          <cell r="G4120" t="str">
            <v>计算机网络技术（中高职衔接）</v>
          </cell>
          <cell r="H4120">
            <v>2019</v>
          </cell>
          <cell r="I4120" t="str">
            <v>计算机工程技术学院（人工智能学院）</v>
          </cell>
        </row>
        <row r="4121">
          <cell r="A4121" t="str">
            <v>1002190350</v>
          </cell>
          <cell r="B4121" t="str">
            <v>郑逸婵</v>
          </cell>
          <cell r="C4121">
            <v>20</v>
          </cell>
          <cell r="D4121">
            <v>68.3</v>
          </cell>
          <cell r="E4121">
            <v>3.415</v>
          </cell>
          <cell r="F4121" t="str">
            <v>19财管3</v>
          </cell>
          <cell r="G4121" t="str">
            <v>财务管理（中高职衔接）</v>
          </cell>
          <cell r="H4121">
            <v>2019</v>
          </cell>
          <cell r="I4121" t="str">
            <v>财会与金融学院</v>
          </cell>
        </row>
        <row r="4122">
          <cell r="A4122" t="str">
            <v>0410190302</v>
          </cell>
          <cell r="B4122" t="str">
            <v>陈晓彤</v>
          </cell>
          <cell r="C4122">
            <v>16</v>
          </cell>
          <cell r="D4122">
            <v>52.2</v>
          </cell>
          <cell r="E4122">
            <v>3.2629999999999999</v>
          </cell>
          <cell r="F4122" t="str">
            <v>19人力3</v>
          </cell>
          <cell r="G4122" t="str">
            <v>人力资源管理</v>
          </cell>
          <cell r="H4122">
            <v>2019</v>
          </cell>
          <cell r="I4122" t="str">
            <v>文化与传媒学院</v>
          </cell>
        </row>
        <row r="4123">
          <cell r="A4123" t="str">
            <v>0410190314</v>
          </cell>
          <cell r="B4123" t="str">
            <v>叶紫飞</v>
          </cell>
          <cell r="C4123">
            <v>16</v>
          </cell>
          <cell r="D4123">
            <v>57.8</v>
          </cell>
          <cell r="E4123">
            <v>3.613</v>
          </cell>
          <cell r="F4123" t="str">
            <v>19人力3</v>
          </cell>
          <cell r="G4123" t="str">
            <v>人力资源管理</v>
          </cell>
          <cell r="H4123">
            <v>2019</v>
          </cell>
          <cell r="I4123" t="str">
            <v>文化与传媒学院</v>
          </cell>
        </row>
        <row r="4124">
          <cell r="A4124" t="str">
            <v>0410190341</v>
          </cell>
          <cell r="B4124" t="str">
            <v>谢安琪</v>
          </cell>
          <cell r="C4124">
            <v>16</v>
          </cell>
          <cell r="D4124">
            <v>44</v>
          </cell>
          <cell r="E4124">
            <v>2.75</v>
          </cell>
          <cell r="F4124" t="str">
            <v>19人力3</v>
          </cell>
          <cell r="G4124" t="str">
            <v>人力资源管理</v>
          </cell>
          <cell r="H4124">
            <v>2019</v>
          </cell>
          <cell r="I4124" t="str">
            <v>文化与传媒学院</v>
          </cell>
        </row>
        <row r="4125">
          <cell r="A4125" t="str">
            <v>0702190222</v>
          </cell>
          <cell r="B4125" t="str">
            <v>李亮斌</v>
          </cell>
          <cell r="C4125">
            <v>23.5</v>
          </cell>
          <cell r="D4125">
            <v>70.05</v>
          </cell>
          <cell r="E4125">
            <v>2.9809999999999999</v>
          </cell>
          <cell r="F4125" t="str">
            <v>19社体2</v>
          </cell>
          <cell r="G4125" t="str">
            <v>社会体育（休闲运动）</v>
          </cell>
          <cell r="H4125">
            <v>2019</v>
          </cell>
          <cell r="I4125" t="str">
            <v>体育健康学院</v>
          </cell>
        </row>
        <row r="4126">
          <cell r="A4126" t="str">
            <v>0702190211</v>
          </cell>
          <cell r="B4126" t="str">
            <v>高秀通</v>
          </cell>
          <cell r="C4126">
            <v>23.5</v>
          </cell>
          <cell r="D4126">
            <v>64.55</v>
          </cell>
          <cell r="E4126">
            <v>2.7469999999999999</v>
          </cell>
          <cell r="F4126" t="str">
            <v>19社体2</v>
          </cell>
          <cell r="G4126" t="str">
            <v>社会体育（休闲运动）</v>
          </cell>
          <cell r="H4126">
            <v>2019</v>
          </cell>
          <cell r="I4126" t="str">
            <v>体育健康学院</v>
          </cell>
        </row>
        <row r="4127">
          <cell r="A4127" t="str">
            <v>1001190417</v>
          </cell>
          <cell r="B4127" t="str">
            <v>叶蕊</v>
          </cell>
          <cell r="C4127">
            <v>20</v>
          </cell>
          <cell r="D4127">
            <v>70.7</v>
          </cell>
          <cell r="E4127">
            <v>3.5350000000000001</v>
          </cell>
          <cell r="F4127" t="str">
            <v>19会计4</v>
          </cell>
          <cell r="G4127" t="str">
            <v>会计（中高职衔接）</v>
          </cell>
          <cell r="H4127">
            <v>2019</v>
          </cell>
          <cell r="I4127" t="str">
            <v>财会与金融学院</v>
          </cell>
        </row>
        <row r="4128">
          <cell r="A4128" t="str">
            <v>1001190419</v>
          </cell>
          <cell r="B4128" t="str">
            <v>庞晓泳</v>
          </cell>
          <cell r="C4128">
            <v>20</v>
          </cell>
          <cell r="D4128">
            <v>68.599999999999994</v>
          </cell>
          <cell r="E4128">
            <v>3.43</v>
          </cell>
          <cell r="F4128" t="str">
            <v>19会计4</v>
          </cell>
          <cell r="G4128" t="str">
            <v>会计（中高职衔接）</v>
          </cell>
          <cell r="H4128">
            <v>2019</v>
          </cell>
          <cell r="I4128" t="str">
            <v>财会与金融学院</v>
          </cell>
        </row>
        <row r="4129">
          <cell r="A4129" t="str">
            <v>1001190450</v>
          </cell>
          <cell r="B4129" t="str">
            <v>王有智</v>
          </cell>
          <cell r="C4129">
            <v>20</v>
          </cell>
          <cell r="D4129">
            <v>67.599999999999994</v>
          </cell>
          <cell r="E4129">
            <v>3.38</v>
          </cell>
          <cell r="F4129" t="str">
            <v>19会计4</v>
          </cell>
          <cell r="G4129" t="str">
            <v>会计（中高职衔接）</v>
          </cell>
          <cell r="H4129">
            <v>2019</v>
          </cell>
          <cell r="I4129" t="str">
            <v>财会与金融学院</v>
          </cell>
        </row>
        <row r="4130">
          <cell r="A4130" t="str">
            <v>1001190435</v>
          </cell>
          <cell r="B4130" t="str">
            <v>蔡振梅</v>
          </cell>
          <cell r="C4130">
            <v>20</v>
          </cell>
          <cell r="D4130">
            <v>60.8</v>
          </cell>
          <cell r="E4130">
            <v>3.04</v>
          </cell>
          <cell r="F4130" t="str">
            <v>19会计4</v>
          </cell>
          <cell r="G4130" t="str">
            <v>会计（中高职衔接）</v>
          </cell>
          <cell r="H4130">
            <v>2019</v>
          </cell>
          <cell r="I4130" t="str">
            <v>财会与金融学院</v>
          </cell>
        </row>
        <row r="4131">
          <cell r="A4131" t="str">
            <v>0609190410</v>
          </cell>
          <cell r="B4131" t="str">
            <v>邓凯丰</v>
          </cell>
          <cell r="C4131">
            <v>20</v>
          </cell>
          <cell r="D4131">
            <v>57.1</v>
          </cell>
          <cell r="E4131">
            <v>2.855</v>
          </cell>
          <cell r="F4131" t="str">
            <v>19造价4</v>
          </cell>
          <cell r="G4131" t="str">
            <v>工程造价</v>
          </cell>
          <cell r="H4131">
            <v>2019</v>
          </cell>
          <cell r="I4131" t="str">
            <v>建筑工程学院</v>
          </cell>
        </row>
        <row r="4132">
          <cell r="A4132" t="str">
            <v>0609190435</v>
          </cell>
          <cell r="B4132" t="str">
            <v>黄学焜</v>
          </cell>
          <cell r="C4132">
            <v>20</v>
          </cell>
          <cell r="D4132">
            <v>69.8</v>
          </cell>
          <cell r="E4132">
            <v>3.49</v>
          </cell>
          <cell r="F4132" t="str">
            <v>19造价4</v>
          </cell>
          <cell r="G4132" t="str">
            <v>工程造价</v>
          </cell>
          <cell r="H4132">
            <v>2019</v>
          </cell>
          <cell r="I4132" t="str">
            <v>建筑工程学院</v>
          </cell>
        </row>
        <row r="4133">
          <cell r="A4133" t="str">
            <v>0609190401</v>
          </cell>
          <cell r="B4133" t="str">
            <v>李俊珊</v>
          </cell>
          <cell r="C4133">
            <v>20</v>
          </cell>
          <cell r="D4133">
            <v>80</v>
          </cell>
          <cell r="E4133">
            <v>4</v>
          </cell>
          <cell r="F4133" t="str">
            <v>19造价4</v>
          </cell>
          <cell r="G4133" t="str">
            <v>工程造价</v>
          </cell>
          <cell r="H4133">
            <v>2019</v>
          </cell>
          <cell r="I4133" t="str">
            <v>建筑工程学院</v>
          </cell>
        </row>
        <row r="4134">
          <cell r="A4134" t="str">
            <v>0609190428</v>
          </cell>
          <cell r="B4134" t="str">
            <v>张涛</v>
          </cell>
          <cell r="C4134">
            <v>20</v>
          </cell>
          <cell r="D4134">
            <v>57.8</v>
          </cell>
          <cell r="E4134">
            <v>2.89</v>
          </cell>
          <cell r="F4134" t="str">
            <v>19造价4</v>
          </cell>
          <cell r="G4134" t="str">
            <v>工程造价</v>
          </cell>
          <cell r="H4134">
            <v>2019</v>
          </cell>
          <cell r="I4134" t="str">
            <v>建筑工程学院</v>
          </cell>
        </row>
        <row r="4135">
          <cell r="A4135" t="str">
            <v>0309190510</v>
          </cell>
          <cell r="B4135" t="str">
            <v>冯子良</v>
          </cell>
          <cell r="C4135">
            <v>14</v>
          </cell>
          <cell r="D4135">
            <v>0</v>
          </cell>
          <cell r="E4135">
            <v>0</v>
          </cell>
          <cell r="F4135" t="str">
            <v>19国贸国际2班</v>
          </cell>
          <cell r="G4135" t="str">
            <v>国际经济与贸易（国际班2+2）</v>
          </cell>
          <cell r="H4135">
            <v>2019</v>
          </cell>
          <cell r="I4135" t="str">
            <v>国际合作学院</v>
          </cell>
        </row>
        <row r="4136">
          <cell r="A4136" t="str">
            <v>0802190125</v>
          </cell>
          <cell r="B4136" t="str">
            <v>张玉凤</v>
          </cell>
          <cell r="C4136">
            <v>16</v>
          </cell>
          <cell r="D4136">
            <v>33.9</v>
          </cell>
          <cell r="E4136">
            <v>2.1190000000000002</v>
          </cell>
          <cell r="F4136" t="str">
            <v>19工商1</v>
          </cell>
          <cell r="G4136" t="str">
            <v>工商企业管理</v>
          </cell>
          <cell r="H4136">
            <v>2019</v>
          </cell>
          <cell r="I4136" t="str">
            <v>广州学院</v>
          </cell>
        </row>
        <row r="4137">
          <cell r="A4137" t="str">
            <v>0802190110</v>
          </cell>
          <cell r="B4137" t="str">
            <v>吴依洁</v>
          </cell>
          <cell r="C4137">
            <v>16</v>
          </cell>
          <cell r="D4137">
            <v>41.2</v>
          </cell>
          <cell r="E4137">
            <v>2.5750000000000002</v>
          </cell>
          <cell r="F4137" t="str">
            <v>19工商1</v>
          </cell>
          <cell r="G4137" t="str">
            <v>工商企业管理</v>
          </cell>
          <cell r="H4137">
            <v>2019</v>
          </cell>
          <cell r="I4137" t="str">
            <v>广州学院</v>
          </cell>
        </row>
        <row r="4138">
          <cell r="A4138" t="str">
            <v>0802190140</v>
          </cell>
          <cell r="B4138" t="str">
            <v>孙伟轩</v>
          </cell>
          <cell r="C4138">
            <v>16</v>
          </cell>
          <cell r="D4138">
            <v>47.1</v>
          </cell>
          <cell r="E4138">
            <v>2.944</v>
          </cell>
          <cell r="F4138" t="str">
            <v>19工商1</v>
          </cell>
          <cell r="G4138" t="str">
            <v>工商企业管理</v>
          </cell>
          <cell r="H4138">
            <v>2019</v>
          </cell>
          <cell r="I4138" t="str">
            <v>广州学院</v>
          </cell>
        </row>
        <row r="4139">
          <cell r="A4139" t="str">
            <v>0802190134</v>
          </cell>
          <cell r="B4139" t="str">
            <v>邱岚奎</v>
          </cell>
          <cell r="C4139">
            <v>16</v>
          </cell>
          <cell r="D4139">
            <v>28.8</v>
          </cell>
          <cell r="E4139">
            <v>1.8</v>
          </cell>
          <cell r="F4139" t="str">
            <v>19工商1</v>
          </cell>
          <cell r="G4139" t="str">
            <v>工商企业管理</v>
          </cell>
          <cell r="H4139">
            <v>2019</v>
          </cell>
          <cell r="I4139" t="str">
            <v>广州学院</v>
          </cell>
        </row>
        <row r="4140">
          <cell r="A4140" t="str">
            <v>1001190436</v>
          </cell>
          <cell r="B4140" t="str">
            <v>黄伟琼</v>
          </cell>
          <cell r="C4140">
            <v>20</v>
          </cell>
          <cell r="D4140">
            <v>70.7</v>
          </cell>
          <cell r="E4140">
            <v>3.5350000000000001</v>
          </cell>
          <cell r="F4140" t="str">
            <v>19会计4</v>
          </cell>
          <cell r="G4140" t="str">
            <v>会计（中高职衔接）</v>
          </cell>
          <cell r="H4140">
            <v>2019</v>
          </cell>
          <cell r="I4140" t="str">
            <v>财会与金融学院</v>
          </cell>
        </row>
        <row r="4141">
          <cell r="A4141" t="str">
            <v>1003190122</v>
          </cell>
          <cell r="B4141" t="str">
            <v>邓婉珠</v>
          </cell>
          <cell r="C4141">
            <v>23</v>
          </cell>
          <cell r="D4141">
            <v>51.9</v>
          </cell>
          <cell r="E4141">
            <v>2.2570000000000001</v>
          </cell>
          <cell r="F4141" t="str">
            <v>19投资1</v>
          </cell>
          <cell r="G4141" t="str">
            <v>投资与理财</v>
          </cell>
          <cell r="H4141">
            <v>2019</v>
          </cell>
          <cell r="I4141" t="str">
            <v>财会与金融学院</v>
          </cell>
        </row>
        <row r="4142">
          <cell r="A4142" t="str">
            <v>1003190134</v>
          </cell>
          <cell r="B4142" t="str">
            <v>吴婵</v>
          </cell>
          <cell r="C4142">
            <v>23</v>
          </cell>
          <cell r="D4142">
            <v>70.900000000000006</v>
          </cell>
          <cell r="E4142">
            <v>3.0830000000000002</v>
          </cell>
          <cell r="F4142" t="str">
            <v>19投资1</v>
          </cell>
          <cell r="G4142" t="str">
            <v>投资与理财</v>
          </cell>
          <cell r="H4142">
            <v>2019</v>
          </cell>
          <cell r="I4142" t="str">
            <v>财会与金融学院</v>
          </cell>
        </row>
        <row r="4143">
          <cell r="A4143" t="str">
            <v>1003190108</v>
          </cell>
          <cell r="B4143" t="str">
            <v>李鸿艳</v>
          </cell>
          <cell r="C4143">
            <v>23</v>
          </cell>
          <cell r="D4143">
            <v>72</v>
          </cell>
          <cell r="E4143">
            <v>3.13</v>
          </cell>
          <cell r="F4143" t="str">
            <v>19投资1</v>
          </cell>
          <cell r="G4143" t="str">
            <v>投资与理财</v>
          </cell>
          <cell r="H4143">
            <v>2019</v>
          </cell>
          <cell r="I4143" t="str">
            <v>财会与金融学院</v>
          </cell>
        </row>
        <row r="4144">
          <cell r="A4144" t="str">
            <v>1003190107</v>
          </cell>
          <cell r="B4144" t="str">
            <v>何翠怡</v>
          </cell>
          <cell r="C4144">
            <v>23</v>
          </cell>
          <cell r="D4144">
            <v>63.2</v>
          </cell>
          <cell r="E4144">
            <v>2.7480000000000002</v>
          </cell>
          <cell r="F4144" t="str">
            <v>19投资1</v>
          </cell>
          <cell r="G4144" t="str">
            <v>投资与理财</v>
          </cell>
          <cell r="H4144">
            <v>2019</v>
          </cell>
          <cell r="I4144" t="str">
            <v>财会与金融学院</v>
          </cell>
        </row>
        <row r="4145">
          <cell r="A4145" t="str">
            <v>0410190145</v>
          </cell>
          <cell r="B4145" t="str">
            <v>黄涵婧</v>
          </cell>
          <cell r="C4145">
            <v>14</v>
          </cell>
          <cell r="D4145">
            <v>34.1</v>
          </cell>
          <cell r="E4145">
            <v>2.4359999999999999</v>
          </cell>
          <cell r="F4145" t="str">
            <v>19人力1</v>
          </cell>
          <cell r="G4145" t="str">
            <v>人力资源管理</v>
          </cell>
          <cell r="H4145">
            <v>2019</v>
          </cell>
          <cell r="I4145" t="str">
            <v>文化与传媒学院</v>
          </cell>
        </row>
        <row r="4146">
          <cell r="A4146" t="str">
            <v>0113190321</v>
          </cell>
          <cell r="B4146" t="str">
            <v>张定成</v>
          </cell>
          <cell r="C4146">
            <v>23</v>
          </cell>
          <cell r="D4146">
            <v>72.5</v>
          </cell>
          <cell r="E4146">
            <v>3.1520000000000001</v>
          </cell>
          <cell r="F4146" t="str">
            <v>19云计算3</v>
          </cell>
          <cell r="G4146" t="str">
            <v>云计算技术与应用</v>
          </cell>
          <cell r="H4146">
            <v>2019</v>
          </cell>
          <cell r="I4146" t="str">
            <v>计算机工程技术学院（人工智能学院）</v>
          </cell>
        </row>
        <row r="4147">
          <cell r="A4147" t="str">
            <v>0301190618</v>
          </cell>
          <cell r="B4147" t="str">
            <v>温慧</v>
          </cell>
          <cell r="C4147">
            <v>18.5</v>
          </cell>
          <cell r="D4147">
            <v>52.65</v>
          </cell>
          <cell r="E4147">
            <v>2.8460000000000001</v>
          </cell>
          <cell r="F4147" t="str">
            <v>19商英6</v>
          </cell>
          <cell r="G4147" t="str">
            <v>商务英语</v>
          </cell>
          <cell r="H4147">
            <v>2019</v>
          </cell>
          <cell r="I4147" t="str">
            <v>应用外语学院</v>
          </cell>
        </row>
        <row r="4148">
          <cell r="A4148" t="str">
            <v>0301190619</v>
          </cell>
          <cell r="B4148" t="str">
            <v>邓李棋</v>
          </cell>
          <cell r="C4148">
            <v>18.5</v>
          </cell>
          <cell r="D4148">
            <v>68.400000000000006</v>
          </cell>
          <cell r="E4148">
            <v>3.6970000000000001</v>
          </cell>
          <cell r="F4148" t="str">
            <v>19商英6</v>
          </cell>
          <cell r="G4148" t="str">
            <v>商务英语</v>
          </cell>
          <cell r="H4148">
            <v>2019</v>
          </cell>
          <cell r="I4148" t="str">
            <v>应用外语学院</v>
          </cell>
        </row>
        <row r="4149">
          <cell r="A4149" t="str">
            <v>0304190543</v>
          </cell>
          <cell r="B4149" t="str">
            <v>董柏余</v>
          </cell>
          <cell r="C4149">
            <v>23</v>
          </cell>
          <cell r="D4149">
            <v>45.7</v>
          </cell>
          <cell r="E4149">
            <v>1.9870000000000001</v>
          </cell>
          <cell r="F4149" t="str">
            <v>19旅游5</v>
          </cell>
          <cell r="G4149" t="str">
            <v>旅游管理</v>
          </cell>
          <cell r="H4149">
            <v>2019</v>
          </cell>
          <cell r="I4149" t="str">
            <v>旅游学院</v>
          </cell>
        </row>
        <row r="4150">
          <cell r="A4150" t="str">
            <v>0114190441</v>
          </cell>
          <cell r="B4150" t="str">
            <v>李振鸿</v>
          </cell>
          <cell r="C4150">
            <v>19</v>
          </cell>
          <cell r="D4150">
            <v>46.6</v>
          </cell>
          <cell r="E4150">
            <v>2.4529999999999998</v>
          </cell>
          <cell r="F4150" t="str">
            <v>19移动应用开发4</v>
          </cell>
          <cell r="G4150" t="str">
            <v>移动应用开发</v>
          </cell>
          <cell r="H4150">
            <v>2019</v>
          </cell>
          <cell r="I4150" t="str">
            <v>计算机工程技术学院（人工智能学院）</v>
          </cell>
        </row>
        <row r="4151">
          <cell r="A4151" t="str">
            <v>0114190406</v>
          </cell>
          <cell r="B4151" t="str">
            <v>许梓炫</v>
          </cell>
          <cell r="C4151">
            <v>19</v>
          </cell>
          <cell r="D4151">
            <v>48.6</v>
          </cell>
          <cell r="E4151">
            <v>2.5579999999999998</v>
          </cell>
          <cell r="F4151" t="str">
            <v>19移动应用开发4</v>
          </cell>
          <cell r="G4151" t="str">
            <v>移动应用开发</v>
          </cell>
          <cell r="H4151">
            <v>2019</v>
          </cell>
          <cell r="I4151" t="str">
            <v>计算机工程技术学院（人工智能学院）</v>
          </cell>
        </row>
        <row r="4152">
          <cell r="A4152" t="str">
            <v>0609190353</v>
          </cell>
          <cell r="B4152" t="str">
            <v>吴腾圭</v>
          </cell>
          <cell r="C4152">
            <v>20</v>
          </cell>
          <cell r="D4152">
            <v>61.3</v>
          </cell>
          <cell r="E4152">
            <v>3.0649999999999999</v>
          </cell>
          <cell r="F4152" t="str">
            <v>19造价3</v>
          </cell>
          <cell r="G4152" t="str">
            <v>工程造价</v>
          </cell>
          <cell r="H4152">
            <v>2019</v>
          </cell>
          <cell r="I4152" t="str">
            <v>建筑工程学院</v>
          </cell>
        </row>
        <row r="4153">
          <cell r="A4153" t="str">
            <v>0609190309</v>
          </cell>
          <cell r="B4153" t="str">
            <v>林银凤</v>
          </cell>
          <cell r="C4153">
            <v>20</v>
          </cell>
          <cell r="D4153">
            <v>72</v>
          </cell>
          <cell r="E4153">
            <v>3.6</v>
          </cell>
          <cell r="F4153" t="str">
            <v>19造价3</v>
          </cell>
          <cell r="G4153" t="str">
            <v>工程造价</v>
          </cell>
          <cell r="H4153">
            <v>2019</v>
          </cell>
          <cell r="I4153" t="str">
            <v>建筑工程学院</v>
          </cell>
        </row>
        <row r="4154">
          <cell r="A4154" t="str">
            <v>0609190307</v>
          </cell>
          <cell r="B4154" t="str">
            <v>吴佩贝</v>
          </cell>
          <cell r="C4154">
            <v>20</v>
          </cell>
          <cell r="D4154">
            <v>36</v>
          </cell>
          <cell r="E4154">
            <v>1.8</v>
          </cell>
          <cell r="F4154" t="str">
            <v>19造价3</v>
          </cell>
          <cell r="G4154" t="str">
            <v>工程造价</v>
          </cell>
          <cell r="H4154">
            <v>2019</v>
          </cell>
          <cell r="I4154" t="str">
            <v>建筑工程学院</v>
          </cell>
        </row>
        <row r="4155">
          <cell r="A4155" t="str">
            <v>0609190342</v>
          </cell>
          <cell r="B4155" t="str">
            <v>罗锐坤</v>
          </cell>
          <cell r="C4155">
            <v>20</v>
          </cell>
          <cell r="D4155">
            <v>44.5</v>
          </cell>
          <cell r="E4155">
            <v>2.2250000000000001</v>
          </cell>
          <cell r="F4155" t="str">
            <v>19造价3</v>
          </cell>
          <cell r="G4155" t="str">
            <v>工程造价</v>
          </cell>
          <cell r="H4155">
            <v>2019</v>
          </cell>
          <cell r="I4155" t="str">
            <v>建筑工程学院</v>
          </cell>
        </row>
        <row r="4156">
          <cell r="A4156" t="str">
            <v>0609180351</v>
          </cell>
          <cell r="B4156" t="str">
            <v>马德豪</v>
          </cell>
          <cell r="C4156">
            <v>20</v>
          </cell>
          <cell r="D4156">
            <v>65.5</v>
          </cell>
          <cell r="E4156">
            <v>3.2749999999999999</v>
          </cell>
          <cell r="F4156" t="str">
            <v>19造价3</v>
          </cell>
          <cell r="G4156" t="str">
            <v>工程造价</v>
          </cell>
          <cell r="H4156">
            <v>2019</v>
          </cell>
          <cell r="I4156" t="str">
            <v>建筑工程学院</v>
          </cell>
        </row>
        <row r="4157">
          <cell r="A4157" t="str">
            <v>0609190314</v>
          </cell>
          <cell r="B4157" t="str">
            <v>林思欣</v>
          </cell>
          <cell r="C4157">
            <v>20</v>
          </cell>
          <cell r="D4157">
            <v>60.5</v>
          </cell>
          <cell r="E4157">
            <v>3.0249999999999999</v>
          </cell>
          <cell r="F4157" t="str">
            <v>19造价3</v>
          </cell>
          <cell r="G4157" t="str">
            <v>工程造价</v>
          </cell>
          <cell r="H4157">
            <v>2019</v>
          </cell>
          <cell r="I4157" t="str">
            <v>建筑工程学院</v>
          </cell>
        </row>
        <row r="4158">
          <cell r="A4158" t="str">
            <v>1002190325</v>
          </cell>
          <cell r="B4158" t="str">
            <v>杨洁敏</v>
          </cell>
          <cell r="C4158">
            <v>20</v>
          </cell>
          <cell r="D4158">
            <v>75.099999999999994</v>
          </cell>
          <cell r="E4158">
            <v>3.7549999999999999</v>
          </cell>
          <cell r="F4158" t="str">
            <v>19财管3</v>
          </cell>
          <cell r="G4158" t="str">
            <v>财务管理（中高职衔接）</v>
          </cell>
          <cell r="H4158">
            <v>2019</v>
          </cell>
          <cell r="I4158" t="str">
            <v>财会与金融学院</v>
          </cell>
        </row>
        <row r="4159">
          <cell r="A4159" t="str">
            <v>1002190338</v>
          </cell>
          <cell r="B4159" t="str">
            <v>华秀琪</v>
          </cell>
          <cell r="C4159">
            <v>20</v>
          </cell>
          <cell r="D4159">
            <v>57.8</v>
          </cell>
          <cell r="E4159">
            <v>2.89</v>
          </cell>
          <cell r="F4159" t="str">
            <v>19财管3</v>
          </cell>
          <cell r="G4159" t="str">
            <v>财务管理（中高职衔接）</v>
          </cell>
          <cell r="H4159">
            <v>2019</v>
          </cell>
          <cell r="I4159" t="str">
            <v>财会与金融学院</v>
          </cell>
        </row>
        <row r="4160">
          <cell r="A4160" t="str">
            <v>1002190307</v>
          </cell>
          <cell r="B4160" t="str">
            <v>张丹丽</v>
          </cell>
          <cell r="C4160">
            <v>20</v>
          </cell>
          <cell r="D4160">
            <v>57.5</v>
          </cell>
          <cell r="E4160">
            <v>2.875</v>
          </cell>
          <cell r="F4160" t="str">
            <v>19财管3</v>
          </cell>
          <cell r="G4160" t="str">
            <v>财务管理（中高职衔接）</v>
          </cell>
          <cell r="H4160">
            <v>2019</v>
          </cell>
          <cell r="I4160" t="str">
            <v>财会与金融学院</v>
          </cell>
        </row>
        <row r="4161">
          <cell r="A4161" t="str">
            <v>1002190303</v>
          </cell>
          <cell r="B4161" t="str">
            <v>李泽欣</v>
          </cell>
          <cell r="C4161">
            <v>20</v>
          </cell>
          <cell r="D4161">
            <v>73.2</v>
          </cell>
          <cell r="E4161">
            <v>3.66</v>
          </cell>
          <cell r="F4161" t="str">
            <v>19财管3</v>
          </cell>
          <cell r="G4161" t="str">
            <v>财务管理（中高职衔接）</v>
          </cell>
          <cell r="H4161">
            <v>2019</v>
          </cell>
          <cell r="I4161" t="str">
            <v>财会与金融学院</v>
          </cell>
        </row>
        <row r="4162">
          <cell r="A4162" t="str">
            <v>1002190374</v>
          </cell>
          <cell r="B4162" t="str">
            <v>吕国栋</v>
          </cell>
          <cell r="C4162">
            <v>20</v>
          </cell>
          <cell r="D4162">
            <v>70.900000000000006</v>
          </cell>
          <cell r="E4162">
            <v>3.5449999999999999</v>
          </cell>
          <cell r="F4162" t="str">
            <v>19财管3</v>
          </cell>
          <cell r="G4162" t="str">
            <v>财务管理（中高职衔接）</v>
          </cell>
          <cell r="H4162">
            <v>2019</v>
          </cell>
          <cell r="I4162" t="str">
            <v>财会与金融学院</v>
          </cell>
        </row>
        <row r="4163">
          <cell r="A4163" t="str">
            <v>0802190104</v>
          </cell>
          <cell r="B4163" t="str">
            <v>郭希乐</v>
          </cell>
          <cell r="C4163">
            <v>16</v>
          </cell>
          <cell r="D4163">
            <v>46.2</v>
          </cell>
          <cell r="E4163">
            <v>2.8879999999999999</v>
          </cell>
          <cell r="F4163" t="str">
            <v>19工商1</v>
          </cell>
          <cell r="G4163" t="str">
            <v>工商企业管理</v>
          </cell>
          <cell r="H4163">
            <v>2019</v>
          </cell>
          <cell r="I4163" t="str">
            <v>广州学院</v>
          </cell>
        </row>
        <row r="4164">
          <cell r="A4164" t="str">
            <v>0115190521</v>
          </cell>
          <cell r="B4164" t="str">
            <v>熊滔</v>
          </cell>
          <cell r="C4164">
            <v>23</v>
          </cell>
          <cell r="D4164">
            <v>46.4</v>
          </cell>
          <cell r="E4164">
            <v>2.0169999999999999</v>
          </cell>
          <cell r="F4164" t="str">
            <v>19大数据5</v>
          </cell>
          <cell r="G4164" t="str">
            <v>大数据技术与应用</v>
          </cell>
          <cell r="H4164">
            <v>2019</v>
          </cell>
          <cell r="I4164" t="str">
            <v>计算机工程技术学院（人工智能学院）</v>
          </cell>
        </row>
        <row r="4165">
          <cell r="A4165" t="str">
            <v>0115190537</v>
          </cell>
          <cell r="B4165" t="str">
            <v>李文凯</v>
          </cell>
          <cell r="C4165">
            <v>23</v>
          </cell>
          <cell r="D4165">
            <v>82.5</v>
          </cell>
          <cell r="E4165">
            <v>3.5870000000000002</v>
          </cell>
          <cell r="F4165" t="str">
            <v>19大数据5</v>
          </cell>
          <cell r="G4165" t="str">
            <v>大数据技术与应用</v>
          </cell>
          <cell r="H4165">
            <v>2019</v>
          </cell>
          <cell r="I4165" t="str">
            <v>计算机工程技术学院（人工智能学院）</v>
          </cell>
        </row>
        <row r="4166">
          <cell r="A4166" t="str">
            <v>0115190520</v>
          </cell>
          <cell r="B4166" t="str">
            <v>许瑞华</v>
          </cell>
          <cell r="C4166">
            <v>23</v>
          </cell>
          <cell r="D4166">
            <v>62.2</v>
          </cell>
          <cell r="E4166">
            <v>2.7040000000000002</v>
          </cell>
          <cell r="F4166" t="str">
            <v>19大数据5</v>
          </cell>
          <cell r="G4166" t="str">
            <v>大数据技术与应用</v>
          </cell>
          <cell r="H4166">
            <v>2019</v>
          </cell>
          <cell r="I4166" t="str">
            <v>计算机工程技术学院（人工智能学院）</v>
          </cell>
        </row>
        <row r="4167">
          <cell r="A4167" t="str">
            <v>0115190528</v>
          </cell>
          <cell r="B4167" t="str">
            <v>吴嘉鑫</v>
          </cell>
          <cell r="C4167">
            <v>23</v>
          </cell>
          <cell r="D4167">
            <v>69.8</v>
          </cell>
          <cell r="E4167">
            <v>3.0350000000000001</v>
          </cell>
          <cell r="F4167" t="str">
            <v>19大数据5</v>
          </cell>
          <cell r="G4167" t="str">
            <v>大数据技术与应用</v>
          </cell>
          <cell r="H4167">
            <v>2019</v>
          </cell>
          <cell r="I4167" t="str">
            <v>计算机工程技术学院（人工智能学院）</v>
          </cell>
        </row>
        <row r="4168">
          <cell r="A4168" t="str">
            <v>0601190211</v>
          </cell>
          <cell r="B4168" t="str">
            <v>谢冰婉</v>
          </cell>
          <cell r="C4168">
            <v>18</v>
          </cell>
          <cell r="D4168">
            <v>55.2</v>
          </cell>
          <cell r="E4168">
            <v>3.0670000000000002</v>
          </cell>
          <cell r="F4168" t="str">
            <v>19建工2</v>
          </cell>
          <cell r="G4168" t="str">
            <v>建筑工程技术</v>
          </cell>
          <cell r="H4168">
            <v>2019</v>
          </cell>
          <cell r="I4168" t="str">
            <v>建筑工程学院</v>
          </cell>
        </row>
        <row r="4169">
          <cell r="A4169" t="str">
            <v>0309190129</v>
          </cell>
          <cell r="B4169" t="str">
            <v>邓敏怡</v>
          </cell>
          <cell r="C4169">
            <v>23</v>
          </cell>
          <cell r="D4169">
            <v>70.599999999999994</v>
          </cell>
          <cell r="E4169">
            <v>3.07</v>
          </cell>
          <cell r="F4169" t="str">
            <v>19国际经济与贸易1</v>
          </cell>
          <cell r="G4169" t="str">
            <v>国际经济与贸易</v>
          </cell>
          <cell r="H4169">
            <v>2019</v>
          </cell>
          <cell r="I4169" t="str">
            <v>商学院</v>
          </cell>
        </row>
        <row r="4170">
          <cell r="A4170" t="str">
            <v>0804190135</v>
          </cell>
          <cell r="B4170" t="str">
            <v>陈沿兆</v>
          </cell>
          <cell r="C4170">
            <v>20.5</v>
          </cell>
          <cell r="D4170">
            <v>68.650000000000006</v>
          </cell>
          <cell r="E4170">
            <v>3.3490000000000002</v>
          </cell>
          <cell r="F4170" t="str">
            <v>19建筑1</v>
          </cell>
          <cell r="G4170" t="str">
            <v>建筑设计</v>
          </cell>
          <cell r="H4170">
            <v>2019</v>
          </cell>
          <cell r="I4170" t="str">
            <v>广州学院</v>
          </cell>
        </row>
        <row r="4171">
          <cell r="A4171" t="str">
            <v>0509190109</v>
          </cell>
          <cell r="B4171" t="str">
            <v>林思龙</v>
          </cell>
          <cell r="C4171">
            <v>16</v>
          </cell>
          <cell r="D4171">
            <v>41.8</v>
          </cell>
          <cell r="E4171">
            <v>2.613</v>
          </cell>
          <cell r="F4171" t="str">
            <v>19机电1</v>
          </cell>
          <cell r="G4171" t="str">
            <v>机电一体化技术</v>
          </cell>
          <cell r="H4171">
            <v>2019</v>
          </cell>
          <cell r="I4171" t="str">
            <v>机器人学院</v>
          </cell>
        </row>
        <row r="4172">
          <cell r="A4172" t="str">
            <v>0309190341</v>
          </cell>
          <cell r="B4172" t="str">
            <v>周腾际</v>
          </cell>
          <cell r="C4172">
            <v>20</v>
          </cell>
          <cell r="D4172">
            <v>44.3</v>
          </cell>
          <cell r="E4172">
            <v>2.2149999999999999</v>
          </cell>
          <cell r="F4172" t="str">
            <v>19国际经济与贸易3</v>
          </cell>
          <cell r="G4172" t="str">
            <v>国际经济与贸易</v>
          </cell>
          <cell r="H4172">
            <v>2019</v>
          </cell>
          <cell r="I4172" t="str">
            <v>商学院</v>
          </cell>
        </row>
        <row r="4173">
          <cell r="A4173" t="str">
            <v>0102190543</v>
          </cell>
          <cell r="B4173" t="str">
            <v>何炜俊</v>
          </cell>
          <cell r="C4173">
            <v>16.5</v>
          </cell>
          <cell r="D4173">
            <v>52.9</v>
          </cell>
          <cell r="E4173">
            <v>3.206</v>
          </cell>
          <cell r="F4173" t="str">
            <v>19网络技术5</v>
          </cell>
          <cell r="G4173" t="str">
            <v>计算机网络技术（中高职衔接）</v>
          </cell>
          <cell r="H4173">
            <v>2019</v>
          </cell>
          <cell r="I4173" t="str">
            <v>计算机工程技术学院（人工智能学院）</v>
          </cell>
        </row>
        <row r="4174">
          <cell r="A4174" t="str">
            <v>0102190528</v>
          </cell>
          <cell r="B4174" t="str">
            <v>杨智多</v>
          </cell>
          <cell r="C4174">
            <v>16.5</v>
          </cell>
          <cell r="D4174">
            <v>39.4</v>
          </cell>
          <cell r="E4174">
            <v>2.3879999999999999</v>
          </cell>
          <cell r="F4174" t="str">
            <v>19网络技术5</v>
          </cell>
          <cell r="G4174" t="str">
            <v>计算机网络技术（中高职衔接）</v>
          </cell>
          <cell r="H4174">
            <v>2019</v>
          </cell>
          <cell r="I4174" t="str">
            <v>计算机工程技术学院（人工智能学院）</v>
          </cell>
        </row>
        <row r="4175">
          <cell r="A4175" t="str">
            <v>1001190212</v>
          </cell>
          <cell r="B4175" t="str">
            <v>黄诗佳</v>
          </cell>
          <cell r="C4175">
            <v>20</v>
          </cell>
          <cell r="D4175">
            <v>62.6</v>
          </cell>
          <cell r="E4175">
            <v>3.13</v>
          </cell>
          <cell r="F4175" t="str">
            <v>19会计2</v>
          </cell>
          <cell r="G4175" t="str">
            <v>会计（中高职衔接）</v>
          </cell>
          <cell r="H4175">
            <v>2019</v>
          </cell>
          <cell r="I4175" t="str">
            <v>财会与金融学院</v>
          </cell>
        </row>
        <row r="4176">
          <cell r="A4176" t="str">
            <v>0804190305</v>
          </cell>
          <cell r="B4176" t="str">
            <v>刘慧英</v>
          </cell>
          <cell r="C4176">
            <v>24</v>
          </cell>
          <cell r="D4176">
            <v>83.75</v>
          </cell>
          <cell r="E4176">
            <v>3.49</v>
          </cell>
          <cell r="F4176" t="str">
            <v>19建筑3</v>
          </cell>
          <cell r="G4176" t="str">
            <v>建筑设计（房地产策划）</v>
          </cell>
          <cell r="H4176">
            <v>2019</v>
          </cell>
          <cell r="I4176" t="str">
            <v>广州学院</v>
          </cell>
        </row>
        <row r="4177">
          <cell r="A4177" t="str">
            <v>0804190319</v>
          </cell>
          <cell r="B4177" t="str">
            <v>姜婉婷</v>
          </cell>
          <cell r="C4177">
            <v>24</v>
          </cell>
          <cell r="D4177">
            <v>86.2</v>
          </cell>
          <cell r="E4177">
            <v>3.5920000000000001</v>
          </cell>
          <cell r="F4177" t="str">
            <v>19建筑3</v>
          </cell>
          <cell r="G4177" t="str">
            <v>建筑设计（房地产策划）</v>
          </cell>
          <cell r="H4177">
            <v>2019</v>
          </cell>
          <cell r="I4177" t="str">
            <v>广州学院</v>
          </cell>
        </row>
        <row r="4178">
          <cell r="A4178" t="str">
            <v>0804190339</v>
          </cell>
          <cell r="B4178" t="str">
            <v>黄嘉炜</v>
          </cell>
          <cell r="C4178">
            <v>24</v>
          </cell>
          <cell r="D4178">
            <v>72.349999999999994</v>
          </cell>
          <cell r="E4178">
            <v>3.0150000000000001</v>
          </cell>
          <cell r="F4178" t="str">
            <v>19建筑3</v>
          </cell>
          <cell r="G4178" t="str">
            <v>建筑设计（房地产策划）</v>
          </cell>
          <cell r="H4178">
            <v>2019</v>
          </cell>
          <cell r="I4178" t="str">
            <v>广州学院</v>
          </cell>
        </row>
        <row r="4179">
          <cell r="A4179" t="str">
            <v>0804190314</v>
          </cell>
          <cell r="B4179" t="str">
            <v>曾梅婷</v>
          </cell>
          <cell r="C4179">
            <v>24</v>
          </cell>
          <cell r="D4179">
            <v>41.65</v>
          </cell>
          <cell r="E4179">
            <v>1.7350000000000001</v>
          </cell>
          <cell r="F4179" t="str">
            <v>19建筑3</v>
          </cell>
          <cell r="G4179" t="str">
            <v>建筑设计（房地产策划）</v>
          </cell>
          <cell r="H4179">
            <v>2019</v>
          </cell>
          <cell r="I4179" t="str">
            <v>广州学院</v>
          </cell>
        </row>
        <row r="4180">
          <cell r="A4180" t="str">
            <v>0804190313</v>
          </cell>
          <cell r="B4180" t="str">
            <v>曾雨涵</v>
          </cell>
          <cell r="C4180">
            <v>24</v>
          </cell>
          <cell r="D4180">
            <v>67.45</v>
          </cell>
          <cell r="E4180">
            <v>2.81</v>
          </cell>
          <cell r="F4180" t="str">
            <v>19建筑3</v>
          </cell>
          <cell r="G4180" t="str">
            <v>建筑设计（房地产策划）</v>
          </cell>
          <cell r="H4180">
            <v>2019</v>
          </cell>
          <cell r="I4180" t="str">
            <v>广州学院</v>
          </cell>
        </row>
        <row r="4181">
          <cell r="A4181" t="str">
            <v>1001190206</v>
          </cell>
          <cell r="B4181" t="str">
            <v>曾咏珊</v>
          </cell>
          <cell r="C4181">
            <v>20</v>
          </cell>
          <cell r="D4181">
            <v>73.099999999999994</v>
          </cell>
          <cell r="E4181">
            <v>3.6549999999999998</v>
          </cell>
          <cell r="F4181" t="str">
            <v>19会计2</v>
          </cell>
          <cell r="G4181" t="str">
            <v>会计（中高职衔接）</v>
          </cell>
          <cell r="H4181">
            <v>2019</v>
          </cell>
          <cell r="I4181" t="str">
            <v>财会与金融学院</v>
          </cell>
        </row>
        <row r="4182">
          <cell r="A4182" t="str">
            <v>0701190309</v>
          </cell>
          <cell r="B4182" t="str">
            <v>黄锦唐</v>
          </cell>
          <cell r="C4182">
            <v>22.5</v>
          </cell>
          <cell r="D4182">
            <v>73.2</v>
          </cell>
          <cell r="E4182">
            <v>3.2530000000000001</v>
          </cell>
          <cell r="F4182" t="str">
            <v>19体管3</v>
          </cell>
          <cell r="G4182" t="str">
            <v>体育运营与管理（体育保健与运动防护）</v>
          </cell>
          <cell r="H4182">
            <v>2019</v>
          </cell>
          <cell r="I4182" t="str">
            <v>体育健康学院</v>
          </cell>
        </row>
        <row r="4183">
          <cell r="A4183" t="str">
            <v>0701190314</v>
          </cell>
          <cell r="B4183" t="str">
            <v>郑翔龄</v>
          </cell>
          <cell r="C4183">
            <v>22.5</v>
          </cell>
          <cell r="D4183">
            <v>83.4</v>
          </cell>
          <cell r="E4183">
            <v>3.7069999999999999</v>
          </cell>
          <cell r="F4183" t="str">
            <v>19体管3</v>
          </cell>
          <cell r="G4183" t="str">
            <v>体育运营与管理（体育保健与运动防护）</v>
          </cell>
          <cell r="H4183">
            <v>2019</v>
          </cell>
          <cell r="I4183" t="str">
            <v>体育健康学院</v>
          </cell>
        </row>
        <row r="4184">
          <cell r="A4184" t="str">
            <v>0701190326</v>
          </cell>
          <cell r="B4184" t="str">
            <v>林峰</v>
          </cell>
          <cell r="C4184">
            <v>22.5</v>
          </cell>
          <cell r="D4184">
            <v>59.25</v>
          </cell>
          <cell r="E4184">
            <v>2.633</v>
          </cell>
          <cell r="F4184" t="str">
            <v>19体管3</v>
          </cell>
          <cell r="G4184" t="str">
            <v>体育运营与管理（体育保健与运动防护）</v>
          </cell>
          <cell r="H4184">
            <v>2019</v>
          </cell>
          <cell r="I4184" t="str">
            <v>体育健康学院</v>
          </cell>
        </row>
        <row r="4185">
          <cell r="A4185" t="str">
            <v>0701190320</v>
          </cell>
          <cell r="B4185" t="str">
            <v>莫国超</v>
          </cell>
          <cell r="C4185">
            <v>22.5</v>
          </cell>
          <cell r="D4185">
            <v>78.25</v>
          </cell>
          <cell r="E4185">
            <v>3.4780000000000002</v>
          </cell>
          <cell r="F4185" t="str">
            <v>19体管3</v>
          </cell>
          <cell r="G4185" t="str">
            <v>体育运营与管理（体育保健与运动防护）</v>
          </cell>
          <cell r="H4185">
            <v>2019</v>
          </cell>
          <cell r="I4185" t="str">
            <v>体育健康学院</v>
          </cell>
        </row>
        <row r="4186">
          <cell r="A4186" t="str">
            <v>0701190335</v>
          </cell>
          <cell r="B4186" t="str">
            <v>吴子贤</v>
          </cell>
          <cell r="C4186">
            <v>22.5</v>
          </cell>
          <cell r="D4186">
            <v>80.05</v>
          </cell>
          <cell r="E4186">
            <v>3.5579999999999998</v>
          </cell>
          <cell r="F4186" t="str">
            <v>19体管3</v>
          </cell>
          <cell r="G4186" t="str">
            <v>体育运营与管理（体育保健与运动防护）</v>
          </cell>
          <cell r="H4186">
            <v>2019</v>
          </cell>
          <cell r="I4186" t="str">
            <v>体育健康学院</v>
          </cell>
        </row>
        <row r="4187">
          <cell r="A4187" t="str">
            <v>0214190102</v>
          </cell>
          <cell r="B4187" t="str">
            <v>罗泳仪</v>
          </cell>
          <cell r="C4187">
            <v>15</v>
          </cell>
          <cell r="D4187">
            <v>50.8</v>
          </cell>
          <cell r="E4187">
            <v>3.387</v>
          </cell>
          <cell r="F4187" t="str">
            <v>19移动商务1</v>
          </cell>
          <cell r="G4187" t="str">
            <v>移动商务</v>
          </cell>
          <cell r="H4187">
            <v>2019</v>
          </cell>
          <cell r="I4187" t="str">
            <v>商学院</v>
          </cell>
        </row>
        <row r="4188">
          <cell r="A4188" t="str">
            <v>0202190317</v>
          </cell>
          <cell r="B4188" t="str">
            <v>邓钰宜</v>
          </cell>
          <cell r="C4188">
            <v>19</v>
          </cell>
          <cell r="D4188">
            <v>59.8</v>
          </cell>
          <cell r="E4188">
            <v>3.1469999999999998</v>
          </cell>
          <cell r="F4188" t="str">
            <v>19电子商务3</v>
          </cell>
          <cell r="G4188" t="str">
            <v>电子商务</v>
          </cell>
          <cell r="H4188">
            <v>2019</v>
          </cell>
          <cell r="I4188" t="str">
            <v>商学院</v>
          </cell>
        </row>
        <row r="4189">
          <cell r="A4189" t="str">
            <v>0214190133</v>
          </cell>
          <cell r="B4189" t="str">
            <v>陈晓娜</v>
          </cell>
          <cell r="C4189">
            <v>15</v>
          </cell>
          <cell r="D4189">
            <v>41.4</v>
          </cell>
          <cell r="E4189">
            <v>2.76</v>
          </cell>
          <cell r="F4189" t="str">
            <v>19移动商务1</v>
          </cell>
          <cell r="G4189" t="str">
            <v>移动商务</v>
          </cell>
          <cell r="H4189">
            <v>2019</v>
          </cell>
          <cell r="I4189" t="str">
            <v>商学院</v>
          </cell>
        </row>
        <row r="4190">
          <cell r="A4190" t="str">
            <v>0509190406</v>
          </cell>
          <cell r="B4190" t="str">
            <v>李小花</v>
          </cell>
          <cell r="C4190">
            <v>15</v>
          </cell>
          <cell r="D4190">
            <v>36.6</v>
          </cell>
          <cell r="E4190">
            <v>2.44</v>
          </cell>
          <cell r="F4190" t="str">
            <v>19机电4</v>
          </cell>
          <cell r="G4190" t="str">
            <v>机电一体化技术</v>
          </cell>
          <cell r="H4190">
            <v>2019</v>
          </cell>
          <cell r="I4190" t="str">
            <v>机器人学院</v>
          </cell>
        </row>
        <row r="4191">
          <cell r="A4191" t="str">
            <v>0112190120</v>
          </cell>
          <cell r="B4191" t="str">
            <v>何金润</v>
          </cell>
          <cell r="C4191">
            <v>23</v>
          </cell>
          <cell r="D4191">
            <v>63</v>
          </cell>
          <cell r="E4191">
            <v>2.7389999999999999</v>
          </cell>
          <cell r="F4191" t="str">
            <v>19人工智能1</v>
          </cell>
          <cell r="G4191" t="str">
            <v>移动互联应用技术</v>
          </cell>
          <cell r="H4191">
            <v>2019</v>
          </cell>
          <cell r="I4191" t="str">
            <v>计算机工程技术学院（人工智能学院）</v>
          </cell>
        </row>
        <row r="4192">
          <cell r="A4192" t="str">
            <v>0603190426</v>
          </cell>
          <cell r="B4192" t="str">
            <v>任张依</v>
          </cell>
          <cell r="C4192">
            <v>21</v>
          </cell>
          <cell r="D4192">
            <v>70.650000000000006</v>
          </cell>
          <cell r="E4192">
            <v>3.3639999999999999</v>
          </cell>
          <cell r="F4192" t="str">
            <v>19装饰4</v>
          </cell>
          <cell r="G4192" t="str">
            <v>建筑装饰工程技术（空间改造设计）</v>
          </cell>
          <cell r="H4192">
            <v>2019</v>
          </cell>
          <cell r="I4192" t="str">
            <v>建筑工程学院</v>
          </cell>
        </row>
        <row r="4193">
          <cell r="A4193" t="str">
            <v>0603190450</v>
          </cell>
          <cell r="B4193" t="str">
            <v>邓国全</v>
          </cell>
          <cell r="C4193">
            <v>21</v>
          </cell>
          <cell r="D4193">
            <v>46.25</v>
          </cell>
          <cell r="E4193">
            <v>2.202</v>
          </cell>
          <cell r="F4193" t="str">
            <v>19装饰4</v>
          </cell>
          <cell r="G4193" t="str">
            <v>建筑装饰工程技术（空间改造设计）</v>
          </cell>
          <cell r="H4193">
            <v>2019</v>
          </cell>
          <cell r="I4193" t="str">
            <v>建筑工程学院</v>
          </cell>
        </row>
        <row r="4194">
          <cell r="A4194" t="str">
            <v>0603190409</v>
          </cell>
          <cell r="B4194" t="str">
            <v>陈佳虹</v>
          </cell>
          <cell r="C4194">
            <v>21</v>
          </cell>
          <cell r="D4194">
            <v>75.7</v>
          </cell>
          <cell r="E4194">
            <v>3.605</v>
          </cell>
          <cell r="F4194" t="str">
            <v>19装饰4</v>
          </cell>
          <cell r="G4194" t="str">
            <v>建筑装饰工程技术（空间改造设计）</v>
          </cell>
          <cell r="H4194">
            <v>2019</v>
          </cell>
          <cell r="I4194" t="str">
            <v>建筑工程学院</v>
          </cell>
        </row>
        <row r="4195">
          <cell r="A4195" t="str">
            <v>0605190125</v>
          </cell>
          <cell r="B4195" t="str">
            <v>黄晓琪</v>
          </cell>
          <cell r="C4195">
            <v>19.5</v>
          </cell>
          <cell r="D4195">
            <v>65.599999999999994</v>
          </cell>
          <cell r="E4195">
            <v>3.3639999999999999</v>
          </cell>
          <cell r="F4195" t="str">
            <v>19物管1</v>
          </cell>
          <cell r="G4195" t="str">
            <v>物业管理</v>
          </cell>
          <cell r="H4195">
            <v>2019</v>
          </cell>
          <cell r="I4195" t="str">
            <v>建筑工程学院</v>
          </cell>
        </row>
        <row r="4196">
          <cell r="A4196" t="str">
            <v>0605190117</v>
          </cell>
          <cell r="B4196" t="str">
            <v>周颖</v>
          </cell>
          <cell r="C4196">
            <v>19.5</v>
          </cell>
          <cell r="D4196">
            <v>55.45</v>
          </cell>
          <cell r="E4196">
            <v>2.8439999999999999</v>
          </cell>
          <cell r="F4196" t="str">
            <v>19物管1</v>
          </cell>
          <cell r="G4196" t="str">
            <v>物业管理</v>
          </cell>
          <cell r="H4196">
            <v>2019</v>
          </cell>
          <cell r="I4196" t="str">
            <v>建筑工程学院</v>
          </cell>
        </row>
        <row r="4197">
          <cell r="A4197" t="str">
            <v>0605190137</v>
          </cell>
          <cell r="B4197" t="str">
            <v>邓敏裕</v>
          </cell>
          <cell r="C4197">
            <v>19.5</v>
          </cell>
          <cell r="D4197">
            <v>55.45</v>
          </cell>
          <cell r="E4197">
            <v>2.8439999999999999</v>
          </cell>
          <cell r="F4197" t="str">
            <v>19物管1</v>
          </cell>
          <cell r="G4197" t="str">
            <v>物业管理</v>
          </cell>
          <cell r="H4197">
            <v>2019</v>
          </cell>
          <cell r="I4197" t="str">
            <v>建筑工程学院</v>
          </cell>
        </row>
        <row r="4198">
          <cell r="A4198" t="str">
            <v>0202190418</v>
          </cell>
          <cell r="B4198" t="str">
            <v>何衍君</v>
          </cell>
          <cell r="C4198">
            <v>19</v>
          </cell>
          <cell r="D4198">
            <v>62.1</v>
          </cell>
          <cell r="E4198">
            <v>3.2679999999999998</v>
          </cell>
          <cell r="F4198" t="str">
            <v>19电子商务4</v>
          </cell>
          <cell r="G4198" t="str">
            <v>电子商务</v>
          </cell>
          <cell r="H4198">
            <v>2019</v>
          </cell>
          <cell r="I4198" t="str">
            <v>商学院</v>
          </cell>
        </row>
        <row r="4199">
          <cell r="A4199" t="str">
            <v>0503190406</v>
          </cell>
          <cell r="B4199" t="str">
            <v>曾艳丽</v>
          </cell>
          <cell r="C4199">
            <v>21</v>
          </cell>
          <cell r="D4199">
            <v>72.400000000000006</v>
          </cell>
          <cell r="E4199">
            <v>3.448</v>
          </cell>
          <cell r="F4199" t="str">
            <v>19通信4</v>
          </cell>
          <cell r="G4199" t="str">
            <v>通信技术</v>
          </cell>
          <cell r="H4199">
            <v>2019</v>
          </cell>
          <cell r="I4199" t="str">
            <v>机器人学院</v>
          </cell>
        </row>
        <row r="4200">
          <cell r="A4200" t="str">
            <v>0701190202</v>
          </cell>
          <cell r="B4200" t="str">
            <v>彭玫瑰</v>
          </cell>
          <cell r="C4200">
            <v>20.5</v>
          </cell>
          <cell r="D4200">
            <v>76</v>
          </cell>
          <cell r="E4200">
            <v>3.7069999999999999</v>
          </cell>
          <cell r="F4200" t="str">
            <v>19体管2</v>
          </cell>
          <cell r="G4200" t="str">
            <v>体育运营与管理（体育产业营销）</v>
          </cell>
          <cell r="H4200">
            <v>2019</v>
          </cell>
          <cell r="I4200" t="str">
            <v>体育健康学院</v>
          </cell>
        </row>
        <row r="4201">
          <cell r="A4201" t="str">
            <v>0605190221</v>
          </cell>
          <cell r="B4201" t="str">
            <v>邹秀梅</v>
          </cell>
          <cell r="C4201">
            <v>19.5</v>
          </cell>
          <cell r="D4201">
            <v>51.15</v>
          </cell>
          <cell r="E4201">
            <v>2.6230000000000002</v>
          </cell>
          <cell r="F4201" t="str">
            <v>19物管2</v>
          </cell>
          <cell r="G4201" t="str">
            <v>物业管理</v>
          </cell>
          <cell r="H4201">
            <v>2019</v>
          </cell>
          <cell r="I4201" t="str">
            <v>建筑工程学院</v>
          </cell>
        </row>
        <row r="4202">
          <cell r="A4202" t="str">
            <v>0605190232</v>
          </cell>
          <cell r="B4202" t="str">
            <v>罗洁莹</v>
          </cell>
          <cell r="C4202">
            <v>19.5</v>
          </cell>
          <cell r="D4202">
            <v>56.4</v>
          </cell>
          <cell r="E4202">
            <v>2.8919999999999999</v>
          </cell>
          <cell r="F4202" t="str">
            <v>19物管2</v>
          </cell>
          <cell r="G4202" t="str">
            <v>物业管理</v>
          </cell>
          <cell r="H4202">
            <v>2019</v>
          </cell>
          <cell r="I4202" t="str">
            <v>建筑工程学院</v>
          </cell>
        </row>
        <row r="4203">
          <cell r="A4203" t="str">
            <v>0605190223</v>
          </cell>
          <cell r="B4203" t="str">
            <v>陈小静</v>
          </cell>
          <cell r="C4203">
            <v>19.5</v>
          </cell>
          <cell r="D4203">
            <v>57.3</v>
          </cell>
          <cell r="E4203">
            <v>2.9380000000000002</v>
          </cell>
          <cell r="F4203" t="str">
            <v>19物管2</v>
          </cell>
          <cell r="G4203" t="str">
            <v>物业管理</v>
          </cell>
          <cell r="H4203">
            <v>2019</v>
          </cell>
          <cell r="I4203" t="str">
            <v>建筑工程学院</v>
          </cell>
        </row>
        <row r="4204">
          <cell r="A4204" t="str">
            <v>0605190256</v>
          </cell>
          <cell r="B4204" t="str">
            <v>林佳铭</v>
          </cell>
          <cell r="C4204">
            <v>19.5</v>
          </cell>
          <cell r="D4204">
            <v>39.85</v>
          </cell>
          <cell r="E4204">
            <v>2.044</v>
          </cell>
          <cell r="F4204" t="str">
            <v>19物管2</v>
          </cell>
          <cell r="G4204" t="str">
            <v>物业管理</v>
          </cell>
          <cell r="H4204">
            <v>2019</v>
          </cell>
          <cell r="I4204" t="str">
            <v>建筑工程学院</v>
          </cell>
        </row>
        <row r="4205">
          <cell r="A4205" t="str">
            <v>5302190205</v>
          </cell>
          <cell r="B4205" t="str">
            <v>冯建杰</v>
          </cell>
          <cell r="C4205">
            <v>22.5</v>
          </cell>
          <cell r="D4205">
            <v>85.45</v>
          </cell>
          <cell r="E4205">
            <v>3.798</v>
          </cell>
          <cell r="F4205" t="str">
            <v>19江门一职数控2</v>
          </cell>
          <cell r="G4205" t="str">
            <v>数控技术（高职专业学院）</v>
          </cell>
          <cell r="H4205">
            <v>2019</v>
          </cell>
          <cell r="I4205" t="str">
            <v>江门市第一职业技术学校教学点</v>
          </cell>
        </row>
        <row r="4206">
          <cell r="A4206" t="str">
            <v>5302190211</v>
          </cell>
          <cell r="B4206" t="str">
            <v>黄金豪</v>
          </cell>
          <cell r="C4206">
            <v>22.5</v>
          </cell>
          <cell r="D4206">
            <v>75.400000000000006</v>
          </cell>
          <cell r="E4206">
            <v>3.351</v>
          </cell>
          <cell r="F4206" t="str">
            <v>19江门一职数控2</v>
          </cell>
          <cell r="G4206" t="str">
            <v>数控技术（高职专业学院）</v>
          </cell>
          <cell r="H4206">
            <v>2019</v>
          </cell>
          <cell r="I4206" t="str">
            <v>江门市第一职业技术学校教学点</v>
          </cell>
        </row>
        <row r="4207">
          <cell r="A4207" t="str">
            <v>5302190223</v>
          </cell>
          <cell r="B4207" t="str">
            <v>林浩贤</v>
          </cell>
          <cell r="C4207">
            <v>22.5</v>
          </cell>
          <cell r="D4207">
            <v>59.65</v>
          </cell>
          <cell r="E4207">
            <v>2.6509999999999998</v>
          </cell>
          <cell r="F4207" t="str">
            <v>19江门一职数控2</v>
          </cell>
          <cell r="G4207" t="str">
            <v>数控技术（高职专业学院）</v>
          </cell>
          <cell r="H4207">
            <v>2019</v>
          </cell>
          <cell r="I4207" t="str">
            <v>江门市第一职业技术学校教学点</v>
          </cell>
        </row>
        <row r="4208">
          <cell r="A4208" t="str">
            <v>5302190120</v>
          </cell>
          <cell r="B4208" t="str">
            <v>谭浩龙</v>
          </cell>
          <cell r="C4208">
            <v>22.5</v>
          </cell>
          <cell r="D4208">
            <v>71.5</v>
          </cell>
          <cell r="E4208">
            <v>3.1779999999999999</v>
          </cell>
          <cell r="F4208" t="str">
            <v>19江门一职数控1</v>
          </cell>
          <cell r="G4208" t="str">
            <v>数控技术（高职专业学院）</v>
          </cell>
          <cell r="H4208">
            <v>2019</v>
          </cell>
          <cell r="I4208" t="str">
            <v>江门市第一职业技术学校教学点</v>
          </cell>
        </row>
        <row r="4209">
          <cell r="A4209" t="str">
            <v>5302190109</v>
          </cell>
          <cell r="B4209" t="str">
            <v>林健聪</v>
          </cell>
          <cell r="C4209">
            <v>22.5</v>
          </cell>
          <cell r="D4209">
            <v>59.55</v>
          </cell>
          <cell r="E4209">
            <v>2.6469999999999998</v>
          </cell>
          <cell r="F4209" t="str">
            <v>19江门一职数控1</v>
          </cell>
          <cell r="G4209" t="str">
            <v>数控技术（高职专业学院）</v>
          </cell>
          <cell r="H4209">
            <v>2019</v>
          </cell>
          <cell r="I4209" t="str">
            <v>江门市第一职业技术学校教学点</v>
          </cell>
        </row>
        <row r="4210">
          <cell r="A4210" t="str">
            <v>5302190135</v>
          </cell>
          <cell r="B4210" t="str">
            <v>朱钊蔚</v>
          </cell>
          <cell r="C4210">
            <v>22.5</v>
          </cell>
          <cell r="D4210">
            <v>59.65</v>
          </cell>
          <cell r="E4210">
            <v>2.6509999999999998</v>
          </cell>
          <cell r="F4210" t="str">
            <v>19江门一职数控1</v>
          </cell>
          <cell r="G4210" t="str">
            <v>数控技术（高职专业学院）</v>
          </cell>
          <cell r="H4210">
            <v>2019</v>
          </cell>
          <cell r="I4210" t="str">
            <v>江门市第一职业技术学校教学点</v>
          </cell>
        </row>
        <row r="4211">
          <cell r="A4211" t="str">
            <v>0401190328</v>
          </cell>
          <cell r="B4211" t="str">
            <v>郭小莉</v>
          </cell>
          <cell r="C4211">
            <v>20.5</v>
          </cell>
          <cell r="D4211">
            <v>66.2</v>
          </cell>
          <cell r="E4211">
            <v>3.2290000000000001</v>
          </cell>
          <cell r="F4211" t="str">
            <v>19文秘3</v>
          </cell>
          <cell r="G4211" t="str">
            <v>文秘（法务秘书）</v>
          </cell>
          <cell r="H4211">
            <v>2019</v>
          </cell>
          <cell r="I4211" t="str">
            <v>文化与传媒学院</v>
          </cell>
        </row>
        <row r="4212">
          <cell r="A4212" t="str">
            <v>0605190202</v>
          </cell>
          <cell r="B4212" t="str">
            <v>陈滢</v>
          </cell>
          <cell r="C4212">
            <v>19.5</v>
          </cell>
          <cell r="D4212">
            <v>54.95</v>
          </cell>
          <cell r="E4212">
            <v>2.8180000000000001</v>
          </cell>
          <cell r="F4212" t="str">
            <v>19物管2</v>
          </cell>
          <cell r="G4212" t="str">
            <v>物业管理</v>
          </cell>
          <cell r="H4212">
            <v>2019</v>
          </cell>
          <cell r="I4212" t="str">
            <v>建筑工程学院</v>
          </cell>
        </row>
        <row r="4213">
          <cell r="A4213" t="str">
            <v>5304190321</v>
          </cell>
          <cell r="B4213" t="str">
            <v>梁峻玮</v>
          </cell>
          <cell r="C4213">
            <v>17</v>
          </cell>
          <cell r="D4213">
            <v>31.3</v>
          </cell>
          <cell r="E4213">
            <v>1.841</v>
          </cell>
          <cell r="F4213" t="str">
            <v>19江门一职云计算3</v>
          </cell>
          <cell r="G4213" t="str">
            <v>云计算技术与应用（高职专业学院）</v>
          </cell>
          <cell r="H4213">
            <v>2019</v>
          </cell>
          <cell r="I4213" t="str">
            <v>江门市第一职业技术学校教学点</v>
          </cell>
        </row>
        <row r="4214">
          <cell r="A4214" t="str">
            <v>5304190333</v>
          </cell>
          <cell r="B4214" t="str">
            <v>文梓聪</v>
          </cell>
          <cell r="C4214">
            <v>17</v>
          </cell>
          <cell r="D4214">
            <v>45</v>
          </cell>
          <cell r="E4214">
            <v>2.6469999999999998</v>
          </cell>
          <cell r="F4214" t="str">
            <v>19江门一职云计算3</v>
          </cell>
          <cell r="G4214" t="str">
            <v>云计算技术与应用（高职专业学院）</v>
          </cell>
          <cell r="H4214">
            <v>2019</v>
          </cell>
          <cell r="I4214" t="str">
            <v>江门市第一职业技术学校教学点</v>
          </cell>
        </row>
        <row r="4215">
          <cell r="A4215" t="str">
            <v>5304190319</v>
          </cell>
          <cell r="B4215" t="str">
            <v>李梓铭</v>
          </cell>
          <cell r="C4215">
            <v>17</v>
          </cell>
          <cell r="D4215">
            <v>48.9</v>
          </cell>
          <cell r="E4215">
            <v>2.8759999999999999</v>
          </cell>
          <cell r="F4215" t="str">
            <v>19江门一职云计算3</v>
          </cell>
          <cell r="G4215" t="str">
            <v>云计算技术与应用（高职专业学院）</v>
          </cell>
          <cell r="H4215">
            <v>2019</v>
          </cell>
          <cell r="I4215" t="str">
            <v>江门市第一职业技术学校教学点</v>
          </cell>
        </row>
        <row r="4216">
          <cell r="A4216" t="str">
            <v>5304190228</v>
          </cell>
          <cell r="B4216" t="str">
            <v>谭智源</v>
          </cell>
          <cell r="C4216">
            <v>17</v>
          </cell>
          <cell r="D4216">
            <v>54.8</v>
          </cell>
          <cell r="E4216">
            <v>3.2240000000000002</v>
          </cell>
          <cell r="F4216" t="str">
            <v>19江门一职云计算2</v>
          </cell>
          <cell r="G4216" t="str">
            <v>云计算技术与应用（高职专业学院）</v>
          </cell>
          <cell r="H4216">
            <v>2019</v>
          </cell>
          <cell r="I4216" t="str">
            <v>江门市第一职业技术学校教学点</v>
          </cell>
        </row>
        <row r="4217">
          <cell r="A4217" t="str">
            <v>5304190222</v>
          </cell>
          <cell r="B4217" t="str">
            <v>区柏源</v>
          </cell>
          <cell r="C4217">
            <v>17</v>
          </cell>
          <cell r="D4217">
            <v>45.8</v>
          </cell>
          <cell r="E4217">
            <v>2.694</v>
          </cell>
          <cell r="F4217" t="str">
            <v>19江门一职云计算2</v>
          </cell>
          <cell r="G4217" t="str">
            <v>云计算技术与应用（高职专业学院）</v>
          </cell>
          <cell r="H4217">
            <v>2019</v>
          </cell>
          <cell r="I4217" t="str">
            <v>江门市第一职业技术学校教学点</v>
          </cell>
        </row>
        <row r="4218">
          <cell r="A4218" t="str">
            <v>5304190218</v>
          </cell>
          <cell r="B4218" t="str">
            <v>卢健彬</v>
          </cell>
          <cell r="C4218">
            <v>17</v>
          </cell>
          <cell r="D4218">
            <v>39.9</v>
          </cell>
          <cell r="E4218">
            <v>2.347</v>
          </cell>
          <cell r="F4218" t="str">
            <v>19江门一职云计算2</v>
          </cell>
          <cell r="G4218" t="str">
            <v>云计算技术与应用（高职专业学院）</v>
          </cell>
          <cell r="H4218">
            <v>2019</v>
          </cell>
          <cell r="I4218" t="str">
            <v>江门市第一职业技术学校教学点</v>
          </cell>
        </row>
        <row r="4219">
          <cell r="A4219" t="str">
            <v>5306190105</v>
          </cell>
          <cell r="B4219" t="str">
            <v>关焯明</v>
          </cell>
          <cell r="C4219">
            <v>15</v>
          </cell>
          <cell r="D4219">
            <v>27.5</v>
          </cell>
          <cell r="E4219">
            <v>1.833</v>
          </cell>
          <cell r="F4219" t="str">
            <v>19江门一职新能源1</v>
          </cell>
          <cell r="G4219" t="str">
            <v>新能源汽车技术（高职专业学院）</v>
          </cell>
          <cell r="H4219">
            <v>2019</v>
          </cell>
          <cell r="I4219" t="str">
            <v>江门市第一职业技术学校教学点</v>
          </cell>
        </row>
        <row r="4220">
          <cell r="A4220" t="str">
            <v>0309190128</v>
          </cell>
          <cell r="B4220" t="str">
            <v>陈钰莹</v>
          </cell>
          <cell r="C4220">
            <v>23</v>
          </cell>
          <cell r="D4220">
            <v>68.400000000000006</v>
          </cell>
          <cell r="E4220">
            <v>2.9740000000000002</v>
          </cell>
          <cell r="F4220" t="str">
            <v>19国际经济与贸易1</v>
          </cell>
          <cell r="G4220" t="str">
            <v>国际经济与贸易</v>
          </cell>
          <cell r="H4220">
            <v>2019</v>
          </cell>
          <cell r="I4220" t="str">
            <v>商学院</v>
          </cell>
        </row>
        <row r="4221">
          <cell r="A4221" t="str">
            <v>0205190106</v>
          </cell>
          <cell r="B4221" t="str">
            <v>鄞泳禧</v>
          </cell>
          <cell r="C4221">
            <v>16</v>
          </cell>
          <cell r="D4221">
            <v>46.8</v>
          </cell>
          <cell r="E4221">
            <v>2.9249999999999998</v>
          </cell>
          <cell r="F4221" t="str">
            <v>19物流管理1</v>
          </cell>
          <cell r="G4221" t="str">
            <v>物流管理</v>
          </cell>
          <cell r="H4221">
            <v>2019</v>
          </cell>
          <cell r="I4221" t="str">
            <v>商学院</v>
          </cell>
        </row>
        <row r="4222">
          <cell r="A4222" t="str">
            <v>0509190311</v>
          </cell>
          <cell r="B4222" t="str">
            <v>李毅</v>
          </cell>
          <cell r="C4222">
            <v>15</v>
          </cell>
          <cell r="D4222">
            <v>41.6</v>
          </cell>
          <cell r="E4222">
            <v>2.7730000000000001</v>
          </cell>
          <cell r="F4222" t="str">
            <v>19机电3</v>
          </cell>
          <cell r="G4222" t="str">
            <v>机电一体化技术</v>
          </cell>
          <cell r="H4222">
            <v>2019</v>
          </cell>
          <cell r="I4222" t="str">
            <v>机器人学院</v>
          </cell>
        </row>
        <row r="4223">
          <cell r="A4223" t="str">
            <v>0309190102</v>
          </cell>
          <cell r="B4223" t="str">
            <v>陈咏怡</v>
          </cell>
          <cell r="C4223">
            <v>23</v>
          </cell>
          <cell r="D4223">
            <v>85</v>
          </cell>
          <cell r="E4223">
            <v>3.6960000000000002</v>
          </cell>
          <cell r="F4223" t="str">
            <v>19国际经济与贸易1</v>
          </cell>
          <cell r="G4223" t="str">
            <v>国际经济与贸易</v>
          </cell>
          <cell r="H4223">
            <v>2019</v>
          </cell>
          <cell r="I4223" t="str">
            <v>商学院</v>
          </cell>
        </row>
        <row r="4224">
          <cell r="A4224" t="str">
            <v>0503190440</v>
          </cell>
          <cell r="B4224" t="str">
            <v>邓思浩</v>
          </cell>
          <cell r="C4224">
            <v>21</v>
          </cell>
          <cell r="D4224">
            <v>71</v>
          </cell>
          <cell r="E4224">
            <v>3.3809999999999998</v>
          </cell>
          <cell r="F4224" t="str">
            <v>19通信4</v>
          </cell>
          <cell r="G4224" t="str">
            <v>通信技术</v>
          </cell>
          <cell r="H4224">
            <v>2019</v>
          </cell>
          <cell r="I4224" t="str">
            <v>机器人学院</v>
          </cell>
        </row>
        <row r="4225">
          <cell r="A4225" t="str">
            <v>0202190409</v>
          </cell>
          <cell r="B4225" t="str">
            <v>蔡晓銮</v>
          </cell>
          <cell r="C4225">
            <v>19</v>
          </cell>
          <cell r="D4225">
            <v>70.2</v>
          </cell>
          <cell r="E4225">
            <v>3.6949999999999998</v>
          </cell>
          <cell r="F4225" t="str">
            <v>19电子商务4</v>
          </cell>
          <cell r="G4225" t="str">
            <v>电子商务</v>
          </cell>
          <cell r="H4225">
            <v>2019</v>
          </cell>
          <cell r="I4225" t="str">
            <v>商学院</v>
          </cell>
        </row>
        <row r="4226">
          <cell r="A4226" t="str">
            <v>0113190352</v>
          </cell>
          <cell r="B4226" t="str">
            <v>杨国俊</v>
          </cell>
          <cell r="C4226">
            <v>23</v>
          </cell>
          <cell r="D4226">
            <v>71.8</v>
          </cell>
          <cell r="E4226">
            <v>3.1219999999999999</v>
          </cell>
          <cell r="F4226" t="str">
            <v>19云计算3</v>
          </cell>
          <cell r="G4226" t="str">
            <v>云计算技术与应用</v>
          </cell>
          <cell r="H4226">
            <v>2019</v>
          </cell>
          <cell r="I4226" t="str">
            <v>计算机工程技术学院（人工智能学院）</v>
          </cell>
        </row>
        <row r="4227">
          <cell r="A4227" t="str">
            <v>0113190350</v>
          </cell>
          <cell r="B4227" t="str">
            <v>冯文浩</v>
          </cell>
          <cell r="C4227">
            <v>23</v>
          </cell>
          <cell r="D4227">
            <v>72.099999999999994</v>
          </cell>
          <cell r="E4227">
            <v>3.1349999999999998</v>
          </cell>
          <cell r="F4227" t="str">
            <v>19云计算3</v>
          </cell>
          <cell r="G4227" t="str">
            <v>云计算技术与应用</v>
          </cell>
          <cell r="H4227">
            <v>2019</v>
          </cell>
          <cell r="I4227" t="str">
            <v>计算机工程技术学院（人工智能学院）</v>
          </cell>
        </row>
        <row r="4228">
          <cell r="A4228" t="str">
            <v>0410190221</v>
          </cell>
          <cell r="B4228" t="str">
            <v>蓝佳妮</v>
          </cell>
          <cell r="C4228">
            <v>16</v>
          </cell>
          <cell r="D4228">
            <v>56</v>
          </cell>
          <cell r="E4228">
            <v>3.5</v>
          </cell>
          <cell r="F4228" t="str">
            <v>19人力2</v>
          </cell>
          <cell r="G4228" t="str">
            <v>人力资源管理</v>
          </cell>
          <cell r="H4228">
            <v>2019</v>
          </cell>
          <cell r="I4228" t="str">
            <v>文化与传媒学院</v>
          </cell>
        </row>
        <row r="4229">
          <cell r="A4229" t="str">
            <v>0410190209</v>
          </cell>
          <cell r="B4229" t="str">
            <v>罗佩滢</v>
          </cell>
          <cell r="C4229">
            <v>16</v>
          </cell>
          <cell r="D4229">
            <v>52.7</v>
          </cell>
          <cell r="E4229">
            <v>3.294</v>
          </cell>
          <cell r="F4229" t="str">
            <v>19人力2</v>
          </cell>
          <cell r="G4229" t="str">
            <v>人力资源管理</v>
          </cell>
          <cell r="H4229">
            <v>2019</v>
          </cell>
          <cell r="I4229" t="str">
            <v>文化与传媒学院</v>
          </cell>
        </row>
        <row r="4230">
          <cell r="A4230" t="str">
            <v>0702190111</v>
          </cell>
          <cell r="B4230" t="str">
            <v>陈润</v>
          </cell>
          <cell r="C4230">
            <v>23.5</v>
          </cell>
          <cell r="D4230">
            <v>74.25</v>
          </cell>
          <cell r="E4230">
            <v>3.16</v>
          </cell>
          <cell r="F4230" t="str">
            <v>19社体1</v>
          </cell>
          <cell r="G4230" t="str">
            <v>社会体育（休闲运动）</v>
          </cell>
          <cell r="H4230">
            <v>2019</v>
          </cell>
          <cell r="I4230" t="str">
            <v>体育健康学院</v>
          </cell>
        </row>
        <row r="4231">
          <cell r="A4231" t="str">
            <v>0410190256</v>
          </cell>
          <cell r="B4231" t="str">
            <v>李君霞</v>
          </cell>
          <cell r="C4231">
            <v>16</v>
          </cell>
          <cell r="D4231">
            <v>48</v>
          </cell>
          <cell r="E4231">
            <v>3</v>
          </cell>
          <cell r="F4231" t="str">
            <v>19人力2</v>
          </cell>
          <cell r="G4231" t="str">
            <v>人力资源管理</v>
          </cell>
          <cell r="H4231">
            <v>2019</v>
          </cell>
          <cell r="I4231" t="str">
            <v>文化与传媒学院</v>
          </cell>
        </row>
        <row r="4232">
          <cell r="A4232" t="str">
            <v>0410190240</v>
          </cell>
          <cell r="B4232" t="str">
            <v>周洁莹</v>
          </cell>
          <cell r="C4232">
            <v>16</v>
          </cell>
          <cell r="D4232">
            <v>48.5</v>
          </cell>
          <cell r="E4232">
            <v>3.0310000000000001</v>
          </cell>
          <cell r="F4232" t="str">
            <v>19人力2</v>
          </cell>
          <cell r="G4232" t="str">
            <v>人力资源管理</v>
          </cell>
          <cell r="H4232">
            <v>2019</v>
          </cell>
          <cell r="I4232" t="str">
            <v>文化与传媒学院</v>
          </cell>
        </row>
        <row r="4233">
          <cell r="A4233" t="str">
            <v>0503190414</v>
          </cell>
          <cell r="B4233" t="str">
            <v>黄紫柔</v>
          </cell>
          <cell r="C4233">
            <v>21</v>
          </cell>
          <cell r="D4233">
            <v>70.8</v>
          </cell>
          <cell r="E4233">
            <v>3.371</v>
          </cell>
          <cell r="F4233" t="str">
            <v>19通信4</v>
          </cell>
          <cell r="G4233" t="str">
            <v>通信技术</v>
          </cell>
          <cell r="H4233">
            <v>2019</v>
          </cell>
          <cell r="I4233" t="str">
            <v>机器人学院</v>
          </cell>
        </row>
        <row r="4234">
          <cell r="A4234" t="str">
            <v>0503190427</v>
          </cell>
          <cell r="B4234" t="str">
            <v>王益彬</v>
          </cell>
          <cell r="C4234">
            <v>21</v>
          </cell>
          <cell r="D4234">
            <v>65.7</v>
          </cell>
          <cell r="E4234">
            <v>3.129</v>
          </cell>
          <cell r="F4234" t="str">
            <v>19通信4</v>
          </cell>
          <cell r="G4234" t="str">
            <v>通信技术</v>
          </cell>
          <cell r="H4234">
            <v>2019</v>
          </cell>
          <cell r="I4234" t="str">
            <v>机器人学院</v>
          </cell>
        </row>
        <row r="4235">
          <cell r="A4235" t="str">
            <v>5305190116</v>
          </cell>
          <cell r="B4235" t="str">
            <v>梁家华</v>
          </cell>
          <cell r="C4235">
            <v>16</v>
          </cell>
          <cell r="D4235">
            <v>50.9</v>
          </cell>
          <cell r="E4235">
            <v>3.181</v>
          </cell>
          <cell r="F4235" t="str">
            <v>19江门一职环艺1</v>
          </cell>
          <cell r="G4235" t="str">
            <v>环境艺术设计（高职专业学院）</v>
          </cell>
          <cell r="H4235">
            <v>2019</v>
          </cell>
          <cell r="I4235" t="str">
            <v>江门市第一职业技术学校教学点</v>
          </cell>
        </row>
        <row r="4236">
          <cell r="A4236" t="str">
            <v>5305190106</v>
          </cell>
          <cell r="B4236" t="str">
            <v>冯耀坤</v>
          </cell>
          <cell r="C4236">
            <v>16</v>
          </cell>
          <cell r="D4236">
            <v>47</v>
          </cell>
          <cell r="E4236">
            <v>2.9380000000000002</v>
          </cell>
          <cell r="F4236" t="str">
            <v>19江门一职环艺1</v>
          </cell>
          <cell r="G4236" t="str">
            <v>环境艺术设计（高职专业学院）</v>
          </cell>
          <cell r="H4236">
            <v>2019</v>
          </cell>
          <cell r="I4236" t="str">
            <v>江门市第一职业技术学校教学点</v>
          </cell>
        </row>
        <row r="4237">
          <cell r="A4237" t="str">
            <v>0104190130</v>
          </cell>
          <cell r="B4237" t="str">
            <v>苏楷轩</v>
          </cell>
          <cell r="C4237">
            <v>20</v>
          </cell>
          <cell r="D4237">
            <v>85</v>
          </cell>
          <cell r="E4237">
            <v>4.25</v>
          </cell>
          <cell r="F4237" t="str">
            <v>19软件1</v>
          </cell>
          <cell r="G4237" t="str">
            <v>软件技术</v>
          </cell>
          <cell r="H4237">
            <v>2019</v>
          </cell>
          <cell r="I4237" t="str">
            <v>计算机工程技术学院（人工智能学院）</v>
          </cell>
        </row>
        <row r="4238">
          <cell r="A4238" t="str">
            <v>0104190218</v>
          </cell>
          <cell r="B4238" t="str">
            <v>单华越</v>
          </cell>
          <cell r="C4238">
            <v>20</v>
          </cell>
          <cell r="D4238">
            <v>57.2</v>
          </cell>
          <cell r="E4238">
            <v>2.86</v>
          </cell>
          <cell r="F4238" t="str">
            <v>19软件2</v>
          </cell>
          <cell r="G4238" t="str">
            <v>软件技术</v>
          </cell>
          <cell r="H4238">
            <v>2019</v>
          </cell>
          <cell r="I4238" t="str">
            <v>计算机工程技术学院（人工智能学院）</v>
          </cell>
        </row>
        <row r="4239">
          <cell r="A4239" t="str">
            <v>0104190114</v>
          </cell>
          <cell r="B4239" t="str">
            <v>肖鑫达</v>
          </cell>
          <cell r="C4239">
            <v>20</v>
          </cell>
          <cell r="D4239">
            <v>63</v>
          </cell>
          <cell r="E4239">
            <v>3.15</v>
          </cell>
          <cell r="F4239" t="str">
            <v>19软件1</v>
          </cell>
          <cell r="G4239" t="str">
            <v>软件技术</v>
          </cell>
          <cell r="H4239">
            <v>2019</v>
          </cell>
          <cell r="I4239" t="str">
            <v>计算机工程技术学院（人工智能学院）</v>
          </cell>
        </row>
        <row r="4240">
          <cell r="A4240" t="str">
            <v>0104190133</v>
          </cell>
          <cell r="B4240" t="str">
            <v>黄浩杭</v>
          </cell>
          <cell r="C4240">
            <v>20</v>
          </cell>
          <cell r="D4240">
            <v>79.5</v>
          </cell>
          <cell r="E4240">
            <v>3.9750000000000001</v>
          </cell>
          <cell r="F4240" t="str">
            <v>19软件1</v>
          </cell>
          <cell r="G4240" t="str">
            <v>软件技术</v>
          </cell>
          <cell r="H4240">
            <v>2019</v>
          </cell>
          <cell r="I4240" t="str">
            <v>计算机工程技术学院（人工智能学院）</v>
          </cell>
        </row>
        <row r="4241">
          <cell r="A4241" t="str">
            <v>0601190249</v>
          </cell>
          <cell r="B4241" t="str">
            <v>李永贤</v>
          </cell>
          <cell r="C4241">
            <v>18</v>
          </cell>
          <cell r="D4241">
            <v>34.200000000000003</v>
          </cell>
          <cell r="E4241">
            <v>1.9</v>
          </cell>
          <cell r="F4241" t="str">
            <v>19建工2</v>
          </cell>
          <cell r="G4241" t="str">
            <v>建筑工程技术</v>
          </cell>
          <cell r="H4241">
            <v>2019</v>
          </cell>
          <cell r="I4241" t="str">
            <v>建筑工程学院</v>
          </cell>
        </row>
        <row r="4242">
          <cell r="A4242" t="str">
            <v>0601190206</v>
          </cell>
          <cell r="B4242" t="str">
            <v>李雪晴</v>
          </cell>
          <cell r="C4242">
            <v>18</v>
          </cell>
          <cell r="D4242">
            <v>40.6</v>
          </cell>
          <cell r="E4242">
            <v>2.2559999999999998</v>
          </cell>
          <cell r="F4242" t="str">
            <v>19建工2</v>
          </cell>
          <cell r="G4242" t="str">
            <v>建筑工程技术</v>
          </cell>
          <cell r="H4242">
            <v>2019</v>
          </cell>
          <cell r="I4242" t="str">
            <v>建筑工程学院</v>
          </cell>
        </row>
        <row r="4243">
          <cell r="A4243" t="str">
            <v>0601190215</v>
          </cell>
          <cell r="B4243" t="str">
            <v>陈梓炫</v>
          </cell>
          <cell r="C4243">
            <v>18</v>
          </cell>
          <cell r="D4243">
            <v>60.4</v>
          </cell>
          <cell r="E4243">
            <v>3.3559999999999999</v>
          </cell>
          <cell r="F4243" t="str">
            <v>19建工2</v>
          </cell>
          <cell r="G4243" t="str">
            <v>建筑工程技术</v>
          </cell>
          <cell r="H4243">
            <v>2019</v>
          </cell>
          <cell r="I4243" t="str">
            <v>建筑工程学院</v>
          </cell>
        </row>
        <row r="4244">
          <cell r="A4244" t="str">
            <v>0601190217</v>
          </cell>
          <cell r="B4244" t="str">
            <v>倪崇达</v>
          </cell>
          <cell r="C4244">
            <v>18</v>
          </cell>
          <cell r="D4244">
            <v>33.6</v>
          </cell>
          <cell r="E4244">
            <v>1.867</v>
          </cell>
          <cell r="F4244" t="str">
            <v>19建工2</v>
          </cell>
          <cell r="G4244" t="str">
            <v>建筑工程技术</v>
          </cell>
          <cell r="H4244">
            <v>2019</v>
          </cell>
          <cell r="I4244" t="str">
            <v>建筑工程学院</v>
          </cell>
        </row>
        <row r="4245">
          <cell r="A4245" t="str">
            <v>0601190237</v>
          </cell>
          <cell r="B4245" t="str">
            <v>张学鑫</v>
          </cell>
          <cell r="C4245">
            <v>18</v>
          </cell>
          <cell r="D4245">
            <v>40.200000000000003</v>
          </cell>
          <cell r="E4245">
            <v>2.2330000000000001</v>
          </cell>
          <cell r="F4245" t="str">
            <v>19建工2</v>
          </cell>
          <cell r="G4245" t="str">
            <v>建筑工程技术</v>
          </cell>
          <cell r="H4245">
            <v>2019</v>
          </cell>
          <cell r="I4245" t="str">
            <v>建筑工程学院</v>
          </cell>
        </row>
        <row r="4246">
          <cell r="A4246" t="str">
            <v>0601190227</v>
          </cell>
          <cell r="B4246" t="str">
            <v>林裕胜</v>
          </cell>
          <cell r="C4246">
            <v>18</v>
          </cell>
          <cell r="D4246">
            <v>38.6</v>
          </cell>
          <cell r="E4246">
            <v>2.1440000000000001</v>
          </cell>
          <cell r="F4246" t="str">
            <v>19建工2</v>
          </cell>
          <cell r="G4246" t="str">
            <v>建筑工程技术</v>
          </cell>
          <cell r="H4246">
            <v>2019</v>
          </cell>
          <cell r="I4246" t="str">
            <v>建筑工程学院</v>
          </cell>
        </row>
        <row r="4247">
          <cell r="A4247" t="str">
            <v>5003190107</v>
          </cell>
          <cell r="B4247" t="str">
            <v>朱颖</v>
          </cell>
          <cell r="C4247">
            <v>21</v>
          </cell>
          <cell r="D4247">
            <v>64.7</v>
          </cell>
          <cell r="E4247">
            <v>3.081</v>
          </cell>
          <cell r="F4247" t="str">
            <v>19珠海一职机电1</v>
          </cell>
          <cell r="G4247" t="str">
            <v>机电一体化技术（高职专业学院）</v>
          </cell>
          <cell r="H4247">
            <v>2019</v>
          </cell>
          <cell r="I4247" t="str">
            <v>珠海市第一中等职业学校教学点</v>
          </cell>
        </row>
        <row r="4248">
          <cell r="A4248" t="str">
            <v>5005190102</v>
          </cell>
          <cell r="B4248" t="str">
            <v>余品慧</v>
          </cell>
          <cell r="C4248">
            <v>21</v>
          </cell>
          <cell r="D4248">
            <v>58.2</v>
          </cell>
          <cell r="E4248">
            <v>2.7709999999999999</v>
          </cell>
          <cell r="F4248" t="str">
            <v>19珠海一职环艺1</v>
          </cell>
          <cell r="G4248" t="str">
            <v>环境艺术设计（高职专业学院）</v>
          </cell>
          <cell r="H4248">
            <v>2019</v>
          </cell>
          <cell r="I4248" t="str">
            <v>珠海市第一中等职业学校教学点</v>
          </cell>
        </row>
        <row r="4249">
          <cell r="A4249" t="str">
            <v>5001190110</v>
          </cell>
          <cell r="B4249" t="str">
            <v>梁鹏辉</v>
          </cell>
          <cell r="C4249">
            <v>20</v>
          </cell>
          <cell r="D4249">
            <v>53.2</v>
          </cell>
          <cell r="E4249">
            <v>2.66</v>
          </cell>
          <cell r="F4249" t="str">
            <v>19珠海一职国贸1</v>
          </cell>
          <cell r="G4249" t="str">
            <v>国际经济与贸易（高职专业学院）</v>
          </cell>
          <cell r="H4249">
            <v>2019</v>
          </cell>
          <cell r="I4249" t="str">
            <v>珠海市第一中等职业学校教学点</v>
          </cell>
        </row>
        <row r="4250">
          <cell r="A4250" t="str">
            <v>5003190103</v>
          </cell>
          <cell r="B4250" t="str">
            <v>傅梓维</v>
          </cell>
          <cell r="C4250">
            <v>21</v>
          </cell>
          <cell r="D4250">
            <v>73.900000000000006</v>
          </cell>
          <cell r="E4250">
            <v>3.5190000000000001</v>
          </cell>
          <cell r="F4250" t="str">
            <v>19珠海一职机电1</v>
          </cell>
          <cell r="G4250" t="str">
            <v>机电一体化技术（高职专业学院）</v>
          </cell>
          <cell r="H4250">
            <v>2019</v>
          </cell>
          <cell r="I4250" t="str">
            <v>珠海市第一中等职业学校教学点</v>
          </cell>
        </row>
        <row r="4251">
          <cell r="A4251" t="str">
            <v>5301190306</v>
          </cell>
          <cell r="B4251" t="str">
            <v>陈颖怡</v>
          </cell>
          <cell r="C4251">
            <v>12</v>
          </cell>
          <cell r="D4251">
            <v>28.5</v>
          </cell>
          <cell r="E4251">
            <v>2.375</v>
          </cell>
          <cell r="F4251" t="str">
            <v>19江门一职工商3</v>
          </cell>
          <cell r="G4251" t="str">
            <v>工商企业管理（高职专业学院）</v>
          </cell>
          <cell r="H4251">
            <v>2019</v>
          </cell>
          <cell r="I4251" t="str">
            <v>江门市第一职业技术学校教学点</v>
          </cell>
        </row>
        <row r="4252">
          <cell r="A4252" t="str">
            <v>0104190240</v>
          </cell>
          <cell r="B4252" t="str">
            <v>陈龙</v>
          </cell>
          <cell r="C4252">
            <v>20</v>
          </cell>
          <cell r="D4252">
            <v>53.1</v>
          </cell>
          <cell r="E4252">
            <v>2.6549999999999998</v>
          </cell>
          <cell r="F4252" t="str">
            <v>19软件2</v>
          </cell>
          <cell r="G4252" t="str">
            <v>软件技术</v>
          </cell>
          <cell r="H4252">
            <v>2019</v>
          </cell>
          <cell r="I4252" t="str">
            <v>计算机工程技术学院（人工智能学院）</v>
          </cell>
        </row>
        <row r="4253">
          <cell r="A4253" t="str">
            <v>5005190116</v>
          </cell>
          <cell r="B4253" t="str">
            <v>梁惠嬉</v>
          </cell>
          <cell r="C4253">
            <v>21</v>
          </cell>
          <cell r="D4253">
            <v>80.599999999999994</v>
          </cell>
          <cell r="E4253">
            <v>3.8380000000000001</v>
          </cell>
          <cell r="F4253" t="str">
            <v>19珠海一职环艺1</v>
          </cell>
          <cell r="G4253" t="str">
            <v>环境艺术设计（高职专业学院）</v>
          </cell>
          <cell r="H4253">
            <v>2019</v>
          </cell>
          <cell r="I4253" t="str">
            <v>珠海市第一中等职业学校教学点</v>
          </cell>
        </row>
        <row r="4254">
          <cell r="A4254" t="str">
            <v>5005190114</v>
          </cell>
          <cell r="B4254" t="str">
            <v>肖俊杰</v>
          </cell>
          <cell r="C4254">
            <v>21</v>
          </cell>
          <cell r="D4254">
            <v>48.9</v>
          </cell>
          <cell r="E4254">
            <v>2.3290000000000002</v>
          </cell>
          <cell r="F4254" t="str">
            <v>19珠海一职环艺1</v>
          </cell>
          <cell r="G4254" t="str">
            <v>环境艺术设计（高职专业学院）</v>
          </cell>
          <cell r="H4254">
            <v>2019</v>
          </cell>
          <cell r="I4254" t="str">
            <v>珠海市第一中等职业学校教学点</v>
          </cell>
        </row>
        <row r="4255">
          <cell r="A4255" t="str">
            <v>0115190125</v>
          </cell>
          <cell r="B4255" t="str">
            <v>晏显</v>
          </cell>
          <cell r="C4255">
            <v>23</v>
          </cell>
          <cell r="D4255">
            <v>63.3</v>
          </cell>
          <cell r="E4255">
            <v>2.7519999999999998</v>
          </cell>
          <cell r="F4255" t="str">
            <v>19大数据1</v>
          </cell>
          <cell r="G4255" t="str">
            <v>大数据技术与应用</v>
          </cell>
          <cell r="H4255">
            <v>2019</v>
          </cell>
          <cell r="I4255" t="str">
            <v>计算机工程技术学院（人工智能学院）</v>
          </cell>
        </row>
        <row r="4256">
          <cell r="A4256" t="str">
            <v>0410190152</v>
          </cell>
          <cell r="B4256" t="str">
            <v>刘硕</v>
          </cell>
          <cell r="C4256">
            <v>16</v>
          </cell>
          <cell r="D4256">
            <v>45.9</v>
          </cell>
          <cell r="E4256">
            <v>2.8690000000000002</v>
          </cell>
          <cell r="F4256" t="str">
            <v>19人力1</v>
          </cell>
          <cell r="G4256" t="str">
            <v>人力资源管理</v>
          </cell>
          <cell r="H4256">
            <v>2019</v>
          </cell>
          <cell r="I4256" t="str">
            <v>文化与传媒学院</v>
          </cell>
        </row>
        <row r="4257">
          <cell r="A4257" t="str">
            <v>0410190141</v>
          </cell>
          <cell r="B4257" t="str">
            <v>植丽娟</v>
          </cell>
          <cell r="C4257">
            <v>16</v>
          </cell>
          <cell r="D4257">
            <v>52.2</v>
          </cell>
          <cell r="E4257">
            <v>3.2629999999999999</v>
          </cell>
          <cell r="F4257" t="str">
            <v>19人力1</v>
          </cell>
          <cell r="G4257" t="str">
            <v>人力资源管理</v>
          </cell>
          <cell r="H4257">
            <v>2019</v>
          </cell>
          <cell r="I4257" t="str">
            <v>文化与传媒学院</v>
          </cell>
        </row>
        <row r="4258">
          <cell r="A4258" t="str">
            <v>5303190127</v>
          </cell>
          <cell r="B4258" t="str">
            <v>谭真明</v>
          </cell>
          <cell r="C4258">
            <v>16</v>
          </cell>
          <cell r="D4258">
            <v>47.9</v>
          </cell>
          <cell r="E4258">
            <v>2.9940000000000002</v>
          </cell>
          <cell r="F4258" t="str">
            <v>19江门一职投资1</v>
          </cell>
          <cell r="G4258" t="str">
            <v>投资与理财（高职专业学院）</v>
          </cell>
          <cell r="H4258">
            <v>2019</v>
          </cell>
          <cell r="I4258" t="str">
            <v>江门市第一职业技术学校教学点</v>
          </cell>
        </row>
        <row r="4259">
          <cell r="A4259" t="str">
            <v>5303190135</v>
          </cell>
          <cell r="B4259" t="str">
            <v>杨锦全</v>
          </cell>
          <cell r="C4259">
            <v>16</v>
          </cell>
          <cell r="D4259">
            <v>32.700000000000003</v>
          </cell>
          <cell r="E4259">
            <v>2.044</v>
          </cell>
          <cell r="F4259" t="str">
            <v>19江门一职投资1</v>
          </cell>
          <cell r="G4259" t="str">
            <v>投资与理财（高职专业学院）</v>
          </cell>
          <cell r="H4259">
            <v>2019</v>
          </cell>
          <cell r="I4259" t="str">
            <v>江门市第一职业技术学校教学点</v>
          </cell>
        </row>
        <row r="4260">
          <cell r="A4260" t="str">
            <v>5303190123</v>
          </cell>
          <cell r="B4260" t="str">
            <v>林源晖</v>
          </cell>
          <cell r="C4260">
            <v>16</v>
          </cell>
          <cell r="D4260">
            <v>60.8</v>
          </cell>
          <cell r="E4260">
            <v>3.8</v>
          </cell>
          <cell r="F4260" t="str">
            <v>19江门一职投资1</v>
          </cell>
          <cell r="G4260" t="str">
            <v>投资与理财（高职专业学院）</v>
          </cell>
          <cell r="H4260">
            <v>2019</v>
          </cell>
          <cell r="I4260" t="str">
            <v>江门市第一职业技术学校教学点</v>
          </cell>
        </row>
        <row r="4261">
          <cell r="A4261" t="str">
            <v>0104190241</v>
          </cell>
          <cell r="B4261" t="str">
            <v>吴粤超</v>
          </cell>
          <cell r="C4261">
            <v>20</v>
          </cell>
          <cell r="D4261">
            <v>62</v>
          </cell>
          <cell r="E4261">
            <v>3.1</v>
          </cell>
          <cell r="F4261" t="str">
            <v>19软件2</v>
          </cell>
          <cell r="G4261" t="str">
            <v>软件技术</v>
          </cell>
          <cell r="H4261">
            <v>2019</v>
          </cell>
          <cell r="I4261" t="str">
            <v>计算机工程技术学院（人工智能学院）</v>
          </cell>
        </row>
        <row r="4262">
          <cell r="A4262" t="str">
            <v>0104190224</v>
          </cell>
          <cell r="B4262" t="str">
            <v>植伟键</v>
          </cell>
          <cell r="C4262">
            <v>20</v>
          </cell>
          <cell r="D4262">
            <v>60.5</v>
          </cell>
          <cell r="E4262">
            <v>3.0249999999999999</v>
          </cell>
          <cell r="F4262" t="str">
            <v>19软件2</v>
          </cell>
          <cell r="G4262" t="str">
            <v>软件技术</v>
          </cell>
          <cell r="H4262">
            <v>2019</v>
          </cell>
          <cell r="I4262" t="str">
            <v>计算机工程技术学院（人工智能学院）</v>
          </cell>
        </row>
        <row r="4263">
          <cell r="A4263" t="str">
            <v>1001190333</v>
          </cell>
          <cell r="B4263" t="str">
            <v>杨月燕</v>
          </cell>
          <cell r="C4263">
            <v>20</v>
          </cell>
          <cell r="D4263">
            <v>49.3</v>
          </cell>
          <cell r="E4263">
            <v>2.4649999999999999</v>
          </cell>
          <cell r="F4263" t="str">
            <v>19会计3</v>
          </cell>
          <cell r="G4263" t="str">
            <v>会计（中高职衔接）</v>
          </cell>
          <cell r="H4263">
            <v>2019</v>
          </cell>
          <cell r="I4263" t="str">
            <v>财会与金融学院</v>
          </cell>
        </row>
        <row r="4264">
          <cell r="A4264" t="str">
            <v>1001190351</v>
          </cell>
          <cell r="B4264" t="str">
            <v>张晶晶</v>
          </cell>
          <cell r="C4264">
            <v>20</v>
          </cell>
          <cell r="D4264">
            <v>59.4</v>
          </cell>
          <cell r="E4264">
            <v>2.97</v>
          </cell>
          <cell r="F4264" t="str">
            <v>19会计3</v>
          </cell>
          <cell r="G4264" t="str">
            <v>会计（中高职衔接）</v>
          </cell>
          <cell r="H4264">
            <v>2019</v>
          </cell>
          <cell r="I4264" t="str">
            <v>财会与金融学院</v>
          </cell>
        </row>
        <row r="4265">
          <cell r="A4265" t="str">
            <v>0202190208</v>
          </cell>
          <cell r="B4265" t="str">
            <v>刘雪丹</v>
          </cell>
          <cell r="C4265">
            <v>19</v>
          </cell>
          <cell r="D4265">
            <v>52.5</v>
          </cell>
          <cell r="E4265">
            <v>2.7629999999999999</v>
          </cell>
          <cell r="F4265" t="str">
            <v>19电子商务2</v>
          </cell>
          <cell r="G4265" t="str">
            <v>电子商务</v>
          </cell>
          <cell r="H4265">
            <v>2019</v>
          </cell>
          <cell r="I4265" t="str">
            <v>商学院</v>
          </cell>
        </row>
        <row r="4266">
          <cell r="A4266" t="str">
            <v>0202190220</v>
          </cell>
          <cell r="B4266" t="str">
            <v>黄凯玲</v>
          </cell>
          <cell r="C4266">
            <v>19</v>
          </cell>
          <cell r="D4266">
            <v>62.8</v>
          </cell>
          <cell r="E4266">
            <v>3.3050000000000002</v>
          </cell>
          <cell r="F4266" t="str">
            <v>19电子商务2</v>
          </cell>
          <cell r="G4266" t="str">
            <v>电子商务</v>
          </cell>
          <cell r="H4266">
            <v>2019</v>
          </cell>
          <cell r="I4266" t="str">
            <v>商学院</v>
          </cell>
        </row>
        <row r="4267">
          <cell r="A4267" t="str">
            <v>0702190231</v>
          </cell>
          <cell r="B4267" t="str">
            <v>罗文基</v>
          </cell>
          <cell r="C4267">
            <v>22.5</v>
          </cell>
          <cell r="D4267">
            <v>57.8</v>
          </cell>
          <cell r="E4267">
            <v>2.569</v>
          </cell>
          <cell r="F4267" t="str">
            <v>19社体2</v>
          </cell>
          <cell r="G4267" t="str">
            <v>社会体育（休闲运动）</v>
          </cell>
          <cell r="H4267">
            <v>2019</v>
          </cell>
          <cell r="I4267" t="str">
            <v>体育健康学院</v>
          </cell>
        </row>
        <row r="4268">
          <cell r="A4268" t="str">
            <v>5104190135</v>
          </cell>
          <cell r="B4268" t="str">
            <v>吕家耀</v>
          </cell>
          <cell r="C4268">
            <v>15</v>
          </cell>
          <cell r="D4268">
            <v>38.6</v>
          </cell>
          <cell r="E4268">
            <v>2.573</v>
          </cell>
          <cell r="F4268" t="str">
            <v>19珠海理工新能源1</v>
          </cell>
          <cell r="G4268" t="str">
            <v>新能源汽车技术（高职专业学院）</v>
          </cell>
          <cell r="H4268">
            <v>2019</v>
          </cell>
          <cell r="I4268" t="str">
            <v>珠海市理工职业技术学校教学点</v>
          </cell>
        </row>
        <row r="4269">
          <cell r="A4269" t="str">
            <v>5104190111</v>
          </cell>
          <cell r="B4269" t="str">
            <v>吴晓聪</v>
          </cell>
          <cell r="C4269">
            <v>15</v>
          </cell>
          <cell r="D4269">
            <v>41.2</v>
          </cell>
          <cell r="E4269">
            <v>2.7469999999999999</v>
          </cell>
          <cell r="F4269" t="str">
            <v>19珠海理工新能源1</v>
          </cell>
          <cell r="G4269" t="str">
            <v>新能源汽车技术（高职专业学院）</v>
          </cell>
          <cell r="H4269">
            <v>2019</v>
          </cell>
          <cell r="I4269" t="str">
            <v>珠海市理工职业技术学校教学点</v>
          </cell>
        </row>
        <row r="4270">
          <cell r="A4270" t="str">
            <v>5104190127</v>
          </cell>
          <cell r="B4270" t="str">
            <v>吴浩贤</v>
          </cell>
          <cell r="C4270">
            <v>15</v>
          </cell>
          <cell r="D4270">
            <v>32.1</v>
          </cell>
          <cell r="E4270">
            <v>2.14</v>
          </cell>
          <cell r="F4270" t="str">
            <v>19珠海理工新能源1</v>
          </cell>
          <cell r="G4270" t="str">
            <v>新能源汽车技术（高职专业学院）</v>
          </cell>
          <cell r="H4270">
            <v>2019</v>
          </cell>
          <cell r="I4270" t="str">
            <v>珠海市理工职业技术学校教学点</v>
          </cell>
        </row>
        <row r="4271">
          <cell r="A4271" t="str">
            <v>5104190105</v>
          </cell>
          <cell r="B4271" t="str">
            <v>钟正廷</v>
          </cell>
          <cell r="C4271">
            <v>15</v>
          </cell>
          <cell r="D4271">
            <v>43</v>
          </cell>
          <cell r="E4271">
            <v>2.867</v>
          </cell>
          <cell r="F4271" t="str">
            <v>19珠海理工新能源1</v>
          </cell>
          <cell r="G4271" t="str">
            <v>新能源汽车技术（高职专业学院）</v>
          </cell>
          <cell r="H4271">
            <v>2019</v>
          </cell>
          <cell r="I4271" t="str">
            <v>珠海市理工职业技术学校教学点</v>
          </cell>
        </row>
        <row r="4272">
          <cell r="A4272" t="str">
            <v>0307190343</v>
          </cell>
          <cell r="B4272" t="str">
            <v>马常杰</v>
          </cell>
          <cell r="C4272">
            <v>23</v>
          </cell>
          <cell r="D4272">
            <v>55.15</v>
          </cell>
          <cell r="E4272">
            <v>2.3980000000000001</v>
          </cell>
          <cell r="F4272" t="str">
            <v>19空乘3</v>
          </cell>
          <cell r="G4272" t="str">
            <v>空中乘务</v>
          </cell>
          <cell r="H4272">
            <v>2019</v>
          </cell>
          <cell r="I4272" t="str">
            <v>旅游学院</v>
          </cell>
        </row>
        <row r="4273">
          <cell r="A4273" t="str">
            <v>0307190310</v>
          </cell>
          <cell r="B4273" t="str">
            <v>陈绮琪</v>
          </cell>
          <cell r="C4273">
            <v>23</v>
          </cell>
          <cell r="D4273">
            <v>73.25</v>
          </cell>
          <cell r="E4273">
            <v>3.1850000000000001</v>
          </cell>
          <cell r="F4273" t="str">
            <v>19空乘3</v>
          </cell>
          <cell r="G4273" t="str">
            <v>空中乘务</v>
          </cell>
          <cell r="H4273">
            <v>2019</v>
          </cell>
          <cell r="I4273" t="str">
            <v>旅游学院</v>
          </cell>
        </row>
        <row r="4274">
          <cell r="A4274" t="str">
            <v>0307190318</v>
          </cell>
          <cell r="B4274" t="str">
            <v>龙小欣</v>
          </cell>
          <cell r="C4274">
            <v>23</v>
          </cell>
          <cell r="D4274">
            <v>78.45</v>
          </cell>
          <cell r="E4274">
            <v>3.411</v>
          </cell>
          <cell r="F4274" t="str">
            <v>19空乘3</v>
          </cell>
          <cell r="G4274" t="str">
            <v>空中乘务</v>
          </cell>
          <cell r="H4274">
            <v>2019</v>
          </cell>
          <cell r="I4274" t="str">
            <v>旅游学院</v>
          </cell>
        </row>
        <row r="4275">
          <cell r="A4275" t="str">
            <v>5004190109</v>
          </cell>
          <cell r="B4275" t="str">
            <v>李宝德</v>
          </cell>
          <cell r="C4275">
            <v>23</v>
          </cell>
          <cell r="D4275">
            <v>97</v>
          </cell>
          <cell r="E4275">
            <v>4.2169999999999996</v>
          </cell>
          <cell r="F4275" t="str">
            <v>19珠海一职移动应用1</v>
          </cell>
          <cell r="G4275" t="str">
            <v>移动应用开发（高职专业学院）</v>
          </cell>
          <cell r="H4275">
            <v>2019</v>
          </cell>
          <cell r="I4275" t="str">
            <v>珠海市第一中等职业学校教学点</v>
          </cell>
        </row>
        <row r="4276">
          <cell r="A4276" t="str">
            <v>0513190110</v>
          </cell>
          <cell r="B4276" t="str">
            <v>黄子扬</v>
          </cell>
          <cell r="C4276">
            <v>19</v>
          </cell>
          <cell r="D4276">
            <v>44.6</v>
          </cell>
          <cell r="E4276">
            <v>2.347</v>
          </cell>
          <cell r="F4276" t="str">
            <v>19机器人1</v>
          </cell>
          <cell r="G4276" t="str">
            <v>工业机器人技术</v>
          </cell>
          <cell r="H4276">
            <v>2019</v>
          </cell>
          <cell r="I4276" t="str">
            <v>机器人学院</v>
          </cell>
        </row>
        <row r="4277">
          <cell r="A4277" t="str">
            <v>0113190149</v>
          </cell>
          <cell r="B4277" t="str">
            <v>陈华生</v>
          </cell>
          <cell r="C4277">
            <v>23</v>
          </cell>
          <cell r="D4277">
            <v>76.400000000000006</v>
          </cell>
          <cell r="E4277">
            <v>3.3220000000000001</v>
          </cell>
          <cell r="F4277" t="str">
            <v>19云计算1</v>
          </cell>
          <cell r="G4277" t="str">
            <v>云计算技术与应用</v>
          </cell>
          <cell r="H4277">
            <v>2019</v>
          </cell>
          <cell r="I4277" t="str">
            <v>计算机工程技术学院（人工智能学院）</v>
          </cell>
        </row>
        <row r="4278">
          <cell r="A4278" t="str">
            <v>0112190337</v>
          </cell>
          <cell r="B4278" t="str">
            <v>陈铎浩</v>
          </cell>
          <cell r="C4278">
            <v>23</v>
          </cell>
          <cell r="D4278">
            <v>68.099999999999994</v>
          </cell>
          <cell r="E4278">
            <v>2.9609999999999999</v>
          </cell>
          <cell r="F4278" t="str">
            <v>19人工智能3</v>
          </cell>
          <cell r="G4278" t="str">
            <v>移动互联应用技术</v>
          </cell>
          <cell r="H4278">
            <v>2019</v>
          </cell>
          <cell r="I4278" t="str">
            <v>计算机工程技术学院（人工智能学院）</v>
          </cell>
        </row>
        <row r="4279">
          <cell r="A4279" t="str">
            <v>0609190137</v>
          </cell>
          <cell r="B4279" t="str">
            <v>莫晓发</v>
          </cell>
          <cell r="C4279">
            <v>20</v>
          </cell>
          <cell r="D4279">
            <v>52.9</v>
          </cell>
          <cell r="E4279">
            <v>2.645</v>
          </cell>
          <cell r="F4279" t="str">
            <v>19造价1</v>
          </cell>
          <cell r="G4279" t="str">
            <v>工程造价</v>
          </cell>
          <cell r="H4279">
            <v>2019</v>
          </cell>
          <cell r="I4279" t="str">
            <v>建筑工程学院</v>
          </cell>
        </row>
        <row r="4280">
          <cell r="A4280" t="str">
            <v>0112190125</v>
          </cell>
          <cell r="B4280" t="str">
            <v>林泫</v>
          </cell>
          <cell r="C4280">
            <v>23</v>
          </cell>
          <cell r="D4280">
            <v>61.5</v>
          </cell>
          <cell r="E4280">
            <v>2.6739999999999999</v>
          </cell>
          <cell r="F4280" t="str">
            <v>19人工智能1</v>
          </cell>
          <cell r="G4280" t="str">
            <v>移动互联应用技术</v>
          </cell>
          <cell r="H4280">
            <v>2019</v>
          </cell>
          <cell r="I4280" t="str">
            <v>计算机工程技术学院（人工智能学院）</v>
          </cell>
        </row>
        <row r="4281">
          <cell r="A4281" t="str">
            <v>0112190117</v>
          </cell>
          <cell r="B4281" t="str">
            <v>詹月容</v>
          </cell>
          <cell r="C4281">
            <v>23</v>
          </cell>
          <cell r="D4281">
            <v>94.6</v>
          </cell>
          <cell r="E4281">
            <v>4.1130000000000004</v>
          </cell>
          <cell r="F4281" t="str">
            <v>19人工智能1</v>
          </cell>
          <cell r="G4281" t="str">
            <v>移动互联应用技术</v>
          </cell>
          <cell r="H4281">
            <v>2019</v>
          </cell>
          <cell r="I4281" t="str">
            <v>计算机工程技术学院（人工智能学院）</v>
          </cell>
        </row>
        <row r="4282">
          <cell r="A4282" t="str">
            <v>0307190241</v>
          </cell>
          <cell r="B4282" t="str">
            <v>黎敬文</v>
          </cell>
          <cell r="C4282">
            <v>23</v>
          </cell>
          <cell r="D4282">
            <v>72.849999999999994</v>
          </cell>
          <cell r="E4282">
            <v>3.1669999999999998</v>
          </cell>
          <cell r="F4282" t="str">
            <v>19空乘2</v>
          </cell>
          <cell r="G4282" t="str">
            <v>空中乘务</v>
          </cell>
          <cell r="H4282">
            <v>2019</v>
          </cell>
          <cell r="I4282" t="str">
            <v>旅游学院</v>
          </cell>
        </row>
        <row r="4283">
          <cell r="A4283" t="str">
            <v>0307190228</v>
          </cell>
          <cell r="B4283" t="str">
            <v>王源圆</v>
          </cell>
          <cell r="C4283">
            <v>23</v>
          </cell>
          <cell r="D4283">
            <v>57.6</v>
          </cell>
          <cell r="E4283">
            <v>2.504</v>
          </cell>
          <cell r="F4283" t="str">
            <v>19空乘2</v>
          </cell>
          <cell r="G4283" t="str">
            <v>空中乘务</v>
          </cell>
          <cell r="H4283">
            <v>2019</v>
          </cell>
          <cell r="I4283" t="str">
            <v>旅游学院</v>
          </cell>
        </row>
        <row r="4284">
          <cell r="A4284" t="str">
            <v>0403190211</v>
          </cell>
          <cell r="B4284" t="str">
            <v>肖丽丽</v>
          </cell>
          <cell r="C4284">
            <v>15</v>
          </cell>
          <cell r="D4284">
            <v>52</v>
          </cell>
          <cell r="E4284">
            <v>3.4670000000000001</v>
          </cell>
          <cell r="F4284" t="str">
            <v>19行政2</v>
          </cell>
          <cell r="G4284" t="str">
            <v>行政管理</v>
          </cell>
          <cell r="H4284">
            <v>2019</v>
          </cell>
          <cell r="I4284" t="str">
            <v>文化与传媒学院</v>
          </cell>
        </row>
        <row r="4285">
          <cell r="A4285" t="str">
            <v>0202190222</v>
          </cell>
          <cell r="B4285" t="str">
            <v>温庆霞</v>
          </cell>
          <cell r="C4285">
            <v>19</v>
          </cell>
          <cell r="D4285">
            <v>56.4</v>
          </cell>
          <cell r="E4285">
            <v>2.968</v>
          </cell>
          <cell r="F4285" t="str">
            <v>19电子商务2</v>
          </cell>
          <cell r="G4285" t="str">
            <v>电子商务</v>
          </cell>
          <cell r="H4285">
            <v>2019</v>
          </cell>
          <cell r="I4285" t="str">
            <v>商学院</v>
          </cell>
        </row>
        <row r="4286">
          <cell r="A4286" t="str">
            <v>0202190201</v>
          </cell>
          <cell r="B4286" t="str">
            <v>沈晓萍</v>
          </cell>
          <cell r="C4286">
            <v>19</v>
          </cell>
          <cell r="D4286">
            <v>55.5</v>
          </cell>
          <cell r="E4286">
            <v>2.9209999999999998</v>
          </cell>
          <cell r="F4286" t="str">
            <v>19电子商务2</v>
          </cell>
          <cell r="G4286" t="str">
            <v>电子商务</v>
          </cell>
          <cell r="H4286">
            <v>2019</v>
          </cell>
          <cell r="I4286" t="str">
            <v>商学院</v>
          </cell>
        </row>
        <row r="4287">
          <cell r="A4287" t="str">
            <v>0202190203</v>
          </cell>
          <cell r="B4287" t="str">
            <v>吴梦琪</v>
          </cell>
          <cell r="C4287">
            <v>19</v>
          </cell>
          <cell r="D4287">
            <v>44.1</v>
          </cell>
          <cell r="E4287">
            <v>2.3210000000000002</v>
          </cell>
          <cell r="F4287" t="str">
            <v>19电子商务2</v>
          </cell>
          <cell r="G4287" t="str">
            <v>电子商务</v>
          </cell>
          <cell r="H4287">
            <v>2019</v>
          </cell>
          <cell r="I4287" t="str">
            <v>商学院</v>
          </cell>
        </row>
        <row r="4288">
          <cell r="A4288" t="str">
            <v>0202190207</v>
          </cell>
          <cell r="B4288" t="str">
            <v>罗海媚</v>
          </cell>
          <cell r="C4288">
            <v>19</v>
          </cell>
          <cell r="D4288">
            <v>49.3</v>
          </cell>
          <cell r="E4288">
            <v>2.5950000000000002</v>
          </cell>
          <cell r="F4288" t="str">
            <v>19电子商务2</v>
          </cell>
          <cell r="G4288" t="str">
            <v>电子商务</v>
          </cell>
          <cell r="H4288">
            <v>2019</v>
          </cell>
          <cell r="I4288" t="str">
            <v>商学院</v>
          </cell>
        </row>
        <row r="4289">
          <cell r="A4289" t="str">
            <v>0403190101</v>
          </cell>
          <cell r="B4289" t="str">
            <v>曾灏盈</v>
          </cell>
          <cell r="C4289">
            <v>15</v>
          </cell>
          <cell r="D4289">
            <v>42</v>
          </cell>
          <cell r="E4289">
            <v>2.8</v>
          </cell>
          <cell r="F4289" t="str">
            <v>19行政1</v>
          </cell>
          <cell r="G4289" t="str">
            <v>行政管理</v>
          </cell>
          <cell r="H4289">
            <v>2019</v>
          </cell>
          <cell r="I4289" t="str">
            <v>文化与传媒学院</v>
          </cell>
        </row>
        <row r="4290">
          <cell r="A4290" t="str">
            <v>0403190140</v>
          </cell>
          <cell r="B4290" t="str">
            <v>胡亮亮</v>
          </cell>
          <cell r="C4290">
            <v>15</v>
          </cell>
          <cell r="D4290">
            <v>31.4</v>
          </cell>
          <cell r="E4290">
            <v>2.093</v>
          </cell>
          <cell r="F4290" t="str">
            <v>19行政1</v>
          </cell>
          <cell r="G4290" t="str">
            <v>行政管理</v>
          </cell>
          <cell r="H4290">
            <v>2019</v>
          </cell>
          <cell r="I4290" t="str">
            <v>文化与传媒学院</v>
          </cell>
        </row>
        <row r="4291">
          <cell r="A4291" t="str">
            <v>0403190128</v>
          </cell>
          <cell r="B4291" t="str">
            <v>古晴怡</v>
          </cell>
          <cell r="C4291">
            <v>15</v>
          </cell>
          <cell r="D4291">
            <v>29.6</v>
          </cell>
          <cell r="E4291">
            <v>1.9730000000000001</v>
          </cell>
          <cell r="F4291" t="str">
            <v>19行政1</v>
          </cell>
          <cell r="G4291" t="str">
            <v>行政管理</v>
          </cell>
          <cell r="H4291">
            <v>2019</v>
          </cell>
          <cell r="I4291" t="str">
            <v>文化与传媒学院</v>
          </cell>
        </row>
        <row r="4292">
          <cell r="A4292" t="str">
            <v>0609190135</v>
          </cell>
          <cell r="B4292" t="str">
            <v>袁沛州</v>
          </cell>
          <cell r="C4292">
            <v>20</v>
          </cell>
          <cell r="D4292">
            <v>61.5</v>
          </cell>
          <cell r="E4292">
            <v>3.0750000000000002</v>
          </cell>
          <cell r="F4292" t="str">
            <v>19造价1</v>
          </cell>
          <cell r="G4292" t="str">
            <v>工程造价</v>
          </cell>
          <cell r="H4292">
            <v>2019</v>
          </cell>
          <cell r="I4292" t="str">
            <v>建筑工程学院</v>
          </cell>
        </row>
        <row r="4293">
          <cell r="A4293" t="str">
            <v>0609190161</v>
          </cell>
          <cell r="B4293" t="str">
            <v>洪家哲</v>
          </cell>
          <cell r="C4293">
            <v>20</v>
          </cell>
          <cell r="D4293">
            <v>53.8</v>
          </cell>
          <cell r="E4293">
            <v>2.69</v>
          </cell>
          <cell r="F4293" t="str">
            <v>19造价1</v>
          </cell>
          <cell r="G4293" t="str">
            <v>工程造价</v>
          </cell>
          <cell r="H4293">
            <v>2019</v>
          </cell>
          <cell r="I4293" t="str">
            <v>建筑工程学院</v>
          </cell>
        </row>
        <row r="4294">
          <cell r="A4294" t="str">
            <v>0609190112</v>
          </cell>
          <cell r="B4294" t="str">
            <v>郑雪冰</v>
          </cell>
          <cell r="C4294">
            <v>20</v>
          </cell>
          <cell r="D4294">
            <v>55.9</v>
          </cell>
          <cell r="E4294">
            <v>2.7949999999999999</v>
          </cell>
          <cell r="F4294" t="str">
            <v>19造价1</v>
          </cell>
          <cell r="G4294" t="str">
            <v>工程造价</v>
          </cell>
          <cell r="H4294">
            <v>2019</v>
          </cell>
          <cell r="I4294" t="str">
            <v>建筑工程学院</v>
          </cell>
        </row>
        <row r="4295">
          <cell r="A4295" t="str">
            <v>0609190102</v>
          </cell>
          <cell r="B4295" t="str">
            <v>陈柳琦</v>
          </cell>
          <cell r="C4295">
            <v>20</v>
          </cell>
          <cell r="D4295">
            <v>73.3</v>
          </cell>
          <cell r="E4295">
            <v>3.665</v>
          </cell>
          <cell r="F4295" t="str">
            <v>19造价1</v>
          </cell>
          <cell r="G4295" t="str">
            <v>工程造价</v>
          </cell>
          <cell r="H4295">
            <v>2019</v>
          </cell>
          <cell r="I4295" t="str">
            <v>建筑工程学院</v>
          </cell>
        </row>
        <row r="4296">
          <cell r="A4296" t="str">
            <v>0609190152</v>
          </cell>
          <cell r="B4296" t="str">
            <v>林泽鹏</v>
          </cell>
          <cell r="C4296">
            <v>20</v>
          </cell>
          <cell r="D4296">
            <v>69.3</v>
          </cell>
          <cell r="E4296">
            <v>3.4649999999999999</v>
          </cell>
          <cell r="F4296" t="str">
            <v>19造价1</v>
          </cell>
          <cell r="G4296" t="str">
            <v>工程造价</v>
          </cell>
          <cell r="H4296">
            <v>2019</v>
          </cell>
          <cell r="I4296" t="str">
            <v>建筑工程学院</v>
          </cell>
        </row>
        <row r="4297">
          <cell r="A4297" t="str">
            <v>0104191136</v>
          </cell>
          <cell r="B4297" t="str">
            <v>张立贤</v>
          </cell>
          <cell r="C4297">
            <v>21.5</v>
          </cell>
          <cell r="D4297">
            <v>64.5</v>
          </cell>
          <cell r="E4297">
            <v>3</v>
          </cell>
          <cell r="F4297" t="str">
            <v>19软件UI1</v>
          </cell>
          <cell r="G4297" t="str">
            <v>软件技术（UI设计中高职衔接）</v>
          </cell>
          <cell r="H4297">
            <v>2019</v>
          </cell>
          <cell r="I4297" t="str">
            <v>计算机工程技术学院（人工智能学院）</v>
          </cell>
        </row>
        <row r="4298">
          <cell r="A4298" t="str">
            <v>0104191112</v>
          </cell>
          <cell r="B4298" t="str">
            <v>曾伟杰</v>
          </cell>
          <cell r="C4298">
            <v>21.5</v>
          </cell>
          <cell r="D4298">
            <v>58.35</v>
          </cell>
          <cell r="E4298">
            <v>2.714</v>
          </cell>
          <cell r="F4298" t="str">
            <v>19软件UI1</v>
          </cell>
          <cell r="G4298" t="str">
            <v>软件技术（UI设计中高职衔接）</v>
          </cell>
          <cell r="H4298">
            <v>2019</v>
          </cell>
          <cell r="I4298" t="str">
            <v>计算机工程技术学院（人工智能学院）</v>
          </cell>
        </row>
        <row r="4299">
          <cell r="A4299" t="str">
            <v>5301190211</v>
          </cell>
          <cell r="B4299" t="str">
            <v>黄龙健</v>
          </cell>
          <cell r="C4299">
            <v>12</v>
          </cell>
          <cell r="D4299">
            <v>29.2</v>
          </cell>
          <cell r="E4299">
            <v>2.4329999999999998</v>
          </cell>
          <cell r="F4299" t="str">
            <v>19江门一职工商2</v>
          </cell>
          <cell r="G4299" t="str">
            <v>工商企业管理（高职专业学院）</v>
          </cell>
          <cell r="H4299">
            <v>2019</v>
          </cell>
          <cell r="I4299" t="str">
            <v>江门市第一职业技术学校教学点</v>
          </cell>
        </row>
        <row r="4300">
          <cell r="A4300" t="str">
            <v>0104191143</v>
          </cell>
          <cell r="B4300" t="str">
            <v>赵子锋</v>
          </cell>
          <cell r="C4300">
            <v>21.5</v>
          </cell>
          <cell r="D4300">
            <v>69.349999999999994</v>
          </cell>
          <cell r="E4300">
            <v>3.226</v>
          </cell>
          <cell r="F4300" t="str">
            <v>19软件UI1</v>
          </cell>
          <cell r="G4300" t="str">
            <v>软件技术（UI设计中高职衔接）</v>
          </cell>
          <cell r="H4300">
            <v>2019</v>
          </cell>
          <cell r="I4300" t="str">
            <v>计算机工程技术学院（人工智能学院）</v>
          </cell>
        </row>
        <row r="4301">
          <cell r="A4301" t="str">
            <v>0213190221</v>
          </cell>
          <cell r="B4301" t="str">
            <v>毛雨欣</v>
          </cell>
          <cell r="C4301">
            <v>14</v>
          </cell>
          <cell r="D4301">
            <v>21.8</v>
          </cell>
          <cell r="E4301">
            <v>1.5569999999999999</v>
          </cell>
          <cell r="F4301" t="str">
            <v>19港口物流管理2</v>
          </cell>
          <cell r="G4301" t="str">
            <v>港口物流管理</v>
          </cell>
          <cell r="H4301">
            <v>2019</v>
          </cell>
          <cell r="I4301" t="str">
            <v>商学院</v>
          </cell>
        </row>
        <row r="4302">
          <cell r="A4302" t="str">
            <v>5301190213</v>
          </cell>
          <cell r="B4302" t="str">
            <v>李绮琪</v>
          </cell>
          <cell r="C4302">
            <v>12</v>
          </cell>
          <cell r="D4302">
            <v>42.2</v>
          </cell>
          <cell r="E4302">
            <v>3.5169999999999999</v>
          </cell>
          <cell r="F4302" t="str">
            <v>19江门一职工商2</v>
          </cell>
          <cell r="G4302" t="str">
            <v>工商企业管理（高职专业学院）</v>
          </cell>
          <cell r="H4302">
            <v>2019</v>
          </cell>
          <cell r="I4302" t="str">
            <v>江门市第一职业技术学校教学点</v>
          </cell>
        </row>
        <row r="4303">
          <cell r="A4303" t="str">
            <v>5301190201</v>
          </cell>
          <cell r="B4303" t="str">
            <v>曾淑仪</v>
          </cell>
          <cell r="C4303">
            <v>12</v>
          </cell>
          <cell r="D4303">
            <v>37.6</v>
          </cell>
          <cell r="E4303">
            <v>3.133</v>
          </cell>
          <cell r="F4303" t="str">
            <v>19江门一职工商2</v>
          </cell>
          <cell r="G4303" t="str">
            <v>工商企业管理（高职专业学院）</v>
          </cell>
          <cell r="H4303">
            <v>2019</v>
          </cell>
          <cell r="I4303" t="str">
            <v>江门市第一职业技术学校教学点</v>
          </cell>
        </row>
        <row r="4304">
          <cell r="A4304" t="str">
            <v>5301190221</v>
          </cell>
          <cell r="B4304" t="str">
            <v>刘庆婵</v>
          </cell>
          <cell r="C4304">
            <v>12</v>
          </cell>
          <cell r="D4304">
            <v>32.700000000000003</v>
          </cell>
          <cell r="E4304">
            <v>2.7250000000000001</v>
          </cell>
          <cell r="F4304" t="str">
            <v>19江门一职工商2</v>
          </cell>
          <cell r="G4304" t="str">
            <v>工商企业管理（高职专业学院）</v>
          </cell>
          <cell r="H4304">
            <v>2019</v>
          </cell>
          <cell r="I4304" t="str">
            <v>江门市第一职业技术学校教学点</v>
          </cell>
        </row>
        <row r="4305">
          <cell r="A4305" t="str">
            <v>0401190444</v>
          </cell>
          <cell r="B4305" t="str">
            <v>梁倩倩</v>
          </cell>
          <cell r="C4305">
            <v>20.5</v>
          </cell>
          <cell r="D4305">
            <v>29.35</v>
          </cell>
          <cell r="E4305">
            <v>1.4319999999999999</v>
          </cell>
          <cell r="F4305" t="str">
            <v>19文秘4</v>
          </cell>
          <cell r="G4305" t="str">
            <v>文秘（法务秘书）</v>
          </cell>
          <cell r="H4305">
            <v>2019</v>
          </cell>
          <cell r="I4305" t="str">
            <v>文化与传媒学院</v>
          </cell>
        </row>
        <row r="4306">
          <cell r="A4306" t="str">
            <v>0406190232</v>
          </cell>
          <cell r="B4306" t="str">
            <v>刘湘</v>
          </cell>
          <cell r="C4306">
            <v>20.5</v>
          </cell>
          <cell r="D4306">
            <v>67.400000000000006</v>
          </cell>
          <cell r="E4306">
            <v>3.2879999999999998</v>
          </cell>
          <cell r="F4306" t="str">
            <v>19社工2</v>
          </cell>
          <cell r="G4306" t="str">
            <v>社会工作（中高职衔接）</v>
          </cell>
          <cell r="H4306">
            <v>2019</v>
          </cell>
          <cell r="I4306" t="str">
            <v>文化与传媒学院</v>
          </cell>
        </row>
        <row r="4307">
          <cell r="A4307" t="str">
            <v>0406190217</v>
          </cell>
          <cell r="B4307" t="str">
            <v>蔡桑萍</v>
          </cell>
          <cell r="C4307">
            <v>20.5</v>
          </cell>
          <cell r="D4307">
            <v>60.95</v>
          </cell>
          <cell r="E4307">
            <v>2.9729999999999999</v>
          </cell>
          <cell r="F4307" t="str">
            <v>19社工2</v>
          </cell>
          <cell r="G4307" t="str">
            <v>社会工作（中高职衔接）</v>
          </cell>
          <cell r="H4307">
            <v>2019</v>
          </cell>
          <cell r="I4307" t="str">
            <v>文化与传媒学院</v>
          </cell>
        </row>
        <row r="4308">
          <cell r="A4308" t="str">
            <v>0403190223</v>
          </cell>
          <cell r="B4308" t="str">
            <v>廖婉茹</v>
          </cell>
          <cell r="C4308">
            <v>15</v>
          </cell>
          <cell r="D4308">
            <v>44.8</v>
          </cell>
          <cell r="E4308">
            <v>2.9870000000000001</v>
          </cell>
          <cell r="F4308" t="str">
            <v>19行政2</v>
          </cell>
          <cell r="G4308" t="str">
            <v>行政管理</v>
          </cell>
          <cell r="H4308">
            <v>2019</v>
          </cell>
          <cell r="I4308" t="str">
            <v>文化与传媒学院</v>
          </cell>
        </row>
        <row r="4309">
          <cell r="A4309" t="str">
            <v>0401190401</v>
          </cell>
          <cell r="B4309" t="str">
            <v>杨细霞</v>
          </cell>
          <cell r="C4309">
            <v>20.5</v>
          </cell>
          <cell r="D4309">
            <v>80.95</v>
          </cell>
          <cell r="E4309">
            <v>3.9489999999999998</v>
          </cell>
          <cell r="F4309" t="str">
            <v>19文秘4</v>
          </cell>
          <cell r="G4309" t="str">
            <v>文秘（法务秘书）</v>
          </cell>
          <cell r="H4309">
            <v>2019</v>
          </cell>
          <cell r="I4309" t="str">
            <v>文化与传媒学院</v>
          </cell>
        </row>
        <row r="4310">
          <cell r="A4310" t="str">
            <v>0401190430</v>
          </cell>
          <cell r="B4310" t="str">
            <v>方晓丽</v>
          </cell>
          <cell r="C4310">
            <v>20.5</v>
          </cell>
          <cell r="D4310">
            <v>67.5</v>
          </cell>
          <cell r="E4310">
            <v>3.2930000000000001</v>
          </cell>
          <cell r="F4310" t="str">
            <v>19文秘4</v>
          </cell>
          <cell r="G4310" t="str">
            <v>文秘（法务秘书）</v>
          </cell>
          <cell r="H4310">
            <v>2019</v>
          </cell>
          <cell r="I4310" t="str">
            <v>文化与传媒学院</v>
          </cell>
        </row>
        <row r="4311">
          <cell r="A4311" t="str">
            <v>0406190243</v>
          </cell>
          <cell r="B4311" t="str">
            <v>张洋和</v>
          </cell>
          <cell r="C4311">
            <v>20.5</v>
          </cell>
          <cell r="D4311">
            <v>62.65</v>
          </cell>
          <cell r="E4311">
            <v>3.056</v>
          </cell>
          <cell r="F4311" t="str">
            <v>19社工2</v>
          </cell>
          <cell r="G4311" t="str">
            <v>社会工作（中高职衔接）</v>
          </cell>
          <cell r="H4311">
            <v>2019</v>
          </cell>
          <cell r="I4311" t="str">
            <v>文化与传媒学院</v>
          </cell>
        </row>
        <row r="4312">
          <cell r="A4312" t="str">
            <v>0401190419</v>
          </cell>
          <cell r="B4312" t="str">
            <v>郑佳丽</v>
          </cell>
          <cell r="C4312">
            <v>20.5</v>
          </cell>
          <cell r="D4312">
            <v>67.3</v>
          </cell>
          <cell r="E4312">
            <v>3.2829999999999999</v>
          </cell>
          <cell r="F4312" t="str">
            <v>19文秘4</v>
          </cell>
          <cell r="G4312" t="str">
            <v>文秘（法务秘书）</v>
          </cell>
          <cell r="H4312">
            <v>2019</v>
          </cell>
          <cell r="I4312" t="str">
            <v>文化与传媒学院</v>
          </cell>
        </row>
        <row r="4313">
          <cell r="A4313" t="str">
            <v>0403190304</v>
          </cell>
          <cell r="B4313" t="str">
            <v>张靖彤</v>
          </cell>
          <cell r="C4313">
            <v>15</v>
          </cell>
          <cell r="D4313">
            <v>39.299999999999997</v>
          </cell>
          <cell r="E4313">
            <v>2.62</v>
          </cell>
          <cell r="F4313" t="str">
            <v>19行政3</v>
          </cell>
          <cell r="G4313" t="str">
            <v>行政管理</v>
          </cell>
          <cell r="H4313">
            <v>2019</v>
          </cell>
          <cell r="I4313" t="str">
            <v>文化与传媒学院</v>
          </cell>
        </row>
        <row r="4314">
          <cell r="A4314" t="str">
            <v>0403190303</v>
          </cell>
          <cell r="B4314" t="str">
            <v>谢结盈</v>
          </cell>
          <cell r="C4314">
            <v>15</v>
          </cell>
          <cell r="D4314">
            <v>48.5</v>
          </cell>
          <cell r="E4314">
            <v>3.2330000000000001</v>
          </cell>
          <cell r="F4314" t="str">
            <v>19行政3</v>
          </cell>
          <cell r="G4314" t="str">
            <v>行政管理</v>
          </cell>
          <cell r="H4314">
            <v>2019</v>
          </cell>
          <cell r="I4314" t="str">
            <v>文化与传媒学院</v>
          </cell>
        </row>
        <row r="4315">
          <cell r="A4315" t="str">
            <v>0403190335</v>
          </cell>
          <cell r="B4315" t="str">
            <v>普海丽</v>
          </cell>
          <cell r="C4315">
            <v>15</v>
          </cell>
          <cell r="D4315">
            <v>45.4</v>
          </cell>
          <cell r="E4315">
            <v>3.0270000000000001</v>
          </cell>
          <cell r="F4315" t="str">
            <v>19行政3</v>
          </cell>
          <cell r="G4315" t="str">
            <v>行政管理</v>
          </cell>
          <cell r="H4315">
            <v>2019</v>
          </cell>
          <cell r="I4315" t="str">
            <v>文化与传媒学院</v>
          </cell>
        </row>
        <row r="4316">
          <cell r="A4316" t="str">
            <v>0115190119</v>
          </cell>
          <cell r="B4316" t="str">
            <v>钟琪祺</v>
          </cell>
          <cell r="C4316">
            <v>23</v>
          </cell>
          <cell r="D4316">
            <v>69.599999999999994</v>
          </cell>
          <cell r="E4316">
            <v>3.0259999999999998</v>
          </cell>
          <cell r="F4316" t="str">
            <v>19大数据1</v>
          </cell>
          <cell r="G4316" t="str">
            <v>大数据技术与应用</v>
          </cell>
          <cell r="H4316">
            <v>2019</v>
          </cell>
          <cell r="I4316" t="str">
            <v>计算机工程技术学院（人工智能学院）</v>
          </cell>
        </row>
        <row r="4317">
          <cell r="A4317" t="str">
            <v>0509190420</v>
          </cell>
          <cell r="B4317" t="str">
            <v>汤政凯</v>
          </cell>
          <cell r="C4317">
            <v>15</v>
          </cell>
          <cell r="D4317">
            <v>36.200000000000003</v>
          </cell>
          <cell r="E4317">
            <v>2.4129999999999998</v>
          </cell>
          <cell r="F4317" t="str">
            <v>19机电4</v>
          </cell>
          <cell r="G4317" t="str">
            <v>机电一体化技术</v>
          </cell>
          <cell r="H4317">
            <v>2019</v>
          </cell>
          <cell r="I4317" t="str">
            <v>机器人学院</v>
          </cell>
        </row>
        <row r="4318">
          <cell r="A4318" t="str">
            <v>0804190222</v>
          </cell>
          <cell r="B4318" t="str">
            <v>杜史博</v>
          </cell>
          <cell r="C4318">
            <v>20.5</v>
          </cell>
          <cell r="D4318">
            <v>52.85</v>
          </cell>
          <cell r="E4318">
            <v>2.5779999999999998</v>
          </cell>
          <cell r="F4318" t="str">
            <v>19建筑2</v>
          </cell>
          <cell r="G4318" t="str">
            <v>建筑设计</v>
          </cell>
          <cell r="H4318">
            <v>2019</v>
          </cell>
          <cell r="I4318" t="str">
            <v>广州学院</v>
          </cell>
        </row>
        <row r="4319">
          <cell r="A4319" t="str">
            <v>5304190102</v>
          </cell>
          <cell r="B4319" t="str">
            <v>陈润筵</v>
          </cell>
          <cell r="C4319">
            <v>17</v>
          </cell>
          <cell r="D4319">
            <v>50.6</v>
          </cell>
          <cell r="E4319">
            <v>2.976</v>
          </cell>
          <cell r="F4319" t="str">
            <v>19江门一职云计算1</v>
          </cell>
          <cell r="G4319" t="str">
            <v>云计算技术与应用（高职专业学院）</v>
          </cell>
          <cell r="H4319">
            <v>2019</v>
          </cell>
          <cell r="I4319" t="str">
            <v>江门市第一职业技术学校教学点</v>
          </cell>
        </row>
        <row r="4320">
          <cell r="A4320" t="str">
            <v>5304190134</v>
          </cell>
          <cell r="B4320" t="str">
            <v>叶伟信</v>
          </cell>
          <cell r="C4320">
            <v>17</v>
          </cell>
          <cell r="D4320">
            <v>55.4</v>
          </cell>
          <cell r="E4320">
            <v>3.2589999999999999</v>
          </cell>
          <cell r="F4320" t="str">
            <v>19江门一职云计算1</v>
          </cell>
          <cell r="G4320" t="str">
            <v>云计算技术与应用（高职专业学院）</v>
          </cell>
          <cell r="H4320">
            <v>2019</v>
          </cell>
          <cell r="I4320" t="str">
            <v>江门市第一职业技术学校教学点</v>
          </cell>
        </row>
        <row r="4321">
          <cell r="A4321" t="str">
            <v>0213190241</v>
          </cell>
          <cell r="B4321" t="str">
            <v>邹晓辉</v>
          </cell>
          <cell r="C4321">
            <v>14</v>
          </cell>
          <cell r="D4321">
            <v>39.4</v>
          </cell>
          <cell r="E4321">
            <v>2.8140000000000001</v>
          </cell>
          <cell r="F4321" t="str">
            <v>19港口物流管理2</v>
          </cell>
          <cell r="G4321" t="str">
            <v>港口物流管理</v>
          </cell>
          <cell r="H4321">
            <v>2019</v>
          </cell>
          <cell r="I4321" t="str">
            <v>商学院</v>
          </cell>
        </row>
        <row r="4322">
          <cell r="A4322" t="str">
            <v>0202190416</v>
          </cell>
          <cell r="B4322" t="str">
            <v>陈晓仪</v>
          </cell>
          <cell r="C4322">
            <v>19</v>
          </cell>
          <cell r="D4322">
            <v>67</v>
          </cell>
          <cell r="E4322">
            <v>3.5259999999999998</v>
          </cell>
          <cell r="F4322" t="str">
            <v>19电子商务4</v>
          </cell>
          <cell r="G4322" t="str">
            <v>电子商务</v>
          </cell>
          <cell r="H4322">
            <v>2019</v>
          </cell>
          <cell r="I4322" t="str">
            <v>商学院</v>
          </cell>
        </row>
        <row r="4323">
          <cell r="A4323" t="str">
            <v>0202190441</v>
          </cell>
          <cell r="B4323" t="str">
            <v>邱炳坤</v>
          </cell>
          <cell r="C4323">
            <v>19</v>
          </cell>
          <cell r="D4323">
            <v>43.2</v>
          </cell>
          <cell r="E4323">
            <v>2.274</v>
          </cell>
          <cell r="F4323" t="str">
            <v>19电子商务4</v>
          </cell>
          <cell r="G4323" t="str">
            <v>电子商务</v>
          </cell>
          <cell r="H4323">
            <v>2019</v>
          </cell>
          <cell r="I4323" t="str">
            <v>商学院</v>
          </cell>
        </row>
        <row r="4324">
          <cell r="A4324" t="str">
            <v>0609190237</v>
          </cell>
          <cell r="B4324" t="str">
            <v>杨城崇</v>
          </cell>
          <cell r="C4324">
            <v>20</v>
          </cell>
          <cell r="D4324">
            <v>60.6</v>
          </cell>
          <cell r="E4324">
            <v>3.03</v>
          </cell>
          <cell r="F4324" t="str">
            <v>19造价2</v>
          </cell>
          <cell r="G4324" t="str">
            <v>工程造价</v>
          </cell>
          <cell r="H4324">
            <v>2019</v>
          </cell>
          <cell r="I4324" t="str">
            <v>建筑工程学院</v>
          </cell>
        </row>
        <row r="4325">
          <cell r="A4325" t="str">
            <v>0213190136</v>
          </cell>
          <cell r="B4325" t="str">
            <v>杨泰源</v>
          </cell>
          <cell r="C4325">
            <v>14</v>
          </cell>
          <cell r="D4325">
            <v>30.4</v>
          </cell>
          <cell r="E4325">
            <v>2.1709999999999998</v>
          </cell>
          <cell r="F4325" t="str">
            <v>19港口物流管理1</v>
          </cell>
          <cell r="G4325" t="str">
            <v>港口物流管理</v>
          </cell>
          <cell r="H4325">
            <v>2019</v>
          </cell>
          <cell r="I4325" t="str">
            <v>商学院</v>
          </cell>
        </row>
        <row r="4326">
          <cell r="A4326" t="str">
            <v>0213190137</v>
          </cell>
          <cell r="B4326" t="str">
            <v>罗镇朋</v>
          </cell>
          <cell r="C4326">
            <v>14</v>
          </cell>
          <cell r="D4326">
            <v>28.2</v>
          </cell>
          <cell r="E4326">
            <v>2.0139999999999998</v>
          </cell>
          <cell r="F4326" t="str">
            <v>19港口物流管理1</v>
          </cell>
          <cell r="G4326" t="str">
            <v>港口物流管理</v>
          </cell>
          <cell r="H4326">
            <v>2019</v>
          </cell>
          <cell r="I4326" t="str">
            <v>商学院</v>
          </cell>
        </row>
        <row r="4327">
          <cell r="A4327" t="str">
            <v>0609190442</v>
          </cell>
          <cell r="B4327" t="str">
            <v>李涛</v>
          </cell>
          <cell r="C4327">
            <v>1</v>
          </cell>
          <cell r="D4327">
            <v>1.5</v>
          </cell>
          <cell r="E4327">
            <v>1.5</v>
          </cell>
          <cell r="F4327" t="str">
            <v>19造价4</v>
          </cell>
          <cell r="G4327" t="str">
            <v>工程造价</v>
          </cell>
          <cell r="H4327">
            <v>2019</v>
          </cell>
          <cell r="I4327" t="str">
            <v>建筑工程学院</v>
          </cell>
        </row>
        <row r="4328">
          <cell r="A4328" t="str">
            <v>1001190347</v>
          </cell>
          <cell r="B4328" t="str">
            <v>吴晓鑫</v>
          </cell>
          <cell r="C4328">
            <v>0</v>
          </cell>
          <cell r="D4328">
            <v>0</v>
          </cell>
          <cell r="E4328">
            <v>0</v>
          </cell>
          <cell r="F4328" t="str">
            <v>19会计3</v>
          </cell>
          <cell r="G4328" t="str">
            <v>会计（中高职衔接）</v>
          </cell>
          <cell r="H4328">
            <v>2019</v>
          </cell>
          <cell r="I4328" t="str">
            <v>财会与金融学院</v>
          </cell>
        </row>
        <row r="4329">
          <cell r="A4329" t="str">
            <v>0301190620</v>
          </cell>
          <cell r="B4329" t="str">
            <v>陈芷谊</v>
          </cell>
          <cell r="C4329">
            <v>18.5</v>
          </cell>
          <cell r="D4329">
            <v>48.95</v>
          </cell>
          <cell r="E4329">
            <v>2.6459999999999999</v>
          </cell>
          <cell r="F4329" t="str">
            <v>19商英6</v>
          </cell>
          <cell r="G4329" t="str">
            <v>商务英语</v>
          </cell>
          <cell r="H4329">
            <v>2019</v>
          </cell>
          <cell r="I4329" t="str">
            <v>应用外语学院</v>
          </cell>
        </row>
        <row r="4330">
          <cell r="A4330" t="str">
            <v>0902190233</v>
          </cell>
          <cell r="B4330" t="str">
            <v>吴孝宗</v>
          </cell>
          <cell r="C4330">
            <v>25.5</v>
          </cell>
          <cell r="D4330">
            <v>80.400000000000006</v>
          </cell>
          <cell r="E4330">
            <v>3.153</v>
          </cell>
          <cell r="F4330" t="str">
            <v>19数媒2</v>
          </cell>
          <cell r="G4330" t="str">
            <v>数字媒体艺术设计（游戏美术设计）</v>
          </cell>
          <cell r="H4330">
            <v>2019</v>
          </cell>
          <cell r="I4330" t="str">
            <v>艺术设计学院</v>
          </cell>
        </row>
        <row r="4331">
          <cell r="A4331" t="str">
            <v>0902190223</v>
          </cell>
          <cell r="B4331" t="str">
            <v>康政</v>
          </cell>
          <cell r="C4331">
            <v>25.5</v>
          </cell>
          <cell r="D4331">
            <v>81.900000000000006</v>
          </cell>
          <cell r="E4331">
            <v>3.2120000000000002</v>
          </cell>
          <cell r="F4331" t="str">
            <v>19数媒2</v>
          </cell>
          <cell r="G4331" t="str">
            <v>数字媒体艺术设计（游戏美术设计）</v>
          </cell>
          <cell r="H4331">
            <v>2019</v>
          </cell>
          <cell r="I4331" t="str">
            <v>艺术设计学院</v>
          </cell>
        </row>
        <row r="4332">
          <cell r="A4332" t="str">
            <v>0104190943</v>
          </cell>
          <cell r="B4332" t="str">
            <v>丁炎</v>
          </cell>
          <cell r="C4332">
            <v>20</v>
          </cell>
          <cell r="D4332">
            <v>59.4</v>
          </cell>
          <cell r="E4332">
            <v>2.97</v>
          </cell>
          <cell r="F4332" t="str">
            <v>19软件9</v>
          </cell>
          <cell r="G4332" t="str">
            <v>软件技术</v>
          </cell>
          <cell r="H4332">
            <v>2019</v>
          </cell>
          <cell r="I4332" t="str">
            <v>计算机工程技术学院（人工智能学院）</v>
          </cell>
        </row>
        <row r="4333">
          <cell r="A4333" t="str">
            <v>0104190938</v>
          </cell>
          <cell r="B4333" t="str">
            <v>范伟浩</v>
          </cell>
          <cell r="C4333">
            <v>20</v>
          </cell>
          <cell r="D4333">
            <v>43.5</v>
          </cell>
          <cell r="E4333">
            <v>2.1749999999999998</v>
          </cell>
          <cell r="F4333" t="str">
            <v>19软件9</v>
          </cell>
          <cell r="G4333" t="str">
            <v>软件技术</v>
          </cell>
          <cell r="H4333">
            <v>2019</v>
          </cell>
          <cell r="I4333" t="str">
            <v>计算机工程技术学院（人工智能学院）</v>
          </cell>
        </row>
        <row r="4334">
          <cell r="A4334" t="str">
            <v>0104190905</v>
          </cell>
          <cell r="B4334" t="str">
            <v>陈丽坚</v>
          </cell>
          <cell r="C4334">
            <v>20</v>
          </cell>
          <cell r="D4334">
            <v>70</v>
          </cell>
          <cell r="E4334">
            <v>3.5</v>
          </cell>
          <cell r="F4334" t="str">
            <v>19软件9</v>
          </cell>
          <cell r="G4334" t="str">
            <v>软件技术</v>
          </cell>
          <cell r="H4334">
            <v>2019</v>
          </cell>
          <cell r="I4334" t="str">
            <v>计算机工程技术学院（人工智能学院）</v>
          </cell>
        </row>
        <row r="4335">
          <cell r="A4335" t="str">
            <v>0513190409</v>
          </cell>
          <cell r="B4335" t="str">
            <v>郑佳娜</v>
          </cell>
          <cell r="C4335">
            <v>19</v>
          </cell>
          <cell r="D4335">
            <v>67.5</v>
          </cell>
          <cell r="E4335">
            <v>3.5529999999999999</v>
          </cell>
          <cell r="F4335" t="str">
            <v>19机器人4</v>
          </cell>
          <cell r="G4335" t="str">
            <v>工业机器人技术</v>
          </cell>
          <cell r="H4335">
            <v>2019</v>
          </cell>
          <cell r="I4335" t="str">
            <v>机器人学院</v>
          </cell>
        </row>
        <row r="4336">
          <cell r="A4336" t="str">
            <v>0401190130</v>
          </cell>
          <cell r="B4336" t="str">
            <v>谭雨澜</v>
          </cell>
          <cell r="C4336">
            <v>22.5</v>
          </cell>
          <cell r="D4336">
            <v>64.95</v>
          </cell>
          <cell r="E4336">
            <v>2.887</v>
          </cell>
          <cell r="F4336" t="str">
            <v>19文秘1</v>
          </cell>
          <cell r="G4336" t="str">
            <v>文秘（商务秘书）</v>
          </cell>
          <cell r="H4336">
            <v>2019</v>
          </cell>
          <cell r="I4336" t="str">
            <v>文化与传媒学院</v>
          </cell>
        </row>
        <row r="4337">
          <cell r="A4337" t="str">
            <v>0401190129</v>
          </cell>
          <cell r="B4337" t="str">
            <v>周浩泓</v>
          </cell>
          <cell r="C4337">
            <v>22.5</v>
          </cell>
          <cell r="D4337">
            <v>85.4</v>
          </cell>
          <cell r="E4337">
            <v>3.7959999999999998</v>
          </cell>
          <cell r="F4337" t="str">
            <v>19文秘1</v>
          </cell>
          <cell r="G4337" t="str">
            <v>文秘（商务秘书）</v>
          </cell>
          <cell r="H4337">
            <v>2019</v>
          </cell>
          <cell r="I4337" t="str">
            <v>文化与传媒学院</v>
          </cell>
        </row>
        <row r="4338">
          <cell r="A4338" t="str">
            <v>0401190137</v>
          </cell>
          <cell r="B4338" t="str">
            <v>郭嘉怡</v>
          </cell>
          <cell r="C4338">
            <v>22.5</v>
          </cell>
          <cell r="D4338">
            <v>83.65</v>
          </cell>
          <cell r="E4338">
            <v>3.718</v>
          </cell>
          <cell r="F4338" t="str">
            <v>19文秘1</v>
          </cell>
          <cell r="G4338" t="str">
            <v>文秘（商务秘书）</v>
          </cell>
          <cell r="H4338">
            <v>2019</v>
          </cell>
          <cell r="I4338" t="str">
            <v>文化与传媒学院</v>
          </cell>
        </row>
        <row r="4339">
          <cell r="A4339" t="str">
            <v>0401190106</v>
          </cell>
          <cell r="B4339" t="str">
            <v>葛祺璐</v>
          </cell>
          <cell r="C4339">
            <v>22.5</v>
          </cell>
          <cell r="D4339">
            <v>85.6</v>
          </cell>
          <cell r="E4339">
            <v>3.8039999999999998</v>
          </cell>
          <cell r="F4339" t="str">
            <v>19文秘1</v>
          </cell>
          <cell r="G4339" t="str">
            <v>文秘（商务秘书）</v>
          </cell>
          <cell r="H4339">
            <v>2019</v>
          </cell>
          <cell r="I4339" t="str">
            <v>文化与传媒学院</v>
          </cell>
        </row>
        <row r="4340">
          <cell r="A4340" t="str">
            <v>0509190516</v>
          </cell>
          <cell r="B4340" t="str">
            <v>陆龙山</v>
          </cell>
          <cell r="C4340">
            <v>15</v>
          </cell>
          <cell r="D4340">
            <v>44.7</v>
          </cell>
          <cell r="E4340">
            <v>2.98</v>
          </cell>
          <cell r="F4340" t="str">
            <v>19机电5</v>
          </cell>
          <cell r="G4340" t="str">
            <v>机电一体化技术</v>
          </cell>
          <cell r="H4340">
            <v>2019</v>
          </cell>
          <cell r="I4340" t="str">
            <v>机器人学院</v>
          </cell>
        </row>
        <row r="4341">
          <cell r="A4341" t="str">
            <v>0509190501</v>
          </cell>
          <cell r="B4341" t="str">
            <v>张纯妹</v>
          </cell>
          <cell r="C4341">
            <v>15</v>
          </cell>
          <cell r="D4341">
            <v>54.2</v>
          </cell>
          <cell r="E4341">
            <v>3.613</v>
          </cell>
          <cell r="F4341" t="str">
            <v>19机电5</v>
          </cell>
          <cell r="G4341" t="str">
            <v>机电一体化技术</v>
          </cell>
          <cell r="H4341">
            <v>2019</v>
          </cell>
          <cell r="I4341" t="str">
            <v>机器人学院</v>
          </cell>
        </row>
        <row r="4342">
          <cell r="A4342" t="str">
            <v>0115190238</v>
          </cell>
          <cell r="B4342" t="str">
            <v>李东</v>
          </cell>
          <cell r="C4342">
            <v>23</v>
          </cell>
          <cell r="D4342">
            <v>53.3</v>
          </cell>
          <cell r="E4342">
            <v>2.3170000000000002</v>
          </cell>
          <cell r="F4342" t="str">
            <v>19大数据2</v>
          </cell>
          <cell r="G4342" t="str">
            <v>大数据技术与应用</v>
          </cell>
          <cell r="H4342">
            <v>2019</v>
          </cell>
          <cell r="I4342" t="str">
            <v>计算机工程技术学院（人工智能学院）</v>
          </cell>
        </row>
        <row r="4343">
          <cell r="A4343" t="str">
            <v>0115190266</v>
          </cell>
          <cell r="B4343" t="str">
            <v>何晓轩</v>
          </cell>
          <cell r="C4343">
            <v>23</v>
          </cell>
          <cell r="D4343">
            <v>51</v>
          </cell>
          <cell r="E4343">
            <v>2.2170000000000001</v>
          </cell>
          <cell r="F4343" t="str">
            <v>19大数据2</v>
          </cell>
          <cell r="G4343" t="str">
            <v>大数据技术与应用</v>
          </cell>
          <cell r="H4343">
            <v>2019</v>
          </cell>
          <cell r="I4343" t="str">
            <v>计算机工程技术学院（人工智能学院）</v>
          </cell>
        </row>
        <row r="4344">
          <cell r="A4344" t="str">
            <v>0115190240</v>
          </cell>
          <cell r="B4344" t="str">
            <v>温健棕</v>
          </cell>
          <cell r="C4344">
            <v>23</v>
          </cell>
          <cell r="D4344">
            <v>65.5</v>
          </cell>
          <cell r="E4344">
            <v>2.8479999999999999</v>
          </cell>
          <cell r="F4344" t="str">
            <v>19大数据2</v>
          </cell>
          <cell r="G4344" t="str">
            <v>大数据技术与应用</v>
          </cell>
          <cell r="H4344">
            <v>2019</v>
          </cell>
          <cell r="I4344" t="str">
            <v>计算机工程技术学院（人工智能学院）</v>
          </cell>
        </row>
        <row r="4345">
          <cell r="A4345" t="str">
            <v>0113190111</v>
          </cell>
          <cell r="B4345" t="str">
            <v>郑虹</v>
          </cell>
          <cell r="C4345">
            <v>23</v>
          </cell>
          <cell r="D4345">
            <v>64.3</v>
          </cell>
          <cell r="E4345">
            <v>2.7959999999999998</v>
          </cell>
          <cell r="F4345" t="str">
            <v>19云计算1</v>
          </cell>
          <cell r="G4345" t="str">
            <v>云计算技术与应用</v>
          </cell>
          <cell r="H4345">
            <v>2019</v>
          </cell>
          <cell r="I4345" t="str">
            <v>计算机工程技术学院（人工智能学院）</v>
          </cell>
        </row>
        <row r="4346">
          <cell r="A4346" t="str">
            <v>0406190142</v>
          </cell>
          <cell r="B4346" t="str">
            <v>陈淦明</v>
          </cell>
          <cell r="C4346">
            <v>21.5</v>
          </cell>
          <cell r="D4346">
            <v>72.150000000000006</v>
          </cell>
          <cell r="E4346">
            <v>3.3559999999999999</v>
          </cell>
          <cell r="F4346" t="str">
            <v>19社工1</v>
          </cell>
          <cell r="G4346" t="str">
            <v>社会工作</v>
          </cell>
          <cell r="H4346">
            <v>2019</v>
          </cell>
          <cell r="I4346" t="str">
            <v>文化与传媒学院</v>
          </cell>
        </row>
        <row r="4347">
          <cell r="A4347" t="str">
            <v>0903190225</v>
          </cell>
          <cell r="B4347" t="str">
            <v>吴建锋</v>
          </cell>
          <cell r="C4347">
            <v>18.5</v>
          </cell>
          <cell r="D4347">
            <v>43.25</v>
          </cell>
          <cell r="E4347">
            <v>2.3380000000000001</v>
          </cell>
          <cell r="F4347" t="str">
            <v>19环艺2</v>
          </cell>
          <cell r="G4347" t="str">
            <v>环境艺术设计</v>
          </cell>
          <cell r="H4347">
            <v>2019</v>
          </cell>
          <cell r="I4347" t="str">
            <v>艺术设计学院</v>
          </cell>
        </row>
        <row r="4348">
          <cell r="A4348" t="str">
            <v>0903190221</v>
          </cell>
          <cell r="B4348" t="str">
            <v>李毅鸿</v>
          </cell>
          <cell r="C4348">
            <v>19.5</v>
          </cell>
          <cell r="D4348">
            <v>64.55</v>
          </cell>
          <cell r="E4348">
            <v>3.31</v>
          </cell>
          <cell r="F4348" t="str">
            <v>19环艺2</v>
          </cell>
          <cell r="G4348" t="str">
            <v>环境艺术设计</v>
          </cell>
          <cell r="H4348">
            <v>2019</v>
          </cell>
          <cell r="I4348" t="str">
            <v>艺术设计学院</v>
          </cell>
        </row>
        <row r="4349">
          <cell r="A4349" t="str">
            <v>0112190303</v>
          </cell>
          <cell r="B4349" t="str">
            <v>陈泽曼</v>
          </cell>
          <cell r="C4349">
            <v>23</v>
          </cell>
          <cell r="D4349">
            <v>69.599999999999994</v>
          </cell>
          <cell r="E4349">
            <v>3.0259999999999998</v>
          </cell>
          <cell r="F4349" t="str">
            <v>19人工智能3</v>
          </cell>
          <cell r="G4349" t="str">
            <v>移动互联应用技术</v>
          </cell>
          <cell r="H4349">
            <v>2019</v>
          </cell>
          <cell r="I4349" t="str">
            <v>计算机工程技术学院（人工智能学院）</v>
          </cell>
        </row>
        <row r="4350">
          <cell r="A4350" t="str">
            <v>0112190362</v>
          </cell>
          <cell r="B4350" t="str">
            <v>褚岚清</v>
          </cell>
          <cell r="C4350">
            <v>23</v>
          </cell>
          <cell r="D4350">
            <v>64.7</v>
          </cell>
          <cell r="E4350">
            <v>2.8130000000000002</v>
          </cell>
          <cell r="F4350" t="str">
            <v>19人工智能3</v>
          </cell>
          <cell r="G4350" t="str">
            <v>移动互联应用技术</v>
          </cell>
          <cell r="H4350">
            <v>2019</v>
          </cell>
          <cell r="I4350" t="str">
            <v>计算机工程技术学院（人工智能学院）</v>
          </cell>
        </row>
        <row r="4351">
          <cell r="A4351" t="str">
            <v>0114190125</v>
          </cell>
          <cell r="B4351" t="str">
            <v>袁德臻</v>
          </cell>
          <cell r="C4351">
            <v>19</v>
          </cell>
          <cell r="D4351">
            <v>51.9</v>
          </cell>
          <cell r="E4351">
            <v>2.7320000000000002</v>
          </cell>
          <cell r="F4351" t="str">
            <v>19移动应用开发1</v>
          </cell>
          <cell r="G4351" t="str">
            <v>移动应用开发</v>
          </cell>
          <cell r="H4351">
            <v>2019</v>
          </cell>
          <cell r="I4351" t="str">
            <v>计算机工程技术学院（人工智能学院）</v>
          </cell>
        </row>
        <row r="4352">
          <cell r="A4352" t="str">
            <v>0114190103</v>
          </cell>
          <cell r="B4352" t="str">
            <v>肖晓宜</v>
          </cell>
          <cell r="C4352">
            <v>19</v>
          </cell>
          <cell r="D4352">
            <v>54.6</v>
          </cell>
          <cell r="E4352">
            <v>2.8740000000000001</v>
          </cell>
          <cell r="F4352" t="str">
            <v>19移动应用开发1</v>
          </cell>
          <cell r="G4352" t="str">
            <v>移动应用开发</v>
          </cell>
          <cell r="H4352">
            <v>2019</v>
          </cell>
          <cell r="I4352" t="str">
            <v>计算机工程技术学院（人工智能学院）</v>
          </cell>
        </row>
        <row r="4353">
          <cell r="A4353" t="str">
            <v>0503190236</v>
          </cell>
          <cell r="B4353" t="str">
            <v>谢震宇</v>
          </cell>
          <cell r="C4353">
            <v>21</v>
          </cell>
          <cell r="D4353">
            <v>70.099999999999994</v>
          </cell>
          <cell r="E4353">
            <v>3.3380000000000001</v>
          </cell>
          <cell r="F4353" t="str">
            <v>19通信2</v>
          </cell>
          <cell r="G4353" t="str">
            <v>通信技术</v>
          </cell>
          <cell r="H4353">
            <v>2019</v>
          </cell>
          <cell r="I4353" t="str">
            <v>机器人学院</v>
          </cell>
        </row>
        <row r="4354">
          <cell r="A4354" t="str">
            <v>0114190130</v>
          </cell>
          <cell r="B4354" t="str">
            <v>陈立东</v>
          </cell>
          <cell r="C4354">
            <v>19</v>
          </cell>
          <cell r="D4354">
            <v>63.5</v>
          </cell>
          <cell r="E4354">
            <v>3.3420000000000001</v>
          </cell>
          <cell r="F4354" t="str">
            <v>19移动应用开发1</v>
          </cell>
          <cell r="G4354" t="str">
            <v>移动应用开发</v>
          </cell>
          <cell r="H4354">
            <v>2019</v>
          </cell>
          <cell r="I4354" t="str">
            <v>计算机工程技术学院（人工智能学院）</v>
          </cell>
        </row>
        <row r="4355">
          <cell r="A4355" t="str">
            <v>0301190621</v>
          </cell>
          <cell r="B4355" t="str">
            <v>刘思敏</v>
          </cell>
          <cell r="C4355">
            <v>18.5</v>
          </cell>
          <cell r="D4355">
            <v>67.599999999999994</v>
          </cell>
          <cell r="E4355">
            <v>3.6539999999999999</v>
          </cell>
          <cell r="F4355" t="str">
            <v>19商英6</v>
          </cell>
          <cell r="G4355" t="str">
            <v>商务英语</v>
          </cell>
          <cell r="H4355">
            <v>2019</v>
          </cell>
          <cell r="I4355" t="str">
            <v>应用外语学院</v>
          </cell>
        </row>
        <row r="4356">
          <cell r="A4356" t="str">
            <v>0301190622</v>
          </cell>
          <cell r="B4356" t="str">
            <v>陈漫</v>
          </cell>
          <cell r="C4356">
            <v>18.5</v>
          </cell>
          <cell r="D4356">
            <v>39.200000000000003</v>
          </cell>
          <cell r="E4356">
            <v>2.1190000000000002</v>
          </cell>
          <cell r="F4356" t="str">
            <v>19商英6</v>
          </cell>
          <cell r="G4356" t="str">
            <v>商务英语</v>
          </cell>
          <cell r="H4356">
            <v>2019</v>
          </cell>
          <cell r="I4356" t="str">
            <v>应用外语学院</v>
          </cell>
        </row>
        <row r="4357">
          <cell r="A4357" t="str">
            <v>0301190623</v>
          </cell>
          <cell r="B4357" t="str">
            <v>陈旭云</v>
          </cell>
          <cell r="C4357">
            <v>18.5</v>
          </cell>
          <cell r="D4357">
            <v>66.3</v>
          </cell>
          <cell r="E4357">
            <v>3.5840000000000001</v>
          </cell>
          <cell r="F4357" t="str">
            <v>19商英6</v>
          </cell>
          <cell r="G4357" t="str">
            <v>商务英语</v>
          </cell>
          <cell r="H4357">
            <v>2019</v>
          </cell>
          <cell r="I4357" t="str">
            <v>应用外语学院</v>
          </cell>
        </row>
        <row r="4358">
          <cell r="A4358" t="str">
            <v>0301190624</v>
          </cell>
          <cell r="B4358" t="str">
            <v>吴佩燕</v>
          </cell>
          <cell r="C4358">
            <v>18.5</v>
          </cell>
          <cell r="D4358">
            <v>62.35</v>
          </cell>
          <cell r="E4358">
            <v>3.37</v>
          </cell>
          <cell r="F4358" t="str">
            <v>19商英6</v>
          </cell>
          <cell r="G4358" t="str">
            <v>商务英语</v>
          </cell>
          <cell r="H4358">
            <v>2019</v>
          </cell>
          <cell r="I4358" t="str">
            <v>应用外语学院</v>
          </cell>
        </row>
        <row r="4359">
          <cell r="A4359" t="str">
            <v>0301190625</v>
          </cell>
          <cell r="B4359" t="str">
            <v>詹嘉茹</v>
          </cell>
          <cell r="C4359">
            <v>18.5</v>
          </cell>
          <cell r="D4359">
            <v>57.75</v>
          </cell>
          <cell r="E4359">
            <v>3.1219999999999999</v>
          </cell>
          <cell r="F4359" t="str">
            <v>19商英6</v>
          </cell>
          <cell r="G4359" t="str">
            <v>商务英语</v>
          </cell>
          <cell r="H4359">
            <v>2019</v>
          </cell>
          <cell r="I4359" t="str">
            <v>应用外语学院</v>
          </cell>
        </row>
        <row r="4360">
          <cell r="A4360" t="str">
            <v>0503190203</v>
          </cell>
          <cell r="B4360" t="str">
            <v>梁韵诗</v>
          </cell>
          <cell r="C4360">
            <v>21</v>
          </cell>
          <cell r="D4360">
            <v>51.6</v>
          </cell>
          <cell r="E4360">
            <v>2.4569999999999999</v>
          </cell>
          <cell r="F4360" t="str">
            <v>19通信2</v>
          </cell>
          <cell r="G4360" t="str">
            <v>通信技术</v>
          </cell>
          <cell r="H4360">
            <v>2019</v>
          </cell>
          <cell r="I4360" t="str">
            <v>机器人学院</v>
          </cell>
        </row>
        <row r="4361">
          <cell r="A4361" t="str">
            <v>0513190413</v>
          </cell>
          <cell r="B4361" t="str">
            <v>钟淑茹</v>
          </cell>
          <cell r="C4361">
            <v>19</v>
          </cell>
          <cell r="D4361">
            <v>62.4</v>
          </cell>
          <cell r="E4361">
            <v>3.2839999999999998</v>
          </cell>
          <cell r="F4361" t="str">
            <v>19机器人4</v>
          </cell>
          <cell r="G4361" t="str">
            <v>工业机器人技术</v>
          </cell>
          <cell r="H4361">
            <v>2019</v>
          </cell>
          <cell r="I4361" t="str">
            <v>机器人学院</v>
          </cell>
        </row>
        <row r="4362">
          <cell r="A4362" t="str">
            <v>0407190235</v>
          </cell>
          <cell r="B4362" t="str">
            <v>梁颖瑶</v>
          </cell>
          <cell r="C4362">
            <v>21</v>
          </cell>
          <cell r="D4362">
            <v>75.8</v>
          </cell>
          <cell r="E4362">
            <v>3.61</v>
          </cell>
          <cell r="F4362" t="str">
            <v>19网传2</v>
          </cell>
          <cell r="G4362" t="str">
            <v>网络新闻与传播</v>
          </cell>
          <cell r="H4362">
            <v>2019</v>
          </cell>
          <cell r="I4362" t="str">
            <v>文化与传媒学院</v>
          </cell>
        </row>
        <row r="4363">
          <cell r="A4363" t="str">
            <v>0407190227</v>
          </cell>
          <cell r="B4363" t="str">
            <v>赵丽珊</v>
          </cell>
          <cell r="C4363">
            <v>21</v>
          </cell>
          <cell r="D4363">
            <v>71.400000000000006</v>
          </cell>
          <cell r="E4363">
            <v>3.4</v>
          </cell>
          <cell r="F4363" t="str">
            <v>19网传2</v>
          </cell>
          <cell r="G4363" t="str">
            <v>网络新闻与传播</v>
          </cell>
          <cell r="H4363">
            <v>2019</v>
          </cell>
          <cell r="I4363" t="str">
            <v>文化与传媒学院</v>
          </cell>
        </row>
        <row r="4364">
          <cell r="A4364" t="str">
            <v>0407190243</v>
          </cell>
          <cell r="B4364" t="str">
            <v>周爱兰</v>
          </cell>
          <cell r="C4364">
            <v>21</v>
          </cell>
          <cell r="D4364">
            <v>70.2</v>
          </cell>
          <cell r="E4364">
            <v>3.343</v>
          </cell>
          <cell r="F4364" t="str">
            <v>19网传2</v>
          </cell>
          <cell r="G4364" t="str">
            <v>网络新闻与传播</v>
          </cell>
          <cell r="H4364">
            <v>2019</v>
          </cell>
          <cell r="I4364" t="str">
            <v>文化与传媒学院</v>
          </cell>
        </row>
        <row r="4365">
          <cell r="A4365" t="str">
            <v>0407190348</v>
          </cell>
          <cell r="B4365" t="str">
            <v>薛晓萌</v>
          </cell>
          <cell r="C4365">
            <v>21</v>
          </cell>
          <cell r="D4365">
            <v>62.3</v>
          </cell>
          <cell r="E4365">
            <v>2.9670000000000001</v>
          </cell>
          <cell r="F4365" t="str">
            <v>19网传3</v>
          </cell>
          <cell r="G4365" t="str">
            <v>网络新闻与传播</v>
          </cell>
          <cell r="H4365">
            <v>2019</v>
          </cell>
          <cell r="I4365" t="str">
            <v>文化与传媒学院</v>
          </cell>
        </row>
        <row r="4366">
          <cell r="A4366" t="str">
            <v>0205190514</v>
          </cell>
          <cell r="B4366" t="str">
            <v>许炫禹</v>
          </cell>
          <cell r="C4366">
            <v>32</v>
          </cell>
          <cell r="D4366">
            <v>89.5</v>
          </cell>
          <cell r="E4366">
            <v>2.7970000000000002</v>
          </cell>
          <cell r="F4366" t="str">
            <v>19物流国际1班</v>
          </cell>
          <cell r="G4366" t="str">
            <v>物流管理（国际班2+2）</v>
          </cell>
          <cell r="H4366">
            <v>2019</v>
          </cell>
          <cell r="I4366" t="str">
            <v>国际合作学院</v>
          </cell>
        </row>
        <row r="4367">
          <cell r="A4367" t="str">
            <v>0205190509</v>
          </cell>
          <cell r="B4367" t="str">
            <v>李俊安</v>
          </cell>
          <cell r="C4367">
            <v>32</v>
          </cell>
          <cell r="D4367">
            <v>87.3</v>
          </cell>
          <cell r="E4367">
            <v>2.7280000000000002</v>
          </cell>
          <cell r="F4367" t="str">
            <v>19物流国际1班</v>
          </cell>
          <cell r="G4367" t="str">
            <v>物流管理（国际班2+2）</v>
          </cell>
          <cell r="H4367">
            <v>2019</v>
          </cell>
          <cell r="I4367" t="str">
            <v>国际合作学院</v>
          </cell>
        </row>
        <row r="4368">
          <cell r="A4368" t="str">
            <v>0205190507</v>
          </cell>
          <cell r="B4368" t="str">
            <v>陈怡安</v>
          </cell>
          <cell r="C4368">
            <v>32</v>
          </cell>
          <cell r="D4368">
            <v>88.9</v>
          </cell>
          <cell r="E4368">
            <v>2.778</v>
          </cell>
          <cell r="F4368" t="str">
            <v>19国贸国际3班</v>
          </cell>
          <cell r="G4368" t="str">
            <v>国际经济与贸易（国际班2+2）</v>
          </cell>
          <cell r="H4368">
            <v>2019</v>
          </cell>
          <cell r="I4368" t="str">
            <v>国际合作学院</v>
          </cell>
        </row>
        <row r="4369">
          <cell r="A4369" t="str">
            <v>0407190324</v>
          </cell>
          <cell r="B4369" t="str">
            <v>李诗淇</v>
          </cell>
          <cell r="C4369">
            <v>21</v>
          </cell>
          <cell r="D4369">
            <v>59.4</v>
          </cell>
          <cell r="E4369">
            <v>2.8290000000000002</v>
          </cell>
          <cell r="F4369" t="str">
            <v>19网传3</v>
          </cell>
          <cell r="G4369" t="str">
            <v>网络新闻与传播</v>
          </cell>
          <cell r="H4369">
            <v>2019</v>
          </cell>
          <cell r="I4369" t="str">
            <v>文化与传媒学院</v>
          </cell>
        </row>
        <row r="4370">
          <cell r="A4370" t="str">
            <v>0407190360</v>
          </cell>
          <cell r="B4370" t="str">
            <v>莫浩平</v>
          </cell>
          <cell r="C4370">
            <v>21</v>
          </cell>
          <cell r="D4370">
            <v>52.9</v>
          </cell>
          <cell r="E4370">
            <v>2.5190000000000001</v>
          </cell>
          <cell r="F4370" t="str">
            <v>19网传3</v>
          </cell>
          <cell r="G4370" t="str">
            <v>网络新闻与传播</v>
          </cell>
          <cell r="H4370">
            <v>2019</v>
          </cell>
          <cell r="I4370" t="str">
            <v>文化与传媒学院</v>
          </cell>
        </row>
        <row r="4371">
          <cell r="A4371" t="str">
            <v>0505190501</v>
          </cell>
          <cell r="B4371" t="str">
            <v>康婷</v>
          </cell>
          <cell r="C4371">
            <v>16</v>
          </cell>
          <cell r="D4371">
            <v>60.9</v>
          </cell>
          <cell r="E4371">
            <v>3.806</v>
          </cell>
          <cell r="F4371" t="str">
            <v>19海工</v>
          </cell>
          <cell r="G4371" t="str">
            <v>机械设计与制造（海工装备自动化）</v>
          </cell>
          <cell r="H4371">
            <v>2019</v>
          </cell>
          <cell r="I4371" t="str">
            <v>机械与汽车学院</v>
          </cell>
        </row>
        <row r="4372">
          <cell r="A4372" t="str">
            <v>0505190544</v>
          </cell>
          <cell r="B4372" t="str">
            <v>刘嘉庆</v>
          </cell>
          <cell r="C4372">
            <v>16</v>
          </cell>
          <cell r="D4372">
            <v>52.6</v>
          </cell>
          <cell r="E4372">
            <v>3.2879999999999998</v>
          </cell>
          <cell r="F4372" t="str">
            <v>19海工</v>
          </cell>
          <cell r="G4372" t="str">
            <v>机械设计与制造（海工装备自动化）</v>
          </cell>
          <cell r="H4372">
            <v>2019</v>
          </cell>
          <cell r="I4372" t="str">
            <v>机械与汽车学院</v>
          </cell>
        </row>
        <row r="4373">
          <cell r="A4373" t="str">
            <v>0505190516</v>
          </cell>
          <cell r="B4373" t="str">
            <v>杨淑琪</v>
          </cell>
          <cell r="C4373">
            <v>16</v>
          </cell>
          <cell r="D4373">
            <v>44</v>
          </cell>
          <cell r="E4373">
            <v>2.75</v>
          </cell>
          <cell r="F4373" t="str">
            <v>19海工</v>
          </cell>
          <cell r="G4373" t="str">
            <v>机械设计与制造（海工装备自动化）</v>
          </cell>
          <cell r="H4373">
            <v>2019</v>
          </cell>
          <cell r="I4373" t="str">
            <v>机械与汽车学院</v>
          </cell>
        </row>
        <row r="4374">
          <cell r="A4374" t="str">
            <v>0505190532</v>
          </cell>
          <cell r="B4374" t="str">
            <v>何永浩</v>
          </cell>
          <cell r="C4374">
            <v>16</v>
          </cell>
          <cell r="D4374">
            <v>49.7</v>
          </cell>
          <cell r="E4374">
            <v>3.1059999999999999</v>
          </cell>
          <cell r="F4374" t="str">
            <v>19海工</v>
          </cell>
          <cell r="G4374" t="str">
            <v>机械设计与制造（海工装备自动化）</v>
          </cell>
          <cell r="H4374">
            <v>2019</v>
          </cell>
          <cell r="I4374" t="str">
            <v>机械与汽车学院</v>
          </cell>
        </row>
        <row r="4375">
          <cell r="A4375" t="str">
            <v>0213190139</v>
          </cell>
          <cell r="B4375" t="str">
            <v>卜浩淋</v>
          </cell>
          <cell r="C4375">
            <v>14</v>
          </cell>
          <cell r="D4375">
            <v>35.4</v>
          </cell>
          <cell r="E4375">
            <v>2.5289999999999999</v>
          </cell>
          <cell r="F4375" t="str">
            <v>19港口物流管理1</v>
          </cell>
          <cell r="G4375" t="str">
            <v>港口物流管理</v>
          </cell>
          <cell r="H4375">
            <v>2019</v>
          </cell>
          <cell r="I4375" t="str">
            <v>商学院</v>
          </cell>
        </row>
        <row r="4376">
          <cell r="A4376" t="str">
            <v>0202190344</v>
          </cell>
          <cell r="B4376" t="str">
            <v>崔成斌</v>
          </cell>
          <cell r="C4376">
            <v>19</v>
          </cell>
          <cell r="D4376">
            <v>66.599999999999994</v>
          </cell>
          <cell r="E4376">
            <v>3.5049999999999999</v>
          </cell>
          <cell r="F4376" t="str">
            <v>19电子商务3</v>
          </cell>
          <cell r="G4376" t="str">
            <v>电子商务</v>
          </cell>
          <cell r="H4376">
            <v>2019</v>
          </cell>
          <cell r="I4376" t="str">
            <v>商学院</v>
          </cell>
        </row>
        <row r="4377">
          <cell r="A4377" t="str">
            <v>0904190332</v>
          </cell>
          <cell r="B4377" t="str">
            <v>叶泽霖</v>
          </cell>
          <cell r="C4377">
            <v>22.5</v>
          </cell>
          <cell r="D4377">
            <v>61.5</v>
          </cell>
          <cell r="E4377">
            <v>2.7330000000000001</v>
          </cell>
          <cell r="F4377" t="str">
            <v>19产品4</v>
          </cell>
          <cell r="G4377" t="str">
            <v>产品艺术设计（时尚用品设计）</v>
          </cell>
          <cell r="H4377">
            <v>2019</v>
          </cell>
          <cell r="I4377" t="str">
            <v>艺术设计学院</v>
          </cell>
        </row>
        <row r="4378">
          <cell r="A4378" t="str">
            <v>0507190119</v>
          </cell>
          <cell r="B4378" t="str">
            <v>温荣华</v>
          </cell>
          <cell r="C4378">
            <v>19</v>
          </cell>
          <cell r="D4378">
            <v>53.7</v>
          </cell>
          <cell r="E4378">
            <v>2.8260000000000001</v>
          </cell>
          <cell r="F4378" t="str">
            <v>19汽车1</v>
          </cell>
          <cell r="G4378" t="str">
            <v>汽车营销与服务（现代学徒制）</v>
          </cell>
          <cell r="H4378">
            <v>2019</v>
          </cell>
          <cell r="I4378" t="str">
            <v>机械与汽车学院</v>
          </cell>
        </row>
        <row r="4379">
          <cell r="A4379" t="str">
            <v>0507190117</v>
          </cell>
          <cell r="B4379" t="str">
            <v>练广俊</v>
          </cell>
          <cell r="C4379">
            <v>19</v>
          </cell>
          <cell r="D4379">
            <v>48.5</v>
          </cell>
          <cell r="E4379">
            <v>2.5529999999999999</v>
          </cell>
          <cell r="F4379" t="str">
            <v>19汽车1</v>
          </cell>
          <cell r="G4379" t="str">
            <v>汽车营销与服务（现代学徒制）</v>
          </cell>
          <cell r="H4379">
            <v>2019</v>
          </cell>
          <cell r="I4379" t="str">
            <v>机械与汽车学院</v>
          </cell>
        </row>
        <row r="4380">
          <cell r="A4380" t="str">
            <v>0505190141</v>
          </cell>
          <cell r="B4380" t="str">
            <v>陈土文</v>
          </cell>
          <cell r="C4380">
            <v>17</v>
          </cell>
          <cell r="D4380">
            <v>63.8</v>
          </cell>
          <cell r="E4380">
            <v>3.7530000000000001</v>
          </cell>
          <cell r="F4380" t="str">
            <v>19机设1</v>
          </cell>
          <cell r="G4380" t="str">
            <v>机械设计与制造</v>
          </cell>
          <cell r="H4380">
            <v>2019</v>
          </cell>
          <cell r="I4380" t="str">
            <v>机械与汽车学院</v>
          </cell>
        </row>
        <row r="4381">
          <cell r="A4381" t="str">
            <v>0410190408</v>
          </cell>
          <cell r="B4381" t="str">
            <v>吴子晴</v>
          </cell>
          <cell r="C4381">
            <v>32</v>
          </cell>
          <cell r="D4381">
            <v>95.6</v>
          </cell>
          <cell r="E4381">
            <v>2.988</v>
          </cell>
          <cell r="F4381" t="str">
            <v>19人力国际1班</v>
          </cell>
          <cell r="G4381" t="str">
            <v>人力资源管理（国际班2+2）</v>
          </cell>
          <cell r="H4381">
            <v>2019</v>
          </cell>
          <cell r="I4381" t="str">
            <v>国际合作学院</v>
          </cell>
        </row>
        <row r="4382">
          <cell r="A4382" t="str">
            <v>0410190425</v>
          </cell>
          <cell r="B4382" t="str">
            <v>吴泳佳</v>
          </cell>
          <cell r="C4382">
            <v>32</v>
          </cell>
          <cell r="D4382">
            <v>70.900000000000006</v>
          </cell>
          <cell r="E4382">
            <v>2.2160000000000002</v>
          </cell>
          <cell r="F4382" t="str">
            <v>19人力国际1班</v>
          </cell>
          <cell r="G4382" t="str">
            <v>人力资源管理（国际班2+2）</v>
          </cell>
          <cell r="H4382">
            <v>2019</v>
          </cell>
          <cell r="I4382" t="str">
            <v>国际合作学院</v>
          </cell>
        </row>
        <row r="4383">
          <cell r="A4383" t="str">
            <v>0410190409</v>
          </cell>
          <cell r="B4383" t="str">
            <v>吴栩</v>
          </cell>
          <cell r="C4383">
            <v>32</v>
          </cell>
          <cell r="D4383">
            <v>98</v>
          </cell>
          <cell r="E4383">
            <v>3.0630000000000002</v>
          </cell>
          <cell r="F4383" t="str">
            <v>19人力国际1班</v>
          </cell>
          <cell r="G4383" t="str">
            <v>人力资源管理（国际班2+2）</v>
          </cell>
          <cell r="H4383">
            <v>2019</v>
          </cell>
          <cell r="I4383" t="str">
            <v>国际合作学院</v>
          </cell>
        </row>
        <row r="4384">
          <cell r="A4384" t="str">
            <v>0410190418</v>
          </cell>
          <cell r="B4384" t="str">
            <v>郑泽权</v>
          </cell>
          <cell r="C4384">
            <v>32</v>
          </cell>
          <cell r="D4384">
            <v>84.9</v>
          </cell>
          <cell r="E4384">
            <v>2.653</v>
          </cell>
          <cell r="F4384" t="str">
            <v>19人力国际1班</v>
          </cell>
          <cell r="G4384" t="str">
            <v>人力资源管理（国际班2+2）</v>
          </cell>
          <cell r="H4384">
            <v>2019</v>
          </cell>
          <cell r="I4384" t="str">
            <v>国际合作学院</v>
          </cell>
        </row>
        <row r="4385">
          <cell r="A4385" t="str">
            <v>0301190626</v>
          </cell>
          <cell r="B4385" t="str">
            <v>罗泳琪</v>
          </cell>
          <cell r="C4385">
            <v>18.5</v>
          </cell>
          <cell r="D4385">
            <v>51.95</v>
          </cell>
          <cell r="E4385">
            <v>2.8079999999999998</v>
          </cell>
          <cell r="F4385" t="str">
            <v>19商英6</v>
          </cell>
          <cell r="G4385" t="str">
            <v>商务英语</v>
          </cell>
          <cell r="H4385">
            <v>2019</v>
          </cell>
          <cell r="I4385" t="str">
            <v>应用外语学院</v>
          </cell>
        </row>
        <row r="4386">
          <cell r="A4386" t="str">
            <v>0301190627</v>
          </cell>
          <cell r="B4386" t="str">
            <v>郭艳冰</v>
          </cell>
          <cell r="C4386">
            <v>18.5</v>
          </cell>
          <cell r="D4386">
            <v>43.35</v>
          </cell>
          <cell r="E4386">
            <v>2.343</v>
          </cell>
          <cell r="F4386" t="str">
            <v>19商英6</v>
          </cell>
          <cell r="G4386" t="str">
            <v>商务英语</v>
          </cell>
          <cell r="H4386">
            <v>2019</v>
          </cell>
          <cell r="I4386" t="str">
            <v>应用外语学院</v>
          </cell>
        </row>
        <row r="4387">
          <cell r="A4387" t="str">
            <v>0507190120</v>
          </cell>
          <cell r="B4387" t="str">
            <v>刘欢</v>
          </cell>
          <cell r="C4387">
            <v>19</v>
          </cell>
          <cell r="D4387">
            <v>46.7</v>
          </cell>
          <cell r="E4387">
            <v>2.4580000000000002</v>
          </cell>
          <cell r="F4387" t="str">
            <v>19汽车1</v>
          </cell>
          <cell r="G4387" t="str">
            <v>汽车营销与服务（现代学徒制）</v>
          </cell>
          <cell r="H4387">
            <v>2019</v>
          </cell>
          <cell r="I4387" t="str">
            <v>机械与汽车学院</v>
          </cell>
        </row>
        <row r="4388">
          <cell r="A4388" t="str">
            <v>0401190219</v>
          </cell>
          <cell r="B4388" t="str">
            <v>曾晓萍</v>
          </cell>
          <cell r="C4388">
            <v>22.5</v>
          </cell>
          <cell r="D4388">
            <v>85.15</v>
          </cell>
          <cell r="E4388">
            <v>3.7839999999999998</v>
          </cell>
          <cell r="F4388" t="str">
            <v>19文秘2</v>
          </cell>
          <cell r="G4388" t="str">
            <v>文秘（商务秘书）</v>
          </cell>
          <cell r="H4388">
            <v>2019</v>
          </cell>
          <cell r="I4388" t="str">
            <v>文化与传媒学院</v>
          </cell>
        </row>
        <row r="4389">
          <cell r="A4389" t="str">
            <v>5102190132</v>
          </cell>
          <cell r="B4389" t="str">
            <v>张勇</v>
          </cell>
          <cell r="C4389">
            <v>16</v>
          </cell>
          <cell r="D4389">
            <v>16.3</v>
          </cell>
          <cell r="E4389">
            <v>1.0189999999999999</v>
          </cell>
          <cell r="F4389" t="str">
            <v>19珠海理工机器人</v>
          </cell>
          <cell r="G4389" t="str">
            <v>工业机器人技术（高职专业学院）</v>
          </cell>
          <cell r="H4389">
            <v>2019</v>
          </cell>
          <cell r="I4389" t="str">
            <v>珠海市理工职业技术学校教学点</v>
          </cell>
        </row>
        <row r="4390">
          <cell r="A4390" t="str">
            <v>5102190111</v>
          </cell>
          <cell r="B4390" t="str">
            <v>乐文杰</v>
          </cell>
          <cell r="C4390">
            <v>16</v>
          </cell>
          <cell r="D4390">
            <v>3.3</v>
          </cell>
          <cell r="E4390">
            <v>0.20599999999999999</v>
          </cell>
          <cell r="F4390" t="str">
            <v>19珠海理工机器人</v>
          </cell>
          <cell r="G4390" t="str">
            <v>工业机器人技术（高职专业学院）</v>
          </cell>
          <cell r="H4390">
            <v>2019</v>
          </cell>
          <cell r="I4390" t="str">
            <v>珠海市理工职业技术学校教学点</v>
          </cell>
        </row>
        <row r="4391">
          <cell r="A4391" t="str">
            <v>0407190148</v>
          </cell>
          <cell r="B4391" t="str">
            <v>佀阜容</v>
          </cell>
          <cell r="C4391">
            <v>21</v>
          </cell>
          <cell r="D4391">
            <v>52.6</v>
          </cell>
          <cell r="E4391">
            <v>2.5049999999999999</v>
          </cell>
          <cell r="F4391" t="str">
            <v>19网传1</v>
          </cell>
          <cell r="G4391" t="str">
            <v>网络新闻与传播</v>
          </cell>
          <cell r="H4391">
            <v>2019</v>
          </cell>
          <cell r="I4391" t="str">
            <v>文化与传媒学院</v>
          </cell>
        </row>
        <row r="4392">
          <cell r="A4392" t="str">
            <v>0407190144</v>
          </cell>
          <cell r="B4392" t="str">
            <v>杨佳妮</v>
          </cell>
          <cell r="C4392">
            <v>21</v>
          </cell>
          <cell r="D4392">
            <v>80.099999999999994</v>
          </cell>
          <cell r="E4392">
            <v>3.8140000000000001</v>
          </cell>
          <cell r="F4392" t="str">
            <v>19网传1</v>
          </cell>
          <cell r="G4392" t="str">
            <v>网络新闻与传播</v>
          </cell>
          <cell r="H4392">
            <v>2019</v>
          </cell>
          <cell r="I4392" t="str">
            <v>文化与传媒学院</v>
          </cell>
        </row>
        <row r="4393">
          <cell r="A4393" t="str">
            <v>0407190119</v>
          </cell>
          <cell r="B4393" t="str">
            <v>谢悦晴</v>
          </cell>
          <cell r="C4393">
            <v>21</v>
          </cell>
          <cell r="D4393">
            <v>78.400000000000006</v>
          </cell>
          <cell r="E4393">
            <v>3.7330000000000001</v>
          </cell>
          <cell r="F4393" t="str">
            <v>19网传1</v>
          </cell>
          <cell r="G4393" t="str">
            <v>网络新闻与传播</v>
          </cell>
          <cell r="H4393">
            <v>2019</v>
          </cell>
          <cell r="I4393" t="str">
            <v>文化与传媒学院</v>
          </cell>
        </row>
        <row r="4394">
          <cell r="A4394" t="str">
            <v>0401190236</v>
          </cell>
          <cell r="B4394" t="str">
            <v>曾翎宇</v>
          </cell>
          <cell r="C4394">
            <v>22.5</v>
          </cell>
          <cell r="D4394">
            <v>45.6</v>
          </cell>
          <cell r="E4394">
            <v>2.0270000000000001</v>
          </cell>
          <cell r="F4394" t="str">
            <v>19文秘2</v>
          </cell>
          <cell r="G4394" t="str">
            <v>文秘（商务秘书）</v>
          </cell>
          <cell r="H4394">
            <v>2019</v>
          </cell>
          <cell r="I4394" t="str">
            <v>文化与传媒学院</v>
          </cell>
        </row>
        <row r="4395">
          <cell r="A4395" t="str">
            <v>0401190230</v>
          </cell>
          <cell r="B4395" t="str">
            <v>胡刘丽</v>
          </cell>
          <cell r="C4395">
            <v>22.5</v>
          </cell>
          <cell r="D4395">
            <v>77.45</v>
          </cell>
          <cell r="E4395">
            <v>3.4420000000000002</v>
          </cell>
          <cell r="F4395" t="str">
            <v>19文秘2</v>
          </cell>
          <cell r="G4395" t="str">
            <v>文秘（商务秘书）</v>
          </cell>
          <cell r="H4395">
            <v>2019</v>
          </cell>
          <cell r="I4395" t="str">
            <v>文化与传媒学院</v>
          </cell>
        </row>
        <row r="4396">
          <cell r="A4396" t="str">
            <v>0505190310</v>
          </cell>
          <cell r="B4396" t="str">
            <v>梁达旭</v>
          </cell>
          <cell r="C4396">
            <v>20.5</v>
          </cell>
          <cell r="D4396">
            <v>48.65</v>
          </cell>
          <cell r="E4396">
            <v>2.3730000000000002</v>
          </cell>
          <cell r="F4396" t="str">
            <v>19机设3</v>
          </cell>
          <cell r="G4396" t="str">
            <v>机械设计与制造（中高职衔接）</v>
          </cell>
          <cell r="H4396">
            <v>2019</v>
          </cell>
          <cell r="I4396" t="str">
            <v>机械与汽车学院</v>
          </cell>
        </row>
        <row r="4397">
          <cell r="A4397" t="str">
            <v>0505190339</v>
          </cell>
          <cell r="B4397" t="str">
            <v>潘政霖</v>
          </cell>
          <cell r="C4397">
            <v>20.5</v>
          </cell>
          <cell r="D4397">
            <v>35.950000000000003</v>
          </cell>
          <cell r="E4397">
            <v>1.754</v>
          </cell>
          <cell r="F4397" t="str">
            <v>19机设3</v>
          </cell>
          <cell r="G4397" t="str">
            <v>机械设计与制造（中高职衔接）</v>
          </cell>
          <cell r="H4397">
            <v>2019</v>
          </cell>
          <cell r="I4397" t="str">
            <v>机械与汽车学院</v>
          </cell>
        </row>
        <row r="4398">
          <cell r="A4398" t="str">
            <v>0508190219</v>
          </cell>
          <cell r="B4398" t="str">
            <v>张雁海</v>
          </cell>
          <cell r="C4398">
            <v>20</v>
          </cell>
          <cell r="D4398">
            <v>43.35</v>
          </cell>
          <cell r="E4398">
            <v>2.1680000000000001</v>
          </cell>
          <cell r="F4398" t="str">
            <v>19数控2</v>
          </cell>
          <cell r="G4398" t="str">
            <v>数控技术（中高职衔接）</v>
          </cell>
          <cell r="H4398">
            <v>2019</v>
          </cell>
          <cell r="I4398" t="str">
            <v>机械与汽车学院</v>
          </cell>
        </row>
        <row r="4399">
          <cell r="A4399" t="str">
            <v>0508190242</v>
          </cell>
          <cell r="B4399" t="str">
            <v>廖承杰</v>
          </cell>
          <cell r="C4399">
            <v>20</v>
          </cell>
          <cell r="D4399">
            <v>26.7</v>
          </cell>
          <cell r="E4399">
            <v>1.335</v>
          </cell>
          <cell r="F4399" t="str">
            <v>19数控2</v>
          </cell>
          <cell r="G4399" t="str">
            <v>数控技术（中高职衔接）</v>
          </cell>
          <cell r="H4399">
            <v>2019</v>
          </cell>
          <cell r="I4399" t="str">
            <v>机械与汽车学院</v>
          </cell>
        </row>
        <row r="4400">
          <cell r="A4400" t="str">
            <v>0508190212</v>
          </cell>
          <cell r="B4400" t="str">
            <v>陈浩</v>
          </cell>
          <cell r="C4400">
            <v>20</v>
          </cell>
          <cell r="D4400">
            <v>61.75</v>
          </cell>
          <cell r="E4400">
            <v>3.0880000000000001</v>
          </cell>
          <cell r="F4400" t="str">
            <v>19数控2</v>
          </cell>
          <cell r="G4400" t="str">
            <v>数控技术（中高职衔接）</v>
          </cell>
          <cell r="H4400">
            <v>2019</v>
          </cell>
          <cell r="I4400" t="str">
            <v>机械与汽车学院</v>
          </cell>
        </row>
        <row r="4401">
          <cell r="A4401" t="str">
            <v>0508190237</v>
          </cell>
          <cell r="B4401" t="str">
            <v>李秋荣</v>
          </cell>
          <cell r="C4401">
            <v>20</v>
          </cell>
          <cell r="D4401">
            <v>50.15</v>
          </cell>
          <cell r="E4401">
            <v>2.508</v>
          </cell>
          <cell r="F4401" t="str">
            <v>19数控2</v>
          </cell>
          <cell r="G4401" t="str">
            <v>数控技术（中高职衔接）</v>
          </cell>
          <cell r="H4401">
            <v>2019</v>
          </cell>
          <cell r="I4401" t="str">
            <v>机械与汽车学院</v>
          </cell>
        </row>
        <row r="4402">
          <cell r="A4402" t="str">
            <v>0508190228</v>
          </cell>
          <cell r="B4402" t="str">
            <v>张朝文</v>
          </cell>
          <cell r="C4402">
            <v>20</v>
          </cell>
          <cell r="D4402">
            <v>34.549999999999997</v>
          </cell>
          <cell r="E4402">
            <v>1.728</v>
          </cell>
          <cell r="F4402" t="str">
            <v>19数控2</v>
          </cell>
          <cell r="G4402" t="str">
            <v>数控技术（中高职衔接）</v>
          </cell>
          <cell r="H4402">
            <v>2019</v>
          </cell>
          <cell r="I4402" t="str">
            <v>机械与汽车学院</v>
          </cell>
        </row>
        <row r="4403">
          <cell r="A4403" t="str">
            <v>0508190208</v>
          </cell>
          <cell r="B4403" t="str">
            <v>曾烨</v>
          </cell>
          <cell r="C4403">
            <v>20</v>
          </cell>
          <cell r="D4403">
            <v>40.5</v>
          </cell>
          <cell r="E4403">
            <v>2.0249999999999999</v>
          </cell>
          <cell r="F4403" t="str">
            <v>19数控2</v>
          </cell>
          <cell r="G4403" t="str">
            <v>数控技术（中高职衔接）</v>
          </cell>
          <cell r="H4403">
            <v>2019</v>
          </cell>
          <cell r="I4403" t="str">
            <v>机械与汽车学院</v>
          </cell>
        </row>
        <row r="4404">
          <cell r="A4404" t="str">
            <v>0505190343</v>
          </cell>
          <cell r="B4404" t="str">
            <v>何仲宁</v>
          </cell>
          <cell r="C4404">
            <v>20.5</v>
          </cell>
          <cell r="D4404">
            <v>36.5</v>
          </cell>
          <cell r="E4404">
            <v>1.78</v>
          </cell>
          <cell r="F4404" t="str">
            <v>19机设3</v>
          </cell>
          <cell r="G4404" t="str">
            <v>机械设计与制造（中高职衔接）</v>
          </cell>
          <cell r="H4404">
            <v>2019</v>
          </cell>
          <cell r="I4404" t="str">
            <v>机械与汽车学院</v>
          </cell>
        </row>
        <row r="4405">
          <cell r="A4405" t="str">
            <v>0902190336</v>
          </cell>
          <cell r="B4405" t="str">
            <v>谢广浚</v>
          </cell>
          <cell r="C4405">
            <v>20.5</v>
          </cell>
          <cell r="D4405">
            <v>74.5</v>
          </cell>
          <cell r="E4405">
            <v>3.6339999999999999</v>
          </cell>
          <cell r="F4405" t="str">
            <v>19数媒3</v>
          </cell>
          <cell r="G4405" t="str">
            <v>数字媒体艺术设计（中高职衔接）</v>
          </cell>
          <cell r="H4405">
            <v>2019</v>
          </cell>
          <cell r="I4405" t="str">
            <v>艺术设计学院</v>
          </cell>
        </row>
        <row r="4406">
          <cell r="A4406" t="str">
            <v>0902190321</v>
          </cell>
          <cell r="B4406" t="str">
            <v>朱志佳</v>
          </cell>
          <cell r="C4406">
            <v>20.5</v>
          </cell>
          <cell r="D4406">
            <v>55.65</v>
          </cell>
          <cell r="E4406">
            <v>2.7149999999999999</v>
          </cell>
          <cell r="F4406" t="str">
            <v>19数媒3</v>
          </cell>
          <cell r="G4406" t="str">
            <v>数字媒体艺术设计（中高职衔接）</v>
          </cell>
          <cell r="H4406">
            <v>2019</v>
          </cell>
          <cell r="I4406" t="str">
            <v>艺术设计学院</v>
          </cell>
        </row>
        <row r="4407">
          <cell r="A4407" t="str">
            <v>0301190628</v>
          </cell>
          <cell r="B4407" t="str">
            <v>马绮蔓</v>
          </cell>
          <cell r="C4407">
            <v>18.5</v>
          </cell>
          <cell r="D4407">
            <v>56.95</v>
          </cell>
          <cell r="E4407">
            <v>3.0779999999999998</v>
          </cell>
          <cell r="F4407" t="str">
            <v>19商英6</v>
          </cell>
          <cell r="G4407" t="str">
            <v>商务英语</v>
          </cell>
          <cell r="H4407">
            <v>2019</v>
          </cell>
          <cell r="I4407" t="str">
            <v>应用外语学院</v>
          </cell>
        </row>
        <row r="4408">
          <cell r="A4408" t="str">
            <v>0115190425</v>
          </cell>
          <cell r="B4408" t="str">
            <v>欧熙</v>
          </cell>
          <cell r="C4408">
            <v>23</v>
          </cell>
          <cell r="D4408">
            <v>72</v>
          </cell>
          <cell r="E4408">
            <v>3.13</v>
          </cell>
          <cell r="F4408" t="str">
            <v>19大数据4</v>
          </cell>
          <cell r="G4408" t="str">
            <v>大数据技术与应用</v>
          </cell>
          <cell r="H4408">
            <v>2019</v>
          </cell>
          <cell r="I4408" t="str">
            <v>计算机工程技术学院（人工智能学院）</v>
          </cell>
        </row>
        <row r="4409">
          <cell r="A4409" t="str">
            <v>0115190442</v>
          </cell>
          <cell r="B4409" t="str">
            <v>吴湧佳</v>
          </cell>
          <cell r="C4409">
            <v>23</v>
          </cell>
          <cell r="D4409">
            <v>69.2</v>
          </cell>
          <cell r="E4409">
            <v>3.0089999999999999</v>
          </cell>
          <cell r="F4409" t="str">
            <v>19大数据4</v>
          </cell>
          <cell r="G4409" t="str">
            <v>大数据技术与应用</v>
          </cell>
          <cell r="H4409">
            <v>2019</v>
          </cell>
          <cell r="I4409" t="str">
            <v>计算机工程技术学院（人工智能学院）</v>
          </cell>
        </row>
        <row r="4410">
          <cell r="A4410" t="str">
            <v>0115190463</v>
          </cell>
          <cell r="B4410" t="str">
            <v>黄思凯</v>
          </cell>
          <cell r="C4410">
            <v>23</v>
          </cell>
          <cell r="D4410">
            <v>81.8</v>
          </cell>
          <cell r="E4410">
            <v>3.5569999999999999</v>
          </cell>
          <cell r="F4410" t="str">
            <v>19大数据4</v>
          </cell>
          <cell r="G4410" t="str">
            <v>大数据技术与应用</v>
          </cell>
          <cell r="H4410">
            <v>2019</v>
          </cell>
          <cell r="I4410" t="str">
            <v>计算机工程技术学院（人工智能学院）</v>
          </cell>
        </row>
        <row r="4411">
          <cell r="A4411" t="str">
            <v>0115190411</v>
          </cell>
          <cell r="B4411" t="str">
            <v>黄蕴华</v>
          </cell>
          <cell r="C4411">
            <v>23</v>
          </cell>
          <cell r="D4411">
            <v>63.8</v>
          </cell>
          <cell r="E4411">
            <v>2.774</v>
          </cell>
          <cell r="F4411" t="str">
            <v>19大数据4</v>
          </cell>
          <cell r="G4411" t="str">
            <v>大数据技术与应用</v>
          </cell>
          <cell r="H4411">
            <v>2019</v>
          </cell>
          <cell r="I4411" t="str">
            <v>计算机工程技术学院（人工智能学院）</v>
          </cell>
        </row>
        <row r="4412">
          <cell r="A4412" t="str">
            <v>0115190424</v>
          </cell>
          <cell r="B4412" t="str">
            <v>陈浩</v>
          </cell>
          <cell r="C4412">
            <v>23</v>
          </cell>
          <cell r="D4412">
            <v>75.400000000000006</v>
          </cell>
          <cell r="E4412">
            <v>3.278</v>
          </cell>
          <cell r="F4412" t="str">
            <v>19大数据4</v>
          </cell>
          <cell r="G4412" t="str">
            <v>大数据技术与应用</v>
          </cell>
          <cell r="H4412">
            <v>2019</v>
          </cell>
          <cell r="I4412" t="str">
            <v>计算机工程技术学院（人工智能学院）</v>
          </cell>
        </row>
        <row r="4413">
          <cell r="A4413" t="str">
            <v>0509190308</v>
          </cell>
          <cell r="B4413" t="str">
            <v>詹晓明</v>
          </cell>
          <cell r="C4413">
            <v>15</v>
          </cell>
          <cell r="D4413">
            <v>44.7</v>
          </cell>
          <cell r="E4413">
            <v>2.98</v>
          </cell>
          <cell r="F4413" t="str">
            <v>19机电3</v>
          </cell>
          <cell r="G4413" t="str">
            <v>机电一体化技术</v>
          </cell>
          <cell r="H4413">
            <v>2019</v>
          </cell>
          <cell r="I4413" t="str">
            <v>机器人学院</v>
          </cell>
        </row>
        <row r="4414">
          <cell r="A4414" t="str">
            <v>0513190218</v>
          </cell>
          <cell r="B4414" t="str">
            <v>马安云</v>
          </cell>
          <cell r="C4414">
            <v>19</v>
          </cell>
          <cell r="D4414">
            <v>45.4</v>
          </cell>
          <cell r="E4414">
            <v>2.3889999999999998</v>
          </cell>
          <cell r="F4414" t="str">
            <v>19机器人2</v>
          </cell>
          <cell r="G4414" t="str">
            <v>工业机器人技术</v>
          </cell>
          <cell r="H4414">
            <v>2019</v>
          </cell>
          <cell r="I4414" t="str">
            <v>机器人学院</v>
          </cell>
        </row>
        <row r="4415">
          <cell r="A4415" t="str">
            <v>0801190156</v>
          </cell>
          <cell r="B4415" t="str">
            <v>邓大伟</v>
          </cell>
          <cell r="C4415">
            <v>17</v>
          </cell>
          <cell r="D4415">
            <v>42.25</v>
          </cell>
          <cell r="E4415">
            <v>2.4849999999999999</v>
          </cell>
          <cell r="F4415" t="str">
            <v>19计应1</v>
          </cell>
          <cell r="G4415" t="str">
            <v>计算机应用技术（嵌入式技术应用高本衔接）</v>
          </cell>
          <cell r="H4415">
            <v>2019</v>
          </cell>
          <cell r="I4415" t="str">
            <v>广州学院</v>
          </cell>
        </row>
        <row r="4416">
          <cell r="A4416" t="str">
            <v>0102190409</v>
          </cell>
          <cell r="B4416" t="str">
            <v>豆娜娜</v>
          </cell>
          <cell r="C4416">
            <v>21</v>
          </cell>
          <cell r="D4416">
            <v>76.599999999999994</v>
          </cell>
          <cell r="E4416">
            <v>3.6480000000000001</v>
          </cell>
          <cell r="F4416" t="str">
            <v>19网络技术4</v>
          </cell>
          <cell r="G4416" t="str">
            <v>计算机网络技术</v>
          </cell>
          <cell r="H4416">
            <v>2019</v>
          </cell>
          <cell r="I4416" t="str">
            <v>计算机工程技术学院（人工智能学院）</v>
          </cell>
        </row>
        <row r="4417">
          <cell r="A4417" t="str">
            <v>0102190431</v>
          </cell>
          <cell r="B4417" t="str">
            <v>苏映锐</v>
          </cell>
          <cell r="C4417">
            <v>21</v>
          </cell>
          <cell r="D4417">
            <v>76.599999999999994</v>
          </cell>
          <cell r="E4417">
            <v>3.6480000000000001</v>
          </cell>
          <cell r="F4417" t="str">
            <v>19网络技术4</v>
          </cell>
          <cell r="G4417" t="str">
            <v>计算机网络技术</v>
          </cell>
          <cell r="H4417">
            <v>2019</v>
          </cell>
          <cell r="I4417" t="str">
            <v>计算机工程技术学院（人工智能学院）</v>
          </cell>
        </row>
        <row r="4418">
          <cell r="A4418" t="str">
            <v>0102190414</v>
          </cell>
          <cell r="B4418" t="str">
            <v>齐子航</v>
          </cell>
          <cell r="C4418">
            <v>21</v>
          </cell>
          <cell r="D4418">
            <v>55.1</v>
          </cell>
          <cell r="E4418">
            <v>2.6240000000000001</v>
          </cell>
          <cell r="F4418" t="str">
            <v>19网络技术4</v>
          </cell>
          <cell r="G4418" t="str">
            <v>计算机网络技术</v>
          </cell>
          <cell r="H4418">
            <v>2019</v>
          </cell>
          <cell r="I4418" t="str">
            <v>计算机工程技术学院（人工智能学院）</v>
          </cell>
        </row>
        <row r="4419">
          <cell r="A4419" t="str">
            <v>0102190408</v>
          </cell>
          <cell r="B4419" t="str">
            <v>李芷悠</v>
          </cell>
          <cell r="C4419">
            <v>21</v>
          </cell>
          <cell r="D4419">
            <v>65.400000000000006</v>
          </cell>
          <cell r="E4419">
            <v>3.1139999999999999</v>
          </cell>
          <cell r="F4419" t="str">
            <v>19网络技术4</v>
          </cell>
          <cell r="G4419" t="str">
            <v>计算机网络技术</v>
          </cell>
          <cell r="H4419">
            <v>2019</v>
          </cell>
          <cell r="I4419" t="str">
            <v>计算机工程技术学院（人工智能学院）</v>
          </cell>
        </row>
        <row r="4420">
          <cell r="A4420" t="str">
            <v>0205190601</v>
          </cell>
          <cell r="B4420" t="str">
            <v>范智豪</v>
          </cell>
          <cell r="C4420">
            <v>32</v>
          </cell>
          <cell r="D4420">
            <v>69</v>
          </cell>
          <cell r="E4420">
            <v>2.1560000000000001</v>
          </cell>
          <cell r="F4420" t="str">
            <v>19物流国际2班</v>
          </cell>
          <cell r="G4420" t="str">
            <v>物流管理（国际班2+2）</v>
          </cell>
          <cell r="H4420">
            <v>2019</v>
          </cell>
          <cell r="I4420" t="str">
            <v>国际合作学院</v>
          </cell>
        </row>
        <row r="4421">
          <cell r="A4421" t="str">
            <v>0205190608</v>
          </cell>
          <cell r="B4421" t="str">
            <v>黄挚轩</v>
          </cell>
          <cell r="C4421">
            <v>32</v>
          </cell>
          <cell r="D4421">
            <v>43.9</v>
          </cell>
          <cell r="E4421">
            <v>1.3720000000000001</v>
          </cell>
          <cell r="F4421" t="str">
            <v>19物流国际2班</v>
          </cell>
          <cell r="G4421" t="str">
            <v>物流管理（国际班2+2）</v>
          </cell>
          <cell r="H4421">
            <v>2019</v>
          </cell>
          <cell r="I4421" t="str">
            <v>国际合作学院</v>
          </cell>
        </row>
        <row r="4422">
          <cell r="A4422" t="str">
            <v>0205190606</v>
          </cell>
          <cell r="B4422" t="str">
            <v>谢洛贤</v>
          </cell>
          <cell r="C4422">
            <v>32</v>
          </cell>
          <cell r="D4422">
            <v>54</v>
          </cell>
          <cell r="E4422">
            <v>1.6879999999999999</v>
          </cell>
          <cell r="F4422" t="str">
            <v>19物流国际2班</v>
          </cell>
          <cell r="G4422" t="str">
            <v>物流管理（国际班2+2）</v>
          </cell>
          <cell r="H4422">
            <v>2019</v>
          </cell>
          <cell r="I4422" t="str">
            <v>国际合作学院</v>
          </cell>
        </row>
        <row r="4423">
          <cell r="A4423" t="str">
            <v>0301190629</v>
          </cell>
          <cell r="B4423" t="str">
            <v>梁林</v>
          </cell>
          <cell r="C4423">
            <v>18.5</v>
          </cell>
          <cell r="D4423">
            <v>49.05</v>
          </cell>
          <cell r="E4423">
            <v>2.6509999999999998</v>
          </cell>
          <cell r="F4423" t="str">
            <v>19商英6</v>
          </cell>
          <cell r="G4423" t="str">
            <v>商务英语</v>
          </cell>
          <cell r="H4423">
            <v>2019</v>
          </cell>
          <cell r="I4423" t="str">
            <v>应用外语学院</v>
          </cell>
        </row>
        <row r="4424">
          <cell r="A4424" t="str">
            <v>0301190630</v>
          </cell>
          <cell r="B4424" t="str">
            <v>甘凤慈</v>
          </cell>
          <cell r="C4424">
            <v>18.5</v>
          </cell>
          <cell r="D4424">
            <v>48.8</v>
          </cell>
          <cell r="E4424">
            <v>2.6379999999999999</v>
          </cell>
          <cell r="F4424" t="str">
            <v>19商英6</v>
          </cell>
          <cell r="G4424" t="str">
            <v>商务英语</v>
          </cell>
          <cell r="H4424">
            <v>2019</v>
          </cell>
          <cell r="I4424" t="str">
            <v>应用外语学院</v>
          </cell>
        </row>
        <row r="4425">
          <cell r="A4425" t="str">
            <v>0301190631</v>
          </cell>
          <cell r="B4425" t="str">
            <v>魏远平</v>
          </cell>
          <cell r="C4425">
            <v>18.5</v>
          </cell>
          <cell r="D4425">
            <v>62.75</v>
          </cell>
          <cell r="E4425">
            <v>3.3919999999999999</v>
          </cell>
          <cell r="F4425" t="str">
            <v>19商英6</v>
          </cell>
          <cell r="G4425" t="str">
            <v>商务英语</v>
          </cell>
          <cell r="H4425">
            <v>2019</v>
          </cell>
          <cell r="I4425" t="str">
            <v>应用外语学院</v>
          </cell>
        </row>
        <row r="4426">
          <cell r="A4426" t="str">
            <v>0301190632</v>
          </cell>
          <cell r="B4426" t="str">
            <v>李芬娜</v>
          </cell>
          <cell r="C4426">
            <v>18.5</v>
          </cell>
          <cell r="D4426">
            <v>69.3</v>
          </cell>
          <cell r="E4426">
            <v>3.746</v>
          </cell>
          <cell r="F4426" t="str">
            <v>19商英6</v>
          </cell>
          <cell r="G4426" t="str">
            <v>商务英语</v>
          </cell>
          <cell r="H4426">
            <v>2019</v>
          </cell>
          <cell r="I4426" t="str">
            <v>应用外语学院</v>
          </cell>
        </row>
        <row r="4427">
          <cell r="A4427" t="str">
            <v>0907190224</v>
          </cell>
          <cell r="B4427" t="str">
            <v>郑沛欣</v>
          </cell>
          <cell r="C4427">
            <v>23.5</v>
          </cell>
          <cell r="D4427">
            <v>67.3</v>
          </cell>
          <cell r="E4427">
            <v>2.8639999999999999</v>
          </cell>
          <cell r="F4427" t="str">
            <v>19艺设2</v>
          </cell>
          <cell r="G4427" t="str">
            <v>艺术设计（平面与广告设计）</v>
          </cell>
          <cell r="H4427">
            <v>2019</v>
          </cell>
          <cell r="I4427" t="str">
            <v>艺术设计学院</v>
          </cell>
        </row>
        <row r="4428">
          <cell r="A4428" t="str">
            <v>0801190132</v>
          </cell>
          <cell r="B4428" t="str">
            <v>钟振华</v>
          </cell>
          <cell r="C4428">
            <v>17</v>
          </cell>
          <cell r="D4428">
            <v>45.2</v>
          </cell>
          <cell r="E4428">
            <v>2.6589999999999998</v>
          </cell>
          <cell r="F4428" t="str">
            <v>19计应1</v>
          </cell>
          <cell r="G4428" t="str">
            <v>计算机应用技术（嵌入式技术应用高本衔接）</v>
          </cell>
          <cell r="H4428">
            <v>2019</v>
          </cell>
          <cell r="I4428" t="str">
            <v>广州学院</v>
          </cell>
        </row>
        <row r="4429">
          <cell r="A4429" t="str">
            <v>0907190239</v>
          </cell>
          <cell r="B4429" t="str">
            <v>徐欣祥</v>
          </cell>
          <cell r="C4429">
            <v>23.5</v>
          </cell>
          <cell r="D4429">
            <v>59.2</v>
          </cell>
          <cell r="E4429">
            <v>2.5190000000000001</v>
          </cell>
          <cell r="F4429" t="str">
            <v>19艺设2</v>
          </cell>
          <cell r="G4429" t="str">
            <v>艺术设计（平面与广告设计）</v>
          </cell>
          <cell r="H4429">
            <v>2019</v>
          </cell>
          <cell r="I4429" t="str">
            <v>艺术设计学院</v>
          </cell>
        </row>
        <row r="4430">
          <cell r="A4430" t="str">
            <v>0102190638</v>
          </cell>
          <cell r="B4430" t="str">
            <v>蓝泽健</v>
          </cell>
          <cell r="C4430">
            <v>16.5</v>
          </cell>
          <cell r="D4430">
            <v>56.9</v>
          </cell>
          <cell r="E4430">
            <v>3.448</v>
          </cell>
          <cell r="F4430" t="str">
            <v>19网络技术6</v>
          </cell>
          <cell r="G4430" t="str">
            <v>计算机网络技术（中高职衔接）</v>
          </cell>
          <cell r="H4430">
            <v>2019</v>
          </cell>
          <cell r="I4430" t="str">
            <v>计算机工程技术学院（人工智能学院）</v>
          </cell>
        </row>
        <row r="4431">
          <cell r="A4431" t="str">
            <v>0102190643</v>
          </cell>
          <cell r="B4431" t="str">
            <v>李洲岳</v>
          </cell>
          <cell r="C4431">
            <v>16.5</v>
          </cell>
          <cell r="D4431">
            <v>54.35</v>
          </cell>
          <cell r="E4431">
            <v>3.294</v>
          </cell>
          <cell r="F4431" t="str">
            <v>19网络技术6</v>
          </cell>
          <cell r="G4431" t="str">
            <v>计算机网络技术（中高职衔接）</v>
          </cell>
          <cell r="H4431">
            <v>2019</v>
          </cell>
          <cell r="I4431" t="str">
            <v>计算机工程技术学院（人工智能学院）</v>
          </cell>
        </row>
        <row r="4432">
          <cell r="A4432" t="str">
            <v>0102190618</v>
          </cell>
          <cell r="B4432" t="str">
            <v>李典凯</v>
          </cell>
          <cell r="C4432">
            <v>16.5</v>
          </cell>
          <cell r="D4432">
            <v>62.25</v>
          </cell>
          <cell r="E4432">
            <v>3.7730000000000001</v>
          </cell>
          <cell r="F4432" t="str">
            <v>19网络技术6</v>
          </cell>
          <cell r="G4432" t="str">
            <v>计算机网络技术（中高职衔接）</v>
          </cell>
          <cell r="H4432">
            <v>2019</v>
          </cell>
          <cell r="I4432" t="str">
            <v>计算机工程技术学院（人工智能学院）</v>
          </cell>
        </row>
        <row r="4433">
          <cell r="A4433" t="str">
            <v>0102190606</v>
          </cell>
          <cell r="B4433" t="str">
            <v>张佳雨</v>
          </cell>
          <cell r="C4433">
            <v>16.5</v>
          </cell>
          <cell r="D4433">
            <v>53.5</v>
          </cell>
          <cell r="E4433">
            <v>3.242</v>
          </cell>
          <cell r="F4433" t="str">
            <v>19网络技术6</v>
          </cell>
          <cell r="G4433" t="str">
            <v>计算机网络技术（中高职衔接）</v>
          </cell>
          <cell r="H4433">
            <v>2019</v>
          </cell>
          <cell r="I4433" t="str">
            <v>计算机工程技术学院（人工智能学院）</v>
          </cell>
        </row>
        <row r="4434">
          <cell r="A4434" t="str">
            <v>0509190212</v>
          </cell>
          <cell r="B4434" t="str">
            <v>刘又维</v>
          </cell>
          <cell r="C4434">
            <v>15</v>
          </cell>
          <cell r="D4434">
            <v>25.8</v>
          </cell>
          <cell r="E4434">
            <v>1.72</v>
          </cell>
          <cell r="F4434" t="str">
            <v>19机电2</v>
          </cell>
          <cell r="G4434" t="str">
            <v>机电一体化技术</v>
          </cell>
          <cell r="H4434">
            <v>2019</v>
          </cell>
          <cell r="I4434" t="str">
            <v>机器人学院</v>
          </cell>
        </row>
        <row r="4435">
          <cell r="A4435" t="str">
            <v>0509190227</v>
          </cell>
          <cell r="B4435" t="str">
            <v>郑业轩</v>
          </cell>
          <cell r="C4435">
            <v>15</v>
          </cell>
          <cell r="D4435">
            <v>46.5</v>
          </cell>
          <cell r="E4435">
            <v>3.1</v>
          </cell>
          <cell r="F4435" t="str">
            <v>19机电2</v>
          </cell>
          <cell r="G4435" t="str">
            <v>机电一体化技术</v>
          </cell>
          <cell r="H4435">
            <v>2019</v>
          </cell>
          <cell r="I4435" t="str">
            <v>机器人学院</v>
          </cell>
        </row>
        <row r="4436">
          <cell r="A4436" t="str">
            <v>0509190249</v>
          </cell>
          <cell r="B4436" t="str">
            <v>梁嘉俊</v>
          </cell>
          <cell r="C4436">
            <v>15</v>
          </cell>
          <cell r="D4436">
            <v>46.1</v>
          </cell>
          <cell r="E4436">
            <v>3.073</v>
          </cell>
          <cell r="F4436" t="str">
            <v>19机电2</v>
          </cell>
          <cell r="G4436" t="str">
            <v>机电一体化技术</v>
          </cell>
          <cell r="H4436">
            <v>2019</v>
          </cell>
          <cell r="I4436" t="str">
            <v>机器人学院</v>
          </cell>
        </row>
        <row r="4437">
          <cell r="A4437" t="str">
            <v>0907190425</v>
          </cell>
          <cell r="B4437" t="str">
            <v>宋世龙</v>
          </cell>
          <cell r="C4437">
            <v>23.5</v>
          </cell>
          <cell r="D4437">
            <v>51.85</v>
          </cell>
          <cell r="E4437">
            <v>2.206</v>
          </cell>
          <cell r="F4437" t="str">
            <v>19艺设4</v>
          </cell>
          <cell r="G4437" t="str">
            <v>艺术设计（平面与广告设计）</v>
          </cell>
          <cell r="H4437">
            <v>2019</v>
          </cell>
          <cell r="I4437" t="str">
            <v>艺术设计学院</v>
          </cell>
        </row>
        <row r="4438">
          <cell r="A4438" t="str">
            <v>0102190625</v>
          </cell>
          <cell r="B4438" t="str">
            <v>邱煜程</v>
          </cell>
          <cell r="C4438">
            <v>16.5</v>
          </cell>
          <cell r="D4438">
            <v>59.4</v>
          </cell>
          <cell r="E4438">
            <v>3.6</v>
          </cell>
          <cell r="F4438" t="str">
            <v>19网络技术6</v>
          </cell>
          <cell r="G4438" t="str">
            <v>计算机网络技术（中高职衔接）</v>
          </cell>
          <cell r="H4438">
            <v>2019</v>
          </cell>
          <cell r="I4438" t="str">
            <v>计算机工程技术学院（人工智能学院）</v>
          </cell>
        </row>
        <row r="4439">
          <cell r="A4439" t="str">
            <v>0301190633</v>
          </cell>
          <cell r="B4439" t="str">
            <v>罗炎艳</v>
          </cell>
          <cell r="C4439">
            <v>18.5</v>
          </cell>
          <cell r="D4439">
            <v>58.6</v>
          </cell>
          <cell r="E4439">
            <v>3.1680000000000001</v>
          </cell>
          <cell r="F4439" t="str">
            <v>19商英6</v>
          </cell>
          <cell r="G4439" t="str">
            <v>商务英语</v>
          </cell>
          <cell r="H4439">
            <v>2019</v>
          </cell>
          <cell r="I4439" t="str">
            <v>应用外语学院</v>
          </cell>
        </row>
        <row r="4440">
          <cell r="A4440" t="str">
            <v>0301190634</v>
          </cell>
          <cell r="B4440" t="str">
            <v>周婷婷</v>
          </cell>
          <cell r="C4440">
            <v>18.5</v>
          </cell>
          <cell r="D4440">
            <v>47.9</v>
          </cell>
          <cell r="E4440">
            <v>2.589</v>
          </cell>
          <cell r="F4440" t="str">
            <v>19商英6</v>
          </cell>
          <cell r="G4440" t="str">
            <v>商务英语</v>
          </cell>
          <cell r="H4440">
            <v>2019</v>
          </cell>
          <cell r="I4440" t="str">
            <v>应用外语学院</v>
          </cell>
        </row>
        <row r="4441">
          <cell r="A4441" t="str">
            <v>0509190236</v>
          </cell>
          <cell r="B4441" t="str">
            <v>郭建连</v>
          </cell>
          <cell r="C4441">
            <v>15</v>
          </cell>
          <cell r="D4441">
            <v>36.9</v>
          </cell>
          <cell r="E4441">
            <v>2.46</v>
          </cell>
          <cell r="F4441" t="str">
            <v>19机电2</v>
          </cell>
          <cell r="G4441" t="str">
            <v>机电一体化技术</v>
          </cell>
          <cell r="H4441">
            <v>2019</v>
          </cell>
          <cell r="I4441" t="str">
            <v>机器人学院</v>
          </cell>
        </row>
        <row r="4442">
          <cell r="A4442" t="str">
            <v>0301190635</v>
          </cell>
          <cell r="B4442" t="str">
            <v>陈艾斯</v>
          </cell>
          <cell r="C4442">
            <v>18.5</v>
          </cell>
          <cell r="D4442">
            <v>49.8</v>
          </cell>
          <cell r="E4442">
            <v>2.6920000000000002</v>
          </cell>
          <cell r="F4442" t="str">
            <v>19商英6</v>
          </cell>
          <cell r="G4442" t="str">
            <v>商务英语</v>
          </cell>
          <cell r="H4442">
            <v>2019</v>
          </cell>
          <cell r="I4442" t="str">
            <v>应用外语学院</v>
          </cell>
        </row>
        <row r="4443">
          <cell r="A4443" t="str">
            <v>0301190636</v>
          </cell>
          <cell r="B4443" t="str">
            <v>江罗佳</v>
          </cell>
          <cell r="C4443">
            <v>18.5</v>
          </cell>
          <cell r="D4443">
            <v>53.65</v>
          </cell>
          <cell r="E4443">
            <v>2.9</v>
          </cell>
          <cell r="F4443" t="str">
            <v>19商英6</v>
          </cell>
          <cell r="G4443" t="str">
            <v>商务英语</v>
          </cell>
          <cell r="H4443">
            <v>2019</v>
          </cell>
          <cell r="I4443" t="str">
            <v>应用外语学院</v>
          </cell>
        </row>
        <row r="4444">
          <cell r="A4444" t="str">
            <v>0301190637</v>
          </cell>
          <cell r="B4444" t="str">
            <v>林楚玲</v>
          </cell>
          <cell r="C4444">
            <v>18.5</v>
          </cell>
          <cell r="D4444">
            <v>59.45</v>
          </cell>
          <cell r="E4444">
            <v>3.214</v>
          </cell>
          <cell r="F4444" t="str">
            <v>19商英6</v>
          </cell>
          <cell r="G4444" t="str">
            <v>商务英语</v>
          </cell>
          <cell r="H4444">
            <v>2019</v>
          </cell>
          <cell r="I4444" t="str">
            <v>应用外语学院</v>
          </cell>
        </row>
        <row r="4445">
          <cell r="A4445" t="str">
            <v>0301190638</v>
          </cell>
          <cell r="B4445" t="str">
            <v>陈妙慈</v>
          </cell>
          <cell r="C4445">
            <v>18.5</v>
          </cell>
          <cell r="D4445">
            <v>60.15</v>
          </cell>
          <cell r="E4445">
            <v>3.2509999999999999</v>
          </cell>
          <cell r="F4445" t="str">
            <v>19商英6</v>
          </cell>
          <cell r="G4445" t="str">
            <v>商务英语</v>
          </cell>
          <cell r="H4445">
            <v>2019</v>
          </cell>
          <cell r="I4445" t="str">
            <v>应用外语学院</v>
          </cell>
        </row>
        <row r="4446">
          <cell r="A4446" t="str">
            <v>0509190509</v>
          </cell>
          <cell r="B4446" t="str">
            <v>杨烁</v>
          </cell>
          <cell r="C4446">
            <v>15</v>
          </cell>
          <cell r="D4446">
            <v>48.6</v>
          </cell>
          <cell r="E4446">
            <v>3.24</v>
          </cell>
          <cell r="F4446" t="str">
            <v>19机电5</v>
          </cell>
          <cell r="G4446" t="str">
            <v>机电一体化技术</v>
          </cell>
          <cell r="H4446">
            <v>2019</v>
          </cell>
          <cell r="I4446" t="str">
            <v>机器人学院</v>
          </cell>
        </row>
        <row r="4447">
          <cell r="A4447" t="str">
            <v>0702190603</v>
          </cell>
          <cell r="B4447" t="str">
            <v>王志诚</v>
          </cell>
          <cell r="C4447">
            <v>21.5</v>
          </cell>
          <cell r="D4447">
            <v>71.400000000000006</v>
          </cell>
          <cell r="E4447">
            <v>3.3210000000000002</v>
          </cell>
          <cell r="F4447" t="str">
            <v>19社体6</v>
          </cell>
          <cell r="G4447" t="str">
            <v>社会体育（现代学徒制）</v>
          </cell>
          <cell r="H4447">
            <v>2019</v>
          </cell>
          <cell r="I4447" t="str">
            <v>体育健康学院</v>
          </cell>
        </row>
        <row r="4448">
          <cell r="A4448" t="str">
            <v>0702190503</v>
          </cell>
          <cell r="B4448" t="str">
            <v>殷林海</v>
          </cell>
          <cell r="C4448">
            <v>21.5</v>
          </cell>
          <cell r="D4448">
            <v>53.65</v>
          </cell>
          <cell r="E4448">
            <v>2.4950000000000001</v>
          </cell>
          <cell r="F4448" t="str">
            <v>19社体5</v>
          </cell>
          <cell r="G4448" t="str">
            <v>社会体育（现代学徒制）</v>
          </cell>
          <cell r="H4448">
            <v>2019</v>
          </cell>
          <cell r="I4448" t="str">
            <v>体育健康学院</v>
          </cell>
        </row>
        <row r="4449">
          <cell r="A4449" t="str">
            <v>0301190639</v>
          </cell>
          <cell r="B4449" t="str">
            <v>李家红</v>
          </cell>
          <cell r="C4449">
            <v>18.5</v>
          </cell>
          <cell r="D4449">
            <v>45.3</v>
          </cell>
          <cell r="E4449">
            <v>2.4489999999999998</v>
          </cell>
          <cell r="F4449" t="str">
            <v>19商英6</v>
          </cell>
          <cell r="G4449" t="str">
            <v>商务英语</v>
          </cell>
          <cell r="H4449">
            <v>2019</v>
          </cell>
          <cell r="I4449" t="str">
            <v>应用外语学院</v>
          </cell>
        </row>
        <row r="4450">
          <cell r="A4450" t="str">
            <v>0301190640</v>
          </cell>
          <cell r="B4450" t="str">
            <v>罗玉梅</v>
          </cell>
          <cell r="C4450">
            <v>18.5</v>
          </cell>
          <cell r="D4450">
            <v>39.299999999999997</v>
          </cell>
          <cell r="E4450">
            <v>2.1240000000000001</v>
          </cell>
          <cell r="F4450" t="str">
            <v>19商英6</v>
          </cell>
          <cell r="G4450" t="str">
            <v>商务英语</v>
          </cell>
          <cell r="H4450">
            <v>2019</v>
          </cell>
          <cell r="I4450" t="str">
            <v>应用外语学院</v>
          </cell>
        </row>
        <row r="4451">
          <cell r="A4451" t="str">
            <v>0301190641</v>
          </cell>
          <cell r="B4451" t="str">
            <v>杨燕玲</v>
          </cell>
          <cell r="C4451">
            <v>16.5</v>
          </cell>
          <cell r="D4451">
            <v>46.2</v>
          </cell>
          <cell r="E4451">
            <v>2.8</v>
          </cell>
          <cell r="F4451" t="str">
            <v>19商英6</v>
          </cell>
          <cell r="G4451" t="str">
            <v>商务英语</v>
          </cell>
          <cell r="H4451">
            <v>2019</v>
          </cell>
          <cell r="I4451" t="str">
            <v>应用外语学院</v>
          </cell>
        </row>
        <row r="4452">
          <cell r="A4452" t="str">
            <v>0501190320</v>
          </cell>
          <cell r="B4452" t="str">
            <v>章智豪</v>
          </cell>
          <cell r="C4452">
            <v>16.5</v>
          </cell>
          <cell r="D4452">
            <v>37.200000000000003</v>
          </cell>
          <cell r="E4452">
            <v>2.2549999999999999</v>
          </cell>
          <cell r="F4452" t="str">
            <v>19电子3</v>
          </cell>
          <cell r="G4452" t="str">
            <v>应用电子技术（中高职衔接）</v>
          </cell>
          <cell r="H4452">
            <v>2019</v>
          </cell>
          <cell r="I4452" t="str">
            <v>机器人学院</v>
          </cell>
        </row>
        <row r="4453">
          <cell r="A4453" t="str">
            <v>0501190321</v>
          </cell>
          <cell r="B4453" t="str">
            <v>林冠文</v>
          </cell>
          <cell r="C4453">
            <v>16.5</v>
          </cell>
          <cell r="D4453">
            <v>23.3</v>
          </cell>
          <cell r="E4453">
            <v>1.4119999999999999</v>
          </cell>
          <cell r="F4453" t="str">
            <v>19电子3</v>
          </cell>
          <cell r="G4453" t="str">
            <v>应用电子技术（中高职衔接）</v>
          </cell>
          <cell r="H4453">
            <v>2019</v>
          </cell>
          <cell r="I4453" t="str">
            <v>机器人学院</v>
          </cell>
        </row>
        <row r="4454">
          <cell r="A4454" t="str">
            <v>0907190309</v>
          </cell>
          <cell r="B4454" t="str">
            <v>陈宏珠</v>
          </cell>
          <cell r="C4454">
            <v>23.5</v>
          </cell>
          <cell r="D4454">
            <v>71.55</v>
          </cell>
          <cell r="E4454">
            <v>3.0449999999999999</v>
          </cell>
          <cell r="F4454" t="str">
            <v>19艺设3</v>
          </cell>
          <cell r="G4454" t="str">
            <v>艺术设计（平面与广告设计）</v>
          </cell>
          <cell r="H4454">
            <v>2019</v>
          </cell>
          <cell r="I4454" t="str">
            <v>艺术设计学院</v>
          </cell>
        </row>
        <row r="4455">
          <cell r="A4455" t="str">
            <v>0907190312</v>
          </cell>
          <cell r="B4455" t="str">
            <v>陈依婷</v>
          </cell>
          <cell r="C4455">
            <v>23.5</v>
          </cell>
          <cell r="D4455">
            <v>74.25</v>
          </cell>
          <cell r="E4455">
            <v>3.16</v>
          </cell>
          <cell r="F4455" t="str">
            <v>19艺设3</v>
          </cell>
          <cell r="G4455" t="str">
            <v>艺术设计（平面与广告设计）</v>
          </cell>
          <cell r="H4455">
            <v>2019</v>
          </cell>
          <cell r="I4455" t="str">
            <v>艺术设计学院</v>
          </cell>
        </row>
        <row r="4456">
          <cell r="A4456" t="str">
            <v>0508190125</v>
          </cell>
          <cell r="B4456" t="str">
            <v>李钧源</v>
          </cell>
          <cell r="C4456">
            <v>16</v>
          </cell>
          <cell r="D4456">
            <v>27.3</v>
          </cell>
          <cell r="E4456">
            <v>1.706</v>
          </cell>
          <cell r="F4456" t="str">
            <v>19数控1</v>
          </cell>
          <cell r="G4456" t="str">
            <v>数控技术</v>
          </cell>
          <cell r="H4456">
            <v>2019</v>
          </cell>
          <cell r="I4456" t="str">
            <v>机械与汽车学院</v>
          </cell>
        </row>
        <row r="4457">
          <cell r="A4457" t="str">
            <v>0508190156</v>
          </cell>
          <cell r="B4457" t="str">
            <v>葛磊</v>
          </cell>
          <cell r="C4457">
            <v>16</v>
          </cell>
          <cell r="D4457">
            <v>33.4</v>
          </cell>
          <cell r="E4457">
            <v>2.0880000000000001</v>
          </cell>
          <cell r="F4457" t="str">
            <v>19数控1</v>
          </cell>
          <cell r="G4457" t="str">
            <v>数控技术</v>
          </cell>
          <cell r="H4457">
            <v>2019</v>
          </cell>
          <cell r="I4457" t="str">
            <v>机械与汽车学院</v>
          </cell>
        </row>
        <row r="4458">
          <cell r="A4458" t="str">
            <v>0907190305</v>
          </cell>
          <cell r="B4458" t="str">
            <v>黎茜怡</v>
          </cell>
          <cell r="C4458">
            <v>23.5</v>
          </cell>
          <cell r="D4458">
            <v>64.45</v>
          </cell>
          <cell r="E4458">
            <v>2.7429999999999999</v>
          </cell>
          <cell r="F4458" t="str">
            <v>19艺设3</v>
          </cell>
          <cell r="G4458" t="str">
            <v>艺术设计（平面与广告设计）</v>
          </cell>
          <cell r="H4458">
            <v>2019</v>
          </cell>
          <cell r="I4458" t="str">
            <v>艺术设计学院</v>
          </cell>
        </row>
        <row r="4459">
          <cell r="A4459" t="str">
            <v>0903190323</v>
          </cell>
          <cell r="B4459" t="str">
            <v>梁经洲</v>
          </cell>
          <cell r="C4459">
            <v>18</v>
          </cell>
          <cell r="D4459">
            <v>42.7</v>
          </cell>
          <cell r="E4459">
            <v>2.3719999999999999</v>
          </cell>
          <cell r="F4459" t="str">
            <v>19环艺3</v>
          </cell>
          <cell r="G4459" t="str">
            <v>环境艺术设计</v>
          </cell>
          <cell r="H4459">
            <v>2019</v>
          </cell>
          <cell r="I4459" t="str">
            <v>艺术设计学院</v>
          </cell>
        </row>
        <row r="4460">
          <cell r="A4460" t="str">
            <v>0903190314</v>
          </cell>
          <cell r="B4460" t="str">
            <v>赖婉玲</v>
          </cell>
          <cell r="C4460">
            <v>19.5</v>
          </cell>
          <cell r="D4460">
            <v>62.7</v>
          </cell>
          <cell r="E4460">
            <v>3.2149999999999999</v>
          </cell>
          <cell r="F4460" t="str">
            <v>19环艺3</v>
          </cell>
          <cell r="G4460" t="str">
            <v>环境艺术设计</v>
          </cell>
          <cell r="H4460">
            <v>2019</v>
          </cell>
          <cell r="I4460" t="str">
            <v>艺术设计学院</v>
          </cell>
        </row>
        <row r="4461">
          <cell r="A4461" t="str">
            <v>0903190326</v>
          </cell>
          <cell r="B4461" t="str">
            <v>李健文</v>
          </cell>
          <cell r="C4461">
            <v>19.5</v>
          </cell>
          <cell r="D4461">
            <v>50.4</v>
          </cell>
          <cell r="E4461">
            <v>2.585</v>
          </cell>
          <cell r="F4461" t="str">
            <v>19环艺3</v>
          </cell>
          <cell r="G4461" t="str">
            <v>环境艺术设计</v>
          </cell>
          <cell r="H4461">
            <v>2019</v>
          </cell>
          <cell r="I4461" t="str">
            <v>艺术设计学院</v>
          </cell>
        </row>
        <row r="4462">
          <cell r="A4462" t="str">
            <v>0501190347</v>
          </cell>
          <cell r="B4462" t="str">
            <v>高智鑫</v>
          </cell>
          <cell r="C4462">
            <v>16.5</v>
          </cell>
          <cell r="D4462">
            <v>43.75</v>
          </cell>
          <cell r="E4462">
            <v>2.6520000000000001</v>
          </cell>
          <cell r="F4462" t="str">
            <v>19电子3</v>
          </cell>
          <cell r="G4462" t="str">
            <v>应用电子技术（中高职衔接）</v>
          </cell>
          <cell r="H4462">
            <v>2019</v>
          </cell>
          <cell r="I4462" t="str">
            <v>机器人学院</v>
          </cell>
        </row>
        <row r="4463">
          <cell r="A4463" t="str">
            <v>0904190418</v>
          </cell>
          <cell r="B4463" t="str">
            <v>刘贞贞</v>
          </cell>
          <cell r="C4463">
            <v>22.5</v>
          </cell>
          <cell r="D4463">
            <v>61.7</v>
          </cell>
          <cell r="E4463">
            <v>2.742</v>
          </cell>
          <cell r="F4463" t="str">
            <v>19产品4</v>
          </cell>
          <cell r="G4463" t="str">
            <v>产品艺术设计（时尚用品设计）</v>
          </cell>
          <cell r="H4463">
            <v>2019</v>
          </cell>
          <cell r="I4463" t="str">
            <v>艺术设计学院</v>
          </cell>
        </row>
        <row r="4464">
          <cell r="A4464" t="str">
            <v>0904190404</v>
          </cell>
          <cell r="B4464" t="str">
            <v>林苗</v>
          </cell>
          <cell r="C4464">
            <v>22.5</v>
          </cell>
          <cell r="D4464">
            <v>68.75</v>
          </cell>
          <cell r="E4464">
            <v>3.056</v>
          </cell>
          <cell r="F4464" t="str">
            <v>19产品3</v>
          </cell>
          <cell r="G4464" t="str">
            <v>产品艺术设计（产品设计）</v>
          </cell>
          <cell r="H4464">
            <v>2019</v>
          </cell>
          <cell r="I4464" t="str">
            <v>艺术设计学院</v>
          </cell>
        </row>
        <row r="4465">
          <cell r="A4465" t="str">
            <v>0904190412</v>
          </cell>
          <cell r="B4465" t="str">
            <v>彭嘉琪</v>
          </cell>
          <cell r="C4465">
            <v>22.5</v>
          </cell>
          <cell r="D4465">
            <v>62.7</v>
          </cell>
          <cell r="E4465">
            <v>2.7869999999999999</v>
          </cell>
          <cell r="F4465" t="str">
            <v>19产品1</v>
          </cell>
          <cell r="G4465" t="str">
            <v>产品艺术设计（产品设计）</v>
          </cell>
          <cell r="H4465">
            <v>2019</v>
          </cell>
          <cell r="I4465" t="str">
            <v>艺术设计学院</v>
          </cell>
        </row>
        <row r="4466">
          <cell r="A4466" t="str">
            <v>0902190427</v>
          </cell>
          <cell r="B4466" t="str">
            <v>林琛</v>
          </cell>
          <cell r="C4466">
            <v>20.5</v>
          </cell>
          <cell r="D4466">
            <v>44.8</v>
          </cell>
          <cell r="E4466">
            <v>2.1850000000000001</v>
          </cell>
          <cell r="F4466" t="str">
            <v>19数媒4</v>
          </cell>
          <cell r="G4466" t="str">
            <v>数字媒体艺术设计（中高职衔接）</v>
          </cell>
          <cell r="H4466">
            <v>2019</v>
          </cell>
          <cell r="I4466" t="str">
            <v>艺术设计学院</v>
          </cell>
        </row>
        <row r="4467">
          <cell r="A4467" t="str">
            <v>0902190405</v>
          </cell>
          <cell r="B4467" t="str">
            <v>林婷</v>
          </cell>
          <cell r="C4467">
            <v>20.5</v>
          </cell>
          <cell r="D4467">
            <v>38.25</v>
          </cell>
          <cell r="E4467">
            <v>1.8660000000000001</v>
          </cell>
          <cell r="F4467" t="str">
            <v>19数媒4</v>
          </cell>
          <cell r="G4467" t="str">
            <v>数字媒体艺术设计（中高职衔接）</v>
          </cell>
          <cell r="H4467">
            <v>2019</v>
          </cell>
          <cell r="I4467" t="str">
            <v>艺术设计学院</v>
          </cell>
        </row>
        <row r="4468">
          <cell r="A4468" t="str">
            <v>0902190416</v>
          </cell>
          <cell r="B4468" t="str">
            <v>廖熙彤</v>
          </cell>
          <cell r="C4468">
            <v>20.5</v>
          </cell>
          <cell r="D4468">
            <v>51.65</v>
          </cell>
          <cell r="E4468">
            <v>2.52</v>
          </cell>
          <cell r="F4468" t="str">
            <v>19数媒4</v>
          </cell>
          <cell r="G4468" t="str">
            <v>数字媒体艺术设计（中高职衔接）</v>
          </cell>
          <cell r="H4468">
            <v>2019</v>
          </cell>
          <cell r="I4468" t="str">
            <v>艺术设计学院</v>
          </cell>
        </row>
        <row r="4469">
          <cell r="A4469" t="str">
            <v>0902190421</v>
          </cell>
          <cell r="B4469" t="str">
            <v>陈彦庆</v>
          </cell>
          <cell r="C4469">
            <v>20.5</v>
          </cell>
          <cell r="D4469">
            <v>43.55</v>
          </cell>
          <cell r="E4469">
            <v>2.1240000000000001</v>
          </cell>
          <cell r="F4469" t="str">
            <v>19数媒4</v>
          </cell>
          <cell r="G4469" t="str">
            <v>数字媒体艺术设计（中高职衔接）</v>
          </cell>
          <cell r="H4469">
            <v>2019</v>
          </cell>
          <cell r="I4469" t="str">
            <v>艺术设计学院</v>
          </cell>
        </row>
        <row r="4470">
          <cell r="A4470" t="str">
            <v>0102190314</v>
          </cell>
          <cell r="B4470" t="str">
            <v>钟居烨</v>
          </cell>
          <cell r="C4470">
            <v>21</v>
          </cell>
          <cell r="D4470">
            <v>65.400000000000006</v>
          </cell>
          <cell r="E4470">
            <v>3.1139999999999999</v>
          </cell>
          <cell r="F4470" t="str">
            <v>19网络技术3</v>
          </cell>
          <cell r="G4470" t="str">
            <v>计算机网络技术</v>
          </cell>
          <cell r="H4470">
            <v>2019</v>
          </cell>
          <cell r="I4470" t="str">
            <v>计算机工程技术学院（人工智能学院）</v>
          </cell>
        </row>
        <row r="4471">
          <cell r="A4471" t="str">
            <v>0102190310</v>
          </cell>
          <cell r="B4471" t="str">
            <v>欧阳钦云</v>
          </cell>
          <cell r="C4471">
            <v>21</v>
          </cell>
          <cell r="D4471">
            <v>46.2</v>
          </cell>
          <cell r="E4471">
            <v>2.2000000000000002</v>
          </cell>
          <cell r="F4471" t="str">
            <v>19网络技术3</v>
          </cell>
          <cell r="G4471" t="str">
            <v>计算机网络技术</v>
          </cell>
          <cell r="H4471">
            <v>2019</v>
          </cell>
          <cell r="I4471" t="str">
            <v>计算机工程技术学院（人工智能学院）</v>
          </cell>
        </row>
        <row r="4472">
          <cell r="A4472" t="str">
            <v>0202190704</v>
          </cell>
          <cell r="B4472" t="str">
            <v>陈洪霖</v>
          </cell>
          <cell r="C4472">
            <v>32</v>
          </cell>
          <cell r="D4472">
            <v>109.2</v>
          </cell>
          <cell r="E4472">
            <v>3.4129999999999998</v>
          </cell>
          <cell r="F4472" t="str">
            <v>19电商国际2班</v>
          </cell>
          <cell r="G4472" t="str">
            <v>电子商务（国际班2+2）</v>
          </cell>
          <cell r="H4472">
            <v>2019</v>
          </cell>
          <cell r="I4472" t="str">
            <v>国际合作学院</v>
          </cell>
        </row>
        <row r="4473">
          <cell r="A4473" t="str">
            <v>0202190739</v>
          </cell>
          <cell r="B4473" t="str">
            <v>李炜杰</v>
          </cell>
          <cell r="C4473">
            <v>32</v>
          </cell>
          <cell r="D4473">
            <v>78.5</v>
          </cell>
          <cell r="E4473">
            <v>2.4529999999999998</v>
          </cell>
          <cell r="F4473" t="str">
            <v>19电商国际2班</v>
          </cell>
          <cell r="G4473" t="str">
            <v>电子商务（国际班2+2）</v>
          </cell>
          <cell r="H4473">
            <v>2019</v>
          </cell>
          <cell r="I4473" t="str">
            <v>国际合作学院</v>
          </cell>
        </row>
        <row r="4474">
          <cell r="A4474" t="str">
            <v>0202190733</v>
          </cell>
          <cell r="B4474" t="str">
            <v>杨就</v>
          </cell>
          <cell r="C4474">
            <v>32</v>
          </cell>
          <cell r="D4474">
            <v>69.900000000000006</v>
          </cell>
          <cell r="E4474">
            <v>2.1840000000000002</v>
          </cell>
          <cell r="F4474" t="str">
            <v>19电商国际2班</v>
          </cell>
          <cell r="G4474" t="str">
            <v>电子商务（国际班2+2）</v>
          </cell>
          <cell r="H4474">
            <v>2019</v>
          </cell>
          <cell r="I4474" t="str">
            <v>国际合作学院</v>
          </cell>
        </row>
        <row r="4475">
          <cell r="A4475" t="str">
            <v>0509190616</v>
          </cell>
          <cell r="B4475" t="str">
            <v>徐日康</v>
          </cell>
          <cell r="C4475">
            <v>15</v>
          </cell>
          <cell r="D4475">
            <v>39.200000000000003</v>
          </cell>
          <cell r="E4475">
            <v>2.613</v>
          </cell>
          <cell r="F4475" t="str">
            <v>19机电6</v>
          </cell>
          <cell r="G4475" t="str">
            <v>机电一体化技术</v>
          </cell>
          <cell r="H4475">
            <v>2019</v>
          </cell>
          <cell r="I4475" t="str">
            <v>机器人学院</v>
          </cell>
        </row>
        <row r="4476">
          <cell r="A4476" t="str">
            <v>0509190614</v>
          </cell>
          <cell r="B4476" t="str">
            <v>张功旭</v>
          </cell>
          <cell r="C4476">
            <v>15</v>
          </cell>
          <cell r="D4476">
            <v>41.9</v>
          </cell>
          <cell r="E4476">
            <v>2.7930000000000001</v>
          </cell>
          <cell r="F4476" t="str">
            <v>19机电6</v>
          </cell>
          <cell r="G4476" t="str">
            <v>机电一体化技术</v>
          </cell>
          <cell r="H4476">
            <v>2019</v>
          </cell>
          <cell r="I4476" t="str">
            <v>机器人学院</v>
          </cell>
        </row>
        <row r="4477">
          <cell r="A4477" t="str">
            <v>0501190221</v>
          </cell>
          <cell r="B4477" t="str">
            <v>蓝智锋</v>
          </cell>
          <cell r="C4477">
            <v>21</v>
          </cell>
          <cell r="D4477">
            <v>65</v>
          </cell>
          <cell r="E4477">
            <v>3.0950000000000002</v>
          </cell>
          <cell r="F4477" t="str">
            <v>19电子2</v>
          </cell>
          <cell r="G4477" t="str">
            <v>应用电子技术</v>
          </cell>
          <cell r="H4477">
            <v>2019</v>
          </cell>
          <cell r="I4477" t="str">
            <v>机器人学院</v>
          </cell>
        </row>
        <row r="4478">
          <cell r="A4478" t="str">
            <v>0902190151</v>
          </cell>
          <cell r="B4478" t="str">
            <v>潘俊杰</v>
          </cell>
          <cell r="C4478">
            <v>25</v>
          </cell>
          <cell r="D4478">
            <v>89.35</v>
          </cell>
          <cell r="E4478">
            <v>3.5739999999999998</v>
          </cell>
          <cell r="F4478" t="str">
            <v>19数媒1</v>
          </cell>
          <cell r="G4478" t="str">
            <v>数字媒体艺术设计（动漫设计与制作）</v>
          </cell>
          <cell r="H4478">
            <v>2019</v>
          </cell>
          <cell r="I4478" t="str">
            <v>艺术设计学院</v>
          </cell>
        </row>
        <row r="4479">
          <cell r="A4479" t="str">
            <v>0509190331</v>
          </cell>
          <cell r="B4479" t="str">
            <v>梁宇瀚</v>
          </cell>
          <cell r="C4479">
            <v>15</v>
          </cell>
          <cell r="D4479">
            <v>36.200000000000003</v>
          </cell>
          <cell r="E4479">
            <v>2.4129999999999998</v>
          </cell>
          <cell r="F4479" t="str">
            <v>19机电3</v>
          </cell>
          <cell r="G4479" t="str">
            <v>机电一体化技术</v>
          </cell>
          <cell r="H4479">
            <v>2019</v>
          </cell>
          <cell r="I4479" t="str">
            <v>机器人学院</v>
          </cell>
        </row>
        <row r="4480">
          <cell r="A4480" t="str">
            <v>0511190223</v>
          </cell>
          <cell r="B4480" t="str">
            <v>黄新辉</v>
          </cell>
          <cell r="C4480">
            <v>20</v>
          </cell>
          <cell r="D4480">
            <v>66</v>
          </cell>
          <cell r="E4480">
            <v>3.3</v>
          </cell>
          <cell r="F4480" t="str">
            <v>19新能源2</v>
          </cell>
          <cell r="G4480" t="str">
            <v>新能源汽车技术</v>
          </cell>
          <cell r="H4480">
            <v>2019</v>
          </cell>
          <cell r="I4480" t="str">
            <v>机械与汽车学院</v>
          </cell>
        </row>
        <row r="4481">
          <cell r="A4481" t="str">
            <v>0509190336</v>
          </cell>
          <cell r="B4481" t="str">
            <v>陈冠熙</v>
          </cell>
          <cell r="C4481">
            <v>15</v>
          </cell>
          <cell r="D4481">
            <v>41.8</v>
          </cell>
          <cell r="E4481">
            <v>2.7869999999999999</v>
          </cell>
          <cell r="F4481" t="str">
            <v>19机电3</v>
          </cell>
          <cell r="G4481" t="str">
            <v>机电一体化技术</v>
          </cell>
          <cell r="H4481">
            <v>2019</v>
          </cell>
          <cell r="I4481" t="str">
            <v>机器人学院</v>
          </cell>
        </row>
        <row r="4482">
          <cell r="A4482" t="str">
            <v>0905190221</v>
          </cell>
          <cell r="B4482" t="str">
            <v>陈嘉琪</v>
          </cell>
          <cell r="C4482">
            <v>20.5</v>
          </cell>
          <cell r="D4482">
            <v>63.85</v>
          </cell>
          <cell r="E4482">
            <v>3.1150000000000002</v>
          </cell>
          <cell r="F4482" t="str">
            <v>19工设2</v>
          </cell>
          <cell r="G4482" t="str">
            <v>工业设计</v>
          </cell>
          <cell r="H4482">
            <v>2019</v>
          </cell>
          <cell r="I4482" t="str">
            <v>艺术设计学院</v>
          </cell>
        </row>
        <row r="4483">
          <cell r="A4483" t="str">
            <v>0905190209</v>
          </cell>
          <cell r="B4483" t="str">
            <v>李燕辉</v>
          </cell>
          <cell r="C4483">
            <v>20.5</v>
          </cell>
          <cell r="D4483">
            <v>61.3</v>
          </cell>
          <cell r="E4483">
            <v>2.99</v>
          </cell>
          <cell r="F4483" t="str">
            <v>19工设2</v>
          </cell>
          <cell r="G4483" t="str">
            <v>工业设计</v>
          </cell>
          <cell r="H4483">
            <v>2019</v>
          </cell>
          <cell r="I4483" t="str">
            <v>艺术设计学院</v>
          </cell>
        </row>
        <row r="4484">
          <cell r="A4484" t="str">
            <v>0907190113</v>
          </cell>
          <cell r="B4484" t="str">
            <v>陈然</v>
          </cell>
          <cell r="C4484">
            <v>23.5</v>
          </cell>
          <cell r="D4484">
            <v>89.5</v>
          </cell>
          <cell r="E4484">
            <v>3.8090000000000002</v>
          </cell>
          <cell r="F4484" t="str">
            <v>19艺设1</v>
          </cell>
          <cell r="G4484" t="str">
            <v>艺术设计（平面与广告设计）</v>
          </cell>
          <cell r="H4484">
            <v>2019</v>
          </cell>
          <cell r="I4484" t="str">
            <v>艺术设计学院</v>
          </cell>
        </row>
        <row r="4485">
          <cell r="A4485" t="str">
            <v>0907190109</v>
          </cell>
          <cell r="B4485" t="str">
            <v>陈春莹</v>
          </cell>
          <cell r="C4485">
            <v>23.5</v>
          </cell>
          <cell r="D4485">
            <v>73.900000000000006</v>
          </cell>
          <cell r="E4485">
            <v>3.145</v>
          </cell>
          <cell r="F4485" t="str">
            <v>19艺设1</v>
          </cell>
          <cell r="G4485" t="str">
            <v>艺术设计（平面与广告设计）</v>
          </cell>
          <cell r="H4485">
            <v>2019</v>
          </cell>
          <cell r="I4485" t="str">
            <v>艺术设计学院</v>
          </cell>
        </row>
        <row r="4486">
          <cell r="A4486" t="str">
            <v>0905190107</v>
          </cell>
          <cell r="B4486" t="str">
            <v>孙茹</v>
          </cell>
          <cell r="C4486">
            <v>20.5</v>
          </cell>
          <cell r="D4486">
            <v>61.2</v>
          </cell>
          <cell r="E4486">
            <v>2.9849999999999999</v>
          </cell>
          <cell r="F4486" t="str">
            <v>19工设1</v>
          </cell>
          <cell r="G4486" t="str">
            <v>工业设计</v>
          </cell>
          <cell r="H4486">
            <v>2019</v>
          </cell>
          <cell r="I4486" t="str">
            <v>艺术设计学院</v>
          </cell>
        </row>
        <row r="4487">
          <cell r="A4487" t="str">
            <v>0904190116</v>
          </cell>
          <cell r="B4487" t="str">
            <v>陈静</v>
          </cell>
          <cell r="C4487">
            <v>22.5</v>
          </cell>
          <cell r="D4487">
            <v>60.9</v>
          </cell>
          <cell r="E4487">
            <v>2.7069999999999999</v>
          </cell>
          <cell r="F4487" t="str">
            <v>19产品1</v>
          </cell>
          <cell r="G4487" t="str">
            <v>产品艺术设计（产品设计）</v>
          </cell>
          <cell r="H4487">
            <v>2019</v>
          </cell>
          <cell r="I4487" t="str">
            <v>艺术设计学院</v>
          </cell>
        </row>
        <row r="4488">
          <cell r="A4488" t="str">
            <v>0904190118</v>
          </cell>
          <cell r="B4488" t="str">
            <v>林灿华</v>
          </cell>
          <cell r="C4488">
            <v>22.5</v>
          </cell>
          <cell r="D4488">
            <v>46.9</v>
          </cell>
          <cell r="E4488">
            <v>2.0840000000000001</v>
          </cell>
          <cell r="F4488" t="str">
            <v>19产品1</v>
          </cell>
          <cell r="G4488" t="str">
            <v>产品艺术设计（产品设计）</v>
          </cell>
          <cell r="H4488">
            <v>2019</v>
          </cell>
          <cell r="I4488" t="str">
            <v>艺术设计学院</v>
          </cell>
        </row>
        <row r="4489">
          <cell r="A4489" t="str">
            <v>0904190115</v>
          </cell>
          <cell r="B4489" t="str">
            <v>梁天华</v>
          </cell>
          <cell r="C4489">
            <v>22.5</v>
          </cell>
          <cell r="D4489">
            <v>62.7</v>
          </cell>
          <cell r="E4489">
            <v>2.7869999999999999</v>
          </cell>
          <cell r="F4489" t="str">
            <v>19产品1</v>
          </cell>
          <cell r="G4489" t="str">
            <v>产品艺术设计（产品设计）</v>
          </cell>
          <cell r="H4489">
            <v>2019</v>
          </cell>
          <cell r="I4489" t="str">
            <v>艺术设计学院</v>
          </cell>
        </row>
        <row r="4490">
          <cell r="A4490" t="str">
            <v>0904190111</v>
          </cell>
          <cell r="B4490" t="str">
            <v>唐楚瑶</v>
          </cell>
          <cell r="C4490">
            <v>22.5</v>
          </cell>
          <cell r="D4490">
            <v>77.7</v>
          </cell>
          <cell r="E4490">
            <v>3.4529999999999998</v>
          </cell>
          <cell r="F4490" t="str">
            <v>19产品1</v>
          </cell>
          <cell r="G4490" t="str">
            <v>产品艺术设计（产品设计）</v>
          </cell>
          <cell r="H4490">
            <v>2019</v>
          </cell>
          <cell r="I4490" t="str">
            <v>艺术设计学院</v>
          </cell>
        </row>
        <row r="4491">
          <cell r="A4491" t="str">
            <v>0904190109</v>
          </cell>
          <cell r="B4491" t="str">
            <v>张燕婷</v>
          </cell>
          <cell r="C4491">
            <v>22.5</v>
          </cell>
          <cell r="D4491">
            <v>62.85</v>
          </cell>
          <cell r="E4491">
            <v>2.7930000000000001</v>
          </cell>
          <cell r="F4491" t="str">
            <v>19产品1</v>
          </cell>
          <cell r="G4491" t="str">
            <v>产品艺术设计（产品设计）</v>
          </cell>
          <cell r="H4491">
            <v>2019</v>
          </cell>
          <cell r="I4491" t="str">
            <v>艺术设计学院</v>
          </cell>
        </row>
        <row r="4492">
          <cell r="A4492" t="str">
            <v>0904190102</v>
          </cell>
          <cell r="B4492" t="str">
            <v>陈红梅</v>
          </cell>
          <cell r="C4492">
            <v>22.5</v>
          </cell>
          <cell r="D4492">
            <v>61.85</v>
          </cell>
          <cell r="E4492">
            <v>2.7490000000000001</v>
          </cell>
          <cell r="F4492" t="str">
            <v>19产品1</v>
          </cell>
          <cell r="G4492" t="str">
            <v>产品艺术设计（产品设计）</v>
          </cell>
          <cell r="H4492">
            <v>2019</v>
          </cell>
          <cell r="I4492" t="str">
            <v>艺术设计学院</v>
          </cell>
        </row>
        <row r="4493">
          <cell r="A4493" t="str">
            <v>0309190436</v>
          </cell>
          <cell r="B4493" t="str">
            <v>何博宇</v>
          </cell>
          <cell r="C4493">
            <v>32</v>
          </cell>
          <cell r="D4493">
            <v>66.8</v>
          </cell>
          <cell r="E4493">
            <v>2.0880000000000001</v>
          </cell>
          <cell r="F4493" t="str">
            <v>19国贸国际1班</v>
          </cell>
          <cell r="G4493" t="str">
            <v>国际经济与贸易（国际班2+2）</v>
          </cell>
          <cell r="H4493">
            <v>2019</v>
          </cell>
          <cell r="I4493" t="str">
            <v>国际合作学院</v>
          </cell>
        </row>
        <row r="4494">
          <cell r="A4494" t="str">
            <v>0309190435</v>
          </cell>
          <cell r="B4494" t="str">
            <v>王乙奥</v>
          </cell>
          <cell r="C4494">
            <v>32</v>
          </cell>
          <cell r="D4494">
            <v>74.099999999999994</v>
          </cell>
          <cell r="E4494">
            <v>2.3159999999999998</v>
          </cell>
          <cell r="F4494" t="str">
            <v>19国贸国际1班</v>
          </cell>
          <cell r="G4494" t="str">
            <v>国际经济与贸易（国际班2+2）</v>
          </cell>
          <cell r="H4494">
            <v>2019</v>
          </cell>
          <cell r="I4494" t="str">
            <v>国际合作学院</v>
          </cell>
        </row>
        <row r="4495">
          <cell r="A4495" t="str">
            <v>0112190105</v>
          </cell>
          <cell r="B4495" t="str">
            <v>孔维娟</v>
          </cell>
          <cell r="C4495">
            <v>23</v>
          </cell>
          <cell r="D4495">
            <v>60.8</v>
          </cell>
          <cell r="E4495">
            <v>2.6429999999999998</v>
          </cell>
          <cell r="F4495" t="str">
            <v>19人工智能1</v>
          </cell>
          <cell r="G4495" t="str">
            <v>移动互联应用技术</v>
          </cell>
          <cell r="H4495">
            <v>2019</v>
          </cell>
          <cell r="I4495" t="str">
            <v>计算机工程技术学院（人工智能学院）</v>
          </cell>
        </row>
        <row r="4496">
          <cell r="A4496" t="str">
            <v>0513190428</v>
          </cell>
          <cell r="B4496" t="str">
            <v>陈庆桐</v>
          </cell>
          <cell r="C4496">
            <v>19</v>
          </cell>
          <cell r="D4496">
            <v>49.8</v>
          </cell>
          <cell r="E4496">
            <v>2.621</v>
          </cell>
          <cell r="F4496" t="str">
            <v>19机器人4</v>
          </cell>
          <cell r="G4496" t="str">
            <v>工业机器人技术</v>
          </cell>
          <cell r="H4496">
            <v>2019</v>
          </cell>
          <cell r="I4496" t="str">
            <v>机器人学院</v>
          </cell>
        </row>
        <row r="4497">
          <cell r="A4497" t="str">
            <v>0202190126</v>
          </cell>
          <cell r="B4497" t="str">
            <v>罗晓翠</v>
          </cell>
          <cell r="C4497">
            <v>19</v>
          </cell>
          <cell r="D4497">
            <v>49.5</v>
          </cell>
          <cell r="E4497">
            <v>2.605</v>
          </cell>
          <cell r="F4497" t="str">
            <v>19电子商务1</v>
          </cell>
          <cell r="G4497" t="str">
            <v>电子商务</v>
          </cell>
          <cell r="H4497">
            <v>2019</v>
          </cell>
          <cell r="I4497" t="str">
            <v>商学院</v>
          </cell>
        </row>
        <row r="4498">
          <cell r="A4498" t="str">
            <v>0115190549</v>
          </cell>
          <cell r="B4498" t="str">
            <v>刘耿锐</v>
          </cell>
          <cell r="C4498">
            <v>23</v>
          </cell>
          <cell r="D4498">
            <v>76.2</v>
          </cell>
          <cell r="E4498">
            <v>3.3130000000000002</v>
          </cell>
          <cell r="F4498" t="str">
            <v>19大数据5</v>
          </cell>
          <cell r="G4498" t="str">
            <v>大数据技术与应用</v>
          </cell>
          <cell r="H4498">
            <v>2019</v>
          </cell>
          <cell r="I4498" t="str">
            <v>计算机工程技术学院（人工智能学院）</v>
          </cell>
        </row>
        <row r="4499">
          <cell r="A4499" t="str">
            <v>0115190504</v>
          </cell>
          <cell r="B4499" t="str">
            <v>刘焱彤</v>
          </cell>
          <cell r="C4499">
            <v>23</v>
          </cell>
          <cell r="D4499">
            <v>78.8</v>
          </cell>
          <cell r="E4499">
            <v>3.4260000000000002</v>
          </cell>
          <cell r="F4499" t="str">
            <v>19大数据5</v>
          </cell>
          <cell r="G4499" t="str">
            <v>大数据技术与应用</v>
          </cell>
          <cell r="H4499">
            <v>2019</v>
          </cell>
          <cell r="I4499" t="str">
            <v>计算机工程技术学院（人工智能学院）</v>
          </cell>
        </row>
        <row r="4500">
          <cell r="A4500" t="str">
            <v>0503190206</v>
          </cell>
          <cell r="B4500" t="str">
            <v>谭海琪</v>
          </cell>
          <cell r="C4500">
            <v>21</v>
          </cell>
          <cell r="D4500">
            <v>55</v>
          </cell>
          <cell r="E4500">
            <v>2.6190000000000002</v>
          </cell>
          <cell r="F4500" t="str">
            <v>19通信2</v>
          </cell>
          <cell r="G4500" t="str">
            <v>通信技术</v>
          </cell>
          <cell r="H4500">
            <v>2019</v>
          </cell>
          <cell r="I4500" t="str">
            <v>机器人学院</v>
          </cell>
        </row>
        <row r="4501">
          <cell r="A4501" t="str">
            <v>0214190138</v>
          </cell>
          <cell r="B4501" t="str">
            <v>陈伟波</v>
          </cell>
          <cell r="C4501">
            <v>15</v>
          </cell>
          <cell r="D4501">
            <v>41.4</v>
          </cell>
          <cell r="E4501">
            <v>2.76</v>
          </cell>
          <cell r="F4501" t="str">
            <v>19移动商务1</v>
          </cell>
          <cell r="G4501" t="str">
            <v>移动商务</v>
          </cell>
          <cell r="H4501">
            <v>2019</v>
          </cell>
          <cell r="I4501" t="str">
            <v>商学院</v>
          </cell>
        </row>
        <row r="4502">
          <cell r="A4502" t="str">
            <v>0905190122</v>
          </cell>
          <cell r="B4502" t="str">
            <v>韦凯琳</v>
          </cell>
          <cell r="C4502">
            <v>20.5</v>
          </cell>
          <cell r="D4502">
            <v>66.75</v>
          </cell>
          <cell r="E4502">
            <v>3.2559999999999998</v>
          </cell>
          <cell r="F4502" t="str">
            <v>19工设1</v>
          </cell>
          <cell r="G4502" t="str">
            <v>工业设计</v>
          </cell>
          <cell r="H4502">
            <v>2019</v>
          </cell>
          <cell r="I4502" t="str">
            <v>艺术设计学院</v>
          </cell>
        </row>
        <row r="4503">
          <cell r="A4503" t="str">
            <v>0905190117</v>
          </cell>
          <cell r="B4503" t="str">
            <v>林洁英</v>
          </cell>
          <cell r="C4503">
            <v>20.5</v>
          </cell>
          <cell r="D4503">
            <v>67.900000000000006</v>
          </cell>
          <cell r="E4503">
            <v>3.3119999999999998</v>
          </cell>
          <cell r="F4503" t="str">
            <v>19工设1</v>
          </cell>
          <cell r="G4503" t="str">
            <v>工业设计</v>
          </cell>
          <cell r="H4503">
            <v>2019</v>
          </cell>
          <cell r="I4503" t="str">
            <v>艺术设计学院</v>
          </cell>
        </row>
        <row r="4504">
          <cell r="A4504" t="str">
            <v>0904190105</v>
          </cell>
          <cell r="B4504" t="str">
            <v>余晓灿</v>
          </cell>
          <cell r="C4504">
            <v>22.5</v>
          </cell>
          <cell r="D4504">
            <v>63.2</v>
          </cell>
          <cell r="E4504">
            <v>2.8090000000000002</v>
          </cell>
          <cell r="F4504" t="str">
            <v>19产品1</v>
          </cell>
          <cell r="G4504" t="str">
            <v>产品艺术设计（产品设计）</v>
          </cell>
          <cell r="H4504">
            <v>2019</v>
          </cell>
          <cell r="I4504" t="str">
            <v>艺术设计学院</v>
          </cell>
        </row>
        <row r="4505">
          <cell r="A4505" t="str">
            <v>0513190345</v>
          </cell>
          <cell r="B4505" t="str">
            <v>苏敏</v>
          </cell>
          <cell r="C4505">
            <v>19</v>
          </cell>
          <cell r="D4505">
            <v>67.3</v>
          </cell>
          <cell r="E4505">
            <v>3.5419999999999998</v>
          </cell>
          <cell r="F4505" t="str">
            <v>19机器人3</v>
          </cell>
          <cell r="G4505" t="str">
            <v>工业机器人技术</v>
          </cell>
          <cell r="H4505">
            <v>2019</v>
          </cell>
          <cell r="I4505" t="str">
            <v>机器人学院</v>
          </cell>
        </row>
        <row r="4506">
          <cell r="A4506" t="str">
            <v>0213190120</v>
          </cell>
          <cell r="B4506" t="str">
            <v>曾凯怡</v>
          </cell>
          <cell r="C4506">
            <v>14</v>
          </cell>
          <cell r="D4506">
            <v>42</v>
          </cell>
          <cell r="E4506">
            <v>3</v>
          </cell>
          <cell r="F4506" t="str">
            <v>19港口物流管理1</v>
          </cell>
          <cell r="G4506" t="str">
            <v>港口物流管理</v>
          </cell>
          <cell r="H4506">
            <v>2019</v>
          </cell>
          <cell r="I4506" t="str">
            <v>商学院</v>
          </cell>
        </row>
        <row r="4507">
          <cell r="A4507" t="str">
            <v>0115190354</v>
          </cell>
          <cell r="B4507" t="str">
            <v>李文龙</v>
          </cell>
          <cell r="C4507">
            <v>23</v>
          </cell>
          <cell r="D4507">
            <v>57.7</v>
          </cell>
          <cell r="E4507">
            <v>2.5089999999999999</v>
          </cell>
          <cell r="F4507" t="str">
            <v>19大数据3</v>
          </cell>
          <cell r="G4507" t="str">
            <v>大数据技术与应用</v>
          </cell>
          <cell r="H4507">
            <v>2019</v>
          </cell>
          <cell r="I4507" t="str">
            <v>计算机工程技术学院（人工智能学院）</v>
          </cell>
        </row>
        <row r="4508">
          <cell r="A4508" t="str">
            <v>0213190106</v>
          </cell>
          <cell r="B4508" t="str">
            <v>伍润华</v>
          </cell>
          <cell r="C4508">
            <v>14</v>
          </cell>
          <cell r="D4508">
            <v>51.2</v>
          </cell>
          <cell r="E4508">
            <v>3.657</v>
          </cell>
          <cell r="F4508" t="str">
            <v>19港口物流管理1</v>
          </cell>
          <cell r="G4508" t="str">
            <v>港口物流管理</v>
          </cell>
          <cell r="H4508">
            <v>2019</v>
          </cell>
          <cell r="I4508" t="str">
            <v>商学院</v>
          </cell>
        </row>
        <row r="4509">
          <cell r="A4509" t="str">
            <v>0102190208</v>
          </cell>
          <cell r="B4509" t="str">
            <v>谢琪</v>
          </cell>
          <cell r="C4509">
            <v>21</v>
          </cell>
          <cell r="D4509">
            <v>75.2</v>
          </cell>
          <cell r="E4509">
            <v>3.581</v>
          </cell>
          <cell r="F4509" t="str">
            <v>19网络技术2</v>
          </cell>
          <cell r="G4509" t="str">
            <v>计算机网络技术</v>
          </cell>
          <cell r="H4509">
            <v>2019</v>
          </cell>
          <cell r="I4509" t="str">
            <v>计算机工程技术学院（人工智能学院）</v>
          </cell>
        </row>
        <row r="4510">
          <cell r="A4510" t="str">
            <v>0102190235</v>
          </cell>
          <cell r="B4510" t="str">
            <v>刘子辉</v>
          </cell>
          <cell r="C4510">
            <v>21</v>
          </cell>
          <cell r="D4510">
            <v>65.5</v>
          </cell>
          <cell r="E4510">
            <v>3.1190000000000002</v>
          </cell>
          <cell r="F4510" t="str">
            <v>19网络技术2</v>
          </cell>
          <cell r="G4510" t="str">
            <v>计算机网络技术</v>
          </cell>
          <cell r="H4510">
            <v>2019</v>
          </cell>
          <cell r="I4510" t="str">
            <v>计算机工程技术学院（人工智能学院）</v>
          </cell>
        </row>
        <row r="4511">
          <cell r="A4511" t="str">
            <v>0508190326</v>
          </cell>
          <cell r="B4511" t="str">
            <v>彭成办</v>
          </cell>
          <cell r="C4511">
            <v>20</v>
          </cell>
          <cell r="D4511">
            <v>49.55</v>
          </cell>
          <cell r="E4511">
            <v>2.4780000000000002</v>
          </cell>
          <cell r="F4511" t="str">
            <v>19数控3</v>
          </cell>
          <cell r="G4511" t="str">
            <v>数控技术（中高职衔接）</v>
          </cell>
          <cell r="H4511">
            <v>2019</v>
          </cell>
          <cell r="I4511" t="str">
            <v>机械与汽车学院</v>
          </cell>
        </row>
        <row r="4512">
          <cell r="A4512" t="str">
            <v>0508190341</v>
          </cell>
          <cell r="B4512" t="str">
            <v>杜淼</v>
          </cell>
          <cell r="C4512">
            <v>20</v>
          </cell>
          <cell r="D4512">
            <v>31.3</v>
          </cell>
          <cell r="E4512">
            <v>1.5649999999999999</v>
          </cell>
          <cell r="F4512" t="str">
            <v>19数控3</v>
          </cell>
          <cell r="G4512" t="str">
            <v>数控技术（中高职衔接）</v>
          </cell>
          <cell r="H4512">
            <v>2019</v>
          </cell>
          <cell r="I4512" t="str">
            <v>机械与汽车学院</v>
          </cell>
        </row>
        <row r="4513">
          <cell r="A4513" t="str">
            <v>0505190408</v>
          </cell>
          <cell r="B4513" t="str">
            <v>黄浩辉</v>
          </cell>
          <cell r="C4513">
            <v>20.5</v>
          </cell>
          <cell r="D4513">
            <v>30.7</v>
          </cell>
          <cell r="E4513">
            <v>1.498</v>
          </cell>
          <cell r="F4513" t="str">
            <v>19机设4</v>
          </cell>
          <cell r="G4513" t="str">
            <v>机械设计与制造（中高职衔接）</v>
          </cell>
          <cell r="H4513">
            <v>2019</v>
          </cell>
          <cell r="I4513" t="str">
            <v>机械与汽车学院</v>
          </cell>
        </row>
        <row r="4514">
          <cell r="A4514" t="str">
            <v>0505190428</v>
          </cell>
          <cell r="B4514" t="str">
            <v>刘智聪</v>
          </cell>
          <cell r="C4514">
            <v>20.5</v>
          </cell>
          <cell r="D4514">
            <v>48.6</v>
          </cell>
          <cell r="E4514">
            <v>2.371</v>
          </cell>
          <cell r="F4514" t="str">
            <v>19机设4</v>
          </cell>
          <cell r="G4514" t="str">
            <v>机械设计与制造（中高职衔接）</v>
          </cell>
          <cell r="H4514">
            <v>2019</v>
          </cell>
          <cell r="I4514" t="str">
            <v>机械与汽车学院</v>
          </cell>
        </row>
        <row r="4515">
          <cell r="A4515" t="str">
            <v>0205190306</v>
          </cell>
          <cell r="B4515" t="str">
            <v>李小蝶</v>
          </cell>
          <cell r="C4515">
            <v>16</v>
          </cell>
          <cell r="D4515">
            <v>54.2</v>
          </cell>
          <cell r="E4515">
            <v>3.3879999999999999</v>
          </cell>
          <cell r="F4515" t="str">
            <v>19物流管理3</v>
          </cell>
          <cell r="G4515" t="str">
            <v>物流管理</v>
          </cell>
          <cell r="H4515">
            <v>2019</v>
          </cell>
          <cell r="I4515" t="str">
            <v>商学院</v>
          </cell>
        </row>
        <row r="4516">
          <cell r="A4516" t="str">
            <v>0309190304</v>
          </cell>
          <cell r="B4516" t="str">
            <v>刘文惠</v>
          </cell>
          <cell r="C4516">
            <v>23</v>
          </cell>
          <cell r="D4516">
            <v>61.6</v>
          </cell>
          <cell r="E4516">
            <v>2.6779999999999999</v>
          </cell>
          <cell r="F4516" t="str">
            <v>19国际经济与贸易3</v>
          </cell>
          <cell r="G4516" t="str">
            <v>国际经济与贸易</v>
          </cell>
          <cell r="H4516">
            <v>2019</v>
          </cell>
          <cell r="I4516" t="str">
            <v>商学院</v>
          </cell>
        </row>
        <row r="4517">
          <cell r="A4517" t="str">
            <v>0102190104</v>
          </cell>
          <cell r="B4517" t="str">
            <v>张海燕</v>
          </cell>
          <cell r="C4517">
            <v>21</v>
          </cell>
          <cell r="D4517">
            <v>85.3</v>
          </cell>
          <cell r="E4517">
            <v>4.0620000000000003</v>
          </cell>
          <cell r="F4517" t="str">
            <v>19网络技术1</v>
          </cell>
          <cell r="G4517" t="str">
            <v>计算机网络技术</v>
          </cell>
          <cell r="H4517">
            <v>2019</v>
          </cell>
          <cell r="I4517" t="str">
            <v>计算机工程技术学院（人工智能学院）</v>
          </cell>
        </row>
        <row r="4518">
          <cell r="A4518" t="str">
            <v>0102190131</v>
          </cell>
          <cell r="B4518" t="str">
            <v>林宇</v>
          </cell>
          <cell r="C4518">
            <v>21</v>
          </cell>
          <cell r="D4518">
            <v>82.4</v>
          </cell>
          <cell r="E4518">
            <v>3.9239999999999999</v>
          </cell>
          <cell r="F4518" t="str">
            <v>19网络技术1</v>
          </cell>
          <cell r="G4518" t="str">
            <v>计算机网络技术</v>
          </cell>
          <cell r="H4518">
            <v>2019</v>
          </cell>
          <cell r="I4518" t="str">
            <v>计算机工程技术学院（人工智能学院）</v>
          </cell>
        </row>
        <row r="4519">
          <cell r="A4519" t="str">
            <v>0102190127</v>
          </cell>
          <cell r="B4519" t="str">
            <v>周德柱</v>
          </cell>
          <cell r="C4519">
            <v>21</v>
          </cell>
          <cell r="D4519">
            <v>76.099999999999994</v>
          </cell>
          <cell r="E4519">
            <v>3.6240000000000001</v>
          </cell>
          <cell r="F4519" t="str">
            <v>19网络技术1</v>
          </cell>
          <cell r="G4519" t="str">
            <v>计算机网络技术</v>
          </cell>
          <cell r="H4519">
            <v>2019</v>
          </cell>
          <cell r="I4519" t="str">
            <v>计算机工程技术学院（人工智能学院）</v>
          </cell>
        </row>
        <row r="4520">
          <cell r="A4520" t="str">
            <v>0102190126</v>
          </cell>
          <cell r="B4520" t="str">
            <v>梁鸿斌</v>
          </cell>
          <cell r="C4520">
            <v>21</v>
          </cell>
          <cell r="D4520">
            <v>70.2</v>
          </cell>
          <cell r="E4520">
            <v>3.343</v>
          </cell>
          <cell r="F4520" t="str">
            <v>19网络技术1</v>
          </cell>
          <cell r="G4520" t="str">
            <v>计算机网络技术</v>
          </cell>
          <cell r="H4520">
            <v>2019</v>
          </cell>
          <cell r="I4520" t="str">
            <v>计算机工程技术学院（人工智能学院）</v>
          </cell>
        </row>
        <row r="4521">
          <cell r="A4521" t="str">
            <v>0903190109</v>
          </cell>
          <cell r="B4521" t="str">
            <v>叶嘉怡</v>
          </cell>
          <cell r="C4521">
            <v>19.5</v>
          </cell>
          <cell r="D4521">
            <v>66.849999999999994</v>
          </cell>
          <cell r="E4521">
            <v>3.4279999999999999</v>
          </cell>
          <cell r="F4521" t="str">
            <v>19环艺1</v>
          </cell>
          <cell r="G4521" t="str">
            <v>环境艺术设计</v>
          </cell>
          <cell r="H4521">
            <v>2019</v>
          </cell>
          <cell r="I4521" t="str">
            <v>艺术设计学院</v>
          </cell>
        </row>
        <row r="4522">
          <cell r="A4522" t="str">
            <v>0903190129</v>
          </cell>
          <cell r="B4522" t="str">
            <v>戴焯辉</v>
          </cell>
          <cell r="C4522">
            <v>19.5</v>
          </cell>
          <cell r="D4522">
            <v>56.7</v>
          </cell>
          <cell r="E4522">
            <v>2.9079999999999999</v>
          </cell>
          <cell r="F4522" t="str">
            <v>19环艺1</v>
          </cell>
          <cell r="G4522" t="str">
            <v>环境艺术设计</v>
          </cell>
          <cell r="H4522">
            <v>2019</v>
          </cell>
          <cell r="I4522" t="str">
            <v>艺术设计学院</v>
          </cell>
        </row>
        <row r="4523">
          <cell r="A4523" t="str">
            <v>0903190125</v>
          </cell>
          <cell r="B4523" t="str">
            <v>张凯勋</v>
          </cell>
          <cell r="C4523">
            <v>19.5</v>
          </cell>
          <cell r="D4523">
            <v>53.4</v>
          </cell>
          <cell r="E4523">
            <v>2.738</v>
          </cell>
          <cell r="F4523" t="str">
            <v>19环艺1</v>
          </cell>
          <cell r="G4523" t="str">
            <v>环境艺术设计</v>
          </cell>
          <cell r="H4523">
            <v>2019</v>
          </cell>
          <cell r="I4523" t="str">
            <v>艺术设计学院</v>
          </cell>
        </row>
        <row r="4524">
          <cell r="A4524" t="str">
            <v>0309190330</v>
          </cell>
          <cell r="B4524" t="str">
            <v>曾咏妍</v>
          </cell>
          <cell r="C4524">
            <v>23</v>
          </cell>
          <cell r="D4524">
            <v>62.2</v>
          </cell>
          <cell r="E4524">
            <v>2.7040000000000002</v>
          </cell>
          <cell r="F4524" t="str">
            <v>19国际经济与贸易3</v>
          </cell>
          <cell r="G4524" t="str">
            <v>国际经济与贸易</v>
          </cell>
          <cell r="H4524">
            <v>2019</v>
          </cell>
          <cell r="I4524" t="str">
            <v>商学院</v>
          </cell>
        </row>
        <row r="4525">
          <cell r="A4525" t="str">
            <v>0205190201</v>
          </cell>
          <cell r="B4525" t="str">
            <v>陈爽玲</v>
          </cell>
          <cell r="C4525">
            <v>16</v>
          </cell>
          <cell r="D4525">
            <v>56.4</v>
          </cell>
          <cell r="E4525">
            <v>3.5249999999999999</v>
          </cell>
          <cell r="F4525" t="str">
            <v>19物流管理2</v>
          </cell>
          <cell r="G4525" t="str">
            <v>物流管理</v>
          </cell>
          <cell r="H4525">
            <v>2019</v>
          </cell>
          <cell r="I4525" t="str">
            <v>商学院</v>
          </cell>
        </row>
        <row r="4526">
          <cell r="A4526" t="str">
            <v>0309190216</v>
          </cell>
          <cell r="B4526" t="str">
            <v>李琦</v>
          </cell>
          <cell r="C4526">
            <v>23</v>
          </cell>
          <cell r="D4526">
            <v>67.599999999999994</v>
          </cell>
          <cell r="E4526">
            <v>2.9390000000000001</v>
          </cell>
          <cell r="F4526" t="str">
            <v>19国际经济与贸易2</v>
          </cell>
          <cell r="G4526" t="str">
            <v>国际经济与贸易</v>
          </cell>
          <cell r="H4526">
            <v>2019</v>
          </cell>
          <cell r="I4526" t="str">
            <v>商学院</v>
          </cell>
        </row>
        <row r="4527">
          <cell r="A4527" t="str">
            <v>0205190212</v>
          </cell>
          <cell r="B4527" t="str">
            <v>余玉棋</v>
          </cell>
          <cell r="C4527">
            <v>16</v>
          </cell>
          <cell r="D4527">
            <v>60.5</v>
          </cell>
          <cell r="E4527">
            <v>3.7810000000000001</v>
          </cell>
          <cell r="F4527" t="str">
            <v>19移动商务1</v>
          </cell>
          <cell r="G4527" t="str">
            <v>移动商务</v>
          </cell>
          <cell r="H4527">
            <v>2019</v>
          </cell>
          <cell r="I4527" t="str">
            <v>商学院</v>
          </cell>
        </row>
        <row r="4528">
          <cell r="A4528" t="str">
            <v>0309190205</v>
          </cell>
          <cell r="B4528" t="str">
            <v>徐月春</v>
          </cell>
          <cell r="C4528">
            <v>23</v>
          </cell>
          <cell r="D4528">
            <v>85.7</v>
          </cell>
          <cell r="E4528">
            <v>3.726</v>
          </cell>
          <cell r="F4528" t="str">
            <v>19国际经济与贸易2</v>
          </cell>
          <cell r="G4528" t="str">
            <v>国际经济与贸易</v>
          </cell>
          <cell r="H4528">
            <v>2019</v>
          </cell>
          <cell r="I4528" t="str">
            <v>商学院</v>
          </cell>
        </row>
        <row r="4529">
          <cell r="A4529" t="str">
            <v>0114190247</v>
          </cell>
          <cell r="B4529" t="str">
            <v>吕浩楠</v>
          </cell>
          <cell r="C4529">
            <v>19</v>
          </cell>
          <cell r="D4529">
            <v>48.8</v>
          </cell>
          <cell r="E4529">
            <v>2.5680000000000001</v>
          </cell>
          <cell r="F4529" t="str">
            <v>19移动应用开发2</v>
          </cell>
          <cell r="G4529" t="str">
            <v>移动应用开发</v>
          </cell>
          <cell r="H4529">
            <v>2019</v>
          </cell>
          <cell r="I4529" t="str">
            <v>计算机工程技术学院（人工智能学院）</v>
          </cell>
        </row>
        <row r="4530">
          <cell r="A4530" t="str">
            <v>0114190206</v>
          </cell>
          <cell r="B4530" t="str">
            <v>罗美婷</v>
          </cell>
          <cell r="C4530">
            <v>19</v>
          </cell>
          <cell r="D4530">
            <v>61.7</v>
          </cell>
          <cell r="E4530">
            <v>3.2469999999999999</v>
          </cell>
          <cell r="F4530" t="str">
            <v>19移动应用开发2</v>
          </cell>
          <cell r="G4530" t="str">
            <v>移动应用开发</v>
          </cell>
          <cell r="H4530">
            <v>2019</v>
          </cell>
          <cell r="I4530" t="str">
            <v>计算机工程技术学院（人工智能学院）</v>
          </cell>
        </row>
        <row r="4531">
          <cell r="A4531" t="str">
            <v>0114190234</v>
          </cell>
          <cell r="B4531" t="str">
            <v>刘振宇</v>
          </cell>
          <cell r="C4531">
            <v>19</v>
          </cell>
          <cell r="D4531">
            <v>47.2</v>
          </cell>
          <cell r="E4531">
            <v>2.484</v>
          </cell>
          <cell r="F4531" t="str">
            <v>19移动应用开发2</v>
          </cell>
          <cell r="G4531" t="str">
            <v>移动应用开发</v>
          </cell>
          <cell r="H4531">
            <v>2019</v>
          </cell>
          <cell r="I4531" t="str">
            <v>计算机工程技术学院（人工智能学院）</v>
          </cell>
        </row>
        <row r="4532">
          <cell r="A4532" t="str">
            <v>0114190220</v>
          </cell>
          <cell r="B4532" t="str">
            <v>梁家添</v>
          </cell>
          <cell r="C4532">
            <v>19</v>
          </cell>
          <cell r="D4532">
            <v>62.1</v>
          </cell>
          <cell r="E4532">
            <v>3.2679999999999998</v>
          </cell>
          <cell r="F4532" t="str">
            <v>19移动应用开发2</v>
          </cell>
          <cell r="G4532" t="str">
            <v>移动应用开发</v>
          </cell>
          <cell r="H4532">
            <v>2019</v>
          </cell>
          <cell r="I4532" t="str">
            <v>计算机工程技术学院（人工智能学院）</v>
          </cell>
        </row>
        <row r="4533">
          <cell r="A4533" t="str">
            <v>0904190210</v>
          </cell>
          <cell r="B4533" t="str">
            <v>王紫莹</v>
          </cell>
          <cell r="C4533">
            <v>22.5</v>
          </cell>
          <cell r="D4533">
            <v>63.6</v>
          </cell>
          <cell r="E4533">
            <v>2.827</v>
          </cell>
          <cell r="F4533" t="str">
            <v>19产品2</v>
          </cell>
          <cell r="G4533" t="str">
            <v>产品艺术设计（产品设计）</v>
          </cell>
          <cell r="H4533">
            <v>2019</v>
          </cell>
          <cell r="I4533" t="str">
            <v>艺术设计学院</v>
          </cell>
        </row>
        <row r="4534">
          <cell r="A4534" t="str">
            <v>0904190204</v>
          </cell>
          <cell r="B4534" t="str">
            <v>陈少玲</v>
          </cell>
          <cell r="C4534">
            <v>22.5</v>
          </cell>
          <cell r="D4534">
            <v>76.5</v>
          </cell>
          <cell r="E4534">
            <v>3.4</v>
          </cell>
          <cell r="F4534" t="str">
            <v>19产品4</v>
          </cell>
          <cell r="G4534" t="str">
            <v>产品艺术设计（时尚用品设计）</v>
          </cell>
          <cell r="H4534">
            <v>2019</v>
          </cell>
          <cell r="I4534" t="str">
            <v>艺术设计学院</v>
          </cell>
        </row>
        <row r="4535">
          <cell r="A4535" t="str">
            <v>0309190426</v>
          </cell>
          <cell r="B4535" t="str">
            <v>吴嘉欣</v>
          </cell>
          <cell r="C4535">
            <v>32</v>
          </cell>
          <cell r="D4535">
            <v>90.4</v>
          </cell>
          <cell r="E4535">
            <v>2.8250000000000002</v>
          </cell>
          <cell r="F4535" t="str">
            <v>19国贸国际1班</v>
          </cell>
          <cell r="G4535" t="str">
            <v>国际经济与贸易（国际班2+2）</v>
          </cell>
          <cell r="H4535">
            <v>2019</v>
          </cell>
          <cell r="I4535" t="str">
            <v>国际合作学院</v>
          </cell>
        </row>
        <row r="4536">
          <cell r="A4536" t="str">
            <v>0309190437</v>
          </cell>
          <cell r="B4536" t="str">
            <v>陆志安</v>
          </cell>
          <cell r="C4536">
            <v>32</v>
          </cell>
          <cell r="D4536">
            <v>63.1</v>
          </cell>
          <cell r="E4536">
            <v>1.972</v>
          </cell>
          <cell r="F4536" t="str">
            <v>19国贸国际1班</v>
          </cell>
          <cell r="G4536" t="str">
            <v>国际经济与贸易（国际班2+2）</v>
          </cell>
          <cell r="H4536">
            <v>2019</v>
          </cell>
          <cell r="I4536" t="str">
            <v>国际合作学院</v>
          </cell>
        </row>
        <row r="4537">
          <cell r="A4537" t="str">
            <v>0309190420</v>
          </cell>
          <cell r="B4537" t="str">
            <v>庾倩</v>
          </cell>
          <cell r="C4537">
            <v>32</v>
          </cell>
          <cell r="D4537">
            <v>107.8</v>
          </cell>
          <cell r="E4537">
            <v>3.3690000000000002</v>
          </cell>
          <cell r="F4537" t="str">
            <v>19国贸国际1班</v>
          </cell>
          <cell r="G4537" t="str">
            <v>国际经济与贸易（国际班2+2）</v>
          </cell>
          <cell r="H4537">
            <v>2019</v>
          </cell>
          <cell r="I4537" t="str">
            <v>国际合作学院</v>
          </cell>
        </row>
        <row r="4538">
          <cell r="A4538" t="str">
            <v>0509190446</v>
          </cell>
          <cell r="B4538" t="str">
            <v>陈伟</v>
          </cell>
          <cell r="C4538">
            <v>15</v>
          </cell>
          <cell r="D4538">
            <v>27.7</v>
          </cell>
          <cell r="E4538">
            <v>1.847</v>
          </cell>
          <cell r="F4538" t="str">
            <v>19机电4</v>
          </cell>
          <cell r="G4538" t="str">
            <v>机电一体化技术</v>
          </cell>
          <cell r="H4538">
            <v>2019</v>
          </cell>
          <cell r="I4538" t="str">
            <v>机器人学院</v>
          </cell>
        </row>
        <row r="4539">
          <cell r="A4539" t="str">
            <v>1004190152</v>
          </cell>
          <cell r="B4539" t="str">
            <v>黄舒欣</v>
          </cell>
          <cell r="C4539">
            <v>22</v>
          </cell>
          <cell r="D4539">
            <v>56.6</v>
          </cell>
          <cell r="E4539">
            <v>2.573</v>
          </cell>
          <cell r="F4539" t="str">
            <v>19会信1</v>
          </cell>
          <cell r="G4539" t="str">
            <v>会计信息管理</v>
          </cell>
          <cell r="H4539">
            <v>2019</v>
          </cell>
          <cell r="I4539" t="str">
            <v>财会与金融学院</v>
          </cell>
        </row>
        <row r="4540">
          <cell r="A4540" t="str">
            <v>1004190137</v>
          </cell>
          <cell r="B4540" t="str">
            <v>张丽纯</v>
          </cell>
          <cell r="C4540">
            <v>22</v>
          </cell>
          <cell r="D4540">
            <v>41.9</v>
          </cell>
          <cell r="E4540">
            <v>1.905</v>
          </cell>
          <cell r="F4540" t="str">
            <v>19会信1</v>
          </cell>
          <cell r="G4540" t="str">
            <v>会计信息管理</v>
          </cell>
          <cell r="H4540">
            <v>2019</v>
          </cell>
          <cell r="I4540" t="str">
            <v>财会与金融学院</v>
          </cell>
        </row>
        <row r="4541">
          <cell r="A4541" t="str">
            <v>1004190110</v>
          </cell>
          <cell r="B4541" t="str">
            <v>陈雪儿</v>
          </cell>
          <cell r="C4541">
            <v>22</v>
          </cell>
          <cell r="D4541">
            <v>44.3</v>
          </cell>
          <cell r="E4541">
            <v>2.0139999999999998</v>
          </cell>
          <cell r="F4541" t="str">
            <v>19会信1</v>
          </cell>
          <cell r="G4541" t="str">
            <v>会计信息管理</v>
          </cell>
          <cell r="H4541">
            <v>2019</v>
          </cell>
          <cell r="I4541" t="str">
            <v>财会与金融学院</v>
          </cell>
        </row>
        <row r="4542">
          <cell r="A4542" t="str">
            <v>0513190125</v>
          </cell>
          <cell r="B4542" t="str">
            <v>蔡维航</v>
          </cell>
          <cell r="C4542">
            <v>19</v>
          </cell>
          <cell r="D4542">
            <v>45.1</v>
          </cell>
          <cell r="E4542">
            <v>2.3740000000000001</v>
          </cell>
          <cell r="F4542" t="str">
            <v>19机器人1</v>
          </cell>
          <cell r="G4542" t="str">
            <v>工业机器人技术</v>
          </cell>
          <cell r="H4542">
            <v>2019</v>
          </cell>
          <cell r="I4542" t="str">
            <v>机器人学院</v>
          </cell>
        </row>
        <row r="4543">
          <cell r="A4543" t="str">
            <v>1001190505</v>
          </cell>
          <cell r="B4543" t="str">
            <v>林源源</v>
          </cell>
          <cell r="C4543">
            <v>32</v>
          </cell>
          <cell r="D4543">
            <v>84.7</v>
          </cell>
          <cell r="E4543">
            <v>2.6469999999999998</v>
          </cell>
          <cell r="F4543" t="str">
            <v>19会计国际1班</v>
          </cell>
          <cell r="G4543" t="str">
            <v>会计（国际班2+2）</v>
          </cell>
          <cell r="H4543">
            <v>2019</v>
          </cell>
          <cell r="I4543" t="str">
            <v>国际合作学院</v>
          </cell>
        </row>
        <row r="4544">
          <cell r="A4544" t="str">
            <v>1001190527</v>
          </cell>
          <cell r="B4544" t="str">
            <v>叶佳琳</v>
          </cell>
          <cell r="C4544">
            <v>32</v>
          </cell>
          <cell r="D4544">
            <v>85.4</v>
          </cell>
          <cell r="E4544">
            <v>2.669</v>
          </cell>
          <cell r="F4544" t="str">
            <v>19会计国际1班</v>
          </cell>
          <cell r="G4544" t="str">
            <v>会计（国际班2+2）</v>
          </cell>
          <cell r="H4544">
            <v>2019</v>
          </cell>
          <cell r="I4544" t="str">
            <v>国际合作学院</v>
          </cell>
        </row>
        <row r="4545">
          <cell r="A4545" t="str">
            <v>0304190408</v>
          </cell>
          <cell r="B4545" t="str">
            <v>廖宝裕</v>
          </cell>
          <cell r="C4545">
            <v>23</v>
          </cell>
          <cell r="D4545">
            <v>64.05</v>
          </cell>
          <cell r="E4545">
            <v>2.7850000000000001</v>
          </cell>
          <cell r="F4545" t="str">
            <v>19旅游4</v>
          </cell>
          <cell r="G4545" t="str">
            <v>旅游管理</v>
          </cell>
          <cell r="H4545">
            <v>2019</v>
          </cell>
          <cell r="I4545" t="str">
            <v>旅游学院</v>
          </cell>
        </row>
        <row r="4546">
          <cell r="A4546" t="str">
            <v>0304190437</v>
          </cell>
          <cell r="B4546" t="str">
            <v>庄棋</v>
          </cell>
          <cell r="C4546">
            <v>23</v>
          </cell>
          <cell r="D4546">
            <v>54.15</v>
          </cell>
          <cell r="E4546">
            <v>2.3540000000000001</v>
          </cell>
          <cell r="F4546" t="str">
            <v>19旅游4</v>
          </cell>
          <cell r="G4546" t="str">
            <v>旅游管理</v>
          </cell>
          <cell r="H4546">
            <v>2019</v>
          </cell>
          <cell r="I4546" t="str">
            <v>旅游学院</v>
          </cell>
        </row>
        <row r="4547">
          <cell r="A4547" t="str">
            <v>0304190446</v>
          </cell>
          <cell r="B4547" t="str">
            <v>聂梦菲</v>
          </cell>
          <cell r="C4547">
            <v>23</v>
          </cell>
          <cell r="D4547">
            <v>55.9</v>
          </cell>
          <cell r="E4547">
            <v>2.4300000000000002</v>
          </cell>
          <cell r="F4547" t="str">
            <v>19旅游4</v>
          </cell>
          <cell r="G4547" t="str">
            <v>旅游管理</v>
          </cell>
          <cell r="H4547">
            <v>2019</v>
          </cell>
          <cell r="I4547" t="str">
            <v>旅游学院</v>
          </cell>
        </row>
        <row r="4548">
          <cell r="A4548" t="str">
            <v>0304190421</v>
          </cell>
          <cell r="B4548" t="str">
            <v>苏颖华</v>
          </cell>
          <cell r="C4548">
            <v>23</v>
          </cell>
          <cell r="D4548">
            <v>47.35</v>
          </cell>
          <cell r="E4548">
            <v>2.0590000000000002</v>
          </cell>
          <cell r="F4548" t="str">
            <v>19旅游4</v>
          </cell>
          <cell r="G4548" t="str">
            <v>旅游管理</v>
          </cell>
          <cell r="H4548">
            <v>2019</v>
          </cell>
          <cell r="I4548" t="str">
            <v>旅游学院</v>
          </cell>
        </row>
        <row r="4549">
          <cell r="A4549" t="str">
            <v>0304190235</v>
          </cell>
          <cell r="B4549" t="str">
            <v>邹怡</v>
          </cell>
          <cell r="C4549">
            <v>23</v>
          </cell>
          <cell r="D4549">
            <v>36.450000000000003</v>
          </cell>
          <cell r="E4549">
            <v>1.585</v>
          </cell>
          <cell r="F4549" t="str">
            <v>19旅游2</v>
          </cell>
          <cell r="G4549" t="str">
            <v>旅游管理</v>
          </cell>
          <cell r="H4549">
            <v>2019</v>
          </cell>
          <cell r="I4549" t="str">
            <v>旅游学院</v>
          </cell>
        </row>
        <row r="4550">
          <cell r="A4550" t="str">
            <v>0304190210</v>
          </cell>
          <cell r="B4550" t="str">
            <v>刘素华</v>
          </cell>
          <cell r="C4550">
            <v>23</v>
          </cell>
          <cell r="D4550">
            <v>75.2</v>
          </cell>
          <cell r="E4550">
            <v>3.27</v>
          </cell>
          <cell r="F4550" t="str">
            <v>19旅游2</v>
          </cell>
          <cell r="G4550" t="str">
            <v>旅游管理</v>
          </cell>
          <cell r="H4550">
            <v>2019</v>
          </cell>
          <cell r="I4550" t="str">
            <v>旅游学院</v>
          </cell>
        </row>
        <row r="4551">
          <cell r="A4551" t="str">
            <v>0304190255</v>
          </cell>
          <cell r="B4551" t="str">
            <v>陈鸿裕</v>
          </cell>
          <cell r="C4551">
            <v>23</v>
          </cell>
          <cell r="D4551">
            <v>58.3</v>
          </cell>
          <cell r="E4551">
            <v>2.5350000000000001</v>
          </cell>
          <cell r="F4551" t="str">
            <v>19旅游2</v>
          </cell>
          <cell r="G4551" t="str">
            <v>旅游管理</v>
          </cell>
          <cell r="H4551">
            <v>2019</v>
          </cell>
          <cell r="I4551" t="str">
            <v>旅游学院</v>
          </cell>
        </row>
        <row r="4552">
          <cell r="A4552" t="str">
            <v>0501190231</v>
          </cell>
          <cell r="B4552" t="str">
            <v>杨烁聪</v>
          </cell>
          <cell r="C4552">
            <v>21</v>
          </cell>
          <cell r="D4552">
            <v>64.099999999999994</v>
          </cell>
          <cell r="E4552">
            <v>3.052</v>
          </cell>
          <cell r="F4552" t="str">
            <v>19电子2</v>
          </cell>
          <cell r="G4552" t="str">
            <v>应用电子技术</v>
          </cell>
          <cell r="H4552">
            <v>2019</v>
          </cell>
          <cell r="I4552" t="str">
            <v>机器人学院</v>
          </cell>
        </row>
        <row r="4553">
          <cell r="A4553" t="str">
            <v>0501190210</v>
          </cell>
          <cell r="B4553" t="str">
            <v>周丽清</v>
          </cell>
          <cell r="C4553">
            <v>21</v>
          </cell>
          <cell r="D4553">
            <v>50.6</v>
          </cell>
          <cell r="E4553">
            <v>2.41</v>
          </cell>
          <cell r="F4553" t="str">
            <v>19电子2</v>
          </cell>
          <cell r="G4553" t="str">
            <v>应用电子技术</v>
          </cell>
          <cell r="H4553">
            <v>2019</v>
          </cell>
          <cell r="I4553" t="str">
            <v>机器人学院</v>
          </cell>
        </row>
        <row r="4554">
          <cell r="A4554" t="str">
            <v>0501190224</v>
          </cell>
          <cell r="B4554" t="str">
            <v>李佳鹏</v>
          </cell>
          <cell r="C4554">
            <v>21</v>
          </cell>
          <cell r="D4554">
            <v>60.9</v>
          </cell>
          <cell r="E4554">
            <v>2.9</v>
          </cell>
          <cell r="F4554" t="str">
            <v>19电子2</v>
          </cell>
          <cell r="G4554" t="str">
            <v>应用电子技术</v>
          </cell>
          <cell r="H4554">
            <v>2019</v>
          </cell>
          <cell r="I4554" t="str">
            <v>机器人学院</v>
          </cell>
        </row>
        <row r="4555">
          <cell r="A4555" t="str">
            <v>0304190257</v>
          </cell>
          <cell r="B4555" t="str">
            <v>鞠浩</v>
          </cell>
          <cell r="C4555">
            <v>23</v>
          </cell>
          <cell r="D4555">
            <v>51.35</v>
          </cell>
          <cell r="E4555">
            <v>2.2330000000000001</v>
          </cell>
          <cell r="F4555" t="str">
            <v>19旅游2</v>
          </cell>
          <cell r="G4555" t="str">
            <v>旅游管理</v>
          </cell>
          <cell r="H4555">
            <v>2019</v>
          </cell>
          <cell r="I4555" t="str">
            <v>旅游学院</v>
          </cell>
        </row>
        <row r="4556">
          <cell r="A4556" t="str">
            <v>1004190159</v>
          </cell>
          <cell r="B4556" t="str">
            <v>陈漫霞</v>
          </cell>
          <cell r="C4556">
            <v>22</v>
          </cell>
          <cell r="D4556">
            <v>40.9</v>
          </cell>
          <cell r="E4556">
            <v>1.859</v>
          </cell>
          <cell r="F4556" t="str">
            <v>19会信1</v>
          </cell>
          <cell r="G4556" t="str">
            <v>会计信息管理</v>
          </cell>
          <cell r="H4556">
            <v>2019</v>
          </cell>
          <cell r="I4556" t="str">
            <v>财会与金融学院</v>
          </cell>
        </row>
        <row r="4557">
          <cell r="A4557" t="str">
            <v>1004190104</v>
          </cell>
          <cell r="B4557" t="str">
            <v>李雪滢</v>
          </cell>
          <cell r="C4557">
            <v>22</v>
          </cell>
          <cell r="D4557">
            <v>52.2</v>
          </cell>
          <cell r="E4557">
            <v>2.3730000000000002</v>
          </cell>
          <cell r="F4557" t="str">
            <v>19会信1</v>
          </cell>
          <cell r="G4557" t="str">
            <v>会计信息管理</v>
          </cell>
          <cell r="H4557">
            <v>2019</v>
          </cell>
          <cell r="I4557" t="str">
            <v>财会与金融学院</v>
          </cell>
        </row>
        <row r="4558">
          <cell r="A4558" t="str">
            <v>1004190136</v>
          </cell>
          <cell r="B4558" t="str">
            <v>柯东欣</v>
          </cell>
          <cell r="C4558">
            <v>22</v>
          </cell>
          <cell r="D4558">
            <v>72.099999999999994</v>
          </cell>
          <cell r="E4558">
            <v>3.2770000000000001</v>
          </cell>
          <cell r="F4558" t="str">
            <v>19会信1</v>
          </cell>
          <cell r="G4558" t="str">
            <v>会计信息管理</v>
          </cell>
          <cell r="H4558">
            <v>2019</v>
          </cell>
          <cell r="I4558" t="str">
            <v>财会与金融学院</v>
          </cell>
        </row>
        <row r="4559">
          <cell r="A4559" t="str">
            <v>1004190124</v>
          </cell>
          <cell r="B4559" t="str">
            <v>叶美媛</v>
          </cell>
          <cell r="C4559">
            <v>22</v>
          </cell>
          <cell r="D4559">
            <v>56</v>
          </cell>
          <cell r="E4559">
            <v>2.5449999999999999</v>
          </cell>
          <cell r="F4559" t="str">
            <v>19会信1</v>
          </cell>
          <cell r="G4559" t="str">
            <v>会计信息管理</v>
          </cell>
          <cell r="H4559">
            <v>2019</v>
          </cell>
          <cell r="I4559" t="str">
            <v>财会与金融学院</v>
          </cell>
        </row>
        <row r="4560">
          <cell r="A4560" t="str">
            <v>0112190302</v>
          </cell>
          <cell r="B4560" t="str">
            <v>温梦倩</v>
          </cell>
          <cell r="C4560">
            <v>23</v>
          </cell>
          <cell r="D4560">
            <v>71.5</v>
          </cell>
          <cell r="E4560">
            <v>3.109</v>
          </cell>
          <cell r="F4560" t="str">
            <v>19人工智能3</v>
          </cell>
          <cell r="G4560" t="str">
            <v>移动互联应用技术</v>
          </cell>
          <cell r="H4560">
            <v>2019</v>
          </cell>
          <cell r="I4560" t="str">
            <v>计算机工程技术学院（人工智能学院）</v>
          </cell>
        </row>
        <row r="4561">
          <cell r="A4561" t="str">
            <v>0115190116</v>
          </cell>
          <cell r="B4561" t="str">
            <v>曾晓葳</v>
          </cell>
          <cell r="C4561">
            <v>23</v>
          </cell>
          <cell r="D4561">
            <v>63</v>
          </cell>
          <cell r="E4561">
            <v>2.7389999999999999</v>
          </cell>
          <cell r="F4561" t="str">
            <v>19大数据1</v>
          </cell>
          <cell r="G4561" t="str">
            <v>大数据技术与应用</v>
          </cell>
          <cell r="H4561">
            <v>2019</v>
          </cell>
          <cell r="I4561" t="str">
            <v>计算机工程技术学院（人工智能学院）</v>
          </cell>
        </row>
        <row r="4562">
          <cell r="A4562" t="str">
            <v>0115190163</v>
          </cell>
          <cell r="B4562" t="str">
            <v>劳伟浩</v>
          </cell>
          <cell r="C4562">
            <v>23</v>
          </cell>
          <cell r="D4562">
            <v>63.7</v>
          </cell>
          <cell r="E4562">
            <v>2.77</v>
          </cell>
          <cell r="F4562" t="str">
            <v>19大数据1</v>
          </cell>
          <cell r="G4562" t="str">
            <v>大数据技术与应用</v>
          </cell>
          <cell r="H4562">
            <v>2019</v>
          </cell>
          <cell r="I4562" t="str">
            <v>计算机工程技术学院（人工智能学院）</v>
          </cell>
        </row>
        <row r="4563">
          <cell r="A4563" t="str">
            <v>0202190346</v>
          </cell>
          <cell r="B4563" t="str">
            <v>万鑫</v>
          </cell>
          <cell r="C4563">
            <v>19</v>
          </cell>
          <cell r="D4563">
            <v>38.4</v>
          </cell>
          <cell r="E4563">
            <v>2.0209999999999999</v>
          </cell>
          <cell r="F4563" t="str">
            <v>19电子商务3</v>
          </cell>
          <cell r="G4563" t="str">
            <v>电子商务</v>
          </cell>
          <cell r="H4563">
            <v>2019</v>
          </cell>
          <cell r="I4563" t="str">
            <v>商学院</v>
          </cell>
        </row>
        <row r="4564">
          <cell r="A4564" t="str">
            <v>0205190401</v>
          </cell>
          <cell r="B4564" t="str">
            <v>林婉玲</v>
          </cell>
          <cell r="C4564">
            <v>19</v>
          </cell>
          <cell r="D4564">
            <v>48.5</v>
          </cell>
          <cell r="E4564">
            <v>2.5529999999999999</v>
          </cell>
          <cell r="F4564" t="str">
            <v>19物流管理4</v>
          </cell>
          <cell r="G4564" t="str">
            <v>物流管理（中高职衔接）</v>
          </cell>
          <cell r="H4564">
            <v>2019</v>
          </cell>
          <cell r="I4564" t="str">
            <v>商学院</v>
          </cell>
        </row>
        <row r="4565">
          <cell r="A4565" t="str">
            <v>0503190142</v>
          </cell>
          <cell r="B4565" t="str">
            <v>李克非</v>
          </cell>
          <cell r="C4565">
            <v>21</v>
          </cell>
          <cell r="D4565">
            <v>61</v>
          </cell>
          <cell r="E4565">
            <v>2.9049999999999998</v>
          </cell>
          <cell r="F4565" t="str">
            <v>19通信1</v>
          </cell>
          <cell r="G4565" t="str">
            <v>通信技术</v>
          </cell>
          <cell r="H4565">
            <v>2019</v>
          </cell>
          <cell r="I4565" t="str">
            <v>机器人学院</v>
          </cell>
        </row>
        <row r="4566">
          <cell r="A4566" t="str">
            <v>0505190232</v>
          </cell>
          <cell r="B4566" t="str">
            <v>胡积鹏</v>
          </cell>
          <cell r="C4566">
            <v>17</v>
          </cell>
          <cell r="D4566">
            <v>52.2</v>
          </cell>
          <cell r="E4566">
            <v>3.0710000000000002</v>
          </cell>
          <cell r="F4566" t="str">
            <v>19机设2</v>
          </cell>
          <cell r="G4566" t="str">
            <v>机械设计与制造</v>
          </cell>
          <cell r="H4566">
            <v>2019</v>
          </cell>
          <cell r="I4566" t="str">
            <v>机械与汽车学院</v>
          </cell>
        </row>
        <row r="4567">
          <cell r="A4567" t="str">
            <v>0513190104</v>
          </cell>
          <cell r="B4567" t="str">
            <v>陈楚扬</v>
          </cell>
          <cell r="C4567">
            <v>19</v>
          </cell>
          <cell r="D4567">
            <v>58.1</v>
          </cell>
          <cell r="E4567">
            <v>3.0579999999999998</v>
          </cell>
          <cell r="F4567" t="str">
            <v>19机器人1</v>
          </cell>
          <cell r="G4567" t="str">
            <v>工业机器人技术</v>
          </cell>
          <cell r="H4567">
            <v>2019</v>
          </cell>
          <cell r="I4567" t="str">
            <v>机器人学院</v>
          </cell>
        </row>
        <row r="4568">
          <cell r="A4568" t="str">
            <v>0301190642</v>
          </cell>
          <cell r="B4568" t="str">
            <v>欧卓妍</v>
          </cell>
          <cell r="C4568">
            <v>18.5</v>
          </cell>
          <cell r="D4568">
            <v>50.3</v>
          </cell>
          <cell r="E4568">
            <v>2.7189999999999999</v>
          </cell>
          <cell r="F4568" t="str">
            <v>19商英6</v>
          </cell>
          <cell r="G4568" t="str">
            <v>商务英语</v>
          </cell>
          <cell r="H4568">
            <v>2019</v>
          </cell>
          <cell r="I4568" t="str">
            <v>应用外语学院</v>
          </cell>
        </row>
        <row r="4569">
          <cell r="A4569" t="str">
            <v>0104190812</v>
          </cell>
          <cell r="B4569" t="str">
            <v>何映霞</v>
          </cell>
          <cell r="C4569">
            <v>20</v>
          </cell>
          <cell r="D4569">
            <v>59</v>
          </cell>
          <cell r="E4569">
            <v>2.95</v>
          </cell>
          <cell r="F4569" t="str">
            <v>19软件8</v>
          </cell>
          <cell r="G4569" t="str">
            <v>软件技术</v>
          </cell>
          <cell r="H4569">
            <v>2019</v>
          </cell>
          <cell r="I4569" t="str">
            <v>计算机工程技术学院（人工智能学院）</v>
          </cell>
        </row>
        <row r="4570">
          <cell r="A4570" t="str">
            <v>0501190101</v>
          </cell>
          <cell r="B4570" t="str">
            <v>杜惠惠</v>
          </cell>
          <cell r="C4570">
            <v>21</v>
          </cell>
          <cell r="D4570">
            <v>73.900000000000006</v>
          </cell>
          <cell r="E4570">
            <v>3.5190000000000001</v>
          </cell>
          <cell r="F4570" t="str">
            <v>19电子1</v>
          </cell>
          <cell r="G4570" t="str">
            <v>应用电子技术</v>
          </cell>
          <cell r="H4570">
            <v>2019</v>
          </cell>
          <cell r="I4570" t="str">
            <v>机器人学院</v>
          </cell>
        </row>
        <row r="4571">
          <cell r="A4571" t="str">
            <v>0501190121</v>
          </cell>
          <cell r="B4571" t="str">
            <v>吴科华</v>
          </cell>
          <cell r="C4571">
            <v>21</v>
          </cell>
          <cell r="D4571">
            <v>49.3</v>
          </cell>
          <cell r="E4571">
            <v>2.3479999999999999</v>
          </cell>
          <cell r="F4571" t="str">
            <v>19电子1</v>
          </cell>
          <cell r="G4571" t="str">
            <v>应用电子技术</v>
          </cell>
          <cell r="H4571">
            <v>2019</v>
          </cell>
          <cell r="I4571" t="str">
            <v>机器人学院</v>
          </cell>
        </row>
        <row r="4572">
          <cell r="A4572" t="str">
            <v>0501190120</v>
          </cell>
          <cell r="B4572" t="str">
            <v>肖泽杰</v>
          </cell>
          <cell r="C4572">
            <v>21</v>
          </cell>
          <cell r="D4572">
            <v>39.5</v>
          </cell>
          <cell r="E4572">
            <v>1.881</v>
          </cell>
          <cell r="F4572" t="str">
            <v>19电子1</v>
          </cell>
          <cell r="G4572" t="str">
            <v>应用电子技术</v>
          </cell>
          <cell r="H4572">
            <v>2019</v>
          </cell>
          <cell r="I4572" t="str">
            <v>机器人学院</v>
          </cell>
        </row>
        <row r="4573">
          <cell r="A4573" t="str">
            <v>0802190411</v>
          </cell>
          <cell r="B4573" t="str">
            <v>崔精娴</v>
          </cell>
          <cell r="C4573">
            <v>13.5</v>
          </cell>
          <cell r="D4573">
            <v>36.85</v>
          </cell>
          <cell r="E4573">
            <v>2.73</v>
          </cell>
          <cell r="F4573" t="str">
            <v>19工商4</v>
          </cell>
          <cell r="G4573" t="str">
            <v>工商企业管理（商务经济管理）</v>
          </cell>
          <cell r="H4573">
            <v>2019</v>
          </cell>
          <cell r="I4573" t="str">
            <v>广州学院</v>
          </cell>
        </row>
        <row r="4574">
          <cell r="A4574" t="str">
            <v>0802190407</v>
          </cell>
          <cell r="B4574" t="str">
            <v>蒋雨薇</v>
          </cell>
          <cell r="C4574">
            <v>11.5</v>
          </cell>
          <cell r="D4574">
            <v>24.1</v>
          </cell>
          <cell r="E4574">
            <v>2.0960000000000001</v>
          </cell>
          <cell r="F4574" t="str">
            <v>19工商4</v>
          </cell>
          <cell r="G4574" t="str">
            <v>工商企业管理（商务经济管理）</v>
          </cell>
          <cell r="H4574">
            <v>2019</v>
          </cell>
          <cell r="I4574" t="str">
            <v>广州学院</v>
          </cell>
        </row>
        <row r="4575">
          <cell r="A4575" t="str">
            <v>0802190430</v>
          </cell>
          <cell r="B4575" t="str">
            <v>戴妍</v>
          </cell>
          <cell r="C4575">
            <v>13.5</v>
          </cell>
          <cell r="D4575">
            <v>43.25</v>
          </cell>
          <cell r="E4575">
            <v>3.2040000000000002</v>
          </cell>
          <cell r="F4575" t="str">
            <v>19工商4</v>
          </cell>
          <cell r="G4575" t="str">
            <v>工商企业管理（商务经济管理）</v>
          </cell>
          <cell r="H4575">
            <v>2019</v>
          </cell>
          <cell r="I4575" t="str">
            <v>广州学院</v>
          </cell>
        </row>
        <row r="4576">
          <cell r="A4576" t="str">
            <v>0802190420</v>
          </cell>
          <cell r="B4576" t="str">
            <v>刘露</v>
          </cell>
          <cell r="C4576">
            <v>13.5</v>
          </cell>
          <cell r="D4576">
            <v>38.299999999999997</v>
          </cell>
          <cell r="E4576">
            <v>2.8370000000000002</v>
          </cell>
          <cell r="F4576" t="str">
            <v>19工商4</v>
          </cell>
          <cell r="G4576" t="str">
            <v>工商企业管理（商务经济管理）</v>
          </cell>
          <cell r="H4576">
            <v>2019</v>
          </cell>
          <cell r="I4576" t="str">
            <v>广州学院</v>
          </cell>
        </row>
        <row r="4577">
          <cell r="A4577" t="str">
            <v>0202190430</v>
          </cell>
          <cell r="B4577" t="str">
            <v>韦沂玲</v>
          </cell>
          <cell r="C4577">
            <v>19</v>
          </cell>
          <cell r="D4577">
            <v>57.8</v>
          </cell>
          <cell r="E4577">
            <v>3.0419999999999998</v>
          </cell>
          <cell r="F4577" t="str">
            <v>19电子商务4</v>
          </cell>
          <cell r="G4577" t="str">
            <v>电子商务</v>
          </cell>
          <cell r="H4577">
            <v>2019</v>
          </cell>
          <cell r="I4577" t="str">
            <v>商学院</v>
          </cell>
        </row>
        <row r="4578">
          <cell r="A4578" t="str">
            <v>0801190131</v>
          </cell>
          <cell r="B4578" t="str">
            <v>何宏远</v>
          </cell>
          <cell r="C4578">
            <v>17</v>
          </cell>
          <cell r="D4578">
            <v>45.35</v>
          </cell>
          <cell r="E4578">
            <v>2.6680000000000001</v>
          </cell>
          <cell r="F4578" t="str">
            <v>19计应1</v>
          </cell>
          <cell r="G4578" t="str">
            <v>计算机应用技术（嵌入式技术应用高本衔接）</v>
          </cell>
          <cell r="H4578">
            <v>2019</v>
          </cell>
          <cell r="I4578" t="str">
            <v>广州学院</v>
          </cell>
        </row>
        <row r="4579">
          <cell r="A4579" t="str">
            <v>0309190243</v>
          </cell>
          <cell r="B4579" t="str">
            <v>陈毅进</v>
          </cell>
          <cell r="C4579">
            <v>23</v>
          </cell>
          <cell r="D4579">
            <v>74.099999999999994</v>
          </cell>
          <cell r="E4579">
            <v>3.222</v>
          </cell>
          <cell r="F4579" t="str">
            <v>19国际经济与贸易2</v>
          </cell>
          <cell r="G4579" t="str">
            <v>国际经济与贸易</v>
          </cell>
          <cell r="H4579">
            <v>2019</v>
          </cell>
          <cell r="I4579" t="str">
            <v>商学院</v>
          </cell>
        </row>
        <row r="4580">
          <cell r="A4580" t="str">
            <v>0114190524</v>
          </cell>
          <cell r="B4580" t="str">
            <v>李松珍</v>
          </cell>
          <cell r="C4580">
            <v>19</v>
          </cell>
          <cell r="D4580">
            <v>44.7</v>
          </cell>
          <cell r="E4580">
            <v>2.3530000000000002</v>
          </cell>
          <cell r="F4580" t="str">
            <v>19移动应用开发5</v>
          </cell>
          <cell r="G4580" t="str">
            <v>移动应用开发</v>
          </cell>
          <cell r="H4580">
            <v>2019</v>
          </cell>
          <cell r="I4580" t="str">
            <v>计算机工程技术学院（人工智能学院）</v>
          </cell>
        </row>
        <row r="4581">
          <cell r="A4581" t="str">
            <v>0114190531</v>
          </cell>
          <cell r="B4581" t="str">
            <v>李博</v>
          </cell>
          <cell r="C4581">
            <v>19</v>
          </cell>
          <cell r="D4581">
            <v>42</v>
          </cell>
          <cell r="E4581">
            <v>2.2109999999999999</v>
          </cell>
          <cell r="F4581" t="str">
            <v>19移动应用开发5</v>
          </cell>
          <cell r="G4581" t="str">
            <v>移动应用开发</v>
          </cell>
          <cell r="H4581">
            <v>2019</v>
          </cell>
          <cell r="I4581" t="str">
            <v>计算机工程技术学院（人工智能学院）</v>
          </cell>
        </row>
        <row r="4582">
          <cell r="A4582" t="str">
            <v>0114190502</v>
          </cell>
          <cell r="B4582" t="str">
            <v>李书燕</v>
          </cell>
          <cell r="C4582">
            <v>19</v>
          </cell>
          <cell r="D4582">
            <v>50.1</v>
          </cell>
          <cell r="E4582">
            <v>2.637</v>
          </cell>
          <cell r="F4582" t="str">
            <v>19移动应用开发5</v>
          </cell>
          <cell r="G4582" t="str">
            <v>移动应用开发</v>
          </cell>
          <cell r="H4582">
            <v>2019</v>
          </cell>
          <cell r="I4582" t="str">
            <v>计算机工程技术学院（人工智能学院）</v>
          </cell>
        </row>
        <row r="4583">
          <cell r="A4583" t="str">
            <v>0511190118</v>
          </cell>
          <cell r="B4583" t="str">
            <v>开新煜</v>
          </cell>
          <cell r="C4583">
            <v>20</v>
          </cell>
          <cell r="D4583">
            <v>60.6</v>
          </cell>
          <cell r="E4583">
            <v>3.03</v>
          </cell>
          <cell r="F4583" t="str">
            <v>19新能源1</v>
          </cell>
          <cell r="G4583" t="str">
            <v>新能源汽车技术</v>
          </cell>
          <cell r="H4583">
            <v>2019</v>
          </cell>
          <cell r="I4583" t="str">
            <v>机械与汽车学院</v>
          </cell>
        </row>
        <row r="4584">
          <cell r="A4584" t="str">
            <v>1004190253</v>
          </cell>
          <cell r="B4584" t="str">
            <v>杨倩钰</v>
          </cell>
          <cell r="C4584">
            <v>22</v>
          </cell>
          <cell r="D4584">
            <v>46.1</v>
          </cell>
          <cell r="E4584">
            <v>2.0950000000000002</v>
          </cell>
          <cell r="F4584" t="str">
            <v>19会信2</v>
          </cell>
          <cell r="G4584" t="str">
            <v>会计信息管理</v>
          </cell>
          <cell r="H4584">
            <v>2019</v>
          </cell>
          <cell r="I4584" t="str">
            <v>财会与金融学院</v>
          </cell>
        </row>
        <row r="4585">
          <cell r="A4585" t="str">
            <v>1004190211</v>
          </cell>
          <cell r="B4585" t="str">
            <v>阮瑞珍</v>
          </cell>
          <cell r="C4585">
            <v>22</v>
          </cell>
          <cell r="D4585">
            <v>44.5</v>
          </cell>
          <cell r="E4585">
            <v>2.0230000000000001</v>
          </cell>
          <cell r="F4585" t="str">
            <v>19会信2</v>
          </cell>
          <cell r="G4585" t="str">
            <v>会计信息管理</v>
          </cell>
          <cell r="H4585">
            <v>2019</v>
          </cell>
          <cell r="I4585" t="str">
            <v>财会与金融学院</v>
          </cell>
        </row>
        <row r="4586">
          <cell r="A4586" t="str">
            <v>1004190207</v>
          </cell>
          <cell r="B4586" t="str">
            <v>李秀霞</v>
          </cell>
          <cell r="C4586">
            <v>22</v>
          </cell>
          <cell r="D4586">
            <v>59.2</v>
          </cell>
          <cell r="E4586">
            <v>2.6909999999999998</v>
          </cell>
          <cell r="F4586" t="str">
            <v>19会信2</v>
          </cell>
          <cell r="G4586" t="str">
            <v>会计信息管理</v>
          </cell>
          <cell r="H4586">
            <v>2019</v>
          </cell>
          <cell r="I4586" t="str">
            <v>财会与金融学院</v>
          </cell>
        </row>
        <row r="4587">
          <cell r="A4587" t="str">
            <v>1004190268</v>
          </cell>
          <cell r="B4587" t="str">
            <v>王浩东</v>
          </cell>
          <cell r="C4587">
            <v>22</v>
          </cell>
          <cell r="D4587">
            <v>56.2</v>
          </cell>
          <cell r="E4587">
            <v>2.5550000000000002</v>
          </cell>
          <cell r="F4587" t="str">
            <v>19会信2</v>
          </cell>
          <cell r="G4587" t="str">
            <v>会计信息管理</v>
          </cell>
          <cell r="H4587">
            <v>2019</v>
          </cell>
          <cell r="I4587" t="str">
            <v>财会与金融学院</v>
          </cell>
        </row>
        <row r="4588">
          <cell r="A4588" t="str">
            <v>1004190260</v>
          </cell>
          <cell r="B4588" t="str">
            <v>黄科兰</v>
          </cell>
          <cell r="C4588">
            <v>22</v>
          </cell>
          <cell r="D4588">
            <v>66.7</v>
          </cell>
          <cell r="E4588">
            <v>3.032</v>
          </cell>
          <cell r="F4588" t="str">
            <v>19会信2</v>
          </cell>
          <cell r="G4588" t="str">
            <v>会计信息管理</v>
          </cell>
          <cell r="H4588">
            <v>2019</v>
          </cell>
          <cell r="I4588" t="str">
            <v>财会与金融学院</v>
          </cell>
        </row>
        <row r="4589">
          <cell r="A4589" t="str">
            <v>1004190205</v>
          </cell>
          <cell r="B4589" t="str">
            <v>黄佳燕</v>
          </cell>
          <cell r="C4589">
            <v>22</v>
          </cell>
          <cell r="D4589">
            <v>67.599999999999994</v>
          </cell>
          <cell r="E4589">
            <v>3.073</v>
          </cell>
          <cell r="F4589" t="str">
            <v>19会信2</v>
          </cell>
          <cell r="G4589" t="str">
            <v>会计信息管理</v>
          </cell>
          <cell r="H4589">
            <v>2019</v>
          </cell>
          <cell r="I4589" t="str">
            <v>财会与金融学院</v>
          </cell>
        </row>
        <row r="4590">
          <cell r="A4590" t="str">
            <v>1004190227</v>
          </cell>
          <cell r="B4590" t="str">
            <v>曾莎</v>
          </cell>
          <cell r="C4590">
            <v>22</v>
          </cell>
          <cell r="D4590">
            <v>66.099999999999994</v>
          </cell>
          <cell r="E4590">
            <v>3.0049999999999999</v>
          </cell>
          <cell r="F4590" t="str">
            <v>19会信2</v>
          </cell>
          <cell r="G4590" t="str">
            <v>会计信息管理</v>
          </cell>
          <cell r="H4590">
            <v>2019</v>
          </cell>
          <cell r="I4590" t="str">
            <v>财会与金融学院</v>
          </cell>
        </row>
        <row r="4591">
          <cell r="A4591" t="str">
            <v>1001190631</v>
          </cell>
          <cell r="B4591" t="str">
            <v>马嘉敏</v>
          </cell>
          <cell r="C4591">
            <v>31</v>
          </cell>
          <cell r="D4591">
            <v>47.6</v>
          </cell>
          <cell r="E4591">
            <v>1.5349999999999999</v>
          </cell>
          <cell r="F4591" t="str">
            <v>19会计国际2班</v>
          </cell>
          <cell r="G4591" t="str">
            <v>会计（国际班2+2）</v>
          </cell>
          <cell r="H4591">
            <v>2019</v>
          </cell>
          <cell r="I4591" t="str">
            <v>国际合作学院</v>
          </cell>
        </row>
        <row r="4592">
          <cell r="A4592" t="str">
            <v>1001190629</v>
          </cell>
          <cell r="B4592" t="str">
            <v>张嘉琪</v>
          </cell>
          <cell r="C4592">
            <v>32</v>
          </cell>
          <cell r="D4592">
            <v>108.6</v>
          </cell>
          <cell r="E4592">
            <v>3.3940000000000001</v>
          </cell>
          <cell r="F4592" t="str">
            <v>19会计国际2班</v>
          </cell>
          <cell r="G4592" t="str">
            <v>会计（国际班2+2）</v>
          </cell>
          <cell r="H4592">
            <v>2019</v>
          </cell>
          <cell r="I4592" t="str">
            <v>国际合作学院</v>
          </cell>
        </row>
        <row r="4593">
          <cell r="A4593" t="str">
            <v>0601190405</v>
          </cell>
          <cell r="B4593" t="str">
            <v>马嘉欣</v>
          </cell>
          <cell r="C4593">
            <v>18</v>
          </cell>
          <cell r="D4593">
            <v>44.4</v>
          </cell>
          <cell r="E4593">
            <v>2.4670000000000001</v>
          </cell>
          <cell r="F4593" t="str">
            <v>19建工4</v>
          </cell>
          <cell r="G4593" t="str">
            <v>建筑工程技术</v>
          </cell>
          <cell r="H4593">
            <v>2019</v>
          </cell>
          <cell r="I4593" t="str">
            <v>建筑工程学院</v>
          </cell>
        </row>
        <row r="4594">
          <cell r="A4594" t="str">
            <v>0601190411</v>
          </cell>
          <cell r="B4594" t="str">
            <v>魏伟莹</v>
          </cell>
          <cell r="C4594">
            <v>18</v>
          </cell>
          <cell r="D4594">
            <v>36.9</v>
          </cell>
          <cell r="E4594">
            <v>2.0499999999999998</v>
          </cell>
          <cell r="F4594" t="str">
            <v>19建工4</v>
          </cell>
          <cell r="G4594" t="str">
            <v>建筑工程技术</v>
          </cell>
          <cell r="H4594">
            <v>2019</v>
          </cell>
          <cell r="I4594" t="str">
            <v>建筑工程学院</v>
          </cell>
        </row>
        <row r="4595">
          <cell r="A4595" t="str">
            <v>0601190426</v>
          </cell>
          <cell r="B4595" t="str">
            <v>邱锦贤</v>
          </cell>
          <cell r="C4595">
            <v>18</v>
          </cell>
          <cell r="D4595">
            <v>33.9</v>
          </cell>
          <cell r="E4595">
            <v>1.883</v>
          </cell>
          <cell r="F4595" t="str">
            <v>19建工4</v>
          </cell>
          <cell r="G4595" t="str">
            <v>建筑工程技术</v>
          </cell>
          <cell r="H4595">
            <v>2019</v>
          </cell>
          <cell r="I4595" t="str">
            <v>建筑工程学院</v>
          </cell>
        </row>
        <row r="4596">
          <cell r="A4596" t="str">
            <v>0601190413</v>
          </cell>
          <cell r="B4596" t="str">
            <v>岑金东</v>
          </cell>
          <cell r="C4596">
            <v>18</v>
          </cell>
          <cell r="D4596">
            <v>36</v>
          </cell>
          <cell r="E4596">
            <v>2</v>
          </cell>
          <cell r="F4596" t="str">
            <v>19建工4</v>
          </cell>
          <cell r="G4596" t="str">
            <v>建筑工程技术</v>
          </cell>
          <cell r="H4596">
            <v>2019</v>
          </cell>
          <cell r="I4596" t="str">
            <v>建筑工程学院</v>
          </cell>
        </row>
        <row r="4597">
          <cell r="A4597" t="str">
            <v>1001190607</v>
          </cell>
          <cell r="B4597" t="str">
            <v>吕丹妮</v>
          </cell>
          <cell r="C4597">
            <v>32</v>
          </cell>
          <cell r="D4597">
            <v>86</v>
          </cell>
          <cell r="E4597">
            <v>2.6880000000000002</v>
          </cell>
          <cell r="F4597" t="str">
            <v>19会计国际2班</v>
          </cell>
          <cell r="G4597" t="str">
            <v>会计（国际班2+2）</v>
          </cell>
          <cell r="H4597">
            <v>2019</v>
          </cell>
          <cell r="I4597" t="str">
            <v>国际合作学院</v>
          </cell>
        </row>
        <row r="4598">
          <cell r="A4598" t="str">
            <v>1001190628</v>
          </cell>
          <cell r="B4598" t="str">
            <v>李永艳</v>
          </cell>
          <cell r="C4598">
            <v>32</v>
          </cell>
          <cell r="D4598">
            <v>74.8</v>
          </cell>
          <cell r="E4598">
            <v>2.3380000000000001</v>
          </cell>
          <cell r="F4598" t="str">
            <v>19会计国际2班</v>
          </cell>
          <cell r="G4598" t="str">
            <v>会计（国际班2+2）</v>
          </cell>
          <cell r="H4598">
            <v>2019</v>
          </cell>
          <cell r="I4598" t="str">
            <v>国际合作学院</v>
          </cell>
        </row>
        <row r="4599">
          <cell r="A4599" t="str">
            <v>0308190312</v>
          </cell>
          <cell r="B4599" t="str">
            <v>陈巧雅</v>
          </cell>
          <cell r="C4599">
            <v>23</v>
          </cell>
          <cell r="D4599">
            <v>82.15</v>
          </cell>
          <cell r="E4599">
            <v>3.5720000000000001</v>
          </cell>
          <cell r="F4599" t="str">
            <v>19会展3</v>
          </cell>
          <cell r="G4599" t="str">
            <v>会展策划与管理</v>
          </cell>
          <cell r="H4599">
            <v>2019</v>
          </cell>
          <cell r="I4599" t="str">
            <v>旅游学院</v>
          </cell>
        </row>
        <row r="4600">
          <cell r="A4600" t="str">
            <v>0802190532</v>
          </cell>
          <cell r="B4600" t="str">
            <v>刘超</v>
          </cell>
          <cell r="C4600">
            <v>13.5</v>
          </cell>
          <cell r="D4600">
            <v>27.7</v>
          </cell>
          <cell r="E4600">
            <v>2.052</v>
          </cell>
          <cell r="F4600" t="str">
            <v>19工商5</v>
          </cell>
          <cell r="G4600" t="str">
            <v>工商企业管理（商务经济管理）</v>
          </cell>
          <cell r="H4600">
            <v>2019</v>
          </cell>
          <cell r="I4600" t="str">
            <v>广州学院</v>
          </cell>
        </row>
        <row r="4601">
          <cell r="A4601" t="str">
            <v>0802190520</v>
          </cell>
          <cell r="B4601" t="str">
            <v>徐依婷</v>
          </cell>
          <cell r="C4601">
            <v>13.5</v>
          </cell>
          <cell r="D4601">
            <v>25.6</v>
          </cell>
          <cell r="E4601">
            <v>1.8959999999999999</v>
          </cell>
          <cell r="F4601" t="str">
            <v>19工商5</v>
          </cell>
          <cell r="G4601" t="str">
            <v>工商企业管理（商务经济管理）</v>
          </cell>
          <cell r="H4601">
            <v>2019</v>
          </cell>
          <cell r="I4601" t="str">
            <v>广州学院</v>
          </cell>
        </row>
        <row r="4602">
          <cell r="A4602" t="str">
            <v>0802190539</v>
          </cell>
          <cell r="B4602" t="str">
            <v>詹欣特</v>
          </cell>
          <cell r="C4602">
            <v>13.5</v>
          </cell>
          <cell r="D4602">
            <v>36.6</v>
          </cell>
          <cell r="E4602">
            <v>2.7109999999999999</v>
          </cell>
          <cell r="F4602" t="str">
            <v>19工商5</v>
          </cell>
          <cell r="G4602" t="str">
            <v>工商企业管理（商务经济管理）</v>
          </cell>
          <cell r="H4602">
            <v>2019</v>
          </cell>
          <cell r="I4602" t="str">
            <v>广州学院</v>
          </cell>
        </row>
        <row r="4603">
          <cell r="A4603" t="str">
            <v>0802190528</v>
          </cell>
          <cell r="B4603" t="str">
            <v>杨蒙恩</v>
          </cell>
          <cell r="C4603">
            <v>13.5</v>
          </cell>
          <cell r="D4603">
            <v>27.7</v>
          </cell>
          <cell r="E4603">
            <v>2.052</v>
          </cell>
          <cell r="F4603" t="str">
            <v>19工商5</v>
          </cell>
          <cell r="G4603" t="str">
            <v>工商企业管理（商务经济管理）</v>
          </cell>
          <cell r="H4603">
            <v>2019</v>
          </cell>
          <cell r="I4603" t="str">
            <v>广州学院</v>
          </cell>
        </row>
        <row r="4604">
          <cell r="A4604" t="str">
            <v>0802190529</v>
          </cell>
          <cell r="B4604" t="str">
            <v>陈晓鑫</v>
          </cell>
          <cell r="C4604">
            <v>13.5</v>
          </cell>
          <cell r="D4604">
            <v>36.700000000000003</v>
          </cell>
          <cell r="E4604">
            <v>2.7189999999999999</v>
          </cell>
          <cell r="F4604" t="str">
            <v>19工商5</v>
          </cell>
          <cell r="G4604" t="str">
            <v>工商企业管理（商务经济管理）</v>
          </cell>
          <cell r="H4604">
            <v>2019</v>
          </cell>
          <cell r="I4604" t="str">
            <v>广州学院</v>
          </cell>
        </row>
        <row r="4605">
          <cell r="A4605" t="str">
            <v>0802190503</v>
          </cell>
          <cell r="B4605" t="str">
            <v>孙巧玲</v>
          </cell>
          <cell r="C4605">
            <v>13.5</v>
          </cell>
          <cell r="D4605">
            <v>51.2</v>
          </cell>
          <cell r="E4605">
            <v>3.7930000000000001</v>
          </cell>
          <cell r="F4605" t="str">
            <v>19工商5</v>
          </cell>
          <cell r="G4605" t="str">
            <v>工商企业管理（商务经济管理）</v>
          </cell>
          <cell r="H4605">
            <v>2019</v>
          </cell>
          <cell r="I4605" t="str">
            <v>广州学院</v>
          </cell>
        </row>
        <row r="4606">
          <cell r="A4606" t="str">
            <v>1004190245</v>
          </cell>
          <cell r="B4606" t="str">
            <v>莫咏曦</v>
          </cell>
          <cell r="C4606">
            <v>22</v>
          </cell>
          <cell r="D4606">
            <v>56.9</v>
          </cell>
          <cell r="E4606">
            <v>2.5859999999999999</v>
          </cell>
          <cell r="F4606" t="str">
            <v>19会信2</v>
          </cell>
          <cell r="G4606" t="str">
            <v>会计信息管理</v>
          </cell>
          <cell r="H4606">
            <v>2019</v>
          </cell>
          <cell r="I4606" t="str">
            <v>财会与金融学院</v>
          </cell>
        </row>
        <row r="4607">
          <cell r="A4607" t="str">
            <v>0702190301</v>
          </cell>
          <cell r="B4607" t="str">
            <v>黄子贤</v>
          </cell>
          <cell r="C4607">
            <v>19.5</v>
          </cell>
          <cell r="D4607">
            <v>67.650000000000006</v>
          </cell>
          <cell r="E4607">
            <v>3.4689999999999999</v>
          </cell>
          <cell r="F4607" t="str">
            <v>19社体3</v>
          </cell>
          <cell r="G4607" t="str">
            <v>社会体育（健身运动）</v>
          </cell>
          <cell r="H4607">
            <v>2019</v>
          </cell>
          <cell r="I4607" t="str">
            <v>体育健康学院</v>
          </cell>
        </row>
        <row r="4608">
          <cell r="A4608" t="str">
            <v>0104191105</v>
          </cell>
          <cell r="B4608" t="str">
            <v>李昊霖</v>
          </cell>
          <cell r="C4608">
            <v>21.5</v>
          </cell>
          <cell r="D4608">
            <v>69.55</v>
          </cell>
          <cell r="E4608">
            <v>3.2349999999999999</v>
          </cell>
          <cell r="F4608" t="str">
            <v>19软件UI1</v>
          </cell>
          <cell r="G4608" t="str">
            <v>软件技术（UI设计中高职衔接）</v>
          </cell>
          <cell r="H4608">
            <v>2019</v>
          </cell>
          <cell r="I4608" t="str">
            <v>计算机工程技术学院（人工智能学院）</v>
          </cell>
        </row>
        <row r="4609">
          <cell r="A4609" t="str">
            <v>0301190643</v>
          </cell>
          <cell r="B4609" t="str">
            <v>谭竹君</v>
          </cell>
          <cell r="C4609">
            <v>18.5</v>
          </cell>
          <cell r="D4609">
            <v>47.2</v>
          </cell>
          <cell r="E4609">
            <v>2.5510000000000002</v>
          </cell>
          <cell r="F4609" t="str">
            <v>19商英6</v>
          </cell>
          <cell r="G4609" t="str">
            <v>商务英语</v>
          </cell>
          <cell r="H4609">
            <v>2019</v>
          </cell>
          <cell r="I4609" t="str">
            <v>应用外语学院</v>
          </cell>
        </row>
        <row r="4610">
          <cell r="A4610" t="str">
            <v>0301190644</v>
          </cell>
          <cell r="B4610" t="str">
            <v>植莹</v>
          </cell>
          <cell r="C4610">
            <v>18.5</v>
          </cell>
          <cell r="D4610">
            <v>58.5</v>
          </cell>
          <cell r="E4610">
            <v>3.1619999999999999</v>
          </cell>
          <cell r="F4610" t="str">
            <v>19商英6</v>
          </cell>
          <cell r="G4610" t="str">
            <v>商务英语</v>
          </cell>
          <cell r="H4610">
            <v>2019</v>
          </cell>
          <cell r="I4610" t="str">
            <v>应用外语学院</v>
          </cell>
        </row>
        <row r="4611">
          <cell r="A4611" t="str">
            <v>0202190621</v>
          </cell>
          <cell r="B4611" t="str">
            <v>黄慧明</v>
          </cell>
          <cell r="C4611">
            <v>32</v>
          </cell>
          <cell r="D4611">
            <v>108</v>
          </cell>
          <cell r="E4611">
            <v>3.375</v>
          </cell>
          <cell r="F4611" t="str">
            <v>19电商国际1班</v>
          </cell>
          <cell r="G4611" t="str">
            <v>电子商务（国际班2+2）</v>
          </cell>
          <cell r="H4611">
            <v>2019</v>
          </cell>
          <cell r="I4611" t="str">
            <v>国际合作学院</v>
          </cell>
        </row>
        <row r="4612">
          <cell r="A4612" t="str">
            <v>0301190646</v>
          </cell>
          <cell r="B4612" t="str">
            <v>刘碧丽</v>
          </cell>
          <cell r="C4612">
            <v>18.5</v>
          </cell>
          <cell r="D4612">
            <v>48.3</v>
          </cell>
          <cell r="E4612">
            <v>2.6110000000000002</v>
          </cell>
          <cell r="F4612" t="str">
            <v>19商英6</v>
          </cell>
          <cell r="G4612" t="str">
            <v>商务英语</v>
          </cell>
          <cell r="H4612">
            <v>2019</v>
          </cell>
          <cell r="I4612" t="str">
            <v>应用外语学院</v>
          </cell>
        </row>
        <row r="4613">
          <cell r="A4613" t="str">
            <v>0301190647</v>
          </cell>
          <cell r="B4613" t="str">
            <v>程晓雯</v>
          </cell>
          <cell r="C4613">
            <v>18.5</v>
          </cell>
          <cell r="D4613">
            <v>40.299999999999997</v>
          </cell>
          <cell r="E4613">
            <v>2.1779999999999999</v>
          </cell>
          <cell r="F4613" t="str">
            <v>19商英6</v>
          </cell>
          <cell r="G4613" t="str">
            <v>商务英语</v>
          </cell>
          <cell r="H4613">
            <v>2019</v>
          </cell>
          <cell r="I4613" t="str">
            <v>应用外语学院</v>
          </cell>
        </row>
        <row r="4614">
          <cell r="A4614" t="str">
            <v>0301190648</v>
          </cell>
          <cell r="B4614" t="str">
            <v>范芯瑜</v>
          </cell>
          <cell r="C4614">
            <v>18.5</v>
          </cell>
          <cell r="D4614">
            <v>75.95</v>
          </cell>
          <cell r="E4614">
            <v>4.1050000000000004</v>
          </cell>
          <cell r="F4614" t="str">
            <v>19商英6</v>
          </cell>
          <cell r="G4614" t="str">
            <v>商务英语</v>
          </cell>
          <cell r="H4614">
            <v>2019</v>
          </cell>
          <cell r="I4614" t="str">
            <v>应用外语学院</v>
          </cell>
        </row>
        <row r="4615">
          <cell r="A4615" t="str">
            <v>0304190324</v>
          </cell>
          <cell r="B4615" t="str">
            <v>孙嘉女</v>
          </cell>
          <cell r="C4615">
            <v>23</v>
          </cell>
          <cell r="D4615">
            <v>63.95</v>
          </cell>
          <cell r="E4615">
            <v>2.78</v>
          </cell>
          <cell r="F4615" t="str">
            <v>19旅游3</v>
          </cell>
          <cell r="G4615" t="str">
            <v>旅游管理</v>
          </cell>
          <cell r="H4615">
            <v>2019</v>
          </cell>
          <cell r="I4615" t="str">
            <v>旅游学院</v>
          </cell>
        </row>
        <row r="4616">
          <cell r="A4616" t="str">
            <v>0304190347</v>
          </cell>
          <cell r="B4616" t="str">
            <v>杨九妹</v>
          </cell>
          <cell r="C4616">
            <v>23</v>
          </cell>
          <cell r="D4616">
            <v>81.25</v>
          </cell>
          <cell r="E4616">
            <v>3.5329999999999999</v>
          </cell>
          <cell r="F4616" t="str">
            <v>19旅游3</v>
          </cell>
          <cell r="G4616" t="str">
            <v>旅游管理</v>
          </cell>
          <cell r="H4616">
            <v>2019</v>
          </cell>
          <cell r="I4616" t="str">
            <v>旅游学院</v>
          </cell>
        </row>
        <row r="4617">
          <cell r="A4617" t="str">
            <v>0304190353</v>
          </cell>
          <cell r="B4617" t="str">
            <v>曹清</v>
          </cell>
          <cell r="C4617">
            <v>23</v>
          </cell>
          <cell r="D4617">
            <v>59.35</v>
          </cell>
          <cell r="E4617">
            <v>2.58</v>
          </cell>
          <cell r="F4617" t="str">
            <v>19旅游3</v>
          </cell>
          <cell r="G4617" t="str">
            <v>旅游管理</v>
          </cell>
          <cell r="H4617">
            <v>2019</v>
          </cell>
          <cell r="I4617" t="str">
            <v>旅游学院</v>
          </cell>
        </row>
        <row r="4618">
          <cell r="A4618" t="str">
            <v>0304190339</v>
          </cell>
          <cell r="B4618" t="str">
            <v>曾祥俊雅</v>
          </cell>
          <cell r="C4618">
            <v>23</v>
          </cell>
          <cell r="D4618">
            <v>57.9</v>
          </cell>
          <cell r="E4618">
            <v>2.5169999999999999</v>
          </cell>
          <cell r="F4618" t="str">
            <v>19旅游3</v>
          </cell>
          <cell r="G4618" t="str">
            <v>旅游管理</v>
          </cell>
          <cell r="H4618">
            <v>2019</v>
          </cell>
          <cell r="I4618" t="str">
            <v>旅游学院</v>
          </cell>
        </row>
        <row r="4619">
          <cell r="A4619" t="str">
            <v>0205190337</v>
          </cell>
          <cell r="B4619" t="str">
            <v>王柏维</v>
          </cell>
          <cell r="C4619">
            <v>16</v>
          </cell>
          <cell r="D4619">
            <v>32.5</v>
          </cell>
          <cell r="E4619">
            <v>2.0310000000000001</v>
          </cell>
          <cell r="F4619" t="str">
            <v>19物流管理3</v>
          </cell>
          <cell r="G4619" t="str">
            <v>物流管理</v>
          </cell>
          <cell r="H4619">
            <v>2019</v>
          </cell>
          <cell r="I4619" t="str">
            <v>商学院</v>
          </cell>
        </row>
        <row r="4620">
          <cell r="A4620" t="str">
            <v>0304190117</v>
          </cell>
          <cell r="B4620" t="str">
            <v>程渝洪</v>
          </cell>
          <cell r="C4620">
            <v>22</v>
          </cell>
          <cell r="D4620">
            <v>33.450000000000003</v>
          </cell>
          <cell r="E4620">
            <v>1.52</v>
          </cell>
          <cell r="F4620" t="str">
            <v>19旅游1</v>
          </cell>
          <cell r="G4620" t="str">
            <v>旅游管理（现代学徒制）</v>
          </cell>
          <cell r="H4620">
            <v>2019</v>
          </cell>
          <cell r="I4620" t="str">
            <v>旅游学院</v>
          </cell>
        </row>
        <row r="4621">
          <cell r="A4621" t="str">
            <v>0104190616</v>
          </cell>
          <cell r="B4621" t="str">
            <v>陈韦森</v>
          </cell>
          <cell r="C4621">
            <v>20</v>
          </cell>
          <cell r="D4621">
            <v>65.599999999999994</v>
          </cell>
          <cell r="E4621">
            <v>3.28</v>
          </cell>
          <cell r="F4621" t="str">
            <v>19软件6</v>
          </cell>
          <cell r="G4621" t="str">
            <v>软件技术</v>
          </cell>
          <cell r="H4621">
            <v>2019</v>
          </cell>
          <cell r="I4621" t="str">
            <v>计算机工程技术学院（人工智能学院）</v>
          </cell>
        </row>
        <row r="4622">
          <cell r="A4622" t="str">
            <v>0104190624</v>
          </cell>
          <cell r="B4622" t="str">
            <v>王子康</v>
          </cell>
          <cell r="C4622">
            <v>20</v>
          </cell>
          <cell r="D4622">
            <v>56.1</v>
          </cell>
          <cell r="E4622">
            <v>2.8050000000000002</v>
          </cell>
          <cell r="F4622" t="str">
            <v>19软件6</v>
          </cell>
          <cell r="G4622" t="str">
            <v>软件技术</v>
          </cell>
          <cell r="H4622">
            <v>2019</v>
          </cell>
          <cell r="I4622" t="str">
            <v>计算机工程技术学院（人工智能学院）</v>
          </cell>
        </row>
        <row r="4623">
          <cell r="A4623" t="str">
            <v>0104190529</v>
          </cell>
          <cell r="B4623" t="str">
            <v>杨育博</v>
          </cell>
          <cell r="C4623">
            <v>20</v>
          </cell>
          <cell r="D4623">
            <v>49.1</v>
          </cell>
          <cell r="E4623">
            <v>2.4550000000000001</v>
          </cell>
          <cell r="F4623" t="str">
            <v>19软件5</v>
          </cell>
          <cell r="G4623" t="str">
            <v>软件技术</v>
          </cell>
          <cell r="H4623">
            <v>2019</v>
          </cell>
          <cell r="I4623" t="str">
            <v>计算机工程技术学院（人工智能学院）</v>
          </cell>
        </row>
        <row r="4624">
          <cell r="A4624" t="str">
            <v>0104190543</v>
          </cell>
          <cell r="B4624" t="str">
            <v>陈旭焕</v>
          </cell>
          <cell r="C4624">
            <v>20</v>
          </cell>
          <cell r="D4624">
            <v>61</v>
          </cell>
          <cell r="E4624">
            <v>3.05</v>
          </cell>
          <cell r="F4624" t="str">
            <v>19软件5</v>
          </cell>
          <cell r="G4624" t="str">
            <v>软件技术</v>
          </cell>
          <cell r="H4624">
            <v>2019</v>
          </cell>
          <cell r="I4624" t="str">
            <v>计算机工程技术学院（人工智能学院）</v>
          </cell>
        </row>
        <row r="4625">
          <cell r="A4625" t="str">
            <v>0104190504</v>
          </cell>
          <cell r="B4625" t="str">
            <v>钟木玲</v>
          </cell>
          <cell r="C4625">
            <v>20</v>
          </cell>
          <cell r="D4625">
            <v>61</v>
          </cell>
          <cell r="E4625">
            <v>3.05</v>
          </cell>
          <cell r="F4625" t="str">
            <v>19软件5</v>
          </cell>
          <cell r="G4625" t="str">
            <v>软件技术</v>
          </cell>
          <cell r="H4625">
            <v>2019</v>
          </cell>
          <cell r="I4625" t="str">
            <v>计算机工程技术学院（人工智能学院）</v>
          </cell>
        </row>
        <row r="4626">
          <cell r="A4626" t="str">
            <v>0513190311</v>
          </cell>
          <cell r="B4626" t="str">
            <v>黄绮晴</v>
          </cell>
          <cell r="C4626">
            <v>19</v>
          </cell>
          <cell r="D4626">
            <v>57.9</v>
          </cell>
          <cell r="E4626">
            <v>3.0470000000000002</v>
          </cell>
          <cell r="F4626" t="str">
            <v>19机器人3</v>
          </cell>
          <cell r="G4626" t="str">
            <v>工业机器人技术</v>
          </cell>
          <cell r="H4626">
            <v>2019</v>
          </cell>
          <cell r="I4626" t="str">
            <v>机器人学院</v>
          </cell>
        </row>
        <row r="4627">
          <cell r="A4627" t="str">
            <v>0513190307</v>
          </cell>
          <cell r="B4627" t="str">
            <v>张瑞萍</v>
          </cell>
          <cell r="C4627">
            <v>19</v>
          </cell>
          <cell r="D4627">
            <v>61.4</v>
          </cell>
          <cell r="E4627">
            <v>3.2320000000000002</v>
          </cell>
          <cell r="F4627" t="str">
            <v>19机器人3</v>
          </cell>
          <cell r="G4627" t="str">
            <v>工业机器人技术</v>
          </cell>
          <cell r="H4627">
            <v>2019</v>
          </cell>
          <cell r="I4627" t="str">
            <v>机器人学院</v>
          </cell>
        </row>
        <row r="4628">
          <cell r="A4628" t="str">
            <v>0513190338</v>
          </cell>
          <cell r="B4628" t="str">
            <v>谢东辰</v>
          </cell>
          <cell r="C4628">
            <v>18</v>
          </cell>
          <cell r="D4628">
            <v>13.5</v>
          </cell>
          <cell r="E4628">
            <v>0.75</v>
          </cell>
          <cell r="F4628" t="str">
            <v>19机器人3</v>
          </cell>
          <cell r="G4628" t="str">
            <v>工业机器人技术</v>
          </cell>
          <cell r="H4628">
            <v>2019</v>
          </cell>
          <cell r="I4628" t="str">
            <v>机器人学院</v>
          </cell>
        </row>
        <row r="4629">
          <cell r="A4629" t="str">
            <v>0104190544</v>
          </cell>
          <cell r="B4629" t="str">
            <v>林奕锋</v>
          </cell>
          <cell r="C4629">
            <v>20</v>
          </cell>
          <cell r="D4629">
            <v>63.3</v>
          </cell>
          <cell r="E4629">
            <v>3.165</v>
          </cell>
          <cell r="F4629" t="str">
            <v>19软件5</v>
          </cell>
          <cell r="G4629" t="str">
            <v>软件技术</v>
          </cell>
          <cell r="H4629">
            <v>2019</v>
          </cell>
          <cell r="I4629" t="str">
            <v>计算机工程技术学院（人工智能学院）</v>
          </cell>
        </row>
        <row r="4630">
          <cell r="A4630" t="str">
            <v>0513190319</v>
          </cell>
          <cell r="B4630" t="str">
            <v>伍宇航</v>
          </cell>
          <cell r="C4630">
            <v>19</v>
          </cell>
          <cell r="D4630">
            <v>63.9</v>
          </cell>
          <cell r="E4630">
            <v>3.363</v>
          </cell>
          <cell r="F4630" t="str">
            <v>19机器人3</v>
          </cell>
          <cell r="G4630" t="str">
            <v>工业机器人技术</v>
          </cell>
          <cell r="H4630">
            <v>2019</v>
          </cell>
          <cell r="I4630" t="str">
            <v>机器人学院</v>
          </cell>
        </row>
        <row r="4631">
          <cell r="A4631" t="str">
            <v>0513190302</v>
          </cell>
          <cell r="B4631" t="str">
            <v>马凯丽</v>
          </cell>
          <cell r="C4631">
            <v>19</v>
          </cell>
          <cell r="D4631">
            <v>76.400000000000006</v>
          </cell>
          <cell r="E4631">
            <v>4.0209999999999999</v>
          </cell>
          <cell r="F4631" t="str">
            <v>19机器人3</v>
          </cell>
          <cell r="G4631" t="str">
            <v>工业机器人技术</v>
          </cell>
          <cell r="H4631">
            <v>2019</v>
          </cell>
          <cell r="I4631" t="str">
            <v>机器人学院</v>
          </cell>
        </row>
        <row r="4632">
          <cell r="A4632" t="str">
            <v>0513190327</v>
          </cell>
          <cell r="B4632" t="str">
            <v>林锋</v>
          </cell>
          <cell r="C4632">
            <v>19</v>
          </cell>
          <cell r="D4632">
            <v>76.599999999999994</v>
          </cell>
          <cell r="E4632">
            <v>4.032</v>
          </cell>
          <cell r="F4632" t="str">
            <v>19机器人3</v>
          </cell>
          <cell r="G4632" t="str">
            <v>工业机器人技术</v>
          </cell>
          <cell r="H4632">
            <v>2019</v>
          </cell>
          <cell r="I4632" t="str">
            <v>机器人学院</v>
          </cell>
        </row>
        <row r="4633">
          <cell r="A4633" t="str">
            <v>0513190309</v>
          </cell>
          <cell r="B4633" t="str">
            <v>杜淑琪</v>
          </cell>
          <cell r="C4633">
            <v>19</v>
          </cell>
          <cell r="D4633">
            <v>74.3</v>
          </cell>
          <cell r="E4633">
            <v>3.911</v>
          </cell>
          <cell r="F4633" t="str">
            <v>19机器人3</v>
          </cell>
          <cell r="G4633" t="str">
            <v>工业机器人技术</v>
          </cell>
          <cell r="H4633">
            <v>2019</v>
          </cell>
          <cell r="I4633" t="str">
            <v>机器人学院</v>
          </cell>
        </row>
        <row r="4634">
          <cell r="A4634" t="str">
            <v>0309190204</v>
          </cell>
          <cell r="B4634" t="str">
            <v>何嘉敏</v>
          </cell>
          <cell r="C4634">
            <v>23</v>
          </cell>
          <cell r="D4634">
            <v>84</v>
          </cell>
          <cell r="E4634">
            <v>3.6520000000000001</v>
          </cell>
          <cell r="F4634" t="str">
            <v>19国际经济与贸易2</v>
          </cell>
          <cell r="G4634" t="str">
            <v>国际经济与贸易</v>
          </cell>
          <cell r="H4634">
            <v>2019</v>
          </cell>
          <cell r="I4634" t="str">
            <v>商学院</v>
          </cell>
        </row>
        <row r="4635">
          <cell r="A4635" t="str">
            <v>1002190105</v>
          </cell>
          <cell r="B4635" t="str">
            <v>魏晓茵</v>
          </cell>
          <cell r="C4635">
            <v>22</v>
          </cell>
          <cell r="D4635">
            <v>81.099999999999994</v>
          </cell>
          <cell r="E4635">
            <v>3.6859999999999999</v>
          </cell>
          <cell r="F4635" t="str">
            <v>19财管1</v>
          </cell>
          <cell r="G4635" t="str">
            <v>财务管理</v>
          </cell>
          <cell r="H4635">
            <v>2019</v>
          </cell>
          <cell r="I4635" t="str">
            <v>财会与金融学院</v>
          </cell>
        </row>
        <row r="4636">
          <cell r="A4636" t="str">
            <v>1002190112</v>
          </cell>
          <cell r="B4636" t="str">
            <v>梁雨心</v>
          </cell>
          <cell r="C4636">
            <v>22</v>
          </cell>
          <cell r="D4636">
            <v>70.3</v>
          </cell>
          <cell r="E4636">
            <v>3.1949999999999998</v>
          </cell>
          <cell r="F4636" t="str">
            <v>19财管1</v>
          </cell>
          <cell r="G4636" t="str">
            <v>财务管理</v>
          </cell>
          <cell r="H4636">
            <v>2019</v>
          </cell>
          <cell r="I4636" t="str">
            <v>财会与金融学院</v>
          </cell>
        </row>
        <row r="4637">
          <cell r="A4637" t="str">
            <v>1002190143</v>
          </cell>
          <cell r="B4637" t="str">
            <v>许秀冰</v>
          </cell>
          <cell r="C4637">
            <v>22</v>
          </cell>
          <cell r="D4637">
            <v>81.8</v>
          </cell>
          <cell r="E4637">
            <v>3.718</v>
          </cell>
          <cell r="F4637" t="str">
            <v>19财管1</v>
          </cell>
          <cell r="G4637" t="str">
            <v>财务管理</v>
          </cell>
          <cell r="H4637">
            <v>2019</v>
          </cell>
          <cell r="I4637" t="str">
            <v>财会与金融学院</v>
          </cell>
        </row>
        <row r="4638">
          <cell r="A4638" t="str">
            <v>1002190139</v>
          </cell>
          <cell r="B4638" t="str">
            <v>黄露莹</v>
          </cell>
          <cell r="C4638">
            <v>22</v>
          </cell>
          <cell r="D4638">
            <v>59.5</v>
          </cell>
          <cell r="E4638">
            <v>2.7050000000000001</v>
          </cell>
          <cell r="F4638" t="str">
            <v>19财管1</v>
          </cell>
          <cell r="G4638" t="str">
            <v>财务管理</v>
          </cell>
          <cell r="H4638">
            <v>2019</v>
          </cell>
          <cell r="I4638" t="str">
            <v>财会与金融学院</v>
          </cell>
        </row>
        <row r="4639">
          <cell r="A4639" t="str">
            <v>1002190122</v>
          </cell>
          <cell r="B4639" t="str">
            <v>刘淑彬</v>
          </cell>
          <cell r="C4639">
            <v>22</v>
          </cell>
          <cell r="D4639">
            <v>83.9</v>
          </cell>
          <cell r="E4639">
            <v>3.8140000000000001</v>
          </cell>
          <cell r="F4639" t="str">
            <v>19财管1</v>
          </cell>
          <cell r="G4639" t="str">
            <v>财务管理</v>
          </cell>
          <cell r="H4639">
            <v>2019</v>
          </cell>
          <cell r="I4639" t="str">
            <v>财会与金融学院</v>
          </cell>
        </row>
        <row r="4640">
          <cell r="A4640" t="str">
            <v>0503190129</v>
          </cell>
          <cell r="B4640" t="str">
            <v>何澄健</v>
          </cell>
          <cell r="C4640">
            <v>21</v>
          </cell>
          <cell r="D4640">
            <v>54</v>
          </cell>
          <cell r="E4640">
            <v>2.5710000000000002</v>
          </cell>
          <cell r="F4640" t="str">
            <v>19通信1</v>
          </cell>
          <cell r="G4640" t="str">
            <v>通信技术</v>
          </cell>
          <cell r="H4640">
            <v>2019</v>
          </cell>
          <cell r="I4640" t="str">
            <v>机器人学院</v>
          </cell>
        </row>
        <row r="4641">
          <cell r="A4641" t="str">
            <v>0503190136</v>
          </cell>
          <cell r="B4641" t="str">
            <v>梁圳</v>
          </cell>
          <cell r="C4641">
            <v>21</v>
          </cell>
          <cell r="D4641">
            <v>33.799999999999997</v>
          </cell>
          <cell r="E4641">
            <v>1.61</v>
          </cell>
          <cell r="F4641" t="str">
            <v>19通信1</v>
          </cell>
          <cell r="G4641" t="str">
            <v>通信技术</v>
          </cell>
          <cell r="H4641">
            <v>2019</v>
          </cell>
          <cell r="I4641" t="str">
            <v>机器人学院</v>
          </cell>
        </row>
        <row r="4642">
          <cell r="A4642" t="str">
            <v>0503190114</v>
          </cell>
          <cell r="B4642" t="str">
            <v>李绍杰</v>
          </cell>
          <cell r="C4642">
            <v>21</v>
          </cell>
          <cell r="D4642">
            <v>41.6</v>
          </cell>
          <cell r="E4642">
            <v>1.9810000000000001</v>
          </cell>
          <cell r="F4642" t="str">
            <v>19通信1</v>
          </cell>
          <cell r="G4642" t="str">
            <v>通信技术</v>
          </cell>
          <cell r="H4642">
            <v>2019</v>
          </cell>
          <cell r="I4642" t="str">
            <v>机器人学院</v>
          </cell>
        </row>
        <row r="4643">
          <cell r="A4643" t="str">
            <v>0601190156</v>
          </cell>
          <cell r="B4643" t="str">
            <v>陈翔</v>
          </cell>
          <cell r="C4643">
            <v>18</v>
          </cell>
          <cell r="D4643">
            <v>42.3</v>
          </cell>
          <cell r="E4643">
            <v>2.35</v>
          </cell>
          <cell r="F4643" t="str">
            <v>19建工1</v>
          </cell>
          <cell r="G4643" t="str">
            <v>建筑工程技术</v>
          </cell>
          <cell r="H4643">
            <v>2019</v>
          </cell>
          <cell r="I4643" t="str">
            <v>建筑工程学院</v>
          </cell>
        </row>
        <row r="4644">
          <cell r="A4644" t="str">
            <v>0601190122</v>
          </cell>
          <cell r="B4644" t="str">
            <v>曾力图</v>
          </cell>
          <cell r="C4644">
            <v>18</v>
          </cell>
          <cell r="D4644">
            <v>34.9</v>
          </cell>
          <cell r="E4644">
            <v>1.9390000000000001</v>
          </cell>
          <cell r="F4644" t="str">
            <v>19建工1</v>
          </cell>
          <cell r="G4644" t="str">
            <v>建筑工程技术</v>
          </cell>
          <cell r="H4644">
            <v>2019</v>
          </cell>
          <cell r="I4644" t="str">
            <v>建筑工程学院</v>
          </cell>
        </row>
        <row r="4645">
          <cell r="A4645" t="str">
            <v>0601190107</v>
          </cell>
          <cell r="B4645" t="str">
            <v>魏纳诗</v>
          </cell>
          <cell r="C4645">
            <v>18</v>
          </cell>
          <cell r="D4645">
            <v>47.8</v>
          </cell>
          <cell r="E4645">
            <v>2.6560000000000001</v>
          </cell>
          <cell r="F4645" t="str">
            <v>19建工1</v>
          </cell>
          <cell r="G4645" t="str">
            <v>建筑工程技术</v>
          </cell>
          <cell r="H4645">
            <v>2019</v>
          </cell>
          <cell r="I4645" t="str">
            <v>建筑工程学院</v>
          </cell>
        </row>
        <row r="4646">
          <cell r="A4646" t="str">
            <v>0104190642</v>
          </cell>
          <cell r="B4646" t="str">
            <v>李广元</v>
          </cell>
          <cell r="C4646">
            <v>20</v>
          </cell>
          <cell r="D4646">
            <v>57.5</v>
          </cell>
          <cell r="E4646">
            <v>2.875</v>
          </cell>
          <cell r="F4646" t="str">
            <v>19软件6</v>
          </cell>
          <cell r="G4646" t="str">
            <v>软件技术</v>
          </cell>
          <cell r="H4646">
            <v>2019</v>
          </cell>
          <cell r="I4646" t="str">
            <v>计算机工程技术学院（人工智能学院）</v>
          </cell>
        </row>
        <row r="4647">
          <cell r="A4647" t="str">
            <v>0104190517</v>
          </cell>
          <cell r="B4647" t="str">
            <v>贾鸿彪</v>
          </cell>
          <cell r="C4647">
            <v>20</v>
          </cell>
          <cell r="D4647">
            <v>54.5</v>
          </cell>
          <cell r="E4647">
            <v>2.7250000000000001</v>
          </cell>
          <cell r="F4647" t="str">
            <v>19软件5</v>
          </cell>
          <cell r="G4647" t="str">
            <v>软件技术</v>
          </cell>
          <cell r="H4647">
            <v>2019</v>
          </cell>
          <cell r="I4647" t="str">
            <v>计算机工程技术学院（人工智能学院）</v>
          </cell>
        </row>
        <row r="4648">
          <cell r="A4648" t="str">
            <v>0104190644</v>
          </cell>
          <cell r="B4648" t="str">
            <v>陈洪锋</v>
          </cell>
          <cell r="C4648">
            <v>20</v>
          </cell>
          <cell r="D4648">
            <v>48</v>
          </cell>
          <cell r="E4648">
            <v>2.4</v>
          </cell>
          <cell r="F4648" t="str">
            <v>19软件6</v>
          </cell>
          <cell r="G4648" t="str">
            <v>软件技术</v>
          </cell>
          <cell r="H4648">
            <v>2019</v>
          </cell>
          <cell r="I4648" t="str">
            <v>计算机工程技术学院（人工智能学院）</v>
          </cell>
        </row>
        <row r="4649">
          <cell r="A4649" t="str">
            <v>0307190130</v>
          </cell>
          <cell r="B4649" t="str">
            <v>王德斌</v>
          </cell>
          <cell r="C4649">
            <v>21</v>
          </cell>
          <cell r="D4649">
            <v>66.650000000000006</v>
          </cell>
          <cell r="E4649">
            <v>3.1739999999999999</v>
          </cell>
          <cell r="F4649" t="str">
            <v>19空乘1</v>
          </cell>
          <cell r="G4649" t="str">
            <v>空中乘务（中高职衔接）</v>
          </cell>
          <cell r="H4649">
            <v>2019</v>
          </cell>
          <cell r="I4649" t="str">
            <v>旅游学院</v>
          </cell>
        </row>
        <row r="4650">
          <cell r="A4650" t="str">
            <v>0307190133</v>
          </cell>
          <cell r="B4650" t="str">
            <v>黄洲彬</v>
          </cell>
          <cell r="C4650">
            <v>21</v>
          </cell>
          <cell r="D4650">
            <v>59.05</v>
          </cell>
          <cell r="E4650">
            <v>2.8119999999999998</v>
          </cell>
          <cell r="F4650" t="str">
            <v>19空乘1</v>
          </cell>
          <cell r="G4650" t="str">
            <v>空中乘务（中高职衔接）</v>
          </cell>
          <cell r="H4650">
            <v>2019</v>
          </cell>
          <cell r="I4650" t="str">
            <v>旅游学院</v>
          </cell>
        </row>
        <row r="4651">
          <cell r="A4651" t="str">
            <v>0205190128</v>
          </cell>
          <cell r="B4651" t="str">
            <v>黄慧莹</v>
          </cell>
          <cell r="C4651">
            <v>16</v>
          </cell>
          <cell r="D4651">
            <v>42.8</v>
          </cell>
          <cell r="E4651">
            <v>2.6749999999999998</v>
          </cell>
          <cell r="F4651" t="str">
            <v>19物流管理1</v>
          </cell>
          <cell r="G4651" t="str">
            <v>物流管理</v>
          </cell>
          <cell r="H4651">
            <v>2019</v>
          </cell>
          <cell r="I4651" t="str">
            <v>商学院</v>
          </cell>
        </row>
        <row r="4652">
          <cell r="A4652" t="str">
            <v>0205190149</v>
          </cell>
          <cell r="B4652" t="str">
            <v>陈尚德</v>
          </cell>
          <cell r="C4652">
            <v>16</v>
          </cell>
          <cell r="D4652">
            <v>39.1</v>
          </cell>
          <cell r="E4652">
            <v>2.444</v>
          </cell>
          <cell r="F4652" t="str">
            <v>19物流管理1</v>
          </cell>
          <cell r="G4652" t="str">
            <v>物流管理</v>
          </cell>
          <cell r="H4652">
            <v>2019</v>
          </cell>
          <cell r="I4652" t="str">
            <v>商学院</v>
          </cell>
        </row>
        <row r="4653">
          <cell r="A4653" t="str">
            <v>0112190249</v>
          </cell>
          <cell r="B4653" t="str">
            <v>孙佳鑫</v>
          </cell>
          <cell r="C4653">
            <v>23</v>
          </cell>
          <cell r="D4653">
            <v>80.2</v>
          </cell>
          <cell r="E4653">
            <v>3.4870000000000001</v>
          </cell>
          <cell r="F4653" t="str">
            <v>19人工智能2</v>
          </cell>
          <cell r="G4653" t="str">
            <v>移动互联应用技术</v>
          </cell>
          <cell r="H4653">
            <v>2019</v>
          </cell>
          <cell r="I4653" t="str">
            <v>计算机工程技术学院（人工智能学院）</v>
          </cell>
        </row>
        <row r="4654">
          <cell r="A4654" t="str">
            <v>0104190818</v>
          </cell>
          <cell r="B4654" t="str">
            <v>简金龙</v>
          </cell>
          <cell r="C4654">
            <v>20</v>
          </cell>
          <cell r="D4654">
            <v>60.1</v>
          </cell>
          <cell r="E4654">
            <v>3.0049999999999999</v>
          </cell>
          <cell r="F4654" t="str">
            <v>19软件8</v>
          </cell>
          <cell r="G4654" t="str">
            <v>软件技术</v>
          </cell>
          <cell r="H4654">
            <v>2019</v>
          </cell>
          <cell r="I4654" t="str">
            <v>计算机工程技术学院（人工智能学院）</v>
          </cell>
        </row>
        <row r="4655">
          <cell r="A4655" t="str">
            <v>0104190843</v>
          </cell>
          <cell r="B4655" t="str">
            <v>张嘉裕</v>
          </cell>
          <cell r="C4655">
            <v>20</v>
          </cell>
          <cell r="D4655">
            <v>73.2</v>
          </cell>
          <cell r="E4655">
            <v>3.66</v>
          </cell>
          <cell r="F4655" t="str">
            <v>19软件8</v>
          </cell>
          <cell r="G4655" t="str">
            <v>软件技术</v>
          </cell>
          <cell r="H4655">
            <v>2019</v>
          </cell>
          <cell r="I4655" t="str">
            <v>计算机工程技术学院（人工智能学院）</v>
          </cell>
        </row>
        <row r="4656">
          <cell r="A4656" t="str">
            <v>0104190820</v>
          </cell>
          <cell r="B4656" t="str">
            <v>范子龙</v>
          </cell>
          <cell r="C4656">
            <v>20</v>
          </cell>
          <cell r="D4656">
            <v>64.099999999999994</v>
          </cell>
          <cell r="E4656">
            <v>3.2050000000000001</v>
          </cell>
          <cell r="F4656" t="str">
            <v>19软件8</v>
          </cell>
          <cell r="G4656" t="str">
            <v>软件技术</v>
          </cell>
          <cell r="H4656">
            <v>2019</v>
          </cell>
          <cell r="I4656" t="str">
            <v>计算机工程技术学院（人工智能学院）</v>
          </cell>
        </row>
        <row r="4657">
          <cell r="A4657" t="str">
            <v>0104190836</v>
          </cell>
          <cell r="B4657" t="str">
            <v>林泽炯</v>
          </cell>
          <cell r="C4657">
            <v>20</v>
          </cell>
          <cell r="D4657">
            <v>66.5</v>
          </cell>
          <cell r="E4657">
            <v>3.3250000000000002</v>
          </cell>
          <cell r="F4657" t="str">
            <v>19软件8</v>
          </cell>
          <cell r="G4657" t="str">
            <v>软件技术</v>
          </cell>
          <cell r="H4657">
            <v>2019</v>
          </cell>
          <cell r="I4657" t="str">
            <v>计算机工程技术学院（人工智能学院）</v>
          </cell>
        </row>
        <row r="4658">
          <cell r="A4658" t="str">
            <v>0104190835</v>
          </cell>
          <cell r="B4658" t="str">
            <v>许泽龙</v>
          </cell>
          <cell r="C4658">
            <v>20</v>
          </cell>
          <cell r="D4658">
            <v>63.2</v>
          </cell>
          <cell r="E4658">
            <v>3.16</v>
          </cell>
          <cell r="F4658" t="str">
            <v>19软件8</v>
          </cell>
          <cell r="G4658" t="str">
            <v>软件技术</v>
          </cell>
          <cell r="H4658">
            <v>2019</v>
          </cell>
          <cell r="I4658" t="str">
            <v>计算机工程技术学院（人工智能学院）</v>
          </cell>
        </row>
        <row r="4659">
          <cell r="A4659" t="str">
            <v>0104190803</v>
          </cell>
          <cell r="B4659" t="str">
            <v>黎翠杏</v>
          </cell>
          <cell r="C4659">
            <v>20</v>
          </cell>
          <cell r="D4659">
            <v>63.8</v>
          </cell>
          <cell r="E4659">
            <v>3.19</v>
          </cell>
          <cell r="F4659" t="str">
            <v>19软件8</v>
          </cell>
          <cell r="G4659" t="str">
            <v>软件技术</v>
          </cell>
          <cell r="H4659">
            <v>2019</v>
          </cell>
          <cell r="I4659" t="str">
            <v>计算机工程技术学院（人工智能学院）</v>
          </cell>
        </row>
        <row r="4660">
          <cell r="A4660" t="str">
            <v>0112190227</v>
          </cell>
          <cell r="B4660" t="str">
            <v>黄泽昌</v>
          </cell>
          <cell r="C4660">
            <v>23</v>
          </cell>
          <cell r="D4660">
            <v>40.799999999999997</v>
          </cell>
          <cell r="E4660">
            <v>1.774</v>
          </cell>
          <cell r="F4660" t="str">
            <v>19人工智能2</v>
          </cell>
          <cell r="G4660" t="str">
            <v>移动互联应用技术</v>
          </cell>
          <cell r="H4660">
            <v>2019</v>
          </cell>
          <cell r="I4660" t="str">
            <v>计算机工程技术学院（人工智能学院）</v>
          </cell>
        </row>
        <row r="4661">
          <cell r="A4661" t="str">
            <v>0104190712</v>
          </cell>
          <cell r="B4661" t="str">
            <v>李小虎</v>
          </cell>
          <cell r="C4661">
            <v>20</v>
          </cell>
          <cell r="D4661">
            <v>55.6</v>
          </cell>
          <cell r="E4661">
            <v>2.78</v>
          </cell>
          <cell r="F4661" t="str">
            <v>19软件7</v>
          </cell>
          <cell r="G4661" t="str">
            <v>软件技术</v>
          </cell>
          <cell r="H4661">
            <v>2019</v>
          </cell>
          <cell r="I4661" t="str">
            <v>计算机工程技术学院（人工智能学院）</v>
          </cell>
        </row>
        <row r="4662">
          <cell r="A4662" t="str">
            <v>0104190746</v>
          </cell>
          <cell r="B4662" t="str">
            <v>刘德威</v>
          </cell>
          <cell r="C4662">
            <v>20</v>
          </cell>
          <cell r="D4662">
            <v>47.8</v>
          </cell>
          <cell r="E4662">
            <v>2.39</v>
          </cell>
          <cell r="F4662" t="str">
            <v>19软件7</v>
          </cell>
          <cell r="G4662" t="str">
            <v>软件技术</v>
          </cell>
          <cell r="H4662">
            <v>2019</v>
          </cell>
          <cell r="I4662" t="str">
            <v>计算机工程技术学院（人工智能学院）</v>
          </cell>
        </row>
        <row r="4663">
          <cell r="A4663" t="str">
            <v>0104190702</v>
          </cell>
          <cell r="B4663" t="str">
            <v>黄嘉欣</v>
          </cell>
          <cell r="C4663">
            <v>20</v>
          </cell>
          <cell r="D4663">
            <v>61.7</v>
          </cell>
          <cell r="E4663">
            <v>3.085</v>
          </cell>
          <cell r="F4663" t="str">
            <v>19软件7</v>
          </cell>
          <cell r="G4663" t="str">
            <v>软件技术</v>
          </cell>
          <cell r="H4663">
            <v>2019</v>
          </cell>
          <cell r="I4663" t="str">
            <v>计算机工程技术学院（人工智能学院）</v>
          </cell>
        </row>
        <row r="4664">
          <cell r="A4664" t="str">
            <v>0104190743</v>
          </cell>
          <cell r="B4664" t="str">
            <v>李传军</v>
          </cell>
          <cell r="C4664">
            <v>20</v>
          </cell>
          <cell r="D4664">
            <v>54.1</v>
          </cell>
          <cell r="E4664">
            <v>2.7050000000000001</v>
          </cell>
          <cell r="F4664" t="str">
            <v>19软件7</v>
          </cell>
          <cell r="G4664" t="str">
            <v>软件技术</v>
          </cell>
          <cell r="H4664">
            <v>2019</v>
          </cell>
          <cell r="I4664" t="str">
            <v>计算机工程技术学院（人工智能学院）</v>
          </cell>
        </row>
        <row r="4665">
          <cell r="A4665" t="str">
            <v>0308190105</v>
          </cell>
          <cell r="B4665" t="str">
            <v>谢窕儿</v>
          </cell>
          <cell r="C4665">
            <v>23</v>
          </cell>
          <cell r="D4665">
            <v>63.65</v>
          </cell>
          <cell r="E4665">
            <v>2.7669999999999999</v>
          </cell>
          <cell r="F4665" t="str">
            <v>19会展1</v>
          </cell>
          <cell r="G4665" t="str">
            <v>会展策划与管理</v>
          </cell>
          <cell r="H4665">
            <v>2019</v>
          </cell>
          <cell r="I4665" t="str">
            <v>旅游学院</v>
          </cell>
        </row>
        <row r="4666">
          <cell r="A4666" t="str">
            <v>0509190107</v>
          </cell>
          <cell r="B4666" t="str">
            <v>李绍卓</v>
          </cell>
          <cell r="C4666">
            <v>16</v>
          </cell>
          <cell r="D4666">
            <v>30.7</v>
          </cell>
          <cell r="E4666">
            <v>1.919</v>
          </cell>
          <cell r="F4666" t="str">
            <v>19机电1</v>
          </cell>
          <cell r="G4666" t="str">
            <v>机电一体化技术</v>
          </cell>
          <cell r="H4666">
            <v>2019</v>
          </cell>
          <cell r="I4666" t="str">
            <v>机器人学院</v>
          </cell>
        </row>
        <row r="4667">
          <cell r="A4667" t="str">
            <v>0104191026</v>
          </cell>
          <cell r="B4667" t="str">
            <v>林凯运</v>
          </cell>
          <cell r="C4667">
            <v>20</v>
          </cell>
          <cell r="D4667">
            <v>56</v>
          </cell>
          <cell r="E4667">
            <v>2.8</v>
          </cell>
          <cell r="F4667" t="str">
            <v>19软件10</v>
          </cell>
          <cell r="G4667" t="str">
            <v>软件技术</v>
          </cell>
          <cell r="H4667">
            <v>2019</v>
          </cell>
          <cell r="I4667" t="str">
            <v>计算机工程技术学院（人工智能学院）</v>
          </cell>
        </row>
        <row r="4668">
          <cell r="A4668" t="str">
            <v>0308190130</v>
          </cell>
          <cell r="B4668" t="str">
            <v>林宇璇</v>
          </cell>
          <cell r="C4668">
            <v>23</v>
          </cell>
          <cell r="D4668">
            <v>74.8</v>
          </cell>
          <cell r="E4668">
            <v>3.2519999999999998</v>
          </cell>
          <cell r="F4668" t="str">
            <v>19会展1</v>
          </cell>
          <cell r="G4668" t="str">
            <v>会展策划与管理</v>
          </cell>
          <cell r="H4668">
            <v>2019</v>
          </cell>
          <cell r="I4668" t="str">
            <v>旅游学院</v>
          </cell>
        </row>
        <row r="4669">
          <cell r="A4669" t="str">
            <v>0308190121</v>
          </cell>
          <cell r="B4669" t="str">
            <v>李静</v>
          </cell>
          <cell r="C4669">
            <v>23</v>
          </cell>
          <cell r="D4669">
            <v>61.1</v>
          </cell>
          <cell r="E4669">
            <v>2.657</v>
          </cell>
          <cell r="F4669" t="str">
            <v>19会展1</v>
          </cell>
          <cell r="G4669" t="str">
            <v>会展策划与管理</v>
          </cell>
          <cell r="H4669">
            <v>2019</v>
          </cell>
          <cell r="I4669" t="str">
            <v>旅游学院</v>
          </cell>
        </row>
        <row r="4670">
          <cell r="A4670" t="str">
            <v>0308190127</v>
          </cell>
          <cell r="B4670" t="str">
            <v>招嘉慧</v>
          </cell>
          <cell r="C4670">
            <v>23</v>
          </cell>
          <cell r="D4670">
            <v>74.95</v>
          </cell>
          <cell r="E4670">
            <v>3.2589999999999999</v>
          </cell>
          <cell r="F4670" t="str">
            <v>19会展1</v>
          </cell>
          <cell r="G4670" t="str">
            <v>会展策划与管理</v>
          </cell>
          <cell r="H4670">
            <v>2019</v>
          </cell>
          <cell r="I4670" t="str">
            <v>旅游学院</v>
          </cell>
        </row>
        <row r="4671">
          <cell r="A4671" t="str">
            <v>0104190421</v>
          </cell>
          <cell r="B4671" t="str">
            <v>邓嘉威</v>
          </cell>
          <cell r="C4671">
            <v>20</v>
          </cell>
          <cell r="D4671">
            <v>61.2</v>
          </cell>
          <cell r="E4671">
            <v>3.06</v>
          </cell>
          <cell r="F4671" t="str">
            <v>19软件4</v>
          </cell>
          <cell r="G4671" t="str">
            <v>软件技术</v>
          </cell>
          <cell r="H4671">
            <v>2019</v>
          </cell>
          <cell r="I4671" t="str">
            <v>计算机工程技术学院（人工智能学院）</v>
          </cell>
        </row>
        <row r="4672">
          <cell r="A4672" t="str">
            <v>0104190342</v>
          </cell>
          <cell r="B4672" t="str">
            <v>陈文韬</v>
          </cell>
          <cell r="C4672">
            <v>20</v>
          </cell>
          <cell r="D4672">
            <v>59.5</v>
          </cell>
          <cell r="E4672">
            <v>2.9750000000000001</v>
          </cell>
          <cell r="F4672" t="str">
            <v>19软件3</v>
          </cell>
          <cell r="G4672" t="str">
            <v>软件技术</v>
          </cell>
          <cell r="H4672">
            <v>2019</v>
          </cell>
          <cell r="I4672" t="str">
            <v>计算机工程技术学院（人工智能学院）</v>
          </cell>
        </row>
        <row r="4673">
          <cell r="A4673" t="str">
            <v>0104190339</v>
          </cell>
          <cell r="B4673" t="str">
            <v>刘炀瀚</v>
          </cell>
          <cell r="C4673">
            <v>20</v>
          </cell>
          <cell r="D4673">
            <v>72.2</v>
          </cell>
          <cell r="E4673">
            <v>3.61</v>
          </cell>
          <cell r="F4673" t="str">
            <v>19软件3</v>
          </cell>
          <cell r="G4673" t="str">
            <v>软件技术</v>
          </cell>
          <cell r="H4673">
            <v>2019</v>
          </cell>
          <cell r="I4673" t="str">
            <v>计算机工程技术学院（人工智能学院）</v>
          </cell>
        </row>
        <row r="4674">
          <cell r="A4674" t="str">
            <v>0104190347</v>
          </cell>
          <cell r="B4674" t="str">
            <v>苏伟彬</v>
          </cell>
          <cell r="C4674">
            <v>20</v>
          </cell>
          <cell r="D4674">
            <v>68</v>
          </cell>
          <cell r="E4674">
            <v>3.4</v>
          </cell>
          <cell r="F4674" t="str">
            <v>19软件3</v>
          </cell>
          <cell r="G4674" t="str">
            <v>软件技术</v>
          </cell>
          <cell r="H4674">
            <v>2019</v>
          </cell>
          <cell r="I4674" t="str">
            <v>计算机工程技术学院（人工智能学院）</v>
          </cell>
        </row>
        <row r="4675">
          <cell r="A4675" t="str">
            <v>0104190437</v>
          </cell>
          <cell r="B4675" t="str">
            <v>郑建辉</v>
          </cell>
          <cell r="C4675">
            <v>20</v>
          </cell>
          <cell r="D4675">
            <v>63.5</v>
          </cell>
          <cell r="E4675">
            <v>3.1749999999999998</v>
          </cell>
          <cell r="F4675" t="str">
            <v>19软件4</v>
          </cell>
          <cell r="G4675" t="str">
            <v>软件技术</v>
          </cell>
          <cell r="H4675">
            <v>2019</v>
          </cell>
          <cell r="I4675" t="str">
            <v>计算机工程技术学院（人工智能学院）</v>
          </cell>
        </row>
        <row r="4676">
          <cell r="A4676" t="str">
            <v>1003190327</v>
          </cell>
          <cell r="B4676" t="str">
            <v>梁淑滢</v>
          </cell>
          <cell r="C4676">
            <v>23</v>
          </cell>
          <cell r="D4676">
            <v>59.8</v>
          </cell>
          <cell r="E4676">
            <v>2.6</v>
          </cell>
          <cell r="F4676" t="str">
            <v>19投资3</v>
          </cell>
          <cell r="G4676" t="str">
            <v>投资与理财（互联网金融运营）</v>
          </cell>
          <cell r="H4676">
            <v>2019</v>
          </cell>
          <cell r="I4676" t="str">
            <v>财会与金融学院</v>
          </cell>
        </row>
        <row r="4677">
          <cell r="A4677" t="str">
            <v>0104190326</v>
          </cell>
          <cell r="B4677" t="str">
            <v>李子健</v>
          </cell>
          <cell r="C4677">
            <v>20</v>
          </cell>
          <cell r="D4677">
            <v>73.2</v>
          </cell>
          <cell r="E4677">
            <v>3.66</v>
          </cell>
          <cell r="F4677" t="str">
            <v>19软件3</v>
          </cell>
          <cell r="G4677" t="str">
            <v>软件技术</v>
          </cell>
          <cell r="H4677">
            <v>2019</v>
          </cell>
          <cell r="I4677" t="str">
            <v>计算机工程技术学院（人工智能学院）</v>
          </cell>
        </row>
        <row r="4678">
          <cell r="A4678" t="str">
            <v>0104190403</v>
          </cell>
          <cell r="B4678" t="str">
            <v>庄茵琳</v>
          </cell>
          <cell r="C4678">
            <v>20</v>
          </cell>
          <cell r="D4678">
            <v>68.400000000000006</v>
          </cell>
          <cell r="E4678">
            <v>3.42</v>
          </cell>
          <cell r="F4678" t="str">
            <v>19软件4</v>
          </cell>
          <cell r="G4678" t="str">
            <v>软件技术</v>
          </cell>
          <cell r="H4678">
            <v>2019</v>
          </cell>
          <cell r="I4678" t="str">
            <v>计算机工程技术学院（人工智能学院）</v>
          </cell>
        </row>
        <row r="4679">
          <cell r="A4679" t="str">
            <v>0104190319</v>
          </cell>
          <cell r="B4679" t="str">
            <v>黄成聪</v>
          </cell>
          <cell r="C4679">
            <v>20</v>
          </cell>
          <cell r="D4679">
            <v>44.5</v>
          </cell>
          <cell r="E4679">
            <v>2.2250000000000001</v>
          </cell>
          <cell r="F4679" t="str">
            <v>19软件3</v>
          </cell>
          <cell r="G4679" t="str">
            <v>软件技术</v>
          </cell>
          <cell r="H4679">
            <v>2019</v>
          </cell>
          <cell r="I4679" t="str">
            <v>计算机工程技术学院（人工智能学院）</v>
          </cell>
        </row>
        <row r="4680">
          <cell r="A4680" t="str">
            <v>0104190409</v>
          </cell>
          <cell r="B4680" t="str">
            <v>王园园</v>
          </cell>
          <cell r="C4680">
            <v>20</v>
          </cell>
          <cell r="D4680">
            <v>67</v>
          </cell>
          <cell r="E4680">
            <v>3.35</v>
          </cell>
          <cell r="F4680" t="str">
            <v>19软件4</v>
          </cell>
          <cell r="G4680" t="str">
            <v>软件技术</v>
          </cell>
          <cell r="H4680">
            <v>2019</v>
          </cell>
          <cell r="I4680" t="str">
            <v>计算机工程技术学院（人工智能学院）</v>
          </cell>
        </row>
        <row r="4681">
          <cell r="A4681" t="str">
            <v>1003190304</v>
          </cell>
          <cell r="B4681" t="str">
            <v>李逸斯</v>
          </cell>
          <cell r="C4681">
            <v>23</v>
          </cell>
          <cell r="D4681">
            <v>73.3</v>
          </cell>
          <cell r="E4681">
            <v>3.1869999999999998</v>
          </cell>
          <cell r="F4681" t="str">
            <v>19投资3</v>
          </cell>
          <cell r="G4681" t="str">
            <v>投资与理财（互联网金融运营）</v>
          </cell>
          <cell r="H4681">
            <v>2019</v>
          </cell>
          <cell r="I4681" t="str">
            <v>财会与金融学院</v>
          </cell>
        </row>
        <row r="4682">
          <cell r="A4682" t="str">
            <v>1003190332</v>
          </cell>
          <cell r="B4682" t="str">
            <v>林晓怡</v>
          </cell>
          <cell r="C4682">
            <v>21</v>
          </cell>
          <cell r="D4682">
            <v>66.599999999999994</v>
          </cell>
          <cell r="E4682">
            <v>3.1709999999999998</v>
          </cell>
          <cell r="F4682" t="str">
            <v>19投资3</v>
          </cell>
          <cell r="G4682" t="str">
            <v>投资与理财（互联网金融运营）</v>
          </cell>
          <cell r="H4682">
            <v>2019</v>
          </cell>
          <cell r="I4682" t="str">
            <v>财会与金融学院</v>
          </cell>
        </row>
        <row r="4683">
          <cell r="A4683" t="str">
            <v>1003190308</v>
          </cell>
          <cell r="B4683" t="str">
            <v>蔡晓琪</v>
          </cell>
          <cell r="C4683">
            <v>23</v>
          </cell>
          <cell r="D4683">
            <v>71.900000000000006</v>
          </cell>
          <cell r="E4683">
            <v>3.1259999999999999</v>
          </cell>
          <cell r="F4683" t="str">
            <v>19投资3</v>
          </cell>
          <cell r="G4683" t="str">
            <v>投资与理财（互联网金融运营）</v>
          </cell>
          <cell r="H4683">
            <v>2019</v>
          </cell>
          <cell r="I4683" t="str">
            <v>财会与金融学院</v>
          </cell>
        </row>
        <row r="4684">
          <cell r="A4684" t="str">
            <v>1003190350</v>
          </cell>
          <cell r="B4684" t="str">
            <v>郑琛译</v>
          </cell>
          <cell r="C4684">
            <v>23</v>
          </cell>
          <cell r="D4684">
            <v>75.400000000000006</v>
          </cell>
          <cell r="E4684">
            <v>3.278</v>
          </cell>
          <cell r="F4684" t="str">
            <v>19投资3</v>
          </cell>
          <cell r="G4684" t="str">
            <v>投资与理财（互联网金融运营）</v>
          </cell>
          <cell r="H4684">
            <v>2019</v>
          </cell>
          <cell r="I4684" t="str">
            <v>财会与金融学院</v>
          </cell>
        </row>
        <row r="4685">
          <cell r="A4685" t="str">
            <v>1003190349</v>
          </cell>
          <cell r="B4685" t="str">
            <v>邱谊</v>
          </cell>
          <cell r="C4685">
            <v>23</v>
          </cell>
          <cell r="D4685">
            <v>67.5</v>
          </cell>
          <cell r="E4685">
            <v>2.9350000000000001</v>
          </cell>
          <cell r="F4685" t="str">
            <v>19投资3</v>
          </cell>
          <cell r="G4685" t="str">
            <v>投资与理财（互联网金融运营）</v>
          </cell>
          <cell r="H4685">
            <v>2019</v>
          </cell>
          <cell r="I4685" t="str">
            <v>财会与金融学院</v>
          </cell>
        </row>
        <row r="4686">
          <cell r="A4686" t="str">
            <v>1003190340</v>
          </cell>
          <cell r="B4686" t="str">
            <v>彭旭</v>
          </cell>
          <cell r="C4686">
            <v>23</v>
          </cell>
          <cell r="D4686">
            <v>49</v>
          </cell>
          <cell r="E4686">
            <v>2.13</v>
          </cell>
          <cell r="F4686" t="str">
            <v>19投资3</v>
          </cell>
          <cell r="G4686" t="str">
            <v>投资与理财（互联网金融运营）</v>
          </cell>
          <cell r="H4686">
            <v>2019</v>
          </cell>
          <cell r="I4686" t="str">
            <v>财会与金融学院</v>
          </cell>
        </row>
        <row r="4687">
          <cell r="A4687" t="str">
            <v>1002190249</v>
          </cell>
          <cell r="B4687" t="str">
            <v>冯莞淇</v>
          </cell>
          <cell r="C4687">
            <v>22</v>
          </cell>
          <cell r="D4687">
            <v>38.6</v>
          </cell>
          <cell r="E4687">
            <v>1.7549999999999999</v>
          </cell>
          <cell r="F4687" t="str">
            <v>19财管2</v>
          </cell>
          <cell r="G4687" t="str">
            <v>财务管理</v>
          </cell>
          <cell r="H4687">
            <v>2019</v>
          </cell>
          <cell r="I4687" t="str">
            <v>财会与金融学院</v>
          </cell>
        </row>
        <row r="4688">
          <cell r="A4688" t="str">
            <v>1002190218</v>
          </cell>
          <cell r="B4688" t="str">
            <v>赵晓彤</v>
          </cell>
          <cell r="C4688">
            <v>22</v>
          </cell>
          <cell r="D4688">
            <v>73.400000000000006</v>
          </cell>
          <cell r="E4688">
            <v>3.3359999999999999</v>
          </cell>
          <cell r="F4688" t="str">
            <v>19财管2</v>
          </cell>
          <cell r="G4688" t="str">
            <v>财务管理</v>
          </cell>
          <cell r="H4688">
            <v>2019</v>
          </cell>
          <cell r="I4688" t="str">
            <v>财会与金融学院</v>
          </cell>
        </row>
        <row r="4689">
          <cell r="A4689" t="str">
            <v>1002190205</v>
          </cell>
          <cell r="B4689" t="str">
            <v>邓楚妍</v>
          </cell>
          <cell r="C4689">
            <v>22</v>
          </cell>
          <cell r="D4689">
            <v>78.8</v>
          </cell>
          <cell r="E4689">
            <v>3.5819999999999999</v>
          </cell>
          <cell r="F4689" t="str">
            <v>19财管2</v>
          </cell>
          <cell r="G4689" t="str">
            <v>财务管理</v>
          </cell>
          <cell r="H4689">
            <v>2019</v>
          </cell>
          <cell r="I4689" t="str">
            <v>财会与金融学院</v>
          </cell>
        </row>
        <row r="4690">
          <cell r="A4690" t="str">
            <v>0801190207</v>
          </cell>
          <cell r="B4690" t="str">
            <v>黎伊霖</v>
          </cell>
          <cell r="C4690">
            <v>15.5</v>
          </cell>
          <cell r="D4690">
            <v>51.6</v>
          </cell>
          <cell r="E4690">
            <v>3.3290000000000002</v>
          </cell>
          <cell r="F4690" t="str">
            <v>19计应2</v>
          </cell>
          <cell r="G4690" t="str">
            <v>计算机应用技术（嵌入式技术应用）</v>
          </cell>
          <cell r="H4690">
            <v>2019</v>
          </cell>
          <cell r="I4690" t="str">
            <v>广州学院</v>
          </cell>
        </row>
        <row r="4691">
          <cell r="A4691" t="str">
            <v>0501190413</v>
          </cell>
          <cell r="B4691" t="str">
            <v>郑杰</v>
          </cell>
          <cell r="C4691">
            <v>16.5</v>
          </cell>
          <cell r="D4691">
            <v>42</v>
          </cell>
          <cell r="E4691">
            <v>2.5449999999999999</v>
          </cell>
          <cell r="F4691" t="str">
            <v>19电子4</v>
          </cell>
          <cell r="G4691" t="str">
            <v>应用电子技术（中高职衔接）</v>
          </cell>
          <cell r="H4691">
            <v>2019</v>
          </cell>
          <cell r="I4691" t="str">
            <v>机器人学院</v>
          </cell>
        </row>
        <row r="4692">
          <cell r="A4692" t="str">
            <v>0501190406</v>
          </cell>
          <cell r="B4692" t="str">
            <v>沈贤财</v>
          </cell>
          <cell r="C4692">
            <v>16.5</v>
          </cell>
          <cell r="D4692">
            <v>26.55</v>
          </cell>
          <cell r="E4692">
            <v>1.609</v>
          </cell>
          <cell r="F4692" t="str">
            <v>19电子4</v>
          </cell>
          <cell r="G4692" t="str">
            <v>应用电子技术（中高职衔接）</v>
          </cell>
          <cell r="H4692">
            <v>2019</v>
          </cell>
          <cell r="I4692" t="str">
            <v>机器人学院</v>
          </cell>
        </row>
        <row r="4693">
          <cell r="A4693" t="str">
            <v>0501190430</v>
          </cell>
          <cell r="B4693" t="str">
            <v>朱政霖</v>
          </cell>
          <cell r="C4693">
            <v>16.5</v>
          </cell>
          <cell r="D4693">
            <v>26.25</v>
          </cell>
          <cell r="E4693">
            <v>1.591</v>
          </cell>
          <cell r="F4693" t="str">
            <v>19电子4</v>
          </cell>
          <cell r="G4693" t="str">
            <v>应用电子技术（中高职衔接）</v>
          </cell>
          <cell r="H4693">
            <v>2019</v>
          </cell>
          <cell r="I4693" t="str">
            <v>机器人学院</v>
          </cell>
        </row>
        <row r="4694">
          <cell r="A4694" t="str">
            <v>1003190228</v>
          </cell>
          <cell r="B4694" t="str">
            <v>陈韵如</v>
          </cell>
          <cell r="C4694">
            <v>23</v>
          </cell>
          <cell r="D4694">
            <v>66.5</v>
          </cell>
          <cell r="E4694">
            <v>2.891</v>
          </cell>
          <cell r="F4694" t="str">
            <v>19投资2</v>
          </cell>
          <cell r="G4694" t="str">
            <v>投资与理财</v>
          </cell>
          <cell r="H4694">
            <v>2019</v>
          </cell>
          <cell r="I4694" t="str">
            <v>财会与金融学院</v>
          </cell>
        </row>
        <row r="4695">
          <cell r="A4695" t="str">
            <v>0301190649</v>
          </cell>
          <cell r="B4695" t="str">
            <v>陈泳霖</v>
          </cell>
          <cell r="C4695">
            <v>18.5</v>
          </cell>
          <cell r="D4695">
            <v>45.4</v>
          </cell>
          <cell r="E4695">
            <v>2.4540000000000002</v>
          </cell>
          <cell r="F4695" t="str">
            <v>19商英6</v>
          </cell>
          <cell r="G4695" t="str">
            <v>商务英语</v>
          </cell>
          <cell r="H4695">
            <v>2019</v>
          </cell>
          <cell r="I4695" t="str">
            <v>应用外语学院</v>
          </cell>
        </row>
        <row r="4696">
          <cell r="A4696" t="str">
            <v>0301190650</v>
          </cell>
          <cell r="B4696" t="str">
            <v>潘志惠</v>
          </cell>
          <cell r="C4696">
            <v>18.5</v>
          </cell>
          <cell r="D4696">
            <v>64.95</v>
          </cell>
          <cell r="E4696">
            <v>3.5110000000000001</v>
          </cell>
          <cell r="F4696" t="str">
            <v>19商英6</v>
          </cell>
          <cell r="G4696" t="str">
            <v>商务英语</v>
          </cell>
          <cell r="H4696">
            <v>2019</v>
          </cell>
          <cell r="I4696" t="str">
            <v>应用外语学院</v>
          </cell>
        </row>
        <row r="4697">
          <cell r="A4697" t="str">
            <v>0301190651</v>
          </cell>
          <cell r="B4697" t="str">
            <v>刘钰华</v>
          </cell>
          <cell r="C4697">
            <v>18.5</v>
          </cell>
          <cell r="D4697">
            <v>60.9</v>
          </cell>
          <cell r="E4697">
            <v>3.2919999999999998</v>
          </cell>
          <cell r="F4697" t="str">
            <v>19商英6</v>
          </cell>
          <cell r="G4697" t="str">
            <v>商务英语</v>
          </cell>
          <cell r="H4697">
            <v>2019</v>
          </cell>
          <cell r="I4697" t="str">
            <v>应用外语学院</v>
          </cell>
        </row>
        <row r="4698">
          <cell r="A4698" t="str">
            <v>0115190237</v>
          </cell>
          <cell r="B4698" t="str">
            <v>黄志耿</v>
          </cell>
          <cell r="C4698">
            <v>23</v>
          </cell>
          <cell r="D4698">
            <v>53.7</v>
          </cell>
          <cell r="E4698">
            <v>2.335</v>
          </cell>
          <cell r="F4698" t="str">
            <v>19大数据2</v>
          </cell>
          <cell r="G4698" t="str">
            <v>大数据技术与应用</v>
          </cell>
          <cell r="H4698">
            <v>2019</v>
          </cell>
          <cell r="I4698" t="str">
            <v>计算机工程技术学院（人工智能学院）</v>
          </cell>
        </row>
        <row r="4699">
          <cell r="A4699" t="str">
            <v>0202190414</v>
          </cell>
          <cell r="B4699" t="str">
            <v>沈晓纯</v>
          </cell>
          <cell r="C4699">
            <v>19</v>
          </cell>
          <cell r="D4699">
            <v>57.3</v>
          </cell>
          <cell r="E4699">
            <v>3.016</v>
          </cell>
          <cell r="F4699" t="str">
            <v>19电子商务4</v>
          </cell>
          <cell r="G4699" t="str">
            <v>电子商务</v>
          </cell>
          <cell r="H4699">
            <v>2019</v>
          </cell>
          <cell r="I4699" t="str">
            <v>商学院</v>
          </cell>
        </row>
        <row r="4700">
          <cell r="A4700" t="str">
            <v>0603190120</v>
          </cell>
          <cell r="B4700" t="str">
            <v>温紫琳</v>
          </cell>
          <cell r="C4700">
            <v>21</v>
          </cell>
          <cell r="D4700">
            <v>77.400000000000006</v>
          </cell>
          <cell r="E4700">
            <v>3.6859999999999999</v>
          </cell>
          <cell r="F4700" t="str">
            <v>19装饰1</v>
          </cell>
          <cell r="G4700" t="str">
            <v>建筑装饰工程技术</v>
          </cell>
          <cell r="H4700">
            <v>2019</v>
          </cell>
          <cell r="I4700" t="str">
            <v>建筑工程学院</v>
          </cell>
        </row>
        <row r="4701">
          <cell r="A4701" t="str">
            <v>1001190183</v>
          </cell>
          <cell r="B4701" t="str">
            <v>赵旭川</v>
          </cell>
          <cell r="C4701">
            <v>22</v>
          </cell>
          <cell r="D4701">
            <v>74.3</v>
          </cell>
          <cell r="E4701">
            <v>3.3769999999999998</v>
          </cell>
          <cell r="F4701" t="str">
            <v>19会计1</v>
          </cell>
          <cell r="G4701" t="str">
            <v>会计</v>
          </cell>
          <cell r="H4701">
            <v>2019</v>
          </cell>
          <cell r="I4701" t="str">
            <v>财会与金融学院</v>
          </cell>
        </row>
        <row r="4702">
          <cell r="A4702" t="str">
            <v>1001190108</v>
          </cell>
          <cell r="B4702" t="str">
            <v>彭晓婷</v>
          </cell>
          <cell r="C4702">
            <v>22</v>
          </cell>
          <cell r="D4702">
            <v>70.900000000000006</v>
          </cell>
          <cell r="E4702">
            <v>3.2229999999999999</v>
          </cell>
          <cell r="F4702" t="str">
            <v>19会计1</v>
          </cell>
          <cell r="G4702" t="str">
            <v>会计</v>
          </cell>
          <cell r="H4702">
            <v>2019</v>
          </cell>
          <cell r="I4702" t="str">
            <v>财会与金融学院</v>
          </cell>
        </row>
        <row r="4703">
          <cell r="A4703" t="str">
            <v>1001190161</v>
          </cell>
          <cell r="B4703" t="str">
            <v>陈思清</v>
          </cell>
          <cell r="C4703">
            <v>22</v>
          </cell>
          <cell r="D4703">
            <v>81.3</v>
          </cell>
          <cell r="E4703">
            <v>3.6949999999999998</v>
          </cell>
          <cell r="F4703" t="str">
            <v>19会计1</v>
          </cell>
          <cell r="G4703" t="str">
            <v>会计</v>
          </cell>
          <cell r="H4703">
            <v>2019</v>
          </cell>
          <cell r="I4703" t="str">
            <v>财会与金融学院</v>
          </cell>
        </row>
        <row r="4704">
          <cell r="A4704" t="str">
            <v>1001190156</v>
          </cell>
          <cell r="B4704" t="str">
            <v>张欣潼</v>
          </cell>
          <cell r="C4704">
            <v>22</v>
          </cell>
          <cell r="D4704">
            <v>57.1</v>
          </cell>
          <cell r="E4704">
            <v>2.5950000000000002</v>
          </cell>
          <cell r="F4704" t="str">
            <v>19会计1</v>
          </cell>
          <cell r="G4704" t="str">
            <v>会计</v>
          </cell>
          <cell r="H4704">
            <v>2019</v>
          </cell>
          <cell r="I4704" t="str">
            <v>财会与金融学院</v>
          </cell>
        </row>
        <row r="4705">
          <cell r="A4705" t="str">
            <v>0112190113</v>
          </cell>
          <cell r="B4705" t="str">
            <v>詹丽纯</v>
          </cell>
          <cell r="C4705">
            <v>23</v>
          </cell>
          <cell r="D4705">
            <v>65</v>
          </cell>
          <cell r="E4705">
            <v>2.8260000000000001</v>
          </cell>
          <cell r="F4705" t="str">
            <v>19人工智能1</v>
          </cell>
          <cell r="G4705" t="str">
            <v>移动互联应用技术</v>
          </cell>
          <cell r="H4705">
            <v>2019</v>
          </cell>
          <cell r="I4705" t="str">
            <v>计算机工程技术学院（人工智能学院）</v>
          </cell>
        </row>
        <row r="4706">
          <cell r="A4706" t="str">
            <v>0603190348</v>
          </cell>
          <cell r="B4706" t="str">
            <v>凌诗伟</v>
          </cell>
          <cell r="C4706">
            <v>21</v>
          </cell>
          <cell r="D4706">
            <v>58</v>
          </cell>
          <cell r="E4706">
            <v>2.762</v>
          </cell>
          <cell r="F4706" t="str">
            <v>19装饰3</v>
          </cell>
          <cell r="G4706" t="str">
            <v>建筑装饰工程技术（空间改造设计）</v>
          </cell>
          <cell r="H4706">
            <v>2019</v>
          </cell>
          <cell r="I4706" t="str">
            <v>建筑工程学院</v>
          </cell>
        </row>
        <row r="4707">
          <cell r="A4707" t="str">
            <v>0603190311</v>
          </cell>
          <cell r="B4707" t="str">
            <v>李晓晴</v>
          </cell>
          <cell r="C4707">
            <v>21</v>
          </cell>
          <cell r="D4707">
            <v>70.349999999999994</v>
          </cell>
          <cell r="E4707">
            <v>3.35</v>
          </cell>
          <cell r="F4707" t="str">
            <v>19装饰3</v>
          </cell>
          <cell r="G4707" t="str">
            <v>建筑装饰工程技术（空间改造设计）</v>
          </cell>
          <cell r="H4707">
            <v>2019</v>
          </cell>
          <cell r="I4707" t="str">
            <v>建筑工程学院</v>
          </cell>
        </row>
        <row r="4708">
          <cell r="A4708" t="str">
            <v>0603190325</v>
          </cell>
          <cell r="B4708" t="str">
            <v>黄杏歆</v>
          </cell>
          <cell r="C4708">
            <v>21</v>
          </cell>
          <cell r="D4708">
            <v>69.400000000000006</v>
          </cell>
          <cell r="E4708">
            <v>3.3050000000000002</v>
          </cell>
          <cell r="F4708" t="str">
            <v>19装饰3</v>
          </cell>
          <cell r="G4708" t="str">
            <v>建筑装饰工程技术（空间改造设计）</v>
          </cell>
          <cell r="H4708">
            <v>2019</v>
          </cell>
          <cell r="I4708" t="str">
            <v>建筑工程学院</v>
          </cell>
        </row>
        <row r="4709">
          <cell r="A4709" t="str">
            <v>0603190324</v>
          </cell>
          <cell r="B4709" t="str">
            <v>陈婉文</v>
          </cell>
          <cell r="C4709">
            <v>21</v>
          </cell>
          <cell r="D4709">
            <v>72.650000000000006</v>
          </cell>
          <cell r="E4709">
            <v>3.46</v>
          </cell>
          <cell r="F4709" t="str">
            <v>19装饰3</v>
          </cell>
          <cell r="G4709" t="str">
            <v>建筑装饰工程技术（空间改造设计）</v>
          </cell>
          <cell r="H4709">
            <v>2019</v>
          </cell>
          <cell r="I4709" t="str">
            <v>建筑工程学院</v>
          </cell>
        </row>
        <row r="4710">
          <cell r="A4710" t="str">
            <v>1001190148</v>
          </cell>
          <cell r="B4710" t="str">
            <v>钟丽苑</v>
          </cell>
          <cell r="C4710">
            <v>22</v>
          </cell>
          <cell r="D4710">
            <v>65.599999999999994</v>
          </cell>
          <cell r="E4710">
            <v>2.9820000000000002</v>
          </cell>
          <cell r="F4710" t="str">
            <v>19会计1</v>
          </cell>
          <cell r="G4710" t="str">
            <v>会计</v>
          </cell>
          <cell r="H4710">
            <v>2019</v>
          </cell>
          <cell r="I4710" t="str">
            <v>财会与金融学院</v>
          </cell>
        </row>
        <row r="4711">
          <cell r="A4711" t="str">
            <v>0202190506</v>
          </cell>
          <cell r="B4711" t="str">
            <v>陈迅</v>
          </cell>
          <cell r="C4711">
            <v>21</v>
          </cell>
          <cell r="D4711">
            <v>65.5</v>
          </cell>
          <cell r="E4711">
            <v>3.1190000000000002</v>
          </cell>
          <cell r="F4711" t="str">
            <v>19电子商务5</v>
          </cell>
          <cell r="G4711" t="str">
            <v>电子商务（中高职衔接）</v>
          </cell>
          <cell r="H4711">
            <v>2019</v>
          </cell>
          <cell r="I4711" t="str">
            <v>商学院</v>
          </cell>
        </row>
        <row r="4712">
          <cell r="A4712" t="str">
            <v>0202190515</v>
          </cell>
          <cell r="B4712" t="str">
            <v>陈湘妍</v>
          </cell>
          <cell r="C4712">
            <v>21</v>
          </cell>
          <cell r="D4712">
            <v>62.9</v>
          </cell>
          <cell r="E4712">
            <v>2.9950000000000001</v>
          </cell>
          <cell r="F4712" t="str">
            <v>19电子商务5</v>
          </cell>
          <cell r="G4712" t="str">
            <v>电子商务（中高职衔接）</v>
          </cell>
          <cell r="H4712">
            <v>2019</v>
          </cell>
          <cell r="I4712" t="str">
            <v>商学院</v>
          </cell>
        </row>
        <row r="4713">
          <cell r="A4713" t="str">
            <v>0202190537</v>
          </cell>
          <cell r="B4713" t="str">
            <v>梁佳轩</v>
          </cell>
          <cell r="C4713">
            <v>21</v>
          </cell>
          <cell r="D4713">
            <v>49.4</v>
          </cell>
          <cell r="E4713">
            <v>2.3519999999999999</v>
          </cell>
          <cell r="F4713" t="str">
            <v>19电子商务5</v>
          </cell>
          <cell r="G4713" t="str">
            <v>电子商务（中高职衔接）</v>
          </cell>
          <cell r="H4713">
            <v>2019</v>
          </cell>
          <cell r="I4713" t="str">
            <v>商学院</v>
          </cell>
        </row>
        <row r="4714">
          <cell r="A4714" t="str">
            <v>0202190540</v>
          </cell>
          <cell r="B4714" t="str">
            <v>方品超</v>
          </cell>
          <cell r="C4714">
            <v>21</v>
          </cell>
          <cell r="D4714">
            <v>65</v>
          </cell>
          <cell r="E4714">
            <v>3.0950000000000002</v>
          </cell>
          <cell r="F4714" t="str">
            <v>19电子商务5</v>
          </cell>
          <cell r="G4714" t="str">
            <v>电子商务（中高职衔接）</v>
          </cell>
          <cell r="H4714">
            <v>2019</v>
          </cell>
          <cell r="I4714" t="str">
            <v>商学院</v>
          </cell>
        </row>
        <row r="4715">
          <cell r="A4715" t="str">
            <v>0202190513</v>
          </cell>
          <cell r="B4715" t="str">
            <v>陈俏洁</v>
          </cell>
          <cell r="C4715">
            <v>21</v>
          </cell>
          <cell r="D4715">
            <v>60.6</v>
          </cell>
          <cell r="E4715">
            <v>2.8860000000000001</v>
          </cell>
          <cell r="F4715" t="str">
            <v>19电子商务5</v>
          </cell>
          <cell r="G4715" t="str">
            <v>电子商务（中高职衔接）</v>
          </cell>
          <cell r="H4715">
            <v>2019</v>
          </cell>
          <cell r="I4715" t="str">
            <v>商学院</v>
          </cell>
        </row>
        <row r="4716">
          <cell r="A4716" t="str">
            <v>0202190524</v>
          </cell>
          <cell r="B4716" t="str">
            <v>陈思美</v>
          </cell>
          <cell r="C4716">
            <v>21</v>
          </cell>
          <cell r="D4716">
            <v>73</v>
          </cell>
          <cell r="E4716">
            <v>3.476</v>
          </cell>
          <cell r="F4716" t="str">
            <v>19电子商务5</v>
          </cell>
          <cell r="G4716" t="str">
            <v>电子商务（中高职衔接）</v>
          </cell>
          <cell r="H4716">
            <v>2019</v>
          </cell>
          <cell r="I4716" t="str">
            <v>商学院</v>
          </cell>
        </row>
        <row r="4717">
          <cell r="A4717" t="str">
            <v>0202190534</v>
          </cell>
          <cell r="B4717" t="str">
            <v>许晓霞</v>
          </cell>
          <cell r="C4717">
            <v>20</v>
          </cell>
          <cell r="D4717">
            <v>46.4</v>
          </cell>
          <cell r="E4717">
            <v>2.3199999999999998</v>
          </cell>
          <cell r="F4717" t="str">
            <v>19电子商务5</v>
          </cell>
          <cell r="G4717" t="str">
            <v>电子商务（中高职衔接）</v>
          </cell>
          <cell r="H4717">
            <v>2019</v>
          </cell>
          <cell r="I4717" t="str">
            <v>商学院</v>
          </cell>
        </row>
        <row r="4718">
          <cell r="A4718" t="str">
            <v>0202190501</v>
          </cell>
          <cell r="B4718" t="str">
            <v>许乐仪</v>
          </cell>
          <cell r="C4718">
            <v>21</v>
          </cell>
          <cell r="D4718">
            <v>57.1</v>
          </cell>
          <cell r="E4718">
            <v>2.7189999999999999</v>
          </cell>
          <cell r="F4718" t="str">
            <v>19电子商务5</v>
          </cell>
          <cell r="G4718" t="str">
            <v>电子商务（中高职衔接）</v>
          </cell>
          <cell r="H4718">
            <v>2019</v>
          </cell>
          <cell r="I4718" t="str">
            <v>商学院</v>
          </cell>
        </row>
        <row r="4719">
          <cell r="A4719" t="str">
            <v>0801190314</v>
          </cell>
          <cell r="B4719" t="str">
            <v>张嘉豪</v>
          </cell>
          <cell r="C4719">
            <v>18.5</v>
          </cell>
          <cell r="D4719">
            <v>46.55</v>
          </cell>
          <cell r="E4719">
            <v>2.516</v>
          </cell>
          <cell r="F4719" t="str">
            <v>19计应3</v>
          </cell>
          <cell r="G4719" t="str">
            <v>计算机应用技术（物联网应用）</v>
          </cell>
          <cell r="H4719">
            <v>2019</v>
          </cell>
          <cell r="I4719" t="str">
            <v>广州学院</v>
          </cell>
        </row>
        <row r="4720">
          <cell r="A4720" t="str">
            <v>5103190103</v>
          </cell>
          <cell r="B4720" t="str">
            <v>林博垣</v>
          </cell>
          <cell r="C4720">
            <v>13</v>
          </cell>
          <cell r="D4720">
            <v>40.6</v>
          </cell>
          <cell r="E4720">
            <v>3.1230000000000002</v>
          </cell>
          <cell r="F4720" t="str">
            <v>19珠海理工移商1</v>
          </cell>
          <cell r="G4720" t="str">
            <v>移动商务（高职专业学院）</v>
          </cell>
          <cell r="H4720">
            <v>2019</v>
          </cell>
          <cell r="I4720" t="str">
            <v>珠海市理工职业技术学校教学点</v>
          </cell>
        </row>
        <row r="4721">
          <cell r="A4721" t="str">
            <v>0114190305</v>
          </cell>
          <cell r="B4721" t="str">
            <v>黎雪曼</v>
          </cell>
          <cell r="C4721">
            <v>19</v>
          </cell>
          <cell r="D4721">
            <v>58.7</v>
          </cell>
          <cell r="E4721">
            <v>3.089</v>
          </cell>
          <cell r="F4721" t="str">
            <v>19移动应用开发3</v>
          </cell>
          <cell r="G4721" t="str">
            <v>移动应用开发</v>
          </cell>
          <cell r="H4721">
            <v>2019</v>
          </cell>
          <cell r="I4721" t="str">
            <v>计算机工程技术学院（人工智能学院）</v>
          </cell>
        </row>
        <row r="4722">
          <cell r="A4722" t="str">
            <v>0114190309</v>
          </cell>
          <cell r="B4722" t="str">
            <v>王欣雨</v>
          </cell>
          <cell r="C4722">
            <v>19</v>
          </cell>
          <cell r="D4722">
            <v>63.2</v>
          </cell>
          <cell r="E4722">
            <v>3.3260000000000001</v>
          </cell>
          <cell r="F4722" t="str">
            <v>19移动应用开发3</v>
          </cell>
          <cell r="G4722" t="str">
            <v>移动应用开发</v>
          </cell>
          <cell r="H4722">
            <v>2019</v>
          </cell>
          <cell r="I4722" t="str">
            <v>计算机工程技术学院（人工智能学院）</v>
          </cell>
        </row>
        <row r="4723">
          <cell r="A4723" t="str">
            <v>0114190324</v>
          </cell>
          <cell r="B4723" t="str">
            <v>梁森培</v>
          </cell>
          <cell r="C4723">
            <v>19</v>
          </cell>
          <cell r="D4723">
            <v>52.2</v>
          </cell>
          <cell r="E4723">
            <v>2.7469999999999999</v>
          </cell>
          <cell r="F4723" t="str">
            <v>19移动应用开发3</v>
          </cell>
          <cell r="G4723" t="str">
            <v>移动应用开发</v>
          </cell>
          <cell r="H4723">
            <v>2019</v>
          </cell>
          <cell r="I4723" t="str">
            <v>计算机工程技术学院（人工智能学院）</v>
          </cell>
        </row>
        <row r="4724">
          <cell r="A4724" t="str">
            <v>0114190329</v>
          </cell>
          <cell r="B4724" t="str">
            <v>卢俊明</v>
          </cell>
          <cell r="C4724">
            <v>19</v>
          </cell>
          <cell r="D4724">
            <v>52.5</v>
          </cell>
          <cell r="E4724">
            <v>2.7629999999999999</v>
          </cell>
          <cell r="F4724" t="str">
            <v>19移动应用开发3</v>
          </cell>
          <cell r="G4724" t="str">
            <v>移动应用开发</v>
          </cell>
          <cell r="H4724">
            <v>2019</v>
          </cell>
          <cell r="I4724" t="str">
            <v>计算机工程技术学院（人工智能学院）</v>
          </cell>
        </row>
        <row r="4725">
          <cell r="A4725" t="str">
            <v>0802190226</v>
          </cell>
          <cell r="B4725" t="str">
            <v>黄水萍</v>
          </cell>
          <cell r="C4725">
            <v>16</v>
          </cell>
          <cell r="D4725">
            <v>47.3</v>
          </cell>
          <cell r="E4725">
            <v>2.956</v>
          </cell>
          <cell r="F4725" t="str">
            <v>19工商2</v>
          </cell>
          <cell r="G4725" t="str">
            <v>工商企业管理</v>
          </cell>
          <cell r="H4725">
            <v>2019</v>
          </cell>
          <cell r="I4725" t="str">
            <v>广州学院</v>
          </cell>
        </row>
        <row r="4726">
          <cell r="A4726" t="str">
            <v>0802190214</v>
          </cell>
          <cell r="B4726" t="str">
            <v>马文文</v>
          </cell>
          <cell r="C4726">
            <v>16</v>
          </cell>
          <cell r="D4726">
            <v>44.4</v>
          </cell>
          <cell r="E4726">
            <v>2.7749999999999999</v>
          </cell>
          <cell r="F4726" t="str">
            <v>19工商2</v>
          </cell>
          <cell r="G4726" t="str">
            <v>工商企业管理</v>
          </cell>
          <cell r="H4726">
            <v>2019</v>
          </cell>
          <cell r="I4726" t="str">
            <v>广州学院</v>
          </cell>
        </row>
        <row r="4727">
          <cell r="A4727" t="str">
            <v>0603190117</v>
          </cell>
          <cell r="B4727" t="str">
            <v>陈泳君</v>
          </cell>
          <cell r="C4727">
            <v>21</v>
          </cell>
          <cell r="D4727">
            <v>83.15</v>
          </cell>
          <cell r="E4727">
            <v>3.96</v>
          </cell>
          <cell r="F4727" t="str">
            <v>19装饰1</v>
          </cell>
          <cell r="G4727" t="str">
            <v>建筑装饰工程技术</v>
          </cell>
          <cell r="H4727">
            <v>2019</v>
          </cell>
          <cell r="I4727" t="str">
            <v>建筑工程学院</v>
          </cell>
        </row>
        <row r="4728">
          <cell r="A4728" t="str">
            <v>0603190130</v>
          </cell>
          <cell r="B4728" t="str">
            <v>郭耀源</v>
          </cell>
          <cell r="C4728">
            <v>21</v>
          </cell>
          <cell r="D4728">
            <v>55.45</v>
          </cell>
          <cell r="E4728">
            <v>2.64</v>
          </cell>
          <cell r="F4728" t="str">
            <v>19装饰1</v>
          </cell>
          <cell r="G4728" t="str">
            <v>建筑装饰工程技术</v>
          </cell>
          <cell r="H4728">
            <v>2019</v>
          </cell>
          <cell r="I4728" t="str">
            <v>建筑工程学院</v>
          </cell>
        </row>
        <row r="4729">
          <cell r="A4729" t="str">
            <v>0603190103</v>
          </cell>
          <cell r="B4729" t="str">
            <v>李嘉敏</v>
          </cell>
          <cell r="C4729">
            <v>21</v>
          </cell>
          <cell r="D4729">
            <v>83.6</v>
          </cell>
          <cell r="E4729">
            <v>3.9809999999999999</v>
          </cell>
          <cell r="F4729" t="str">
            <v>19装饰1</v>
          </cell>
          <cell r="G4729" t="str">
            <v>建筑装饰工程技术</v>
          </cell>
          <cell r="H4729">
            <v>2019</v>
          </cell>
          <cell r="I4729" t="str">
            <v>建筑工程学院</v>
          </cell>
        </row>
        <row r="4730">
          <cell r="A4730" t="str">
            <v>0802190305</v>
          </cell>
          <cell r="B4730" t="str">
            <v>龚海流</v>
          </cell>
          <cell r="C4730">
            <v>18.5</v>
          </cell>
          <cell r="D4730">
            <v>53.35</v>
          </cell>
          <cell r="E4730">
            <v>2.8839999999999999</v>
          </cell>
          <cell r="F4730" t="str">
            <v>19工商3</v>
          </cell>
          <cell r="G4730" t="str">
            <v>工商企业管理（零售管理）</v>
          </cell>
          <cell r="H4730">
            <v>2019</v>
          </cell>
          <cell r="I4730" t="str">
            <v>广州学院</v>
          </cell>
        </row>
        <row r="4731">
          <cell r="A4731" t="str">
            <v>0802190331</v>
          </cell>
          <cell r="B4731" t="str">
            <v>林惠华</v>
          </cell>
          <cell r="C4731">
            <v>18.5</v>
          </cell>
          <cell r="D4731">
            <v>50.1</v>
          </cell>
          <cell r="E4731">
            <v>2.7080000000000002</v>
          </cell>
          <cell r="F4731" t="str">
            <v>19工商3</v>
          </cell>
          <cell r="G4731" t="str">
            <v>工商企业管理（零售管理）</v>
          </cell>
          <cell r="H4731">
            <v>2019</v>
          </cell>
          <cell r="I4731" t="str">
            <v>广州学院</v>
          </cell>
        </row>
        <row r="4732">
          <cell r="A4732" t="str">
            <v>0802190306</v>
          </cell>
          <cell r="B4732" t="str">
            <v>黄敏</v>
          </cell>
          <cell r="C4732">
            <v>18.5</v>
          </cell>
          <cell r="D4732">
            <v>55.45</v>
          </cell>
          <cell r="E4732">
            <v>2.9969999999999999</v>
          </cell>
          <cell r="F4732" t="str">
            <v>19工商3</v>
          </cell>
          <cell r="G4732" t="str">
            <v>工商企业管理（零售管理）</v>
          </cell>
          <cell r="H4732">
            <v>2019</v>
          </cell>
          <cell r="I4732" t="str">
            <v>广州学院</v>
          </cell>
        </row>
        <row r="4733">
          <cell r="A4733" t="str">
            <v>0115190332</v>
          </cell>
          <cell r="B4733" t="str">
            <v>陈志坚</v>
          </cell>
          <cell r="C4733">
            <v>23</v>
          </cell>
          <cell r="D4733">
            <v>67.7</v>
          </cell>
          <cell r="E4733">
            <v>2.9430000000000001</v>
          </cell>
          <cell r="F4733" t="str">
            <v>19大数据3</v>
          </cell>
          <cell r="G4733" t="str">
            <v>大数据技术与应用</v>
          </cell>
          <cell r="H4733">
            <v>2019</v>
          </cell>
          <cell r="I4733" t="str">
            <v>计算机工程技术学院（人工智能学院）</v>
          </cell>
        </row>
        <row r="4734">
          <cell r="A4734" t="str">
            <v>0511190247</v>
          </cell>
          <cell r="B4734" t="str">
            <v>袁子傑</v>
          </cell>
          <cell r="C4734">
            <v>20</v>
          </cell>
          <cell r="D4734">
            <v>58</v>
          </cell>
          <cell r="E4734">
            <v>2.9</v>
          </cell>
          <cell r="F4734" t="str">
            <v>19新能源2</v>
          </cell>
          <cell r="G4734" t="str">
            <v>新能源汽车技术</v>
          </cell>
          <cell r="H4734">
            <v>2019</v>
          </cell>
          <cell r="I4734" t="str">
            <v>机械与汽车学院</v>
          </cell>
        </row>
        <row r="4735">
          <cell r="A4735" t="str">
            <v>0115190309</v>
          </cell>
          <cell r="B4735" t="str">
            <v>林静仪</v>
          </cell>
          <cell r="C4735">
            <v>23</v>
          </cell>
          <cell r="D4735">
            <v>78.7</v>
          </cell>
          <cell r="E4735">
            <v>3.4220000000000002</v>
          </cell>
          <cell r="F4735" t="str">
            <v>19大数据3</v>
          </cell>
          <cell r="G4735" t="str">
            <v>大数据技术与应用</v>
          </cell>
          <cell r="H4735">
            <v>2019</v>
          </cell>
          <cell r="I4735" t="str">
            <v>计算机工程技术学院（人工智能学院）</v>
          </cell>
        </row>
        <row r="4736">
          <cell r="A4736" t="str">
            <v>0115190343</v>
          </cell>
          <cell r="B4736" t="str">
            <v>朱凯波</v>
          </cell>
          <cell r="C4736">
            <v>23</v>
          </cell>
          <cell r="D4736">
            <v>68.5</v>
          </cell>
          <cell r="E4736">
            <v>2.9780000000000002</v>
          </cell>
          <cell r="F4736" t="str">
            <v>19大数据3</v>
          </cell>
          <cell r="G4736" t="str">
            <v>大数据技术与应用</v>
          </cell>
          <cell r="H4736">
            <v>2019</v>
          </cell>
          <cell r="I4736" t="str">
            <v>计算机工程技术学院（人工智能学院）</v>
          </cell>
        </row>
        <row r="4737">
          <cell r="A4737" t="str">
            <v>0507190310</v>
          </cell>
          <cell r="B4737" t="str">
            <v>温鑫亮</v>
          </cell>
          <cell r="C4737">
            <v>18.5</v>
          </cell>
          <cell r="D4737">
            <v>61.55</v>
          </cell>
          <cell r="E4737">
            <v>3.327</v>
          </cell>
          <cell r="F4737" t="str">
            <v>19汽车3</v>
          </cell>
          <cell r="G4737" t="str">
            <v>汽车营销与服务（中高职衔接）</v>
          </cell>
          <cell r="H4737">
            <v>2019</v>
          </cell>
          <cell r="I4737" t="str">
            <v>机械与汽车学院</v>
          </cell>
        </row>
        <row r="4738">
          <cell r="A4738" t="str">
            <v>0406190213</v>
          </cell>
          <cell r="B4738" t="str">
            <v>黄琳颖</v>
          </cell>
          <cell r="C4738">
            <v>20.5</v>
          </cell>
          <cell r="D4738">
            <v>62</v>
          </cell>
          <cell r="E4738">
            <v>3.024</v>
          </cell>
          <cell r="F4738" t="str">
            <v>19社工2</v>
          </cell>
          <cell r="G4738" t="str">
            <v>社会工作（中高职衔接）</v>
          </cell>
          <cell r="H4738">
            <v>2019</v>
          </cell>
          <cell r="I4738" t="str">
            <v>文化与传媒学院</v>
          </cell>
        </row>
        <row r="4739">
          <cell r="A4739" t="str">
            <v>0507190336</v>
          </cell>
          <cell r="B4739" t="str">
            <v>庄双旺</v>
          </cell>
          <cell r="C4739">
            <v>18.5</v>
          </cell>
          <cell r="D4739">
            <v>49.4</v>
          </cell>
          <cell r="E4739">
            <v>2.67</v>
          </cell>
          <cell r="F4739" t="str">
            <v>19汽车3</v>
          </cell>
          <cell r="G4739" t="str">
            <v>汽车营销与服务（中高职衔接）</v>
          </cell>
          <cell r="H4739">
            <v>2019</v>
          </cell>
          <cell r="I4739" t="str">
            <v>机械与汽车学院</v>
          </cell>
        </row>
        <row r="4740">
          <cell r="A4740" t="str">
            <v>0507190218</v>
          </cell>
          <cell r="B4740" t="str">
            <v>李涛</v>
          </cell>
          <cell r="C4740">
            <v>18.5</v>
          </cell>
          <cell r="D4740">
            <v>40.85</v>
          </cell>
          <cell r="E4740">
            <v>2.2080000000000002</v>
          </cell>
          <cell r="F4740" t="str">
            <v>19汽车2</v>
          </cell>
          <cell r="G4740" t="str">
            <v>汽车营销与服务（中高职衔接）</v>
          </cell>
          <cell r="H4740">
            <v>2019</v>
          </cell>
          <cell r="I4740" t="str">
            <v>机械与汽车学院</v>
          </cell>
        </row>
        <row r="4741">
          <cell r="A4741" t="str">
            <v>0507190315</v>
          </cell>
          <cell r="B4741" t="str">
            <v>赖羽滔</v>
          </cell>
          <cell r="C4741">
            <v>18.5</v>
          </cell>
          <cell r="D4741">
            <v>33.4</v>
          </cell>
          <cell r="E4741">
            <v>1.8049999999999999</v>
          </cell>
          <cell r="F4741" t="str">
            <v>19汽车3</v>
          </cell>
          <cell r="G4741" t="str">
            <v>汽车营销与服务（中高职衔接）</v>
          </cell>
          <cell r="H4741">
            <v>2019</v>
          </cell>
          <cell r="I4741" t="str">
            <v>机械与汽车学院</v>
          </cell>
        </row>
        <row r="4742">
          <cell r="A4742" t="str">
            <v>0507190335</v>
          </cell>
          <cell r="B4742" t="str">
            <v>林伟钦</v>
          </cell>
          <cell r="C4742">
            <v>18.5</v>
          </cell>
          <cell r="D4742">
            <v>27.2</v>
          </cell>
          <cell r="E4742">
            <v>1.47</v>
          </cell>
          <cell r="F4742" t="str">
            <v>19汽车3</v>
          </cell>
          <cell r="G4742" t="str">
            <v>汽车营销与服务（中高职衔接）</v>
          </cell>
          <cell r="H4742">
            <v>2019</v>
          </cell>
          <cell r="I4742" t="str">
            <v>机械与汽车学院</v>
          </cell>
        </row>
        <row r="4743">
          <cell r="A4743" t="str">
            <v>0603190217</v>
          </cell>
          <cell r="B4743" t="str">
            <v>陈桂珠</v>
          </cell>
          <cell r="C4743">
            <v>21</v>
          </cell>
          <cell r="D4743">
            <v>79.05</v>
          </cell>
          <cell r="E4743">
            <v>3.7639999999999998</v>
          </cell>
          <cell r="F4743" t="str">
            <v>19装饰2</v>
          </cell>
          <cell r="G4743" t="str">
            <v>建筑装饰工程技术</v>
          </cell>
          <cell r="H4743">
            <v>2019</v>
          </cell>
          <cell r="I4743" t="str">
            <v>建筑工程学院</v>
          </cell>
        </row>
        <row r="4744">
          <cell r="A4744" t="str">
            <v>0603190227</v>
          </cell>
          <cell r="B4744" t="str">
            <v>袁颖莉</v>
          </cell>
          <cell r="C4744">
            <v>21</v>
          </cell>
          <cell r="D4744">
            <v>58.8</v>
          </cell>
          <cell r="E4744">
            <v>2.8</v>
          </cell>
          <cell r="F4744" t="str">
            <v>19装饰2</v>
          </cell>
          <cell r="G4744" t="str">
            <v>建筑装饰工程技术</v>
          </cell>
          <cell r="H4744">
            <v>2019</v>
          </cell>
          <cell r="I4744" t="str">
            <v>建筑工程学院</v>
          </cell>
        </row>
        <row r="4745">
          <cell r="A4745" t="str">
            <v>0603190206</v>
          </cell>
          <cell r="B4745" t="str">
            <v>罗艳</v>
          </cell>
          <cell r="C4745">
            <v>21</v>
          </cell>
          <cell r="D4745">
            <v>71.45</v>
          </cell>
          <cell r="E4745">
            <v>3.4020000000000001</v>
          </cell>
          <cell r="F4745" t="str">
            <v>19装饰2</v>
          </cell>
          <cell r="G4745" t="str">
            <v>建筑装饰工程技术</v>
          </cell>
          <cell r="H4745">
            <v>2019</v>
          </cell>
          <cell r="I4745" t="str">
            <v>建筑工程学院</v>
          </cell>
        </row>
        <row r="4746">
          <cell r="A4746" t="str">
            <v>0609190404</v>
          </cell>
          <cell r="B4746" t="str">
            <v>谢清兰</v>
          </cell>
          <cell r="C4746">
            <v>20</v>
          </cell>
          <cell r="D4746">
            <v>62.4</v>
          </cell>
          <cell r="E4746">
            <v>3.12</v>
          </cell>
          <cell r="F4746" t="str">
            <v>19造价4</v>
          </cell>
          <cell r="G4746" t="str">
            <v>工程造价</v>
          </cell>
          <cell r="H4746">
            <v>2019</v>
          </cell>
          <cell r="I4746" t="str">
            <v>建筑工程学院</v>
          </cell>
        </row>
        <row r="4747">
          <cell r="A4747" t="str">
            <v>0503190344</v>
          </cell>
          <cell r="B4747" t="str">
            <v>刘锦超</v>
          </cell>
          <cell r="C4747">
            <v>21</v>
          </cell>
          <cell r="D4747">
            <v>65.3</v>
          </cell>
          <cell r="E4747">
            <v>3.11</v>
          </cell>
          <cell r="F4747" t="str">
            <v>19通信3</v>
          </cell>
          <cell r="G4747" t="str">
            <v>通信技术</v>
          </cell>
          <cell r="H4747">
            <v>2019</v>
          </cell>
          <cell r="I4747" t="str">
            <v>机器人学院</v>
          </cell>
        </row>
        <row r="4748">
          <cell r="A4748" t="str">
            <v>0503190343</v>
          </cell>
          <cell r="B4748" t="str">
            <v>郑裕泽</v>
          </cell>
          <cell r="C4748">
            <v>21</v>
          </cell>
          <cell r="D4748">
            <v>60.5</v>
          </cell>
          <cell r="E4748">
            <v>2.8809999999999998</v>
          </cell>
          <cell r="F4748" t="str">
            <v>19通信3</v>
          </cell>
          <cell r="G4748" t="str">
            <v>通信技术</v>
          </cell>
          <cell r="H4748">
            <v>2019</v>
          </cell>
          <cell r="I4748" t="str">
            <v>机器人学院</v>
          </cell>
        </row>
        <row r="4749">
          <cell r="A4749" t="str">
            <v>0601190320</v>
          </cell>
          <cell r="B4749" t="str">
            <v>付麒</v>
          </cell>
          <cell r="C4749">
            <v>18</v>
          </cell>
          <cell r="D4749">
            <v>45.6</v>
          </cell>
          <cell r="E4749">
            <v>2.5329999999999999</v>
          </cell>
          <cell r="F4749" t="str">
            <v>19建工3</v>
          </cell>
          <cell r="G4749" t="str">
            <v>建筑工程技术</v>
          </cell>
          <cell r="H4749">
            <v>2019</v>
          </cell>
          <cell r="I4749" t="str">
            <v>建筑工程学院</v>
          </cell>
        </row>
        <row r="4750">
          <cell r="A4750" t="str">
            <v>0601190305</v>
          </cell>
          <cell r="B4750" t="str">
            <v>杨丹雯</v>
          </cell>
          <cell r="C4750">
            <v>15</v>
          </cell>
          <cell r="D4750">
            <v>33.6</v>
          </cell>
          <cell r="E4750">
            <v>2.2400000000000002</v>
          </cell>
          <cell r="F4750" t="str">
            <v>19建工3</v>
          </cell>
          <cell r="G4750" t="str">
            <v>建筑工程技术</v>
          </cell>
          <cell r="H4750">
            <v>2019</v>
          </cell>
          <cell r="I4750" t="str">
            <v>建筑工程学院</v>
          </cell>
        </row>
        <row r="4751">
          <cell r="A4751" t="str">
            <v>5101190133</v>
          </cell>
          <cell r="B4751" t="str">
            <v>何嘉伟</v>
          </cell>
          <cell r="C4751">
            <v>16</v>
          </cell>
          <cell r="D4751">
            <v>44.7</v>
          </cell>
          <cell r="E4751">
            <v>2.794</v>
          </cell>
          <cell r="F4751" t="str">
            <v>19珠海理工大数据1</v>
          </cell>
          <cell r="G4751" t="str">
            <v>大数据技术与应用（高职专业学院）</v>
          </cell>
          <cell r="H4751">
            <v>2019</v>
          </cell>
          <cell r="I4751" t="str">
            <v>珠海市理工职业技术学校教学点</v>
          </cell>
        </row>
        <row r="4752">
          <cell r="A4752" t="str">
            <v>5101190119</v>
          </cell>
          <cell r="B4752" t="str">
            <v>邝政杰</v>
          </cell>
          <cell r="C4752">
            <v>16</v>
          </cell>
          <cell r="D4752">
            <v>46.1</v>
          </cell>
          <cell r="E4752">
            <v>2.8809999999999998</v>
          </cell>
          <cell r="F4752" t="str">
            <v>19珠海理工大数据1</v>
          </cell>
          <cell r="G4752" t="str">
            <v>大数据技术与应用（高职专业学院）</v>
          </cell>
          <cell r="H4752">
            <v>2019</v>
          </cell>
          <cell r="I4752" t="str">
            <v>珠海市理工职业技术学校教学点</v>
          </cell>
        </row>
        <row r="4753">
          <cell r="A4753" t="str">
            <v>5101190134</v>
          </cell>
          <cell r="B4753" t="str">
            <v>李桂铭</v>
          </cell>
          <cell r="C4753">
            <v>16</v>
          </cell>
          <cell r="D4753">
            <v>38.299999999999997</v>
          </cell>
          <cell r="E4753">
            <v>2.3940000000000001</v>
          </cell>
          <cell r="F4753" t="str">
            <v>19珠海理工大数据1</v>
          </cell>
          <cell r="G4753" t="str">
            <v>大数据技术与应用（高职专业学院）</v>
          </cell>
          <cell r="H4753">
            <v>2019</v>
          </cell>
          <cell r="I4753" t="str">
            <v>珠海市理工职业技术学校教学点</v>
          </cell>
        </row>
        <row r="4754">
          <cell r="A4754" t="str">
            <v>5101190109</v>
          </cell>
          <cell r="B4754" t="str">
            <v>韦粮志</v>
          </cell>
          <cell r="C4754">
            <v>16</v>
          </cell>
          <cell r="D4754">
            <v>43.9</v>
          </cell>
          <cell r="E4754">
            <v>2.7440000000000002</v>
          </cell>
          <cell r="F4754" t="str">
            <v>19珠海理工大数据1</v>
          </cell>
          <cell r="G4754" t="str">
            <v>大数据技术与应用（高职专业学院）</v>
          </cell>
          <cell r="H4754">
            <v>2019</v>
          </cell>
          <cell r="I4754" t="str">
            <v>珠海市理工职业技术学校教学点</v>
          </cell>
        </row>
        <row r="4755">
          <cell r="A4755" t="str">
            <v>5101190101</v>
          </cell>
          <cell r="B4755" t="str">
            <v>黄劲堤</v>
          </cell>
          <cell r="C4755">
            <v>16</v>
          </cell>
          <cell r="D4755">
            <v>45.2</v>
          </cell>
          <cell r="E4755">
            <v>2.8250000000000002</v>
          </cell>
          <cell r="F4755" t="str">
            <v>19珠海理工大数据1</v>
          </cell>
          <cell r="G4755" t="str">
            <v>大数据技术与应用（高职专业学院）</v>
          </cell>
          <cell r="H4755">
            <v>2019</v>
          </cell>
          <cell r="I4755" t="str">
            <v>珠海市理工职业技术学校教学点</v>
          </cell>
        </row>
        <row r="4756">
          <cell r="A4756" t="str">
            <v>0115190464</v>
          </cell>
          <cell r="B4756" t="str">
            <v>蔡亿彬</v>
          </cell>
          <cell r="C4756">
            <v>23</v>
          </cell>
          <cell r="D4756">
            <v>68.5</v>
          </cell>
          <cell r="E4756">
            <v>2.9780000000000002</v>
          </cell>
          <cell r="F4756" t="str">
            <v>19大数据4</v>
          </cell>
          <cell r="G4756" t="str">
            <v>大数据技术与应用</v>
          </cell>
          <cell r="H4756">
            <v>2019</v>
          </cell>
          <cell r="I4756" t="str">
            <v>计算机工程技术学院（人工智能学院）</v>
          </cell>
        </row>
        <row r="4757">
          <cell r="A4757" t="str">
            <v>0503190210</v>
          </cell>
          <cell r="B4757" t="str">
            <v>苏凯云</v>
          </cell>
          <cell r="C4757">
            <v>21</v>
          </cell>
          <cell r="D4757">
            <v>52.9</v>
          </cell>
          <cell r="E4757">
            <v>2.5190000000000001</v>
          </cell>
          <cell r="F4757" t="str">
            <v>19通信2</v>
          </cell>
          <cell r="G4757" t="str">
            <v>通信技术</v>
          </cell>
          <cell r="H4757">
            <v>2019</v>
          </cell>
          <cell r="I4757" t="str">
            <v>机器人学院</v>
          </cell>
        </row>
        <row r="4758">
          <cell r="A4758" t="str">
            <v>0503190209</v>
          </cell>
          <cell r="B4758" t="str">
            <v>蔡可儿</v>
          </cell>
          <cell r="C4758">
            <v>21</v>
          </cell>
          <cell r="D4758">
            <v>49.1</v>
          </cell>
          <cell r="E4758">
            <v>2.3380000000000001</v>
          </cell>
          <cell r="F4758" t="str">
            <v>19通信2</v>
          </cell>
          <cell r="G4758" t="str">
            <v>通信技术</v>
          </cell>
          <cell r="H4758">
            <v>2019</v>
          </cell>
          <cell r="I4758" t="str">
            <v>机器人学院</v>
          </cell>
        </row>
        <row r="4759">
          <cell r="A4759" t="str">
            <v>0503190217</v>
          </cell>
          <cell r="B4759" t="str">
            <v>米芮</v>
          </cell>
          <cell r="C4759">
            <v>21</v>
          </cell>
          <cell r="D4759">
            <v>40</v>
          </cell>
          <cell r="E4759">
            <v>1.905</v>
          </cell>
          <cell r="F4759" t="str">
            <v>19通信2</v>
          </cell>
          <cell r="G4759" t="str">
            <v>通信技术</v>
          </cell>
          <cell r="H4759">
            <v>2019</v>
          </cell>
          <cell r="I4759" t="str">
            <v>机器人学院</v>
          </cell>
        </row>
        <row r="4760">
          <cell r="A4760" t="str">
            <v>1001190250</v>
          </cell>
          <cell r="B4760" t="str">
            <v>凌云玉</v>
          </cell>
          <cell r="C4760">
            <v>20</v>
          </cell>
          <cell r="D4760">
            <v>49.4</v>
          </cell>
          <cell r="E4760">
            <v>2.4700000000000002</v>
          </cell>
          <cell r="F4760" t="str">
            <v>19会计2</v>
          </cell>
          <cell r="G4760" t="str">
            <v>会计（中高职衔接）</v>
          </cell>
          <cell r="H4760">
            <v>2019</v>
          </cell>
          <cell r="I4760" t="str">
            <v>财会与金融学院</v>
          </cell>
        </row>
        <row r="4761">
          <cell r="A4761" t="str">
            <v>1001190313</v>
          </cell>
          <cell r="B4761" t="str">
            <v>程玉</v>
          </cell>
          <cell r="C4761">
            <v>20</v>
          </cell>
          <cell r="D4761">
            <v>76.3</v>
          </cell>
          <cell r="E4761">
            <v>3.8149999999999999</v>
          </cell>
          <cell r="F4761" t="str">
            <v>19会计3</v>
          </cell>
          <cell r="G4761" t="str">
            <v>会计（中高职衔接）</v>
          </cell>
          <cell r="H4761">
            <v>2019</v>
          </cell>
          <cell r="I4761" t="str">
            <v>财会与金融学院</v>
          </cell>
        </row>
        <row r="4762">
          <cell r="A4762" t="str">
            <v>1001190317</v>
          </cell>
          <cell r="B4762" t="str">
            <v>陈彩妮</v>
          </cell>
          <cell r="C4762">
            <v>20</v>
          </cell>
          <cell r="D4762">
            <v>70.599999999999994</v>
          </cell>
          <cell r="E4762">
            <v>3.53</v>
          </cell>
          <cell r="F4762" t="str">
            <v>19会计3</v>
          </cell>
          <cell r="G4762" t="str">
            <v>会计（中高职衔接）</v>
          </cell>
          <cell r="H4762">
            <v>2019</v>
          </cell>
          <cell r="I4762" t="str">
            <v>财会与金融学院</v>
          </cell>
        </row>
        <row r="4763">
          <cell r="A4763" t="str">
            <v>0115190444</v>
          </cell>
          <cell r="B4763" t="str">
            <v>张鑫泽</v>
          </cell>
          <cell r="C4763">
            <v>23</v>
          </cell>
          <cell r="D4763">
            <v>73.5</v>
          </cell>
          <cell r="E4763">
            <v>3.1960000000000002</v>
          </cell>
          <cell r="F4763" t="str">
            <v>19大数据4</v>
          </cell>
          <cell r="G4763" t="str">
            <v>大数据技术与应用</v>
          </cell>
          <cell r="H4763">
            <v>2019</v>
          </cell>
          <cell r="I4763" t="str">
            <v>计算机工程技术学院（人工智能学院）</v>
          </cell>
        </row>
        <row r="4764">
          <cell r="A4764" t="str">
            <v>0115190417</v>
          </cell>
          <cell r="B4764" t="str">
            <v>万雯梅</v>
          </cell>
          <cell r="C4764">
            <v>23</v>
          </cell>
          <cell r="D4764">
            <v>89.4</v>
          </cell>
          <cell r="E4764">
            <v>3.887</v>
          </cell>
          <cell r="F4764" t="str">
            <v>19大数据4</v>
          </cell>
          <cell r="G4764" t="str">
            <v>大数据技术与应用</v>
          </cell>
          <cell r="H4764">
            <v>2019</v>
          </cell>
          <cell r="I4764" t="str">
            <v>计算机工程技术学院（人工智能学院）</v>
          </cell>
        </row>
        <row r="4765">
          <cell r="A4765" t="str">
            <v>0115190461</v>
          </cell>
          <cell r="B4765" t="str">
            <v>林汶俊</v>
          </cell>
          <cell r="C4765">
            <v>23</v>
          </cell>
          <cell r="D4765">
            <v>83.8</v>
          </cell>
          <cell r="E4765">
            <v>3.6429999999999998</v>
          </cell>
          <cell r="F4765" t="str">
            <v>19大数据4</v>
          </cell>
          <cell r="G4765" t="str">
            <v>大数据技术与应用</v>
          </cell>
          <cell r="H4765">
            <v>2019</v>
          </cell>
          <cell r="I4765" t="str">
            <v>计算机工程技术学院（人工智能学院）</v>
          </cell>
        </row>
        <row r="4766">
          <cell r="A4766" t="str">
            <v>0115190440</v>
          </cell>
          <cell r="B4766" t="str">
            <v>刘光博</v>
          </cell>
          <cell r="C4766">
            <v>23</v>
          </cell>
          <cell r="D4766">
            <v>71.8</v>
          </cell>
          <cell r="E4766">
            <v>3.1219999999999999</v>
          </cell>
          <cell r="F4766" t="str">
            <v>19大数据4</v>
          </cell>
          <cell r="G4766" t="str">
            <v>大数据技术与应用</v>
          </cell>
          <cell r="H4766">
            <v>2019</v>
          </cell>
          <cell r="I4766" t="str">
            <v>计算机工程技术学院（人工智能学院）</v>
          </cell>
        </row>
        <row r="4767">
          <cell r="A4767" t="str">
            <v>1001190227</v>
          </cell>
          <cell r="B4767" t="str">
            <v>杨慧</v>
          </cell>
          <cell r="C4767">
            <v>20</v>
          </cell>
          <cell r="D4767">
            <v>72.400000000000006</v>
          </cell>
          <cell r="E4767">
            <v>3.62</v>
          </cell>
          <cell r="F4767" t="str">
            <v>19会计2</v>
          </cell>
          <cell r="G4767" t="str">
            <v>会计（中高职衔接）</v>
          </cell>
          <cell r="H4767">
            <v>2019</v>
          </cell>
          <cell r="I4767" t="str">
            <v>财会与金融学院</v>
          </cell>
        </row>
        <row r="4768">
          <cell r="A4768" t="str">
            <v>0702190221</v>
          </cell>
          <cell r="B4768" t="str">
            <v>林观钦</v>
          </cell>
          <cell r="C4768">
            <v>23.5</v>
          </cell>
          <cell r="D4768">
            <v>74.95</v>
          </cell>
          <cell r="E4768">
            <v>3.1890000000000001</v>
          </cell>
          <cell r="F4768" t="str">
            <v>19社体2</v>
          </cell>
          <cell r="G4768" t="str">
            <v>社会体育（休闲运动）</v>
          </cell>
          <cell r="H4768">
            <v>2019</v>
          </cell>
          <cell r="I4768" t="str">
            <v>体育健康学院</v>
          </cell>
        </row>
        <row r="4769">
          <cell r="A4769" t="str">
            <v>0410190355</v>
          </cell>
          <cell r="B4769" t="str">
            <v>岑嘉伟</v>
          </cell>
          <cell r="C4769">
            <v>16</v>
          </cell>
          <cell r="D4769">
            <v>56.9</v>
          </cell>
          <cell r="E4769">
            <v>3.556</v>
          </cell>
          <cell r="F4769" t="str">
            <v>19人力3</v>
          </cell>
          <cell r="G4769" t="str">
            <v>人力资源管理</v>
          </cell>
          <cell r="H4769">
            <v>2019</v>
          </cell>
          <cell r="I4769" t="str">
            <v>文化与传媒学院</v>
          </cell>
        </row>
        <row r="4770">
          <cell r="A4770" t="str">
            <v>0609190441</v>
          </cell>
          <cell r="B4770" t="str">
            <v>董维城</v>
          </cell>
          <cell r="C4770">
            <v>20</v>
          </cell>
          <cell r="D4770">
            <v>44.4</v>
          </cell>
          <cell r="E4770">
            <v>2.2200000000000002</v>
          </cell>
          <cell r="F4770" t="str">
            <v>19造价4</v>
          </cell>
          <cell r="G4770" t="str">
            <v>工程造价</v>
          </cell>
          <cell r="H4770">
            <v>2019</v>
          </cell>
          <cell r="I4770" t="str">
            <v>建筑工程学院</v>
          </cell>
        </row>
        <row r="4771">
          <cell r="A4771" t="str">
            <v>0702190212</v>
          </cell>
          <cell r="B4771" t="str">
            <v>杨杰雄</v>
          </cell>
          <cell r="C4771">
            <v>23.5</v>
          </cell>
          <cell r="D4771">
            <v>74.25</v>
          </cell>
          <cell r="E4771">
            <v>3.16</v>
          </cell>
          <cell r="F4771" t="str">
            <v>19社体2</v>
          </cell>
          <cell r="G4771" t="str">
            <v>社会体育（休闲运动）</v>
          </cell>
          <cell r="H4771">
            <v>2019</v>
          </cell>
          <cell r="I4771" t="str">
            <v>体育健康学院</v>
          </cell>
        </row>
        <row r="4772">
          <cell r="A4772" t="str">
            <v>1001190403</v>
          </cell>
          <cell r="B4772" t="str">
            <v>黄津津</v>
          </cell>
          <cell r="C4772">
            <v>20</v>
          </cell>
          <cell r="D4772">
            <v>66.900000000000006</v>
          </cell>
          <cell r="E4772">
            <v>3.3450000000000002</v>
          </cell>
          <cell r="F4772" t="str">
            <v>19会计4</v>
          </cell>
          <cell r="G4772" t="str">
            <v>会计（中高职衔接）</v>
          </cell>
          <cell r="H4772">
            <v>2019</v>
          </cell>
          <cell r="I4772" t="str">
            <v>财会与金融学院</v>
          </cell>
        </row>
        <row r="4773">
          <cell r="A4773" t="str">
            <v>1001190404</v>
          </cell>
          <cell r="B4773" t="str">
            <v>黄晓玲</v>
          </cell>
          <cell r="C4773">
            <v>20</v>
          </cell>
          <cell r="D4773">
            <v>72.599999999999994</v>
          </cell>
          <cell r="E4773">
            <v>3.63</v>
          </cell>
          <cell r="F4773" t="str">
            <v>19会计4</v>
          </cell>
          <cell r="G4773" t="str">
            <v>会计（中高职衔接）</v>
          </cell>
          <cell r="H4773">
            <v>2019</v>
          </cell>
          <cell r="I4773" t="str">
            <v>财会与金融学院</v>
          </cell>
        </row>
        <row r="4774">
          <cell r="A4774" t="str">
            <v>1001190421</v>
          </cell>
          <cell r="B4774" t="str">
            <v>张林秀</v>
          </cell>
          <cell r="C4774">
            <v>20</v>
          </cell>
          <cell r="D4774">
            <v>69.599999999999994</v>
          </cell>
          <cell r="E4774">
            <v>3.48</v>
          </cell>
          <cell r="F4774" t="str">
            <v>19会计4</v>
          </cell>
          <cell r="G4774" t="str">
            <v>会计（中高职衔接）</v>
          </cell>
          <cell r="H4774">
            <v>2019</v>
          </cell>
          <cell r="I4774" t="str">
            <v>财会与金融学院</v>
          </cell>
        </row>
        <row r="4775">
          <cell r="A4775" t="str">
            <v>1001190439</v>
          </cell>
          <cell r="B4775" t="str">
            <v>陈晓婷</v>
          </cell>
          <cell r="C4775">
            <v>20</v>
          </cell>
          <cell r="D4775">
            <v>69.3</v>
          </cell>
          <cell r="E4775">
            <v>3.4649999999999999</v>
          </cell>
          <cell r="F4775" t="str">
            <v>19会计4</v>
          </cell>
          <cell r="G4775" t="str">
            <v>会计（中高职衔接）</v>
          </cell>
          <cell r="H4775">
            <v>2019</v>
          </cell>
          <cell r="I4775" t="str">
            <v>财会与金融学院</v>
          </cell>
        </row>
        <row r="4776">
          <cell r="A4776" t="str">
            <v>1001190427</v>
          </cell>
          <cell r="B4776" t="str">
            <v>刘琼</v>
          </cell>
          <cell r="C4776">
            <v>20</v>
          </cell>
          <cell r="D4776">
            <v>66.3</v>
          </cell>
          <cell r="E4776">
            <v>3.3149999999999999</v>
          </cell>
          <cell r="F4776" t="str">
            <v>19会计4</v>
          </cell>
          <cell r="G4776" t="str">
            <v>会计（中高职衔接）</v>
          </cell>
          <cell r="H4776">
            <v>2019</v>
          </cell>
          <cell r="I4776" t="str">
            <v>财会与金融学院</v>
          </cell>
        </row>
        <row r="4777">
          <cell r="A4777" t="str">
            <v>1001190447</v>
          </cell>
          <cell r="B4777" t="str">
            <v>袁慧君</v>
          </cell>
          <cell r="C4777">
            <v>20</v>
          </cell>
          <cell r="D4777">
            <v>64.099999999999994</v>
          </cell>
          <cell r="E4777">
            <v>3.2050000000000001</v>
          </cell>
          <cell r="F4777" t="str">
            <v>19会计4</v>
          </cell>
          <cell r="G4777" t="str">
            <v>会计（中高职衔接）</v>
          </cell>
          <cell r="H4777">
            <v>2019</v>
          </cell>
          <cell r="I4777" t="str">
            <v>财会与金融学院</v>
          </cell>
        </row>
        <row r="4778">
          <cell r="A4778" t="str">
            <v>0609190427</v>
          </cell>
          <cell r="B4778" t="str">
            <v>李听</v>
          </cell>
          <cell r="C4778">
            <v>20</v>
          </cell>
          <cell r="D4778">
            <v>65.5</v>
          </cell>
          <cell r="E4778">
            <v>3.2749999999999999</v>
          </cell>
          <cell r="F4778" t="str">
            <v>19造价4</v>
          </cell>
          <cell r="G4778" t="str">
            <v>工程造价</v>
          </cell>
          <cell r="H4778">
            <v>2019</v>
          </cell>
          <cell r="I4778" t="str">
            <v>建筑工程学院</v>
          </cell>
        </row>
        <row r="4779">
          <cell r="A4779" t="str">
            <v>0309190528</v>
          </cell>
          <cell r="B4779" t="str">
            <v>唐明霞</v>
          </cell>
          <cell r="C4779">
            <v>32</v>
          </cell>
          <cell r="D4779">
            <v>75</v>
          </cell>
          <cell r="E4779">
            <v>2.3439999999999999</v>
          </cell>
          <cell r="F4779" t="str">
            <v>19国贸国际2班</v>
          </cell>
          <cell r="G4779" t="str">
            <v>国际经济与贸易（国际班2+2）</v>
          </cell>
          <cell r="H4779">
            <v>2019</v>
          </cell>
          <cell r="I4779" t="str">
            <v>国际合作学院</v>
          </cell>
        </row>
        <row r="4780">
          <cell r="A4780" t="str">
            <v>0309190513</v>
          </cell>
          <cell r="B4780" t="str">
            <v>黄灿辉</v>
          </cell>
          <cell r="C4780">
            <v>32</v>
          </cell>
          <cell r="D4780">
            <v>73.599999999999994</v>
          </cell>
          <cell r="E4780">
            <v>2.2999999999999998</v>
          </cell>
          <cell r="F4780" t="str">
            <v>19国贸国际2班</v>
          </cell>
          <cell r="G4780" t="str">
            <v>国际经济与贸易（国际班2+2）</v>
          </cell>
          <cell r="H4780">
            <v>2019</v>
          </cell>
          <cell r="I4780" t="str">
            <v>国际合作学院</v>
          </cell>
        </row>
        <row r="4781">
          <cell r="A4781" t="str">
            <v>0309190519</v>
          </cell>
          <cell r="B4781" t="str">
            <v>李晓昕</v>
          </cell>
          <cell r="C4781">
            <v>32</v>
          </cell>
          <cell r="D4781">
            <v>91.2</v>
          </cell>
          <cell r="E4781">
            <v>2.85</v>
          </cell>
          <cell r="F4781" t="str">
            <v>19国贸国际2班</v>
          </cell>
          <cell r="G4781" t="str">
            <v>国际经济与贸易（国际班2+2）</v>
          </cell>
          <cell r="H4781">
            <v>2019</v>
          </cell>
          <cell r="I4781" t="str">
            <v>国际合作学院</v>
          </cell>
        </row>
        <row r="4782">
          <cell r="A4782" t="str">
            <v>0802190336</v>
          </cell>
          <cell r="B4782" t="str">
            <v>黄思远</v>
          </cell>
          <cell r="C4782">
            <v>18.5</v>
          </cell>
          <cell r="D4782">
            <v>45.4</v>
          </cell>
          <cell r="E4782">
            <v>2.4540000000000002</v>
          </cell>
          <cell r="F4782" t="str">
            <v>19工商3</v>
          </cell>
          <cell r="G4782" t="str">
            <v>工商企业管理（零售管理）</v>
          </cell>
          <cell r="H4782">
            <v>2019</v>
          </cell>
          <cell r="I4782" t="str">
            <v>广州学院</v>
          </cell>
        </row>
        <row r="4783">
          <cell r="A4783" t="str">
            <v>1003190128</v>
          </cell>
          <cell r="B4783" t="str">
            <v>郑晓绮</v>
          </cell>
          <cell r="C4783">
            <v>23</v>
          </cell>
          <cell r="D4783">
            <v>57.8</v>
          </cell>
          <cell r="E4783">
            <v>2.5129999999999999</v>
          </cell>
          <cell r="F4783" t="str">
            <v>19投资1</v>
          </cell>
          <cell r="G4783" t="str">
            <v>投资与理财</v>
          </cell>
          <cell r="H4783">
            <v>2019</v>
          </cell>
          <cell r="I4783" t="str">
            <v>财会与金融学院</v>
          </cell>
        </row>
        <row r="4784">
          <cell r="A4784" t="str">
            <v>0301190652</v>
          </cell>
          <cell r="B4784" t="str">
            <v>张梦洁</v>
          </cell>
          <cell r="C4784">
            <v>18.5</v>
          </cell>
          <cell r="D4784">
            <v>53.6</v>
          </cell>
          <cell r="E4784">
            <v>2.8969999999999998</v>
          </cell>
          <cell r="F4784" t="str">
            <v>19商英6</v>
          </cell>
          <cell r="G4784" t="str">
            <v>商务英语</v>
          </cell>
          <cell r="H4784">
            <v>2019</v>
          </cell>
          <cell r="I4784" t="str">
            <v>应用外语学院</v>
          </cell>
        </row>
        <row r="4785">
          <cell r="A4785" t="str">
            <v>0301190653</v>
          </cell>
          <cell r="B4785" t="str">
            <v>聂俊添</v>
          </cell>
          <cell r="C4785">
            <v>18.5</v>
          </cell>
          <cell r="D4785">
            <v>40.1</v>
          </cell>
          <cell r="E4785">
            <v>2.1680000000000001</v>
          </cell>
          <cell r="F4785" t="str">
            <v>19商英6</v>
          </cell>
          <cell r="G4785" t="str">
            <v>商务英语</v>
          </cell>
          <cell r="H4785">
            <v>2019</v>
          </cell>
          <cell r="I4785" t="str">
            <v>应用外语学院</v>
          </cell>
        </row>
        <row r="4786">
          <cell r="A4786" t="str">
            <v>0301190654</v>
          </cell>
          <cell r="B4786" t="str">
            <v>胡振乐</v>
          </cell>
          <cell r="C4786">
            <v>18.5</v>
          </cell>
          <cell r="D4786">
            <v>44.95</v>
          </cell>
          <cell r="E4786">
            <v>2.4300000000000002</v>
          </cell>
          <cell r="F4786" t="str">
            <v>19商英6</v>
          </cell>
          <cell r="G4786" t="str">
            <v>商务英语</v>
          </cell>
          <cell r="H4786">
            <v>2019</v>
          </cell>
          <cell r="I4786" t="str">
            <v>应用外语学院</v>
          </cell>
        </row>
        <row r="4787">
          <cell r="A4787" t="str">
            <v>0301190655</v>
          </cell>
          <cell r="B4787" t="str">
            <v>马宇航</v>
          </cell>
          <cell r="C4787">
            <v>18.5</v>
          </cell>
          <cell r="D4787">
            <v>29.7</v>
          </cell>
          <cell r="E4787">
            <v>1.605</v>
          </cell>
          <cell r="F4787" t="str">
            <v>19商英6</v>
          </cell>
          <cell r="G4787" t="str">
            <v>商务英语</v>
          </cell>
          <cell r="H4787">
            <v>2019</v>
          </cell>
          <cell r="I4787" t="str">
            <v>应用外语学院</v>
          </cell>
        </row>
        <row r="4788">
          <cell r="A4788" t="str">
            <v>0301190656</v>
          </cell>
          <cell r="B4788" t="str">
            <v>陈耿杰</v>
          </cell>
          <cell r="C4788">
            <v>18.5</v>
          </cell>
          <cell r="D4788">
            <v>45.95</v>
          </cell>
          <cell r="E4788">
            <v>2.484</v>
          </cell>
          <cell r="F4788" t="str">
            <v>19商英6</v>
          </cell>
          <cell r="G4788" t="str">
            <v>商务英语</v>
          </cell>
          <cell r="H4788">
            <v>2019</v>
          </cell>
          <cell r="I4788" t="str">
            <v>应用外语学院</v>
          </cell>
        </row>
        <row r="4789">
          <cell r="A4789" t="str">
            <v>0304190506</v>
          </cell>
          <cell r="B4789" t="str">
            <v>张琼惠</v>
          </cell>
          <cell r="C4789">
            <v>23</v>
          </cell>
          <cell r="D4789">
            <v>75.3</v>
          </cell>
          <cell r="E4789">
            <v>3.274</v>
          </cell>
          <cell r="F4789" t="str">
            <v>19旅游5</v>
          </cell>
          <cell r="G4789" t="str">
            <v>旅游管理</v>
          </cell>
          <cell r="H4789">
            <v>2019</v>
          </cell>
          <cell r="I4789" t="str">
            <v>旅游学院</v>
          </cell>
        </row>
        <row r="4790">
          <cell r="A4790" t="str">
            <v>0114190416</v>
          </cell>
          <cell r="B4790" t="str">
            <v>叶利钦</v>
          </cell>
          <cell r="C4790">
            <v>19</v>
          </cell>
          <cell r="D4790">
            <v>44</v>
          </cell>
          <cell r="E4790">
            <v>2.3159999999999998</v>
          </cell>
          <cell r="F4790" t="str">
            <v>19移动应用开发4</v>
          </cell>
          <cell r="G4790" t="str">
            <v>移动应用开发</v>
          </cell>
          <cell r="H4790">
            <v>2019</v>
          </cell>
          <cell r="I4790" t="str">
            <v>计算机工程技术学院（人工智能学院）</v>
          </cell>
        </row>
        <row r="4791">
          <cell r="A4791" t="str">
            <v>0114190439</v>
          </cell>
          <cell r="B4791" t="str">
            <v>汤帆</v>
          </cell>
          <cell r="C4791">
            <v>19</v>
          </cell>
          <cell r="D4791">
            <v>70.3</v>
          </cell>
          <cell r="E4791">
            <v>3.7</v>
          </cell>
          <cell r="F4791" t="str">
            <v>19移动应用开发4</v>
          </cell>
          <cell r="G4791" t="str">
            <v>移动应用开发</v>
          </cell>
          <cell r="H4791">
            <v>2019</v>
          </cell>
          <cell r="I4791" t="str">
            <v>计算机工程技术学院（人工智能学院）</v>
          </cell>
        </row>
        <row r="4792">
          <cell r="A4792" t="str">
            <v>0114190411</v>
          </cell>
          <cell r="B4792" t="str">
            <v>刘豫</v>
          </cell>
          <cell r="C4792">
            <v>19</v>
          </cell>
          <cell r="D4792">
            <v>40.9</v>
          </cell>
          <cell r="E4792">
            <v>2.153</v>
          </cell>
          <cell r="F4792" t="str">
            <v>19移动应用开发4</v>
          </cell>
          <cell r="G4792" t="str">
            <v>移动应用开发</v>
          </cell>
          <cell r="H4792">
            <v>2019</v>
          </cell>
          <cell r="I4792" t="str">
            <v>计算机工程技术学院（人工智能学院）</v>
          </cell>
        </row>
        <row r="4793">
          <cell r="A4793" t="str">
            <v>0609190320</v>
          </cell>
          <cell r="B4793" t="str">
            <v>黄敏绮</v>
          </cell>
          <cell r="C4793">
            <v>20</v>
          </cell>
          <cell r="D4793">
            <v>62.1</v>
          </cell>
          <cell r="E4793">
            <v>3.105</v>
          </cell>
          <cell r="F4793" t="str">
            <v>19造价3</v>
          </cell>
          <cell r="G4793" t="str">
            <v>工程造价</v>
          </cell>
          <cell r="H4793">
            <v>2019</v>
          </cell>
          <cell r="I4793" t="str">
            <v>建筑工程学院</v>
          </cell>
        </row>
        <row r="4794">
          <cell r="A4794" t="str">
            <v>0609190302</v>
          </cell>
          <cell r="B4794" t="str">
            <v>唐晏瑶</v>
          </cell>
          <cell r="C4794">
            <v>20</v>
          </cell>
          <cell r="D4794">
            <v>66</v>
          </cell>
          <cell r="E4794">
            <v>3.3</v>
          </cell>
          <cell r="F4794" t="str">
            <v>19造价3</v>
          </cell>
          <cell r="G4794" t="str">
            <v>工程造价</v>
          </cell>
          <cell r="H4794">
            <v>2019</v>
          </cell>
          <cell r="I4794" t="str">
            <v>建筑工程学院</v>
          </cell>
        </row>
        <row r="4795">
          <cell r="A4795" t="str">
            <v>0609190352</v>
          </cell>
          <cell r="B4795" t="str">
            <v>陈靖洋</v>
          </cell>
          <cell r="C4795">
            <v>20</v>
          </cell>
          <cell r="D4795">
            <v>42</v>
          </cell>
          <cell r="E4795">
            <v>2.1</v>
          </cell>
          <cell r="F4795" t="str">
            <v>19造价3</v>
          </cell>
          <cell r="G4795" t="str">
            <v>工程造价</v>
          </cell>
          <cell r="H4795">
            <v>2019</v>
          </cell>
          <cell r="I4795" t="str">
            <v>建筑工程学院</v>
          </cell>
        </row>
        <row r="4796">
          <cell r="A4796" t="str">
            <v>0609190346</v>
          </cell>
          <cell r="B4796" t="str">
            <v>施文杰</v>
          </cell>
          <cell r="C4796">
            <v>17</v>
          </cell>
          <cell r="D4796">
            <v>44.7</v>
          </cell>
          <cell r="E4796">
            <v>2.629</v>
          </cell>
          <cell r="F4796" t="str">
            <v>19造价3</v>
          </cell>
          <cell r="G4796" t="str">
            <v>工程造价</v>
          </cell>
          <cell r="H4796">
            <v>2019</v>
          </cell>
          <cell r="I4796" t="str">
            <v>建筑工程学院</v>
          </cell>
        </row>
        <row r="4797">
          <cell r="A4797" t="str">
            <v>0609190337</v>
          </cell>
          <cell r="B4797" t="str">
            <v>万仪森</v>
          </cell>
          <cell r="C4797">
            <v>20</v>
          </cell>
          <cell r="D4797">
            <v>56.4</v>
          </cell>
          <cell r="E4797">
            <v>2.82</v>
          </cell>
          <cell r="F4797" t="str">
            <v>19造价3</v>
          </cell>
          <cell r="G4797" t="str">
            <v>工程造价</v>
          </cell>
          <cell r="H4797">
            <v>2019</v>
          </cell>
          <cell r="I4797" t="str">
            <v>建筑工程学院</v>
          </cell>
        </row>
        <row r="4798">
          <cell r="A4798" t="str">
            <v>0609190322</v>
          </cell>
          <cell r="B4798" t="str">
            <v>卢靖仪</v>
          </cell>
          <cell r="C4798">
            <v>20</v>
          </cell>
          <cell r="D4798">
            <v>55.3</v>
          </cell>
          <cell r="E4798">
            <v>2.7650000000000001</v>
          </cell>
          <cell r="F4798" t="str">
            <v>19造价3</v>
          </cell>
          <cell r="G4798" t="str">
            <v>工程造价</v>
          </cell>
          <cell r="H4798">
            <v>2019</v>
          </cell>
          <cell r="I4798" t="str">
            <v>建筑工程学院</v>
          </cell>
        </row>
        <row r="4799">
          <cell r="A4799" t="str">
            <v>0609190330</v>
          </cell>
          <cell r="B4799" t="str">
            <v>郭涵</v>
          </cell>
          <cell r="C4799">
            <v>20</v>
          </cell>
          <cell r="D4799">
            <v>59.8</v>
          </cell>
          <cell r="E4799">
            <v>2.99</v>
          </cell>
          <cell r="F4799" t="str">
            <v>19造价3</v>
          </cell>
          <cell r="G4799" t="str">
            <v>工程造价</v>
          </cell>
          <cell r="H4799">
            <v>2019</v>
          </cell>
          <cell r="I4799" t="str">
            <v>建筑工程学院</v>
          </cell>
        </row>
        <row r="4800">
          <cell r="A4800" t="str">
            <v>1002190369</v>
          </cell>
          <cell r="B4800" t="str">
            <v>蔡丽金</v>
          </cell>
          <cell r="C4800">
            <v>20</v>
          </cell>
          <cell r="D4800">
            <v>48</v>
          </cell>
          <cell r="E4800">
            <v>2.4</v>
          </cell>
          <cell r="F4800" t="str">
            <v>19财管3</v>
          </cell>
          <cell r="G4800" t="str">
            <v>财务管理（中高职衔接）</v>
          </cell>
          <cell r="H4800">
            <v>2019</v>
          </cell>
          <cell r="I4800" t="str">
            <v>财会与金融学院</v>
          </cell>
        </row>
        <row r="4801">
          <cell r="A4801" t="str">
            <v>1002190347</v>
          </cell>
          <cell r="B4801" t="str">
            <v>陈文婷</v>
          </cell>
          <cell r="C4801">
            <v>20</v>
          </cell>
          <cell r="D4801">
            <v>42.6</v>
          </cell>
          <cell r="E4801">
            <v>2.13</v>
          </cell>
          <cell r="F4801" t="str">
            <v>19财管3</v>
          </cell>
          <cell r="G4801" t="str">
            <v>财务管理（中高职衔接）</v>
          </cell>
          <cell r="H4801">
            <v>2019</v>
          </cell>
          <cell r="I4801" t="str">
            <v>财会与金融学院</v>
          </cell>
        </row>
        <row r="4802">
          <cell r="A4802" t="str">
            <v>1002190317</v>
          </cell>
          <cell r="B4802" t="str">
            <v>石灵心</v>
          </cell>
          <cell r="C4802">
            <v>20</v>
          </cell>
          <cell r="D4802">
            <v>55.4</v>
          </cell>
          <cell r="E4802">
            <v>2.77</v>
          </cell>
          <cell r="F4802" t="str">
            <v>19财管3</v>
          </cell>
          <cell r="G4802" t="str">
            <v>财务管理（中高职衔接）</v>
          </cell>
          <cell r="H4802">
            <v>2019</v>
          </cell>
          <cell r="I4802" t="str">
            <v>财会与金融学院</v>
          </cell>
        </row>
        <row r="4803">
          <cell r="A4803" t="str">
            <v>1002190337</v>
          </cell>
          <cell r="B4803" t="str">
            <v>蔡舒娜</v>
          </cell>
          <cell r="C4803">
            <v>20</v>
          </cell>
          <cell r="D4803">
            <v>63.5</v>
          </cell>
          <cell r="E4803">
            <v>3.1749999999999998</v>
          </cell>
          <cell r="F4803" t="str">
            <v>19财管3</v>
          </cell>
          <cell r="G4803" t="str">
            <v>财务管理（中高职衔接）</v>
          </cell>
          <cell r="H4803">
            <v>2019</v>
          </cell>
          <cell r="I4803" t="str">
            <v>财会与金融学院</v>
          </cell>
        </row>
        <row r="4804">
          <cell r="A4804" t="str">
            <v>1002190308</v>
          </cell>
          <cell r="B4804" t="str">
            <v>林明慧</v>
          </cell>
          <cell r="C4804">
            <v>20</v>
          </cell>
          <cell r="D4804">
            <v>61</v>
          </cell>
          <cell r="E4804">
            <v>3.05</v>
          </cell>
          <cell r="F4804" t="str">
            <v>19财管3</v>
          </cell>
          <cell r="G4804" t="str">
            <v>财务管理（中高职衔接）</v>
          </cell>
          <cell r="H4804">
            <v>2019</v>
          </cell>
          <cell r="I4804" t="str">
            <v>财会与金融学院</v>
          </cell>
        </row>
        <row r="4805">
          <cell r="A4805" t="str">
            <v>1002190346</v>
          </cell>
          <cell r="B4805" t="str">
            <v>张远花</v>
          </cell>
          <cell r="C4805">
            <v>20</v>
          </cell>
          <cell r="D4805">
            <v>71.7</v>
          </cell>
          <cell r="E4805">
            <v>3.585</v>
          </cell>
          <cell r="F4805" t="str">
            <v>19财管3</v>
          </cell>
          <cell r="G4805" t="str">
            <v>财务管理（中高职衔接）</v>
          </cell>
          <cell r="H4805">
            <v>2019</v>
          </cell>
          <cell r="I4805" t="str">
            <v>财会与金融学院</v>
          </cell>
        </row>
        <row r="4806">
          <cell r="A4806" t="str">
            <v>1002190345</v>
          </cell>
          <cell r="B4806" t="str">
            <v>张李研</v>
          </cell>
          <cell r="C4806">
            <v>20</v>
          </cell>
          <cell r="D4806">
            <v>65.8</v>
          </cell>
          <cell r="E4806">
            <v>3.29</v>
          </cell>
          <cell r="F4806" t="str">
            <v>19财管3</v>
          </cell>
          <cell r="G4806" t="str">
            <v>财务管理（中高职衔接）</v>
          </cell>
          <cell r="H4806">
            <v>2019</v>
          </cell>
          <cell r="I4806" t="str">
            <v>财会与金融学院</v>
          </cell>
        </row>
        <row r="4807">
          <cell r="A4807" t="str">
            <v>0802190119</v>
          </cell>
          <cell r="B4807" t="str">
            <v>包文琪</v>
          </cell>
          <cell r="C4807">
            <v>16</v>
          </cell>
          <cell r="D4807">
            <v>49</v>
          </cell>
          <cell r="E4807">
            <v>3.0630000000000002</v>
          </cell>
          <cell r="F4807" t="str">
            <v>19工商1</v>
          </cell>
          <cell r="G4807" t="str">
            <v>工商企业管理</v>
          </cell>
          <cell r="H4807">
            <v>2019</v>
          </cell>
          <cell r="I4807" t="str">
            <v>广州学院</v>
          </cell>
        </row>
        <row r="4808">
          <cell r="A4808" t="str">
            <v>0802190106</v>
          </cell>
          <cell r="B4808" t="str">
            <v>吴嘉丽</v>
          </cell>
          <cell r="C4808">
            <v>16</v>
          </cell>
          <cell r="D4808">
            <v>35.700000000000003</v>
          </cell>
          <cell r="E4808">
            <v>2.2309999999999999</v>
          </cell>
          <cell r="F4808" t="str">
            <v>19工商1</v>
          </cell>
          <cell r="G4808" t="str">
            <v>工商企业管理</v>
          </cell>
          <cell r="H4808">
            <v>2019</v>
          </cell>
          <cell r="I4808" t="str">
            <v>广州学院</v>
          </cell>
        </row>
        <row r="4809">
          <cell r="A4809" t="str">
            <v>0205190240</v>
          </cell>
          <cell r="B4809" t="str">
            <v>许超宇</v>
          </cell>
          <cell r="C4809">
            <v>16</v>
          </cell>
          <cell r="D4809">
            <v>39.9</v>
          </cell>
          <cell r="E4809">
            <v>2.4940000000000002</v>
          </cell>
          <cell r="F4809" t="str">
            <v>19物流管理2</v>
          </cell>
          <cell r="G4809" t="str">
            <v>物流管理</v>
          </cell>
          <cell r="H4809">
            <v>2019</v>
          </cell>
          <cell r="I4809" t="str">
            <v>商学院</v>
          </cell>
        </row>
        <row r="4810">
          <cell r="A4810" t="str">
            <v>0115190524</v>
          </cell>
          <cell r="B4810" t="str">
            <v>周悦谦</v>
          </cell>
          <cell r="C4810">
            <v>23</v>
          </cell>
          <cell r="D4810">
            <v>64.3</v>
          </cell>
          <cell r="E4810">
            <v>2.7959999999999998</v>
          </cell>
          <cell r="F4810" t="str">
            <v>19大数据5</v>
          </cell>
          <cell r="G4810" t="str">
            <v>大数据技术与应用</v>
          </cell>
          <cell r="H4810">
            <v>2019</v>
          </cell>
          <cell r="I4810" t="str">
            <v>计算机工程技术学院（人工智能学院）</v>
          </cell>
        </row>
        <row r="4811">
          <cell r="A4811" t="str">
            <v>0115190534</v>
          </cell>
          <cell r="B4811" t="str">
            <v>朱建丰</v>
          </cell>
          <cell r="C4811">
            <v>23</v>
          </cell>
          <cell r="D4811">
            <v>61.7</v>
          </cell>
          <cell r="E4811">
            <v>2.6829999999999998</v>
          </cell>
          <cell r="F4811" t="str">
            <v>19大数据5</v>
          </cell>
          <cell r="G4811" t="str">
            <v>大数据技术与应用</v>
          </cell>
          <cell r="H4811">
            <v>2019</v>
          </cell>
          <cell r="I4811" t="str">
            <v>计算机工程技术学院（人工智能学院）</v>
          </cell>
        </row>
        <row r="4812">
          <cell r="A4812" t="str">
            <v>0609190108</v>
          </cell>
          <cell r="B4812" t="str">
            <v>魏茹君</v>
          </cell>
          <cell r="C4812">
            <v>20</v>
          </cell>
          <cell r="D4812">
            <v>54.5</v>
          </cell>
          <cell r="E4812">
            <v>2.7250000000000001</v>
          </cell>
          <cell r="F4812" t="str">
            <v>19造价1</v>
          </cell>
          <cell r="G4812" t="str">
            <v>工程造价</v>
          </cell>
          <cell r="H4812">
            <v>2019</v>
          </cell>
          <cell r="I4812" t="str">
            <v>建筑工程学院</v>
          </cell>
        </row>
        <row r="4813">
          <cell r="A4813" t="str">
            <v>0804190128</v>
          </cell>
          <cell r="B4813" t="str">
            <v>邹瑜</v>
          </cell>
          <cell r="C4813">
            <v>20.5</v>
          </cell>
          <cell r="D4813">
            <v>67.5</v>
          </cell>
          <cell r="E4813">
            <v>3.2930000000000001</v>
          </cell>
          <cell r="F4813" t="str">
            <v>19建筑1</v>
          </cell>
          <cell r="G4813" t="str">
            <v>建筑设计</v>
          </cell>
          <cell r="H4813">
            <v>2019</v>
          </cell>
          <cell r="I4813" t="str">
            <v>广州学院</v>
          </cell>
        </row>
        <row r="4814">
          <cell r="A4814" t="str">
            <v>0102190534</v>
          </cell>
          <cell r="B4814" t="str">
            <v>谢松伶</v>
          </cell>
          <cell r="C4814">
            <v>16.5</v>
          </cell>
          <cell r="D4814">
            <v>47.8</v>
          </cell>
          <cell r="E4814">
            <v>2.8969999999999998</v>
          </cell>
          <cell r="F4814" t="str">
            <v>19网络技术5</v>
          </cell>
          <cell r="G4814" t="str">
            <v>计算机网络技术（中高职衔接）</v>
          </cell>
          <cell r="H4814">
            <v>2019</v>
          </cell>
          <cell r="I4814" t="str">
            <v>计算机工程技术学院（人工智能学院）</v>
          </cell>
        </row>
        <row r="4815">
          <cell r="A4815" t="str">
            <v>0102190511</v>
          </cell>
          <cell r="B4815" t="str">
            <v>罗荣</v>
          </cell>
          <cell r="C4815">
            <v>16.5</v>
          </cell>
          <cell r="D4815">
            <v>46.7</v>
          </cell>
          <cell r="E4815">
            <v>2.83</v>
          </cell>
          <cell r="F4815" t="str">
            <v>19网络技术5</v>
          </cell>
          <cell r="G4815" t="str">
            <v>计算机网络技术（中高职衔接）</v>
          </cell>
          <cell r="H4815">
            <v>2019</v>
          </cell>
          <cell r="I4815" t="str">
            <v>计算机工程技术学院（人工智能学院）</v>
          </cell>
        </row>
        <row r="4816">
          <cell r="A4816" t="str">
            <v>0102190542</v>
          </cell>
          <cell r="B4816" t="str">
            <v>何柏华</v>
          </cell>
          <cell r="C4816">
            <v>16.5</v>
          </cell>
          <cell r="D4816">
            <v>49.15</v>
          </cell>
          <cell r="E4816">
            <v>2.9790000000000001</v>
          </cell>
          <cell r="F4816" t="str">
            <v>19网络技术5</v>
          </cell>
          <cell r="G4816" t="str">
            <v>计算机网络技术（中高职衔接）</v>
          </cell>
          <cell r="H4816">
            <v>2019</v>
          </cell>
          <cell r="I4816" t="str">
            <v>计算机工程技术学院（人工智能学院）</v>
          </cell>
        </row>
        <row r="4817">
          <cell r="A4817" t="str">
            <v>1001190243</v>
          </cell>
          <cell r="B4817" t="str">
            <v>冯小雪</v>
          </cell>
          <cell r="C4817">
            <v>20</v>
          </cell>
          <cell r="D4817">
            <v>73.3</v>
          </cell>
          <cell r="E4817">
            <v>3.665</v>
          </cell>
          <cell r="F4817" t="str">
            <v>19会计2</v>
          </cell>
          <cell r="G4817" t="str">
            <v>会计（中高职衔接）</v>
          </cell>
          <cell r="H4817">
            <v>2019</v>
          </cell>
          <cell r="I4817" t="str">
            <v>财会与金融学院</v>
          </cell>
        </row>
        <row r="4818">
          <cell r="A4818" t="str">
            <v>0804190301</v>
          </cell>
          <cell r="B4818" t="str">
            <v>李纪琳</v>
          </cell>
          <cell r="C4818">
            <v>24</v>
          </cell>
          <cell r="D4818">
            <v>73.05</v>
          </cell>
          <cell r="E4818">
            <v>3.044</v>
          </cell>
          <cell r="F4818" t="str">
            <v>19建筑3</v>
          </cell>
          <cell r="G4818" t="str">
            <v>建筑设计（房地产策划）</v>
          </cell>
          <cell r="H4818">
            <v>2019</v>
          </cell>
          <cell r="I4818" t="str">
            <v>广州学院</v>
          </cell>
        </row>
        <row r="4819">
          <cell r="A4819" t="str">
            <v>1001190235</v>
          </cell>
          <cell r="B4819" t="str">
            <v>李诗韵</v>
          </cell>
          <cell r="C4819">
            <v>20</v>
          </cell>
          <cell r="D4819">
            <v>60.7</v>
          </cell>
          <cell r="E4819">
            <v>3.0350000000000001</v>
          </cell>
          <cell r="F4819" t="str">
            <v>19会计2</v>
          </cell>
          <cell r="G4819" t="str">
            <v>会计（中高职衔接）</v>
          </cell>
          <cell r="H4819">
            <v>2019</v>
          </cell>
          <cell r="I4819" t="str">
            <v>财会与金融学院</v>
          </cell>
        </row>
        <row r="4820">
          <cell r="A4820" t="str">
            <v>0701190308</v>
          </cell>
          <cell r="B4820" t="str">
            <v>陈光悟</v>
          </cell>
          <cell r="C4820">
            <v>22.5</v>
          </cell>
          <cell r="D4820">
            <v>67.7</v>
          </cell>
          <cell r="E4820">
            <v>3.0089999999999999</v>
          </cell>
          <cell r="F4820" t="str">
            <v>19体管3</v>
          </cell>
          <cell r="G4820" t="str">
            <v>体育运营与管理（体育保健与运动防护）</v>
          </cell>
          <cell r="H4820">
            <v>2019</v>
          </cell>
          <cell r="I4820" t="str">
            <v>体育健康学院</v>
          </cell>
        </row>
        <row r="4821">
          <cell r="A4821" t="str">
            <v>0701190344</v>
          </cell>
          <cell r="B4821" t="str">
            <v>林培文</v>
          </cell>
          <cell r="C4821">
            <v>22.5</v>
          </cell>
          <cell r="D4821">
            <v>69.05</v>
          </cell>
          <cell r="E4821">
            <v>3.069</v>
          </cell>
          <cell r="F4821" t="str">
            <v>19体管3</v>
          </cell>
          <cell r="G4821" t="str">
            <v>体育运营与管理（体育保健与运动防护）</v>
          </cell>
          <cell r="H4821">
            <v>2019</v>
          </cell>
          <cell r="I4821" t="str">
            <v>体育健康学院</v>
          </cell>
        </row>
        <row r="4822">
          <cell r="A4822" t="str">
            <v>0701190318</v>
          </cell>
          <cell r="B4822" t="str">
            <v>李俊材</v>
          </cell>
          <cell r="C4822">
            <v>22.5</v>
          </cell>
          <cell r="D4822">
            <v>75.95</v>
          </cell>
          <cell r="E4822">
            <v>3.3759999999999999</v>
          </cell>
          <cell r="F4822" t="str">
            <v>19体管3</v>
          </cell>
          <cell r="G4822" t="str">
            <v>体育运营与管理（体育保健与运动防护）</v>
          </cell>
          <cell r="H4822">
            <v>2019</v>
          </cell>
          <cell r="I4822" t="str">
            <v>体育健康学院</v>
          </cell>
        </row>
        <row r="4823">
          <cell r="A4823" t="str">
            <v>0214190122</v>
          </cell>
          <cell r="B4823" t="str">
            <v>邓洁</v>
          </cell>
          <cell r="C4823">
            <v>15</v>
          </cell>
          <cell r="D4823">
            <v>41.7</v>
          </cell>
          <cell r="E4823">
            <v>2.78</v>
          </cell>
          <cell r="F4823" t="str">
            <v>19移动商务1</v>
          </cell>
          <cell r="G4823" t="str">
            <v>移动商务</v>
          </cell>
          <cell r="H4823">
            <v>2019</v>
          </cell>
          <cell r="I4823" t="str">
            <v>商学院</v>
          </cell>
        </row>
        <row r="4824">
          <cell r="A4824" t="str">
            <v>0603190443</v>
          </cell>
          <cell r="B4824" t="str">
            <v>郑炳杰</v>
          </cell>
          <cell r="C4824">
            <v>21</v>
          </cell>
          <cell r="D4824">
            <v>54.95</v>
          </cell>
          <cell r="E4824">
            <v>2.617</v>
          </cell>
          <cell r="F4824" t="str">
            <v>19装饰4</v>
          </cell>
          <cell r="G4824" t="str">
            <v>建筑装饰工程技术（空间改造设计）</v>
          </cell>
          <cell r="H4824">
            <v>2019</v>
          </cell>
          <cell r="I4824" t="str">
            <v>建筑工程学院</v>
          </cell>
        </row>
        <row r="4825">
          <cell r="A4825" t="str">
            <v>0605190134</v>
          </cell>
          <cell r="B4825" t="str">
            <v>周清丽</v>
          </cell>
          <cell r="C4825">
            <v>19.5</v>
          </cell>
          <cell r="D4825">
            <v>59.15</v>
          </cell>
          <cell r="E4825">
            <v>3.0329999999999999</v>
          </cell>
          <cell r="F4825" t="str">
            <v>19物管1</v>
          </cell>
          <cell r="G4825" t="str">
            <v>物业管理</v>
          </cell>
          <cell r="H4825">
            <v>2019</v>
          </cell>
          <cell r="I4825" t="str">
            <v>建筑工程学院</v>
          </cell>
        </row>
        <row r="4826">
          <cell r="A4826" t="str">
            <v>0605190128</v>
          </cell>
          <cell r="B4826" t="str">
            <v>陈雅嫦</v>
          </cell>
          <cell r="C4826">
            <v>19.5</v>
          </cell>
          <cell r="D4826">
            <v>59.8</v>
          </cell>
          <cell r="E4826">
            <v>3.0670000000000002</v>
          </cell>
          <cell r="F4826" t="str">
            <v>19物管1</v>
          </cell>
          <cell r="G4826" t="str">
            <v>物业管理</v>
          </cell>
          <cell r="H4826">
            <v>2019</v>
          </cell>
          <cell r="I4826" t="str">
            <v>建筑工程学院</v>
          </cell>
        </row>
        <row r="4827">
          <cell r="A4827" t="str">
            <v>0605190139</v>
          </cell>
          <cell r="B4827" t="str">
            <v>刘锡明</v>
          </cell>
          <cell r="C4827">
            <v>19.5</v>
          </cell>
          <cell r="D4827">
            <v>46.4</v>
          </cell>
          <cell r="E4827">
            <v>2.379</v>
          </cell>
          <cell r="F4827" t="str">
            <v>19物管1</v>
          </cell>
          <cell r="G4827" t="str">
            <v>物业管理</v>
          </cell>
          <cell r="H4827">
            <v>2019</v>
          </cell>
          <cell r="I4827" t="str">
            <v>建筑工程学院</v>
          </cell>
        </row>
        <row r="4828">
          <cell r="A4828" t="str">
            <v>0605190116</v>
          </cell>
          <cell r="B4828" t="str">
            <v>杨瑞霞</v>
          </cell>
          <cell r="C4828">
            <v>19.5</v>
          </cell>
          <cell r="D4828">
            <v>56.45</v>
          </cell>
          <cell r="E4828">
            <v>2.895</v>
          </cell>
          <cell r="F4828" t="str">
            <v>19物管1</v>
          </cell>
          <cell r="G4828" t="str">
            <v>物业管理</v>
          </cell>
          <cell r="H4828">
            <v>2019</v>
          </cell>
          <cell r="I4828" t="str">
            <v>建筑工程学院</v>
          </cell>
        </row>
        <row r="4829">
          <cell r="A4829" t="str">
            <v>0503190421</v>
          </cell>
          <cell r="B4829" t="str">
            <v>何家乐</v>
          </cell>
          <cell r="C4829">
            <v>21</v>
          </cell>
          <cell r="D4829">
            <v>51.5</v>
          </cell>
          <cell r="E4829">
            <v>2.452</v>
          </cell>
          <cell r="F4829" t="str">
            <v>19通信4</v>
          </cell>
          <cell r="G4829" t="str">
            <v>通信技术</v>
          </cell>
          <cell r="H4829">
            <v>2019</v>
          </cell>
          <cell r="I4829" t="str">
            <v>机器人学院</v>
          </cell>
        </row>
        <row r="4830">
          <cell r="A4830" t="str">
            <v>0503190433</v>
          </cell>
          <cell r="B4830" t="str">
            <v>张日涛</v>
          </cell>
          <cell r="C4830">
            <v>21</v>
          </cell>
          <cell r="D4830">
            <v>59.7</v>
          </cell>
          <cell r="E4830">
            <v>2.843</v>
          </cell>
          <cell r="F4830" t="str">
            <v>19通信4</v>
          </cell>
          <cell r="G4830" t="str">
            <v>通信技术</v>
          </cell>
          <cell r="H4830">
            <v>2019</v>
          </cell>
          <cell r="I4830" t="str">
            <v>机器人学院</v>
          </cell>
        </row>
        <row r="4831">
          <cell r="A4831" t="str">
            <v>0701190223</v>
          </cell>
          <cell r="B4831" t="str">
            <v>陈晓君</v>
          </cell>
          <cell r="C4831">
            <v>20.5</v>
          </cell>
          <cell r="D4831">
            <v>72.95</v>
          </cell>
          <cell r="E4831">
            <v>3.5590000000000002</v>
          </cell>
          <cell r="F4831" t="str">
            <v>19体管2</v>
          </cell>
          <cell r="G4831" t="str">
            <v>体育运营与管理（体育产业营销）</v>
          </cell>
          <cell r="H4831">
            <v>2019</v>
          </cell>
          <cell r="I4831" t="str">
            <v>体育健康学院</v>
          </cell>
        </row>
        <row r="4832">
          <cell r="A4832" t="str">
            <v>5201190103</v>
          </cell>
          <cell r="B4832" t="str">
            <v>谭俊杰</v>
          </cell>
          <cell r="C4832">
            <v>25</v>
          </cell>
          <cell r="D4832">
            <v>80.3</v>
          </cell>
          <cell r="E4832">
            <v>3.2120000000000002</v>
          </cell>
          <cell r="F4832" t="str">
            <v>19开平理工电商1</v>
          </cell>
          <cell r="G4832" t="str">
            <v>电子商务（高职专业学院）</v>
          </cell>
          <cell r="H4832">
            <v>2019</v>
          </cell>
          <cell r="I4832" t="str">
            <v>开平市吴汉良理工学校教学点</v>
          </cell>
        </row>
        <row r="4833">
          <cell r="A4833" t="str">
            <v>5201190105</v>
          </cell>
          <cell r="B4833" t="str">
            <v>谭文添</v>
          </cell>
          <cell r="C4833">
            <v>25</v>
          </cell>
          <cell r="D4833">
            <v>75.5</v>
          </cell>
          <cell r="E4833">
            <v>3.02</v>
          </cell>
          <cell r="F4833" t="str">
            <v>19开平理工电商1</v>
          </cell>
          <cell r="G4833" t="str">
            <v>电子商务（高职专业学院）</v>
          </cell>
          <cell r="H4833">
            <v>2019</v>
          </cell>
          <cell r="I4833" t="str">
            <v>开平市吴汉良理工学校教学点</v>
          </cell>
        </row>
        <row r="4834">
          <cell r="A4834" t="str">
            <v>0605190264</v>
          </cell>
          <cell r="B4834" t="str">
            <v>张浩信</v>
          </cell>
          <cell r="C4834">
            <v>19.5</v>
          </cell>
          <cell r="D4834">
            <v>41.35</v>
          </cell>
          <cell r="E4834">
            <v>2.121</v>
          </cell>
          <cell r="F4834" t="str">
            <v>19物管2</v>
          </cell>
          <cell r="G4834" t="str">
            <v>物业管理</v>
          </cell>
          <cell r="H4834">
            <v>2019</v>
          </cell>
          <cell r="I4834" t="str">
            <v>建筑工程学院</v>
          </cell>
        </row>
        <row r="4835">
          <cell r="A4835" t="str">
            <v>0605190240</v>
          </cell>
          <cell r="B4835" t="str">
            <v>关家怡</v>
          </cell>
          <cell r="C4835">
            <v>19.5</v>
          </cell>
          <cell r="D4835">
            <v>63.4</v>
          </cell>
          <cell r="E4835">
            <v>3.2509999999999999</v>
          </cell>
          <cell r="F4835" t="str">
            <v>19物管2</v>
          </cell>
          <cell r="G4835" t="str">
            <v>物业管理</v>
          </cell>
          <cell r="H4835">
            <v>2019</v>
          </cell>
          <cell r="I4835" t="str">
            <v>建筑工程学院</v>
          </cell>
        </row>
        <row r="4836">
          <cell r="A4836" t="str">
            <v>0605190203</v>
          </cell>
          <cell r="B4836" t="str">
            <v>许淼淇</v>
          </cell>
          <cell r="C4836">
            <v>19.5</v>
          </cell>
          <cell r="D4836">
            <v>81.349999999999994</v>
          </cell>
          <cell r="E4836">
            <v>4.1719999999999997</v>
          </cell>
          <cell r="F4836" t="str">
            <v>19物管2</v>
          </cell>
          <cell r="G4836" t="str">
            <v>物业管理</v>
          </cell>
          <cell r="H4836">
            <v>2019</v>
          </cell>
          <cell r="I4836" t="str">
            <v>建筑工程学院</v>
          </cell>
        </row>
        <row r="4837">
          <cell r="A4837" t="str">
            <v>0605190234</v>
          </cell>
          <cell r="B4837" t="str">
            <v>郑晓佳</v>
          </cell>
          <cell r="C4837">
            <v>19.5</v>
          </cell>
          <cell r="D4837">
            <v>67</v>
          </cell>
          <cell r="E4837">
            <v>3.4359999999999999</v>
          </cell>
          <cell r="F4837" t="str">
            <v>19物管2</v>
          </cell>
          <cell r="G4837" t="str">
            <v>物业管理</v>
          </cell>
          <cell r="H4837">
            <v>2019</v>
          </cell>
          <cell r="I4837" t="str">
            <v>建筑工程学院</v>
          </cell>
        </row>
        <row r="4838">
          <cell r="A4838" t="str">
            <v>0605190253</v>
          </cell>
          <cell r="B4838" t="str">
            <v>蒋理</v>
          </cell>
          <cell r="C4838">
            <v>19.5</v>
          </cell>
          <cell r="D4838">
            <v>30.4</v>
          </cell>
          <cell r="E4838">
            <v>1.5589999999999999</v>
          </cell>
          <cell r="F4838" t="str">
            <v>19物管2</v>
          </cell>
          <cell r="G4838" t="str">
            <v>物业管理</v>
          </cell>
          <cell r="H4838">
            <v>2019</v>
          </cell>
          <cell r="I4838" t="str">
            <v>建筑工程学院</v>
          </cell>
        </row>
        <row r="4839">
          <cell r="A4839" t="str">
            <v>0605190218</v>
          </cell>
          <cell r="B4839" t="str">
            <v>罗琳琳</v>
          </cell>
          <cell r="C4839">
            <v>19.5</v>
          </cell>
          <cell r="D4839">
            <v>50.85</v>
          </cell>
          <cell r="E4839">
            <v>2.6080000000000001</v>
          </cell>
          <cell r="F4839" t="str">
            <v>19物管2</v>
          </cell>
          <cell r="G4839" t="str">
            <v>物业管理</v>
          </cell>
          <cell r="H4839">
            <v>2019</v>
          </cell>
          <cell r="I4839" t="str">
            <v>建筑工程学院</v>
          </cell>
        </row>
        <row r="4840">
          <cell r="A4840" t="str">
            <v>0605190248</v>
          </cell>
          <cell r="B4840" t="str">
            <v>谭晓峰</v>
          </cell>
          <cell r="C4840">
            <v>19.5</v>
          </cell>
          <cell r="D4840">
            <v>44.1</v>
          </cell>
          <cell r="E4840">
            <v>2.262</v>
          </cell>
          <cell r="F4840" t="str">
            <v>19物管2</v>
          </cell>
          <cell r="G4840" t="str">
            <v>物业管理</v>
          </cell>
          <cell r="H4840">
            <v>2019</v>
          </cell>
          <cell r="I4840" t="str">
            <v>建筑工程学院</v>
          </cell>
        </row>
        <row r="4841">
          <cell r="A4841" t="str">
            <v>5302190225</v>
          </cell>
          <cell r="B4841" t="str">
            <v>卢旭光</v>
          </cell>
          <cell r="C4841">
            <v>22.5</v>
          </cell>
          <cell r="D4841">
            <v>52.45</v>
          </cell>
          <cell r="E4841">
            <v>2.331</v>
          </cell>
          <cell r="F4841" t="str">
            <v>19江门一职数控2</v>
          </cell>
          <cell r="G4841" t="str">
            <v>数控技术（高职专业学院）</v>
          </cell>
          <cell r="H4841">
            <v>2019</v>
          </cell>
          <cell r="I4841" t="str">
            <v>江门市第一职业技术学校教学点</v>
          </cell>
        </row>
        <row r="4842">
          <cell r="A4842" t="str">
            <v>5302190215</v>
          </cell>
          <cell r="B4842" t="str">
            <v>李家权</v>
          </cell>
          <cell r="C4842">
            <v>6.5</v>
          </cell>
          <cell r="D4842">
            <v>0</v>
          </cell>
          <cell r="E4842">
            <v>0</v>
          </cell>
          <cell r="F4842" t="str">
            <v>19江门一职数控2</v>
          </cell>
          <cell r="G4842" t="str">
            <v>数控技术（高职专业学院）</v>
          </cell>
          <cell r="H4842">
            <v>2019</v>
          </cell>
          <cell r="I4842" t="str">
            <v>江门市第一职业技术学校教学点</v>
          </cell>
        </row>
        <row r="4843">
          <cell r="A4843" t="str">
            <v>5302190209</v>
          </cell>
          <cell r="B4843" t="str">
            <v>胡绍轩</v>
          </cell>
          <cell r="C4843">
            <v>22.5</v>
          </cell>
          <cell r="D4843">
            <v>62.3</v>
          </cell>
          <cell r="E4843">
            <v>2.7690000000000001</v>
          </cell>
          <cell r="F4843" t="str">
            <v>19江门一职数控2</v>
          </cell>
          <cell r="G4843" t="str">
            <v>数控技术（高职专业学院）</v>
          </cell>
          <cell r="H4843">
            <v>2019</v>
          </cell>
          <cell r="I4843" t="str">
            <v>江门市第一职业技术学校教学点</v>
          </cell>
        </row>
        <row r="4844">
          <cell r="A4844" t="str">
            <v>5302190229</v>
          </cell>
          <cell r="B4844" t="str">
            <v>任浩迅</v>
          </cell>
          <cell r="C4844">
            <v>22.5</v>
          </cell>
          <cell r="D4844">
            <v>30</v>
          </cell>
          <cell r="E4844">
            <v>1.333</v>
          </cell>
          <cell r="F4844" t="str">
            <v>19江门一职数控2</v>
          </cell>
          <cell r="G4844" t="str">
            <v>数控技术（高职专业学院）</v>
          </cell>
          <cell r="H4844">
            <v>2019</v>
          </cell>
          <cell r="I4844" t="str">
            <v>江门市第一职业技术学校教学点</v>
          </cell>
        </row>
        <row r="4845">
          <cell r="A4845" t="str">
            <v>5302190128</v>
          </cell>
          <cell r="B4845" t="str">
            <v>许健慰</v>
          </cell>
          <cell r="C4845">
            <v>22.5</v>
          </cell>
          <cell r="D4845">
            <v>60.25</v>
          </cell>
          <cell r="E4845">
            <v>2.6779999999999999</v>
          </cell>
          <cell r="F4845" t="str">
            <v>19江门一职数控1</v>
          </cell>
          <cell r="G4845" t="str">
            <v>数控技术（高职专业学院）</v>
          </cell>
          <cell r="H4845">
            <v>2019</v>
          </cell>
          <cell r="I4845" t="str">
            <v>江门市第一职业技术学校教学点</v>
          </cell>
        </row>
        <row r="4846">
          <cell r="A4846" t="str">
            <v>5302190114</v>
          </cell>
          <cell r="B4846" t="str">
            <v>麦俊涛</v>
          </cell>
          <cell r="C4846">
            <v>22.5</v>
          </cell>
          <cell r="D4846">
            <v>68.099999999999994</v>
          </cell>
          <cell r="E4846">
            <v>3.0270000000000001</v>
          </cell>
          <cell r="F4846" t="str">
            <v>19江门一职数控1</v>
          </cell>
          <cell r="G4846" t="str">
            <v>数控技术（高职专业学院）</v>
          </cell>
          <cell r="H4846">
            <v>2019</v>
          </cell>
          <cell r="I4846" t="str">
            <v>江门市第一职业技术学校教学点</v>
          </cell>
        </row>
        <row r="4847">
          <cell r="A4847" t="str">
            <v>5302190121</v>
          </cell>
          <cell r="B4847" t="str">
            <v>谭健文</v>
          </cell>
          <cell r="C4847">
            <v>22.5</v>
          </cell>
          <cell r="D4847">
            <v>60</v>
          </cell>
          <cell r="E4847">
            <v>2.6669999999999998</v>
          </cell>
          <cell r="F4847" t="str">
            <v>19江门一职数控1</v>
          </cell>
          <cell r="G4847" t="str">
            <v>数控技术（高职专业学院）</v>
          </cell>
          <cell r="H4847">
            <v>2019</v>
          </cell>
          <cell r="I4847" t="str">
            <v>江门市第一职业技术学校教学点</v>
          </cell>
        </row>
        <row r="4848">
          <cell r="A4848" t="str">
            <v>0401190350</v>
          </cell>
          <cell r="B4848" t="str">
            <v>刘家成</v>
          </cell>
          <cell r="C4848">
            <v>20.5</v>
          </cell>
          <cell r="D4848">
            <v>36.700000000000003</v>
          </cell>
          <cell r="E4848">
            <v>1.79</v>
          </cell>
          <cell r="F4848" t="str">
            <v>19文秘3</v>
          </cell>
          <cell r="G4848" t="str">
            <v>文秘（法务秘书）</v>
          </cell>
          <cell r="H4848">
            <v>2019</v>
          </cell>
          <cell r="I4848" t="str">
            <v>文化与传媒学院</v>
          </cell>
        </row>
        <row r="4849">
          <cell r="A4849" t="str">
            <v>0401190347</v>
          </cell>
          <cell r="B4849" t="str">
            <v>陈帝庭</v>
          </cell>
          <cell r="C4849">
            <v>20.5</v>
          </cell>
          <cell r="D4849">
            <v>53.3</v>
          </cell>
          <cell r="E4849">
            <v>2.6</v>
          </cell>
          <cell r="F4849" t="str">
            <v>19文秘3</v>
          </cell>
          <cell r="G4849" t="str">
            <v>文秘（法务秘书）</v>
          </cell>
          <cell r="H4849">
            <v>2019</v>
          </cell>
          <cell r="I4849" t="str">
            <v>文化与传媒学院</v>
          </cell>
        </row>
        <row r="4850">
          <cell r="A4850" t="str">
            <v>0401190307</v>
          </cell>
          <cell r="B4850" t="str">
            <v>许湘湘</v>
          </cell>
          <cell r="C4850">
            <v>20.5</v>
          </cell>
          <cell r="D4850">
            <v>72.849999999999994</v>
          </cell>
          <cell r="E4850">
            <v>3.5539999999999998</v>
          </cell>
          <cell r="F4850" t="str">
            <v>19文秘3</v>
          </cell>
          <cell r="G4850" t="str">
            <v>文秘（法务秘书）</v>
          </cell>
          <cell r="H4850">
            <v>2019</v>
          </cell>
          <cell r="I4850" t="str">
            <v>文化与传媒学院</v>
          </cell>
        </row>
        <row r="4851">
          <cell r="A4851" t="str">
            <v>0401190316</v>
          </cell>
          <cell r="B4851" t="str">
            <v>姚成秀</v>
          </cell>
          <cell r="C4851">
            <v>20.5</v>
          </cell>
          <cell r="D4851">
            <v>70.849999999999994</v>
          </cell>
          <cell r="E4851">
            <v>3.456</v>
          </cell>
          <cell r="F4851" t="str">
            <v>19文秘3</v>
          </cell>
          <cell r="G4851" t="str">
            <v>文秘（法务秘书）</v>
          </cell>
          <cell r="H4851">
            <v>2019</v>
          </cell>
          <cell r="I4851" t="str">
            <v>文化与传媒学院</v>
          </cell>
        </row>
        <row r="4852">
          <cell r="A4852" t="str">
            <v>0605190228</v>
          </cell>
          <cell r="B4852" t="str">
            <v>苏静</v>
          </cell>
          <cell r="C4852">
            <v>19.5</v>
          </cell>
          <cell r="D4852">
            <v>71.599999999999994</v>
          </cell>
          <cell r="E4852">
            <v>3.6720000000000002</v>
          </cell>
          <cell r="F4852" t="str">
            <v>19物管2</v>
          </cell>
          <cell r="G4852" t="str">
            <v>物业管理</v>
          </cell>
          <cell r="H4852">
            <v>2019</v>
          </cell>
          <cell r="I4852" t="str">
            <v>建筑工程学院</v>
          </cell>
        </row>
        <row r="4853">
          <cell r="A4853" t="str">
            <v>5304190337</v>
          </cell>
          <cell r="B4853" t="str">
            <v>英浩贤</v>
          </cell>
          <cell r="C4853">
            <v>14</v>
          </cell>
          <cell r="D4853">
            <v>35.299999999999997</v>
          </cell>
          <cell r="E4853">
            <v>2.5209999999999999</v>
          </cell>
          <cell r="F4853" t="str">
            <v>19江门一职云计算3</v>
          </cell>
          <cell r="G4853" t="str">
            <v>云计算技术与应用（高职专业学院）</v>
          </cell>
          <cell r="H4853">
            <v>2019</v>
          </cell>
          <cell r="I4853" t="str">
            <v>江门市第一职业技术学校教学点</v>
          </cell>
        </row>
        <row r="4854">
          <cell r="A4854" t="str">
            <v>5304190308</v>
          </cell>
          <cell r="B4854" t="str">
            <v>范俊辉</v>
          </cell>
          <cell r="C4854">
            <v>17</v>
          </cell>
          <cell r="D4854">
            <v>48.9</v>
          </cell>
          <cell r="E4854">
            <v>2.8759999999999999</v>
          </cell>
          <cell r="F4854" t="str">
            <v>19江门一职云计算3</v>
          </cell>
          <cell r="G4854" t="str">
            <v>云计算技术与应用（高职专业学院）</v>
          </cell>
          <cell r="H4854">
            <v>2019</v>
          </cell>
          <cell r="I4854" t="str">
            <v>江门市第一职业技术学校教学点</v>
          </cell>
        </row>
        <row r="4855">
          <cell r="A4855" t="str">
            <v>5304190341</v>
          </cell>
          <cell r="B4855" t="str">
            <v>郑家伟</v>
          </cell>
          <cell r="C4855">
            <v>17</v>
          </cell>
          <cell r="D4855">
            <v>38.1</v>
          </cell>
          <cell r="E4855">
            <v>2.2410000000000001</v>
          </cell>
          <cell r="F4855" t="str">
            <v>19江门一职云计算3</v>
          </cell>
          <cell r="G4855" t="str">
            <v>云计算技术与应用（高职专业学院）</v>
          </cell>
          <cell r="H4855">
            <v>2019</v>
          </cell>
          <cell r="I4855" t="str">
            <v>江门市第一职业技术学校教学点</v>
          </cell>
        </row>
        <row r="4856">
          <cell r="A4856" t="str">
            <v>5302190118</v>
          </cell>
          <cell r="B4856" t="str">
            <v>任杰辉</v>
          </cell>
          <cell r="C4856">
            <v>22.5</v>
          </cell>
          <cell r="D4856">
            <v>67.2</v>
          </cell>
          <cell r="E4856">
            <v>2.9870000000000001</v>
          </cell>
          <cell r="F4856" t="str">
            <v>19江门一职数控1</v>
          </cell>
          <cell r="G4856" t="str">
            <v>数控技术（高职专业学院）</v>
          </cell>
          <cell r="H4856">
            <v>2019</v>
          </cell>
          <cell r="I4856" t="str">
            <v>江门市第一职业技术学校教学点</v>
          </cell>
        </row>
        <row r="4857">
          <cell r="A4857" t="str">
            <v>5304190205</v>
          </cell>
          <cell r="B4857" t="str">
            <v>陈亮冲</v>
          </cell>
          <cell r="C4857">
            <v>17</v>
          </cell>
          <cell r="D4857">
            <v>46.3</v>
          </cell>
          <cell r="E4857">
            <v>2.7240000000000002</v>
          </cell>
          <cell r="F4857" t="str">
            <v>19江门一职云计算2</v>
          </cell>
          <cell r="G4857" t="str">
            <v>云计算技术与应用（高职专业学院）</v>
          </cell>
          <cell r="H4857">
            <v>2019</v>
          </cell>
          <cell r="I4857" t="str">
            <v>江门市第一职业技术学校教学点</v>
          </cell>
        </row>
        <row r="4858">
          <cell r="A4858" t="str">
            <v>5304190232</v>
          </cell>
          <cell r="B4858" t="str">
            <v>杨家俊</v>
          </cell>
          <cell r="C4858">
            <v>17</v>
          </cell>
          <cell r="D4858">
            <v>52.1</v>
          </cell>
          <cell r="E4858">
            <v>3.0649999999999999</v>
          </cell>
          <cell r="F4858" t="str">
            <v>19江门一职云计算2</v>
          </cell>
          <cell r="G4858" t="str">
            <v>云计算技术与应用（高职专业学院）</v>
          </cell>
          <cell r="H4858">
            <v>2019</v>
          </cell>
          <cell r="I4858" t="str">
            <v>江门市第一职业技术学校教学点</v>
          </cell>
        </row>
        <row r="4859">
          <cell r="A4859" t="str">
            <v>5304190216</v>
          </cell>
          <cell r="B4859" t="str">
            <v>林伟浩</v>
          </cell>
          <cell r="C4859">
            <v>17</v>
          </cell>
          <cell r="D4859">
            <v>49.8</v>
          </cell>
          <cell r="E4859">
            <v>2.9289999999999998</v>
          </cell>
          <cell r="F4859" t="str">
            <v>19江门一职云计算2</v>
          </cell>
          <cell r="G4859" t="str">
            <v>云计算技术与应用（高职专业学院）</v>
          </cell>
          <cell r="H4859">
            <v>2019</v>
          </cell>
          <cell r="I4859" t="str">
            <v>江门市第一职业技术学校教学点</v>
          </cell>
        </row>
        <row r="4860">
          <cell r="A4860" t="str">
            <v>5304190215</v>
          </cell>
          <cell r="B4860" t="str">
            <v>廖沃森</v>
          </cell>
          <cell r="C4860">
            <v>17</v>
          </cell>
          <cell r="D4860">
            <v>28.5</v>
          </cell>
          <cell r="E4860">
            <v>1.6759999999999999</v>
          </cell>
          <cell r="F4860" t="str">
            <v>19江门一职云计算2</v>
          </cell>
          <cell r="G4860" t="str">
            <v>云计算技术与应用（高职专业学院）</v>
          </cell>
          <cell r="H4860">
            <v>2019</v>
          </cell>
          <cell r="I4860" t="str">
            <v>江门市第一职业技术学校教学点</v>
          </cell>
        </row>
        <row r="4861">
          <cell r="A4861" t="str">
            <v>5304190202</v>
          </cell>
          <cell r="B4861" t="str">
            <v>陈洪亮</v>
          </cell>
          <cell r="C4861">
            <v>17</v>
          </cell>
          <cell r="D4861">
            <v>35.9</v>
          </cell>
          <cell r="E4861">
            <v>2.1120000000000001</v>
          </cell>
          <cell r="F4861" t="str">
            <v>19江门一职云计算2</v>
          </cell>
          <cell r="G4861" t="str">
            <v>云计算技术与应用（高职专业学院）</v>
          </cell>
          <cell r="H4861">
            <v>2019</v>
          </cell>
          <cell r="I4861" t="str">
            <v>江门市第一职业技术学校教学点</v>
          </cell>
        </row>
        <row r="4862">
          <cell r="A4862" t="str">
            <v>5306190124</v>
          </cell>
          <cell r="B4862" t="str">
            <v>区博文</v>
          </cell>
          <cell r="C4862">
            <v>15</v>
          </cell>
          <cell r="D4862">
            <v>41.2</v>
          </cell>
          <cell r="E4862">
            <v>2.7469999999999999</v>
          </cell>
          <cell r="F4862" t="str">
            <v>19江门一职新能源1</v>
          </cell>
          <cell r="G4862" t="str">
            <v>新能源汽车技术（高职专业学院）</v>
          </cell>
          <cell r="H4862">
            <v>2019</v>
          </cell>
          <cell r="I4862" t="str">
            <v>江门市第一职业技术学校教学点</v>
          </cell>
        </row>
        <row r="4863">
          <cell r="A4863" t="str">
            <v>5306190118</v>
          </cell>
          <cell r="B4863" t="str">
            <v>林聪</v>
          </cell>
          <cell r="C4863">
            <v>15</v>
          </cell>
          <cell r="D4863">
            <v>30.3</v>
          </cell>
          <cell r="E4863">
            <v>2.02</v>
          </cell>
          <cell r="F4863" t="str">
            <v>19江门一职新能源1</v>
          </cell>
          <cell r="G4863" t="str">
            <v>新能源汽车技术（高职专业学院）</v>
          </cell>
          <cell r="H4863">
            <v>2019</v>
          </cell>
          <cell r="I4863" t="str">
            <v>江门市第一职业技术学校教学点</v>
          </cell>
        </row>
        <row r="4864">
          <cell r="A4864" t="str">
            <v>0214190120</v>
          </cell>
          <cell r="B4864" t="str">
            <v>曾子婷</v>
          </cell>
          <cell r="C4864">
            <v>15</v>
          </cell>
          <cell r="D4864">
            <v>54.7</v>
          </cell>
          <cell r="E4864">
            <v>3.6469999999999998</v>
          </cell>
          <cell r="F4864" t="str">
            <v>19移动商务1</v>
          </cell>
          <cell r="G4864" t="str">
            <v>移动商务</v>
          </cell>
          <cell r="H4864">
            <v>2019</v>
          </cell>
          <cell r="I4864" t="str">
            <v>商学院</v>
          </cell>
        </row>
        <row r="4865">
          <cell r="A4865" t="str">
            <v>0214190107</v>
          </cell>
          <cell r="B4865" t="str">
            <v>黄凯茵</v>
          </cell>
          <cell r="C4865">
            <v>15</v>
          </cell>
          <cell r="D4865">
            <v>47.6</v>
          </cell>
          <cell r="E4865">
            <v>3.173</v>
          </cell>
          <cell r="F4865" t="str">
            <v>19移动商务1</v>
          </cell>
          <cell r="G4865" t="str">
            <v>移动商务</v>
          </cell>
          <cell r="H4865">
            <v>2019</v>
          </cell>
          <cell r="I4865" t="str">
            <v>商学院</v>
          </cell>
        </row>
        <row r="4866">
          <cell r="A4866" t="str">
            <v>0309190123</v>
          </cell>
          <cell r="B4866" t="str">
            <v>叶敏栩</v>
          </cell>
          <cell r="C4866">
            <v>23</v>
          </cell>
          <cell r="D4866">
            <v>72.7</v>
          </cell>
          <cell r="E4866">
            <v>3.161</v>
          </cell>
          <cell r="F4866" t="str">
            <v>19国际经济与贸易1</v>
          </cell>
          <cell r="G4866" t="str">
            <v>国际经济与贸易</v>
          </cell>
          <cell r="H4866">
            <v>2019</v>
          </cell>
          <cell r="I4866" t="str">
            <v>商学院</v>
          </cell>
        </row>
        <row r="4867">
          <cell r="A4867" t="str">
            <v>0205190117</v>
          </cell>
          <cell r="B4867" t="str">
            <v>李观弟</v>
          </cell>
          <cell r="C4867">
            <v>16</v>
          </cell>
          <cell r="D4867">
            <v>49.9</v>
          </cell>
          <cell r="E4867">
            <v>3.1190000000000002</v>
          </cell>
          <cell r="F4867" t="str">
            <v>19物流管理1</v>
          </cell>
          <cell r="G4867" t="str">
            <v>物流管理</v>
          </cell>
          <cell r="H4867">
            <v>2019</v>
          </cell>
          <cell r="I4867" t="str">
            <v>商学院</v>
          </cell>
        </row>
        <row r="4868">
          <cell r="A4868" t="str">
            <v>0309190320</v>
          </cell>
          <cell r="B4868" t="str">
            <v>林宝珠</v>
          </cell>
          <cell r="C4868">
            <v>23</v>
          </cell>
          <cell r="D4868">
            <v>81.2</v>
          </cell>
          <cell r="E4868">
            <v>3.53</v>
          </cell>
          <cell r="F4868" t="str">
            <v>19国际经济与贸易3</v>
          </cell>
          <cell r="G4868" t="str">
            <v>国际经济与贸易</v>
          </cell>
          <cell r="H4868">
            <v>2019</v>
          </cell>
          <cell r="I4868" t="str">
            <v>商学院</v>
          </cell>
        </row>
        <row r="4869">
          <cell r="A4869" t="str">
            <v>0509190343</v>
          </cell>
          <cell r="B4869" t="str">
            <v>周文杰</v>
          </cell>
          <cell r="C4869">
            <v>15</v>
          </cell>
          <cell r="D4869">
            <v>47.3</v>
          </cell>
          <cell r="E4869">
            <v>3.153</v>
          </cell>
          <cell r="F4869" t="str">
            <v>19机电3</v>
          </cell>
          <cell r="G4869" t="str">
            <v>机电一体化技术</v>
          </cell>
          <cell r="H4869">
            <v>2019</v>
          </cell>
          <cell r="I4869" t="str">
            <v>机器人学院</v>
          </cell>
        </row>
        <row r="4870">
          <cell r="A4870" t="str">
            <v>0509190325</v>
          </cell>
          <cell r="B4870" t="str">
            <v>刘浩</v>
          </cell>
          <cell r="C4870">
            <v>15</v>
          </cell>
          <cell r="D4870">
            <v>33.9</v>
          </cell>
          <cell r="E4870">
            <v>2.2599999999999998</v>
          </cell>
          <cell r="F4870" t="str">
            <v>19机电3</v>
          </cell>
          <cell r="G4870" t="str">
            <v>机电一体化技术</v>
          </cell>
          <cell r="H4870">
            <v>2019</v>
          </cell>
          <cell r="I4870" t="str">
            <v>机器人学院</v>
          </cell>
        </row>
        <row r="4871">
          <cell r="A4871" t="str">
            <v>0309190137</v>
          </cell>
          <cell r="B4871" t="str">
            <v>钱思颖</v>
          </cell>
          <cell r="C4871">
            <v>23</v>
          </cell>
          <cell r="D4871">
            <v>71.3</v>
          </cell>
          <cell r="E4871">
            <v>3.1</v>
          </cell>
          <cell r="F4871" t="str">
            <v>19国际经济与贸易1</v>
          </cell>
          <cell r="G4871" t="str">
            <v>国际经济与贸易</v>
          </cell>
          <cell r="H4871">
            <v>2019</v>
          </cell>
          <cell r="I4871" t="str">
            <v>商学院</v>
          </cell>
        </row>
        <row r="4872">
          <cell r="A4872" t="str">
            <v>0509190305</v>
          </cell>
          <cell r="B4872" t="str">
            <v>蔡娉婷</v>
          </cell>
          <cell r="C4872">
            <v>15</v>
          </cell>
          <cell r="D4872">
            <v>27.9</v>
          </cell>
          <cell r="E4872">
            <v>1.86</v>
          </cell>
          <cell r="F4872" t="str">
            <v>19机电3</v>
          </cell>
          <cell r="G4872" t="str">
            <v>机电一体化技术</v>
          </cell>
          <cell r="H4872">
            <v>2019</v>
          </cell>
          <cell r="I4872" t="str">
            <v>机器人学院</v>
          </cell>
        </row>
        <row r="4873">
          <cell r="A4873" t="str">
            <v>0202190348</v>
          </cell>
          <cell r="B4873" t="str">
            <v>庄俊伟</v>
          </cell>
          <cell r="C4873">
            <v>19</v>
          </cell>
          <cell r="D4873">
            <v>55.7</v>
          </cell>
          <cell r="E4873">
            <v>2.9319999999999999</v>
          </cell>
          <cell r="F4873" t="str">
            <v>19电子商务3</v>
          </cell>
          <cell r="G4873" t="str">
            <v>电子商务</v>
          </cell>
          <cell r="H4873">
            <v>2019</v>
          </cell>
          <cell r="I4873" t="str">
            <v>商学院</v>
          </cell>
        </row>
        <row r="4874">
          <cell r="A4874" t="str">
            <v>0202190415</v>
          </cell>
          <cell r="B4874" t="str">
            <v>黄泽环</v>
          </cell>
          <cell r="C4874">
            <v>19</v>
          </cell>
          <cell r="D4874">
            <v>65.3</v>
          </cell>
          <cell r="E4874">
            <v>3.4369999999999998</v>
          </cell>
          <cell r="F4874" t="str">
            <v>19电子商务4</v>
          </cell>
          <cell r="G4874" t="str">
            <v>电子商务</v>
          </cell>
          <cell r="H4874">
            <v>2019</v>
          </cell>
          <cell r="I4874" t="str">
            <v>商学院</v>
          </cell>
        </row>
        <row r="4875">
          <cell r="A4875" t="str">
            <v>0410190243</v>
          </cell>
          <cell r="B4875" t="str">
            <v>陈玉婷</v>
          </cell>
          <cell r="C4875">
            <v>16</v>
          </cell>
          <cell r="D4875">
            <v>58.5</v>
          </cell>
          <cell r="E4875">
            <v>3.6560000000000001</v>
          </cell>
          <cell r="F4875" t="str">
            <v>19人力2</v>
          </cell>
          <cell r="G4875" t="str">
            <v>人力资源管理</v>
          </cell>
          <cell r="H4875">
            <v>2019</v>
          </cell>
          <cell r="I4875" t="str">
            <v>文化与传媒学院</v>
          </cell>
        </row>
        <row r="4876">
          <cell r="A4876" t="str">
            <v>0410190249</v>
          </cell>
          <cell r="B4876" t="str">
            <v>苏琳婉</v>
          </cell>
          <cell r="C4876">
            <v>16</v>
          </cell>
          <cell r="D4876">
            <v>51.1</v>
          </cell>
          <cell r="E4876">
            <v>3.194</v>
          </cell>
          <cell r="F4876" t="str">
            <v>19人力2</v>
          </cell>
          <cell r="G4876" t="str">
            <v>人力资源管理</v>
          </cell>
          <cell r="H4876">
            <v>2019</v>
          </cell>
          <cell r="I4876" t="str">
            <v>文化与传媒学院</v>
          </cell>
        </row>
        <row r="4877">
          <cell r="A4877" t="str">
            <v>0410190208</v>
          </cell>
          <cell r="B4877" t="str">
            <v>郑雯娟</v>
          </cell>
          <cell r="C4877">
            <v>16</v>
          </cell>
          <cell r="D4877">
            <v>55.4</v>
          </cell>
          <cell r="E4877">
            <v>3.4630000000000001</v>
          </cell>
          <cell r="F4877" t="str">
            <v>19人力2</v>
          </cell>
          <cell r="G4877" t="str">
            <v>人力资源管理</v>
          </cell>
          <cell r="H4877">
            <v>2019</v>
          </cell>
          <cell r="I4877" t="str">
            <v>文化与传媒学院</v>
          </cell>
        </row>
        <row r="4878">
          <cell r="A4878" t="str">
            <v>0410190263</v>
          </cell>
          <cell r="B4878" t="str">
            <v>曾林生</v>
          </cell>
          <cell r="C4878">
            <v>16</v>
          </cell>
          <cell r="D4878">
            <v>37.299999999999997</v>
          </cell>
          <cell r="E4878">
            <v>2.331</v>
          </cell>
          <cell r="F4878" t="str">
            <v>19人力2</v>
          </cell>
          <cell r="G4878" t="str">
            <v>人力资源管理</v>
          </cell>
          <cell r="H4878">
            <v>2019</v>
          </cell>
          <cell r="I4878" t="str">
            <v>文化与传媒学院</v>
          </cell>
        </row>
        <row r="4879">
          <cell r="A4879" t="str">
            <v>0410190228</v>
          </cell>
          <cell r="B4879" t="str">
            <v>张婷</v>
          </cell>
          <cell r="C4879">
            <v>16</v>
          </cell>
          <cell r="D4879">
            <v>39.6</v>
          </cell>
          <cell r="E4879">
            <v>2.4750000000000001</v>
          </cell>
          <cell r="F4879" t="str">
            <v>19人力2</v>
          </cell>
          <cell r="G4879" t="str">
            <v>人力资源管理</v>
          </cell>
          <cell r="H4879">
            <v>2019</v>
          </cell>
          <cell r="I4879" t="str">
            <v>文化与传媒学院</v>
          </cell>
        </row>
        <row r="4880">
          <cell r="A4880" t="str">
            <v>0410190258</v>
          </cell>
          <cell r="B4880" t="str">
            <v>陈廷佩</v>
          </cell>
          <cell r="C4880">
            <v>16</v>
          </cell>
          <cell r="D4880">
            <v>39.4</v>
          </cell>
          <cell r="E4880">
            <v>2.4630000000000001</v>
          </cell>
          <cell r="F4880" t="str">
            <v>19人力2</v>
          </cell>
          <cell r="G4880" t="str">
            <v>人力资源管理</v>
          </cell>
          <cell r="H4880">
            <v>2019</v>
          </cell>
          <cell r="I4880" t="str">
            <v>文化与传媒学院</v>
          </cell>
        </row>
        <row r="4881">
          <cell r="A4881" t="str">
            <v>0410190206</v>
          </cell>
          <cell r="B4881" t="str">
            <v>卢若童</v>
          </cell>
          <cell r="C4881">
            <v>16</v>
          </cell>
          <cell r="D4881">
            <v>45.4</v>
          </cell>
          <cell r="E4881">
            <v>2.8380000000000001</v>
          </cell>
          <cell r="F4881" t="str">
            <v>19人力2</v>
          </cell>
          <cell r="G4881" t="str">
            <v>人力资源管理</v>
          </cell>
          <cell r="H4881">
            <v>2019</v>
          </cell>
          <cell r="I4881" t="str">
            <v>文化与传媒学院</v>
          </cell>
        </row>
        <row r="4882">
          <cell r="A4882" t="str">
            <v>0701190203</v>
          </cell>
          <cell r="B4882" t="str">
            <v>李康梁</v>
          </cell>
          <cell r="C4882">
            <v>20.5</v>
          </cell>
          <cell r="D4882">
            <v>61.95</v>
          </cell>
          <cell r="E4882">
            <v>3.0219999999999998</v>
          </cell>
          <cell r="F4882" t="str">
            <v>19体管2</v>
          </cell>
          <cell r="G4882" t="str">
            <v>体育运营与管理（体育产业营销）</v>
          </cell>
          <cell r="H4882">
            <v>2019</v>
          </cell>
          <cell r="I4882" t="str">
            <v>体育健康学院</v>
          </cell>
        </row>
        <row r="4883">
          <cell r="A4883" t="str">
            <v>0701190206</v>
          </cell>
          <cell r="B4883" t="str">
            <v>王文星</v>
          </cell>
          <cell r="C4883">
            <v>20.5</v>
          </cell>
          <cell r="D4883">
            <v>58.2</v>
          </cell>
          <cell r="E4883">
            <v>2.839</v>
          </cell>
          <cell r="F4883" t="str">
            <v>19体管2</v>
          </cell>
          <cell r="G4883" t="str">
            <v>体育运营与管理（体育产业营销）</v>
          </cell>
          <cell r="H4883">
            <v>2019</v>
          </cell>
          <cell r="I4883" t="str">
            <v>体育健康学院</v>
          </cell>
        </row>
        <row r="4884">
          <cell r="A4884" t="str">
            <v>0410190232</v>
          </cell>
          <cell r="B4884" t="str">
            <v>郑潮如</v>
          </cell>
          <cell r="C4884">
            <v>16</v>
          </cell>
          <cell r="D4884">
            <v>39.4</v>
          </cell>
          <cell r="E4884">
            <v>2.4630000000000001</v>
          </cell>
          <cell r="F4884" t="str">
            <v>19人力2</v>
          </cell>
          <cell r="G4884" t="str">
            <v>人力资源管理</v>
          </cell>
          <cell r="H4884">
            <v>2019</v>
          </cell>
          <cell r="I4884" t="str">
            <v>文化与传媒学院</v>
          </cell>
        </row>
        <row r="4885">
          <cell r="A4885" t="str">
            <v>0410190238</v>
          </cell>
          <cell r="B4885" t="str">
            <v>尹秋敏</v>
          </cell>
          <cell r="C4885">
            <v>16</v>
          </cell>
          <cell r="D4885">
            <v>55.9</v>
          </cell>
          <cell r="E4885">
            <v>3.4940000000000002</v>
          </cell>
          <cell r="F4885" t="str">
            <v>19人力2</v>
          </cell>
          <cell r="G4885" t="str">
            <v>人力资源管理</v>
          </cell>
          <cell r="H4885">
            <v>2019</v>
          </cell>
          <cell r="I4885" t="str">
            <v>文化与传媒学院</v>
          </cell>
        </row>
        <row r="4886">
          <cell r="A4886" t="str">
            <v>0410190202</v>
          </cell>
          <cell r="B4886" t="str">
            <v>曾韵诗</v>
          </cell>
          <cell r="C4886">
            <v>16</v>
          </cell>
          <cell r="D4886">
            <v>47.7</v>
          </cell>
          <cell r="E4886">
            <v>2.9809999999999999</v>
          </cell>
          <cell r="F4886" t="str">
            <v>19人力2</v>
          </cell>
          <cell r="G4886" t="str">
            <v>人力资源管理</v>
          </cell>
          <cell r="H4886">
            <v>2019</v>
          </cell>
          <cell r="I4886" t="str">
            <v>文化与传媒学院</v>
          </cell>
        </row>
        <row r="4887">
          <cell r="A4887" t="str">
            <v>0503190444</v>
          </cell>
          <cell r="B4887" t="str">
            <v>潘大武</v>
          </cell>
          <cell r="C4887">
            <v>21</v>
          </cell>
          <cell r="D4887">
            <v>65.900000000000006</v>
          </cell>
          <cell r="E4887">
            <v>3.1379999999999999</v>
          </cell>
          <cell r="F4887" t="str">
            <v>19通信4</v>
          </cell>
          <cell r="G4887" t="str">
            <v>通信技术</v>
          </cell>
          <cell r="H4887">
            <v>2019</v>
          </cell>
          <cell r="I4887" t="str">
            <v>机器人学院</v>
          </cell>
        </row>
        <row r="4888">
          <cell r="A4888" t="str">
            <v>5305190128</v>
          </cell>
          <cell r="B4888" t="str">
            <v>杨文熙</v>
          </cell>
          <cell r="C4888">
            <v>16</v>
          </cell>
          <cell r="D4888">
            <v>38.1</v>
          </cell>
          <cell r="E4888">
            <v>2.3809999999999998</v>
          </cell>
          <cell r="F4888" t="str">
            <v>19江门一职环艺1</v>
          </cell>
          <cell r="G4888" t="str">
            <v>环境艺术设计（高职专业学院）</v>
          </cell>
          <cell r="H4888">
            <v>2019</v>
          </cell>
          <cell r="I4888" t="str">
            <v>江门市第一职业技术学校教学点</v>
          </cell>
        </row>
        <row r="4889">
          <cell r="A4889" t="str">
            <v>5305190111</v>
          </cell>
          <cell r="B4889" t="str">
            <v>黄裕</v>
          </cell>
          <cell r="C4889">
            <v>16</v>
          </cell>
          <cell r="D4889">
            <v>64.3</v>
          </cell>
          <cell r="E4889">
            <v>4.0190000000000001</v>
          </cell>
          <cell r="F4889" t="str">
            <v>19江门一职环艺1</v>
          </cell>
          <cell r="G4889" t="str">
            <v>环境艺术设计（高职专业学院）</v>
          </cell>
          <cell r="H4889">
            <v>2019</v>
          </cell>
          <cell r="I4889" t="str">
            <v>江门市第一职业技术学校教学点</v>
          </cell>
        </row>
        <row r="4890">
          <cell r="A4890" t="str">
            <v>5305190117</v>
          </cell>
          <cell r="B4890" t="str">
            <v>梁炜权</v>
          </cell>
          <cell r="C4890">
            <v>16</v>
          </cell>
          <cell r="D4890">
            <v>47.9</v>
          </cell>
          <cell r="E4890">
            <v>2.9940000000000002</v>
          </cell>
          <cell r="F4890" t="str">
            <v>19江门一职环艺1</v>
          </cell>
          <cell r="G4890" t="str">
            <v>环境艺术设计（高职专业学院）</v>
          </cell>
          <cell r="H4890">
            <v>2019</v>
          </cell>
          <cell r="I4890" t="str">
            <v>江门市第一职业技术学校教学点</v>
          </cell>
        </row>
        <row r="4891">
          <cell r="A4891" t="str">
            <v>5301190302</v>
          </cell>
          <cell r="B4891" t="str">
            <v>陈伟熾</v>
          </cell>
          <cell r="C4891">
            <v>12</v>
          </cell>
          <cell r="D4891">
            <v>21.5</v>
          </cell>
          <cell r="E4891">
            <v>1.792</v>
          </cell>
          <cell r="F4891" t="str">
            <v>19江门一职工商3</v>
          </cell>
          <cell r="G4891" t="str">
            <v>工商企业管理（高职专业学院）</v>
          </cell>
          <cell r="H4891">
            <v>2019</v>
          </cell>
          <cell r="I4891" t="str">
            <v>江门市第一职业技术学校教学点</v>
          </cell>
        </row>
        <row r="4892">
          <cell r="A4892" t="str">
            <v>0104190102</v>
          </cell>
          <cell r="B4892" t="str">
            <v>黄彩霞</v>
          </cell>
          <cell r="C4892">
            <v>20</v>
          </cell>
          <cell r="D4892">
            <v>60.2</v>
          </cell>
          <cell r="E4892">
            <v>3.01</v>
          </cell>
          <cell r="F4892" t="str">
            <v>19软件1</v>
          </cell>
          <cell r="G4892" t="str">
            <v>软件技术</v>
          </cell>
          <cell r="H4892">
            <v>2019</v>
          </cell>
          <cell r="I4892" t="str">
            <v>计算机工程技术学院（人工智能学院）</v>
          </cell>
        </row>
        <row r="4893">
          <cell r="A4893" t="str">
            <v>0104190108</v>
          </cell>
          <cell r="B4893" t="str">
            <v>黄安诺</v>
          </cell>
          <cell r="C4893">
            <v>20</v>
          </cell>
          <cell r="D4893">
            <v>71.599999999999994</v>
          </cell>
          <cell r="E4893">
            <v>3.58</v>
          </cell>
          <cell r="F4893" t="str">
            <v>19软件1</v>
          </cell>
          <cell r="G4893" t="str">
            <v>软件技术</v>
          </cell>
          <cell r="H4893">
            <v>2019</v>
          </cell>
          <cell r="I4893" t="str">
            <v>计算机工程技术学院（人工智能学院）</v>
          </cell>
        </row>
        <row r="4894">
          <cell r="A4894" t="str">
            <v>0104190143</v>
          </cell>
          <cell r="B4894" t="str">
            <v>韦畅秋</v>
          </cell>
          <cell r="C4894">
            <v>20</v>
          </cell>
          <cell r="D4894">
            <v>73.2</v>
          </cell>
          <cell r="E4894">
            <v>3.66</v>
          </cell>
          <cell r="F4894" t="str">
            <v>19软件1</v>
          </cell>
          <cell r="G4894" t="str">
            <v>软件技术</v>
          </cell>
          <cell r="H4894">
            <v>2019</v>
          </cell>
          <cell r="I4894" t="str">
            <v>计算机工程技术学院（人工智能学院）</v>
          </cell>
        </row>
        <row r="4895">
          <cell r="A4895" t="str">
            <v>0601190228</v>
          </cell>
          <cell r="B4895" t="str">
            <v>张林旭</v>
          </cell>
          <cell r="C4895">
            <v>18</v>
          </cell>
          <cell r="D4895">
            <v>45.9</v>
          </cell>
          <cell r="E4895">
            <v>2.5499999999999998</v>
          </cell>
          <cell r="F4895" t="str">
            <v>19建工2</v>
          </cell>
          <cell r="G4895" t="str">
            <v>建筑工程技术</v>
          </cell>
          <cell r="H4895">
            <v>2019</v>
          </cell>
          <cell r="I4895" t="str">
            <v>建筑工程学院</v>
          </cell>
        </row>
        <row r="4896">
          <cell r="A4896" t="str">
            <v>5005190109</v>
          </cell>
          <cell r="B4896" t="str">
            <v>林非凡</v>
          </cell>
          <cell r="C4896">
            <v>21</v>
          </cell>
          <cell r="D4896">
            <v>63.2</v>
          </cell>
          <cell r="E4896">
            <v>3.01</v>
          </cell>
          <cell r="F4896" t="str">
            <v>19珠海一职环艺1</v>
          </cell>
          <cell r="G4896" t="str">
            <v>环境艺术设计（高职专业学院）</v>
          </cell>
          <cell r="H4896">
            <v>2019</v>
          </cell>
          <cell r="I4896" t="str">
            <v>珠海市第一中等职业学校教学点</v>
          </cell>
        </row>
        <row r="4897">
          <cell r="A4897" t="str">
            <v>5005190113</v>
          </cell>
          <cell r="B4897" t="str">
            <v>李展彬</v>
          </cell>
          <cell r="C4897">
            <v>21</v>
          </cell>
          <cell r="D4897">
            <v>68</v>
          </cell>
          <cell r="E4897">
            <v>3.238</v>
          </cell>
          <cell r="F4897" t="str">
            <v>19珠海一职环艺1</v>
          </cell>
          <cell r="G4897" t="str">
            <v>环境艺术设计（高职专业学院）</v>
          </cell>
          <cell r="H4897">
            <v>2019</v>
          </cell>
          <cell r="I4897" t="str">
            <v>珠海市第一中等职业学校教学点</v>
          </cell>
        </row>
        <row r="4898">
          <cell r="A4898" t="str">
            <v>5003190104</v>
          </cell>
          <cell r="B4898" t="str">
            <v>丘子成</v>
          </cell>
          <cell r="C4898">
            <v>21</v>
          </cell>
          <cell r="D4898">
            <v>77.400000000000006</v>
          </cell>
          <cell r="E4898">
            <v>3.6859999999999999</v>
          </cell>
          <cell r="F4898" t="str">
            <v>19珠海一职机电1</v>
          </cell>
          <cell r="G4898" t="str">
            <v>机电一体化技术（高职专业学院）</v>
          </cell>
          <cell r="H4898">
            <v>2019</v>
          </cell>
          <cell r="I4898" t="str">
            <v>珠海市第一中等职业学校教学点</v>
          </cell>
        </row>
        <row r="4899">
          <cell r="A4899" t="str">
            <v>5301190333</v>
          </cell>
          <cell r="B4899" t="str">
            <v>赵靖怡</v>
          </cell>
          <cell r="C4899">
            <v>12</v>
          </cell>
          <cell r="D4899">
            <v>18.600000000000001</v>
          </cell>
          <cell r="E4899">
            <v>1.55</v>
          </cell>
          <cell r="F4899" t="str">
            <v>19江门一职工商3</v>
          </cell>
          <cell r="G4899" t="str">
            <v>工商企业管理（高职专业学院）</v>
          </cell>
          <cell r="H4899">
            <v>2019</v>
          </cell>
          <cell r="I4899" t="str">
            <v>江门市第一职业技术学校教学点</v>
          </cell>
        </row>
        <row r="4900">
          <cell r="A4900" t="str">
            <v>5301190326</v>
          </cell>
          <cell r="B4900" t="str">
            <v>伍嘉仪</v>
          </cell>
          <cell r="C4900">
            <v>12</v>
          </cell>
          <cell r="D4900">
            <v>36.799999999999997</v>
          </cell>
          <cell r="E4900">
            <v>3.0670000000000002</v>
          </cell>
          <cell r="F4900" t="str">
            <v>19江门一职工商3</v>
          </cell>
          <cell r="G4900" t="str">
            <v>工商企业管理（高职专业学院）</v>
          </cell>
          <cell r="H4900">
            <v>2019</v>
          </cell>
          <cell r="I4900" t="str">
            <v>江门市第一职业技术学校教学点</v>
          </cell>
        </row>
        <row r="4901">
          <cell r="A4901" t="str">
            <v>0307190315</v>
          </cell>
          <cell r="B4901" t="str">
            <v>李慧敏</v>
          </cell>
          <cell r="C4901">
            <v>23</v>
          </cell>
          <cell r="D4901">
            <v>55.25</v>
          </cell>
          <cell r="E4901">
            <v>2.4020000000000001</v>
          </cell>
          <cell r="F4901" t="str">
            <v>19空乘3</v>
          </cell>
          <cell r="G4901" t="str">
            <v>空中乘务</v>
          </cell>
          <cell r="H4901">
            <v>2019</v>
          </cell>
          <cell r="I4901" t="str">
            <v>旅游学院</v>
          </cell>
        </row>
        <row r="4902">
          <cell r="A4902" t="str">
            <v>0410190149</v>
          </cell>
          <cell r="B4902" t="str">
            <v>周丹丹</v>
          </cell>
          <cell r="C4902">
            <v>16</v>
          </cell>
          <cell r="D4902">
            <v>48</v>
          </cell>
          <cell r="E4902">
            <v>3</v>
          </cell>
          <cell r="F4902" t="str">
            <v>19人力1</v>
          </cell>
          <cell r="G4902" t="str">
            <v>人力资源管理</v>
          </cell>
          <cell r="H4902">
            <v>2019</v>
          </cell>
          <cell r="I4902" t="str">
            <v>文化与传媒学院</v>
          </cell>
        </row>
        <row r="4903">
          <cell r="A4903" t="str">
            <v>0410190134</v>
          </cell>
          <cell r="B4903" t="str">
            <v>陈佳纯</v>
          </cell>
          <cell r="C4903">
            <v>16</v>
          </cell>
          <cell r="D4903">
            <v>59.2</v>
          </cell>
          <cell r="E4903">
            <v>3.7</v>
          </cell>
          <cell r="F4903" t="str">
            <v>19人力1</v>
          </cell>
          <cell r="G4903" t="str">
            <v>人力资源管理</v>
          </cell>
          <cell r="H4903">
            <v>2019</v>
          </cell>
          <cell r="I4903" t="str">
            <v>文化与传媒学院</v>
          </cell>
        </row>
        <row r="4904">
          <cell r="A4904" t="str">
            <v>5005190110</v>
          </cell>
          <cell r="B4904" t="str">
            <v>容浩彬</v>
          </cell>
          <cell r="C4904">
            <v>21</v>
          </cell>
          <cell r="D4904">
            <v>58.8</v>
          </cell>
          <cell r="E4904">
            <v>2.8</v>
          </cell>
          <cell r="F4904" t="str">
            <v>19珠海一职环艺1</v>
          </cell>
          <cell r="G4904" t="str">
            <v>环境艺术设计（高职专业学院）</v>
          </cell>
          <cell r="H4904">
            <v>2019</v>
          </cell>
          <cell r="I4904" t="str">
            <v>珠海市第一中等职业学校教学点</v>
          </cell>
        </row>
        <row r="4905">
          <cell r="A4905" t="str">
            <v>0115190109</v>
          </cell>
          <cell r="B4905" t="str">
            <v>方婉娴</v>
          </cell>
          <cell r="C4905">
            <v>23</v>
          </cell>
          <cell r="D4905">
            <v>59.9</v>
          </cell>
          <cell r="E4905">
            <v>2.6040000000000001</v>
          </cell>
          <cell r="F4905" t="str">
            <v>19大数据1</v>
          </cell>
          <cell r="G4905" t="str">
            <v>大数据技术与应用</v>
          </cell>
          <cell r="H4905">
            <v>2019</v>
          </cell>
          <cell r="I4905" t="str">
            <v>计算机工程技术学院（人工智能学院）</v>
          </cell>
        </row>
        <row r="4906">
          <cell r="A4906" t="str">
            <v>0410190140</v>
          </cell>
          <cell r="B4906" t="str">
            <v>谢焯怡</v>
          </cell>
          <cell r="C4906">
            <v>16</v>
          </cell>
          <cell r="D4906">
            <v>50</v>
          </cell>
          <cell r="E4906">
            <v>3.125</v>
          </cell>
          <cell r="F4906" t="str">
            <v>19人力1</v>
          </cell>
          <cell r="G4906" t="str">
            <v>人力资源管理</v>
          </cell>
          <cell r="H4906">
            <v>2019</v>
          </cell>
          <cell r="I4906" t="str">
            <v>文化与传媒学院</v>
          </cell>
        </row>
        <row r="4907">
          <cell r="A4907" t="str">
            <v>0609190205</v>
          </cell>
          <cell r="B4907" t="str">
            <v>张琪</v>
          </cell>
          <cell r="C4907">
            <v>20</v>
          </cell>
          <cell r="D4907">
            <v>35.700000000000003</v>
          </cell>
          <cell r="E4907">
            <v>1.7849999999999999</v>
          </cell>
          <cell r="F4907" t="str">
            <v>19造价2</v>
          </cell>
          <cell r="G4907" t="str">
            <v>工程造价</v>
          </cell>
          <cell r="H4907">
            <v>2019</v>
          </cell>
          <cell r="I4907" t="str">
            <v>建筑工程学院</v>
          </cell>
        </row>
        <row r="4908">
          <cell r="A4908" t="str">
            <v>0609190204</v>
          </cell>
          <cell r="B4908" t="str">
            <v>黄楚茹</v>
          </cell>
          <cell r="C4908">
            <v>20</v>
          </cell>
          <cell r="D4908">
            <v>60.1</v>
          </cell>
          <cell r="E4908">
            <v>3.0049999999999999</v>
          </cell>
          <cell r="F4908" t="str">
            <v>19造价2</v>
          </cell>
          <cell r="G4908" t="str">
            <v>工程造价</v>
          </cell>
          <cell r="H4908">
            <v>2019</v>
          </cell>
          <cell r="I4908" t="str">
            <v>建筑工程学院</v>
          </cell>
        </row>
        <row r="4909">
          <cell r="A4909" t="str">
            <v>5303190107</v>
          </cell>
          <cell r="B4909" t="str">
            <v>范宝仪</v>
          </cell>
          <cell r="C4909">
            <v>16</v>
          </cell>
          <cell r="D4909">
            <v>63.6</v>
          </cell>
          <cell r="E4909">
            <v>3.9750000000000001</v>
          </cell>
          <cell r="F4909" t="str">
            <v>19江门一职投资1</v>
          </cell>
          <cell r="G4909" t="str">
            <v>投资与理财（高职专业学院）</v>
          </cell>
          <cell r="H4909">
            <v>2019</v>
          </cell>
          <cell r="I4909" t="str">
            <v>江门市第一职业技术学校教学点</v>
          </cell>
        </row>
        <row r="4910">
          <cell r="A4910" t="str">
            <v>5303190104</v>
          </cell>
          <cell r="B4910" t="str">
            <v>陈淑薇</v>
          </cell>
          <cell r="C4910">
            <v>16</v>
          </cell>
          <cell r="D4910">
            <v>53.1</v>
          </cell>
          <cell r="E4910">
            <v>3.319</v>
          </cell>
          <cell r="F4910" t="str">
            <v>19江门一职投资1</v>
          </cell>
          <cell r="G4910" t="str">
            <v>投资与理财（高职专业学院）</v>
          </cell>
          <cell r="H4910">
            <v>2019</v>
          </cell>
          <cell r="I4910" t="str">
            <v>江门市第一职业技术学校教学点</v>
          </cell>
        </row>
        <row r="4911">
          <cell r="A4911" t="str">
            <v>5303190140</v>
          </cell>
          <cell r="B4911" t="str">
            <v>何廷宇</v>
          </cell>
          <cell r="C4911">
            <v>16</v>
          </cell>
          <cell r="D4911">
            <v>47.1</v>
          </cell>
          <cell r="E4911">
            <v>2.944</v>
          </cell>
          <cell r="F4911" t="str">
            <v>19江门一职投资1</v>
          </cell>
          <cell r="G4911" t="str">
            <v>投资与理财（高职专业学院）</v>
          </cell>
          <cell r="H4911">
            <v>2019</v>
          </cell>
          <cell r="I4911" t="str">
            <v>江门市第一职业技术学校教学点</v>
          </cell>
        </row>
        <row r="4912">
          <cell r="A4912" t="str">
            <v>5303190117</v>
          </cell>
          <cell r="B4912" t="str">
            <v>梁宝玉</v>
          </cell>
          <cell r="C4912">
            <v>16</v>
          </cell>
          <cell r="D4912">
            <v>66.5</v>
          </cell>
          <cell r="E4912">
            <v>4.1559999999999997</v>
          </cell>
          <cell r="F4912" t="str">
            <v>19江门一职投资1</v>
          </cell>
          <cell r="G4912" t="str">
            <v>投资与理财（高职专业学院）</v>
          </cell>
          <cell r="H4912">
            <v>2019</v>
          </cell>
          <cell r="I4912" t="str">
            <v>江门市第一职业技术学校教学点</v>
          </cell>
        </row>
        <row r="4913">
          <cell r="A4913" t="str">
            <v>1001190349</v>
          </cell>
          <cell r="B4913" t="str">
            <v>陈思淇</v>
          </cell>
          <cell r="C4913">
            <v>20</v>
          </cell>
          <cell r="D4913">
            <v>55.8</v>
          </cell>
          <cell r="E4913">
            <v>2.79</v>
          </cell>
          <cell r="F4913" t="str">
            <v>19会计3</v>
          </cell>
          <cell r="G4913" t="str">
            <v>会计（中高职衔接）</v>
          </cell>
          <cell r="H4913">
            <v>2019</v>
          </cell>
          <cell r="I4913" t="str">
            <v>财会与金融学院</v>
          </cell>
        </row>
        <row r="4914">
          <cell r="A4914" t="str">
            <v>1001190346</v>
          </cell>
          <cell r="B4914" t="str">
            <v>黄婉盈</v>
          </cell>
          <cell r="C4914">
            <v>20</v>
          </cell>
          <cell r="D4914">
            <v>63.6</v>
          </cell>
          <cell r="E4914">
            <v>3.18</v>
          </cell>
          <cell r="F4914" t="str">
            <v>19会计3</v>
          </cell>
          <cell r="G4914" t="str">
            <v>会计（中高职衔接）</v>
          </cell>
          <cell r="H4914">
            <v>2019</v>
          </cell>
          <cell r="I4914" t="str">
            <v>财会与金融学院</v>
          </cell>
        </row>
        <row r="4915">
          <cell r="A4915" t="str">
            <v>1001190312</v>
          </cell>
          <cell r="B4915" t="str">
            <v>杨雪莉</v>
          </cell>
          <cell r="C4915">
            <v>20</v>
          </cell>
          <cell r="D4915">
            <v>79.400000000000006</v>
          </cell>
          <cell r="E4915">
            <v>3.97</v>
          </cell>
          <cell r="F4915" t="str">
            <v>19会计3</v>
          </cell>
          <cell r="G4915" t="str">
            <v>会计（中高职衔接）</v>
          </cell>
          <cell r="H4915">
            <v>2019</v>
          </cell>
          <cell r="I4915" t="str">
            <v>财会与金融学院</v>
          </cell>
        </row>
        <row r="4916">
          <cell r="A4916" t="str">
            <v>0104190238</v>
          </cell>
          <cell r="B4916" t="str">
            <v>沈健峰</v>
          </cell>
          <cell r="C4916">
            <v>20</v>
          </cell>
          <cell r="D4916">
            <v>55.9</v>
          </cell>
          <cell r="E4916">
            <v>2.7949999999999999</v>
          </cell>
          <cell r="F4916" t="str">
            <v>19软件2</v>
          </cell>
          <cell r="G4916" t="str">
            <v>软件技术</v>
          </cell>
          <cell r="H4916">
            <v>2019</v>
          </cell>
          <cell r="I4916" t="str">
            <v>计算机工程技术学院（人工智能学院）</v>
          </cell>
        </row>
        <row r="4917">
          <cell r="A4917" t="str">
            <v>0202190212</v>
          </cell>
          <cell r="B4917" t="str">
            <v>叶春媚</v>
          </cell>
          <cell r="C4917">
            <v>19</v>
          </cell>
          <cell r="D4917">
            <v>50.6</v>
          </cell>
          <cell r="E4917">
            <v>2.6629999999999998</v>
          </cell>
          <cell r="F4917" t="str">
            <v>19电子商务2</v>
          </cell>
          <cell r="G4917" t="str">
            <v>电子商务</v>
          </cell>
          <cell r="H4917">
            <v>2019</v>
          </cell>
          <cell r="I4917" t="str">
            <v>商学院</v>
          </cell>
        </row>
        <row r="4918">
          <cell r="A4918" t="str">
            <v>0104190140</v>
          </cell>
          <cell r="B4918" t="str">
            <v>郑必焘</v>
          </cell>
          <cell r="C4918">
            <v>20</v>
          </cell>
          <cell r="D4918">
            <v>64.099999999999994</v>
          </cell>
          <cell r="E4918">
            <v>3.2050000000000001</v>
          </cell>
          <cell r="F4918" t="str">
            <v>19软件1</v>
          </cell>
          <cell r="G4918" t="str">
            <v>软件技术</v>
          </cell>
          <cell r="H4918">
            <v>2019</v>
          </cell>
          <cell r="I4918" t="str">
            <v>计算机工程技术学院（人工智能学院）</v>
          </cell>
        </row>
        <row r="4919">
          <cell r="A4919" t="str">
            <v>0104190144</v>
          </cell>
          <cell r="B4919" t="str">
            <v>杨锐尹</v>
          </cell>
          <cell r="C4919">
            <v>20</v>
          </cell>
          <cell r="D4919">
            <v>66.5</v>
          </cell>
          <cell r="E4919">
            <v>3.3250000000000002</v>
          </cell>
          <cell r="F4919" t="str">
            <v>19软件1</v>
          </cell>
          <cell r="G4919" t="str">
            <v>软件技术</v>
          </cell>
          <cell r="H4919">
            <v>2019</v>
          </cell>
          <cell r="I4919" t="str">
            <v>计算机工程技术学院（人工智能学院）</v>
          </cell>
        </row>
        <row r="4920">
          <cell r="A4920" t="str">
            <v>0104190126</v>
          </cell>
          <cell r="B4920" t="str">
            <v>吴宝健</v>
          </cell>
          <cell r="C4920">
            <v>20</v>
          </cell>
          <cell r="D4920">
            <v>58.8</v>
          </cell>
          <cell r="E4920">
            <v>2.94</v>
          </cell>
          <cell r="F4920" t="str">
            <v>19软件1</v>
          </cell>
          <cell r="G4920" t="str">
            <v>软件技术</v>
          </cell>
          <cell r="H4920">
            <v>2019</v>
          </cell>
          <cell r="I4920" t="str">
            <v>计算机工程技术学院（人工智能学院）</v>
          </cell>
        </row>
        <row r="4921">
          <cell r="A4921" t="str">
            <v>5104190130</v>
          </cell>
          <cell r="B4921" t="str">
            <v>杨熙</v>
          </cell>
          <cell r="C4921">
            <v>13</v>
          </cell>
          <cell r="D4921">
            <v>20.8</v>
          </cell>
          <cell r="E4921">
            <v>1.6</v>
          </cell>
          <cell r="F4921" t="str">
            <v>19珠海理工新能源1</v>
          </cell>
          <cell r="G4921" t="str">
            <v>新能源汽车技术（高职专业学院）</v>
          </cell>
          <cell r="H4921">
            <v>2019</v>
          </cell>
          <cell r="I4921" t="str">
            <v>珠海市理工职业技术学校教学点</v>
          </cell>
        </row>
        <row r="4922">
          <cell r="A4922" t="str">
            <v>0307190338</v>
          </cell>
          <cell r="B4922" t="str">
            <v>区君毅</v>
          </cell>
          <cell r="C4922">
            <v>23</v>
          </cell>
          <cell r="D4922">
            <v>66</v>
          </cell>
          <cell r="E4922">
            <v>2.87</v>
          </cell>
          <cell r="F4922" t="str">
            <v>19空乘3</v>
          </cell>
          <cell r="G4922" t="str">
            <v>空中乘务</v>
          </cell>
          <cell r="H4922">
            <v>2019</v>
          </cell>
          <cell r="I4922" t="str">
            <v>旅游学院</v>
          </cell>
        </row>
        <row r="4923">
          <cell r="A4923" t="str">
            <v>5004190102</v>
          </cell>
          <cell r="B4923" t="str">
            <v>陈小龙</v>
          </cell>
          <cell r="C4923">
            <v>23</v>
          </cell>
          <cell r="D4923">
            <v>91.4</v>
          </cell>
          <cell r="E4923">
            <v>3.9740000000000002</v>
          </cell>
          <cell r="F4923" t="str">
            <v>19珠海一职移动应用1</v>
          </cell>
          <cell r="G4923" t="str">
            <v>移动应用开发（高职专业学院）</v>
          </cell>
          <cell r="H4923">
            <v>2019</v>
          </cell>
          <cell r="I4923" t="str">
            <v>珠海市第一中等职业学校教学点</v>
          </cell>
        </row>
        <row r="4924">
          <cell r="A4924" t="str">
            <v>0112190124</v>
          </cell>
          <cell r="B4924" t="str">
            <v>黄立谦</v>
          </cell>
          <cell r="C4924">
            <v>23</v>
          </cell>
          <cell r="D4924">
            <v>70.5</v>
          </cell>
          <cell r="E4924">
            <v>3.0649999999999999</v>
          </cell>
          <cell r="F4924" t="str">
            <v>19人工智能1</v>
          </cell>
          <cell r="G4924" t="str">
            <v>移动互联应用技术</v>
          </cell>
          <cell r="H4924">
            <v>2019</v>
          </cell>
          <cell r="I4924" t="str">
            <v>计算机工程技术学院（人工智能学院）</v>
          </cell>
        </row>
        <row r="4925">
          <cell r="A4925" t="str">
            <v>0307190235</v>
          </cell>
          <cell r="B4925" t="str">
            <v>沈毅</v>
          </cell>
          <cell r="C4925">
            <v>23</v>
          </cell>
          <cell r="D4925">
            <v>76.2</v>
          </cell>
          <cell r="E4925">
            <v>3.3130000000000002</v>
          </cell>
          <cell r="F4925" t="str">
            <v>19空乘2</v>
          </cell>
          <cell r="G4925" t="str">
            <v>空中乘务</v>
          </cell>
          <cell r="H4925">
            <v>2019</v>
          </cell>
          <cell r="I4925" t="str">
            <v>旅游学院</v>
          </cell>
        </row>
        <row r="4926">
          <cell r="A4926" t="str">
            <v>0202190242</v>
          </cell>
          <cell r="B4926" t="str">
            <v>华宗建</v>
          </cell>
          <cell r="C4926">
            <v>19</v>
          </cell>
          <cell r="D4926">
            <v>51</v>
          </cell>
          <cell r="E4926">
            <v>2.6840000000000002</v>
          </cell>
          <cell r="F4926" t="str">
            <v>19电子商务2</v>
          </cell>
          <cell r="G4926" t="str">
            <v>电子商务</v>
          </cell>
          <cell r="H4926">
            <v>2019</v>
          </cell>
          <cell r="I4926" t="str">
            <v>商学院</v>
          </cell>
        </row>
        <row r="4927">
          <cell r="A4927" t="str">
            <v>0214190219</v>
          </cell>
          <cell r="B4927" t="str">
            <v>关美婷</v>
          </cell>
          <cell r="C4927">
            <v>15</v>
          </cell>
          <cell r="D4927">
            <v>55.1</v>
          </cell>
          <cell r="E4927">
            <v>3.673</v>
          </cell>
          <cell r="F4927" t="str">
            <v>19移动商务2</v>
          </cell>
          <cell r="G4927" t="str">
            <v>移动商务</v>
          </cell>
          <cell r="H4927">
            <v>2019</v>
          </cell>
          <cell r="I4927" t="str">
            <v>商学院</v>
          </cell>
        </row>
        <row r="4928">
          <cell r="A4928" t="str">
            <v>5301190129</v>
          </cell>
          <cell r="B4928" t="str">
            <v>谭维进</v>
          </cell>
          <cell r="C4928">
            <v>12</v>
          </cell>
          <cell r="D4928">
            <v>24.7</v>
          </cell>
          <cell r="E4928">
            <v>2.0579999999999998</v>
          </cell>
          <cell r="F4928" t="str">
            <v>19江门一职工商1</v>
          </cell>
          <cell r="G4928" t="str">
            <v>工商企业管理（高职专业学院）</v>
          </cell>
          <cell r="H4928">
            <v>2019</v>
          </cell>
          <cell r="I4928" t="str">
            <v>江门市第一职业技术学校教学点</v>
          </cell>
        </row>
        <row r="4929">
          <cell r="A4929" t="str">
            <v>5301190126</v>
          </cell>
          <cell r="B4929" t="str">
            <v>欧晓桐</v>
          </cell>
          <cell r="C4929">
            <v>11</v>
          </cell>
          <cell r="D4929">
            <v>20.2</v>
          </cell>
          <cell r="E4929">
            <v>1.8360000000000001</v>
          </cell>
          <cell r="F4929" t="str">
            <v>19江门一职工商1</v>
          </cell>
          <cell r="G4929" t="str">
            <v>工商企业管理（高职专业学院）</v>
          </cell>
          <cell r="H4929">
            <v>2019</v>
          </cell>
          <cell r="I4929" t="str">
            <v>江门市第一职业技术学校教学点</v>
          </cell>
        </row>
        <row r="4930">
          <cell r="A4930" t="str">
            <v>5301190114</v>
          </cell>
          <cell r="B4930" t="str">
            <v>梁宫惠</v>
          </cell>
          <cell r="C4930">
            <v>12</v>
          </cell>
          <cell r="D4930">
            <v>23.2</v>
          </cell>
          <cell r="E4930">
            <v>1.9330000000000001</v>
          </cell>
          <cell r="F4930" t="str">
            <v>19江门一职工商1</v>
          </cell>
          <cell r="G4930" t="str">
            <v>工商企业管理（高职专业学院）</v>
          </cell>
          <cell r="H4930">
            <v>2019</v>
          </cell>
          <cell r="I4930" t="str">
            <v>江门市第一职业技术学校教学点</v>
          </cell>
        </row>
        <row r="4931">
          <cell r="A4931" t="str">
            <v>0609190115</v>
          </cell>
          <cell r="B4931" t="str">
            <v>吴小雨</v>
          </cell>
          <cell r="C4931">
            <v>20</v>
          </cell>
          <cell r="D4931">
            <v>61.4</v>
          </cell>
          <cell r="E4931">
            <v>3.07</v>
          </cell>
          <cell r="F4931" t="str">
            <v>19造价1</v>
          </cell>
          <cell r="G4931" t="str">
            <v>工程造价</v>
          </cell>
          <cell r="H4931">
            <v>2019</v>
          </cell>
          <cell r="I4931" t="str">
            <v>建筑工程学院</v>
          </cell>
        </row>
        <row r="4932">
          <cell r="A4932" t="str">
            <v>0609190119</v>
          </cell>
          <cell r="B4932" t="str">
            <v>李思梅</v>
          </cell>
          <cell r="C4932">
            <v>20</v>
          </cell>
          <cell r="D4932">
            <v>70.099999999999994</v>
          </cell>
          <cell r="E4932">
            <v>3.5049999999999999</v>
          </cell>
          <cell r="F4932" t="str">
            <v>19造价1</v>
          </cell>
          <cell r="G4932" t="str">
            <v>工程造价</v>
          </cell>
          <cell r="H4932">
            <v>2019</v>
          </cell>
          <cell r="I4932" t="str">
            <v>建筑工程学院</v>
          </cell>
        </row>
        <row r="4933">
          <cell r="A4933" t="str">
            <v>0609190145</v>
          </cell>
          <cell r="B4933" t="str">
            <v>郑鑫杰</v>
          </cell>
          <cell r="C4933">
            <v>20</v>
          </cell>
          <cell r="D4933">
            <v>58.9</v>
          </cell>
          <cell r="E4933">
            <v>2.9449999999999998</v>
          </cell>
          <cell r="F4933" t="str">
            <v>19造价1</v>
          </cell>
          <cell r="G4933" t="str">
            <v>工程造价</v>
          </cell>
          <cell r="H4933">
            <v>2019</v>
          </cell>
          <cell r="I4933" t="str">
            <v>建筑工程学院</v>
          </cell>
        </row>
        <row r="4934">
          <cell r="A4934" t="str">
            <v>5301190416</v>
          </cell>
          <cell r="B4934" t="str">
            <v>李宁</v>
          </cell>
          <cell r="C4934">
            <v>12</v>
          </cell>
          <cell r="D4934">
            <v>23.2</v>
          </cell>
          <cell r="E4934">
            <v>1.9330000000000001</v>
          </cell>
          <cell r="F4934" t="str">
            <v>19江门一职工商4</v>
          </cell>
          <cell r="G4934" t="str">
            <v>工商企业管理（高职专业学院）</v>
          </cell>
          <cell r="H4934">
            <v>2019</v>
          </cell>
          <cell r="I4934" t="str">
            <v>江门市第一职业技术学校教学点</v>
          </cell>
        </row>
        <row r="4935">
          <cell r="A4935" t="str">
            <v>5301190402</v>
          </cell>
          <cell r="B4935" t="str">
            <v>陈泳榆</v>
          </cell>
          <cell r="C4935">
            <v>12</v>
          </cell>
          <cell r="D4935">
            <v>39.299999999999997</v>
          </cell>
          <cell r="E4935">
            <v>3.2749999999999999</v>
          </cell>
          <cell r="F4935" t="str">
            <v>19江门一职工商4</v>
          </cell>
          <cell r="G4935" t="str">
            <v>工商企业管理（高职专业学院）</v>
          </cell>
          <cell r="H4935">
            <v>2019</v>
          </cell>
          <cell r="I4935" t="str">
            <v>江门市第一职业技术学校教学点</v>
          </cell>
        </row>
        <row r="4936">
          <cell r="A4936" t="str">
            <v>5301190218</v>
          </cell>
          <cell r="B4936" t="str">
            <v>林晓君</v>
          </cell>
          <cell r="C4936">
            <v>12</v>
          </cell>
          <cell r="D4936">
            <v>36.700000000000003</v>
          </cell>
          <cell r="E4936">
            <v>3.0579999999999998</v>
          </cell>
          <cell r="F4936" t="str">
            <v>19江门一职工商2</v>
          </cell>
          <cell r="G4936" t="str">
            <v>工商企业管理（高职专业学院）</v>
          </cell>
          <cell r="H4936">
            <v>2019</v>
          </cell>
          <cell r="I4936" t="str">
            <v>江门市第一职业技术学校教学点</v>
          </cell>
        </row>
        <row r="4937">
          <cell r="A4937" t="str">
            <v>5301190407</v>
          </cell>
          <cell r="B4937" t="str">
            <v>胡慧琳</v>
          </cell>
          <cell r="C4937">
            <v>12</v>
          </cell>
          <cell r="D4937">
            <v>22.8</v>
          </cell>
          <cell r="E4937">
            <v>1.9</v>
          </cell>
          <cell r="F4937" t="str">
            <v>19江门一职工商4</v>
          </cell>
          <cell r="G4937" t="str">
            <v>工商企业管理（高职专业学院）</v>
          </cell>
          <cell r="H4937">
            <v>2019</v>
          </cell>
          <cell r="I4937" t="str">
            <v>江门市第一职业技术学校教学点</v>
          </cell>
        </row>
        <row r="4938">
          <cell r="A4938" t="str">
            <v>0213190220</v>
          </cell>
          <cell r="B4938" t="str">
            <v>黄晓珊</v>
          </cell>
          <cell r="C4938">
            <v>14</v>
          </cell>
          <cell r="D4938">
            <v>24.9</v>
          </cell>
          <cell r="E4938">
            <v>1.7789999999999999</v>
          </cell>
          <cell r="F4938" t="str">
            <v>19港口物流管理2</v>
          </cell>
          <cell r="G4938" t="str">
            <v>港口物流管理</v>
          </cell>
          <cell r="H4938">
            <v>2019</v>
          </cell>
          <cell r="I4938" t="str">
            <v>商学院</v>
          </cell>
        </row>
        <row r="4939">
          <cell r="A4939" t="str">
            <v>0401190443</v>
          </cell>
          <cell r="B4939" t="str">
            <v>严运莲</v>
          </cell>
          <cell r="C4939">
            <v>20.5</v>
          </cell>
          <cell r="D4939">
            <v>54.45</v>
          </cell>
          <cell r="E4939">
            <v>2.6560000000000001</v>
          </cell>
          <cell r="F4939" t="str">
            <v>19文秘4</v>
          </cell>
          <cell r="G4939" t="str">
            <v>文秘（法务秘书）</v>
          </cell>
          <cell r="H4939">
            <v>2019</v>
          </cell>
          <cell r="I4939" t="str">
            <v>文化与传媒学院</v>
          </cell>
        </row>
        <row r="4940">
          <cell r="A4940" t="str">
            <v>0406190203</v>
          </cell>
          <cell r="B4940" t="str">
            <v>黄晓彤</v>
          </cell>
          <cell r="C4940">
            <v>20.5</v>
          </cell>
          <cell r="D4940">
            <v>75.400000000000006</v>
          </cell>
          <cell r="E4940">
            <v>3.6779999999999999</v>
          </cell>
          <cell r="F4940" t="str">
            <v>19社工2</v>
          </cell>
          <cell r="G4940" t="str">
            <v>社会工作（中高职衔接）</v>
          </cell>
          <cell r="H4940">
            <v>2019</v>
          </cell>
          <cell r="I4940" t="str">
            <v>文化与传媒学院</v>
          </cell>
        </row>
        <row r="4941">
          <cell r="A4941" t="str">
            <v>0403190229</v>
          </cell>
          <cell r="B4941" t="str">
            <v>侯少露</v>
          </cell>
          <cell r="C4941">
            <v>15</v>
          </cell>
          <cell r="D4941">
            <v>29.4</v>
          </cell>
          <cell r="E4941">
            <v>1.96</v>
          </cell>
          <cell r="F4941" t="str">
            <v>19行政2</v>
          </cell>
          <cell r="G4941" t="str">
            <v>行政管理</v>
          </cell>
          <cell r="H4941">
            <v>2019</v>
          </cell>
          <cell r="I4941" t="str">
            <v>文化与传媒学院</v>
          </cell>
        </row>
        <row r="4942">
          <cell r="A4942" t="str">
            <v>0401190447</v>
          </cell>
          <cell r="B4942" t="str">
            <v>王润发</v>
          </cell>
          <cell r="C4942">
            <v>20.5</v>
          </cell>
          <cell r="D4942">
            <v>48.65</v>
          </cell>
          <cell r="E4942">
            <v>2.3730000000000002</v>
          </cell>
          <cell r="F4942" t="str">
            <v>19文秘4</v>
          </cell>
          <cell r="G4942" t="str">
            <v>文秘（法务秘书）</v>
          </cell>
          <cell r="H4942">
            <v>2019</v>
          </cell>
          <cell r="I4942" t="str">
            <v>文化与传媒学院</v>
          </cell>
        </row>
        <row r="4943">
          <cell r="A4943" t="str">
            <v>0401190431</v>
          </cell>
          <cell r="B4943" t="str">
            <v>李燕</v>
          </cell>
          <cell r="C4943">
            <v>20.5</v>
          </cell>
          <cell r="D4943">
            <v>61.75</v>
          </cell>
          <cell r="E4943">
            <v>3.012</v>
          </cell>
          <cell r="F4943" t="str">
            <v>19文秘4</v>
          </cell>
          <cell r="G4943" t="str">
            <v>文秘（法务秘书）</v>
          </cell>
          <cell r="H4943">
            <v>2019</v>
          </cell>
          <cell r="I4943" t="str">
            <v>文化与传媒学院</v>
          </cell>
        </row>
        <row r="4944">
          <cell r="A4944" t="str">
            <v>0403190325</v>
          </cell>
          <cell r="B4944" t="str">
            <v>王凯琳</v>
          </cell>
          <cell r="C4944">
            <v>15</v>
          </cell>
          <cell r="D4944">
            <v>28.2</v>
          </cell>
          <cell r="E4944">
            <v>1.88</v>
          </cell>
          <cell r="F4944" t="str">
            <v>19行政3</v>
          </cell>
          <cell r="G4944" t="str">
            <v>行政管理</v>
          </cell>
          <cell r="H4944">
            <v>2019</v>
          </cell>
          <cell r="I4944" t="str">
            <v>文化与传媒学院</v>
          </cell>
        </row>
        <row r="4945">
          <cell r="A4945" t="str">
            <v>0403190319</v>
          </cell>
          <cell r="B4945" t="str">
            <v>刘锐琪</v>
          </cell>
          <cell r="C4945">
            <v>15</v>
          </cell>
          <cell r="D4945">
            <v>43.9</v>
          </cell>
          <cell r="E4945">
            <v>2.927</v>
          </cell>
          <cell r="F4945" t="str">
            <v>19行政3</v>
          </cell>
          <cell r="G4945" t="str">
            <v>行政管理</v>
          </cell>
          <cell r="H4945">
            <v>2019</v>
          </cell>
          <cell r="I4945" t="str">
            <v>文化与传媒学院</v>
          </cell>
        </row>
        <row r="4946">
          <cell r="A4946" t="str">
            <v>0115190121</v>
          </cell>
          <cell r="B4946" t="str">
            <v>刘远康</v>
          </cell>
          <cell r="C4946">
            <v>23</v>
          </cell>
          <cell r="D4946">
            <v>61.2</v>
          </cell>
          <cell r="E4946">
            <v>2.661</v>
          </cell>
          <cell r="F4946" t="str">
            <v>19大数据1</v>
          </cell>
          <cell r="G4946" t="str">
            <v>大数据技术与应用</v>
          </cell>
          <cell r="H4946">
            <v>2019</v>
          </cell>
          <cell r="I4946" t="str">
            <v>计算机工程技术学院（人工智能学院）</v>
          </cell>
        </row>
        <row r="4947">
          <cell r="A4947" t="str">
            <v>0115190115</v>
          </cell>
          <cell r="B4947" t="str">
            <v>吴欣墁</v>
          </cell>
          <cell r="C4947">
            <v>23</v>
          </cell>
          <cell r="D4947">
            <v>64.900000000000006</v>
          </cell>
          <cell r="E4947">
            <v>2.8220000000000001</v>
          </cell>
          <cell r="F4947" t="str">
            <v>19大数据1</v>
          </cell>
          <cell r="G4947" t="str">
            <v>大数据技术与应用</v>
          </cell>
          <cell r="H4947">
            <v>2019</v>
          </cell>
          <cell r="I4947" t="str">
            <v>计算机工程技术学院（人工智能学院）</v>
          </cell>
        </row>
        <row r="4948">
          <cell r="A4948" t="str">
            <v>0104191240</v>
          </cell>
          <cell r="B4948" t="str">
            <v>陈晓东</v>
          </cell>
          <cell r="C4948">
            <v>21.5</v>
          </cell>
          <cell r="D4948">
            <v>68.099999999999994</v>
          </cell>
          <cell r="E4948">
            <v>3.1669999999999998</v>
          </cell>
          <cell r="F4948" t="str">
            <v>19软件UI2</v>
          </cell>
          <cell r="G4948" t="str">
            <v>软件技术（UI设计中高职衔接）</v>
          </cell>
          <cell r="H4948">
            <v>2019</v>
          </cell>
          <cell r="I4948" t="str">
            <v>计算机工程技术学院（人工智能学院）</v>
          </cell>
        </row>
        <row r="4949">
          <cell r="A4949" t="str">
            <v>0104191216</v>
          </cell>
          <cell r="B4949" t="str">
            <v>梁智皓</v>
          </cell>
          <cell r="C4949">
            <v>21.5</v>
          </cell>
          <cell r="D4949">
            <v>73.55</v>
          </cell>
          <cell r="E4949">
            <v>3.4209999999999998</v>
          </cell>
          <cell r="F4949" t="str">
            <v>19软件UI2</v>
          </cell>
          <cell r="G4949" t="str">
            <v>软件技术（UI设计中高职衔接）</v>
          </cell>
          <cell r="H4949">
            <v>2019</v>
          </cell>
          <cell r="I4949" t="str">
            <v>计算机工程技术学院（人工智能学院）</v>
          </cell>
        </row>
        <row r="4950">
          <cell r="A4950" t="str">
            <v>0214190209</v>
          </cell>
          <cell r="B4950" t="str">
            <v>曾艳仪</v>
          </cell>
          <cell r="C4950">
            <v>15</v>
          </cell>
          <cell r="D4950">
            <v>48.6</v>
          </cell>
          <cell r="E4950">
            <v>3.24</v>
          </cell>
          <cell r="F4950" t="str">
            <v>19移动商务2</v>
          </cell>
          <cell r="G4950" t="str">
            <v>移动商务</v>
          </cell>
          <cell r="H4950">
            <v>2019</v>
          </cell>
          <cell r="I4950" t="str">
            <v>商学院</v>
          </cell>
        </row>
        <row r="4951">
          <cell r="A4951" t="str">
            <v>0214190248</v>
          </cell>
          <cell r="B4951" t="str">
            <v>温佳翔</v>
          </cell>
          <cell r="C4951">
            <v>13</v>
          </cell>
          <cell r="D4951">
            <v>23.4</v>
          </cell>
          <cell r="E4951">
            <v>1.8</v>
          </cell>
          <cell r="F4951" t="str">
            <v>19移动商务2</v>
          </cell>
          <cell r="G4951" t="str">
            <v>移动商务</v>
          </cell>
          <cell r="H4951">
            <v>2019</v>
          </cell>
          <cell r="I4951" t="str">
            <v>商学院</v>
          </cell>
        </row>
        <row r="4952">
          <cell r="A4952" t="str">
            <v>0214190244</v>
          </cell>
          <cell r="B4952" t="str">
            <v>薛嘉淏</v>
          </cell>
          <cell r="C4952">
            <v>15</v>
          </cell>
          <cell r="D4952">
            <v>29.5</v>
          </cell>
          <cell r="E4952">
            <v>1.9670000000000001</v>
          </cell>
          <cell r="F4952" t="str">
            <v>19移动商务2</v>
          </cell>
          <cell r="G4952" t="str">
            <v>移动商务</v>
          </cell>
          <cell r="H4952">
            <v>2019</v>
          </cell>
          <cell r="I4952" t="str">
            <v>商学院</v>
          </cell>
        </row>
        <row r="4953">
          <cell r="A4953" t="str">
            <v>0804190236</v>
          </cell>
          <cell r="B4953" t="str">
            <v>彭思振</v>
          </cell>
          <cell r="C4953">
            <v>20.5</v>
          </cell>
          <cell r="D4953">
            <v>67.849999999999994</v>
          </cell>
          <cell r="E4953">
            <v>3.31</v>
          </cell>
          <cell r="F4953" t="str">
            <v>19建筑2</v>
          </cell>
          <cell r="G4953" t="str">
            <v>建筑设计</v>
          </cell>
          <cell r="H4953">
            <v>2019</v>
          </cell>
          <cell r="I4953" t="str">
            <v>广州学院</v>
          </cell>
        </row>
        <row r="4954">
          <cell r="A4954" t="str">
            <v>5304190105</v>
          </cell>
          <cell r="B4954" t="str">
            <v>冯智军</v>
          </cell>
          <cell r="C4954">
            <v>17</v>
          </cell>
          <cell r="D4954">
            <v>51.6</v>
          </cell>
          <cell r="E4954">
            <v>3.0350000000000001</v>
          </cell>
          <cell r="F4954" t="str">
            <v>19江门一职云计算1</v>
          </cell>
          <cell r="G4954" t="str">
            <v>云计算技术与应用（高职专业学院）</v>
          </cell>
          <cell r="H4954">
            <v>2019</v>
          </cell>
          <cell r="I4954" t="str">
            <v>江门市第一职业技术学校教学点</v>
          </cell>
        </row>
        <row r="4955">
          <cell r="A4955" t="str">
            <v>5304190116</v>
          </cell>
          <cell r="B4955" t="str">
            <v>黄炜龙</v>
          </cell>
          <cell r="C4955">
            <v>17</v>
          </cell>
          <cell r="D4955">
            <v>46.1</v>
          </cell>
          <cell r="E4955">
            <v>2.7120000000000002</v>
          </cell>
          <cell r="F4955" t="str">
            <v>19江门一职云计算1</v>
          </cell>
          <cell r="G4955" t="str">
            <v>云计算技术与应用（高职专业学院）</v>
          </cell>
          <cell r="H4955">
            <v>2019</v>
          </cell>
          <cell r="I4955" t="str">
            <v>江门市第一职业技术学校教学点</v>
          </cell>
        </row>
        <row r="4956">
          <cell r="A4956" t="str">
            <v>5304190118</v>
          </cell>
          <cell r="B4956" t="str">
            <v>黄泳麟</v>
          </cell>
          <cell r="C4956">
            <v>17</v>
          </cell>
          <cell r="D4956">
            <v>38.5</v>
          </cell>
          <cell r="E4956">
            <v>2.2650000000000001</v>
          </cell>
          <cell r="F4956" t="str">
            <v>19江门一职云计算1</v>
          </cell>
          <cell r="G4956" t="str">
            <v>云计算技术与应用（高职专业学院）</v>
          </cell>
          <cell r="H4956">
            <v>2019</v>
          </cell>
          <cell r="I4956" t="str">
            <v>江门市第一职业技术学校教学点</v>
          </cell>
        </row>
        <row r="4957">
          <cell r="A4957" t="str">
            <v>5304190122</v>
          </cell>
          <cell r="B4957" t="str">
            <v>李子乔</v>
          </cell>
          <cell r="C4957">
            <v>17</v>
          </cell>
          <cell r="D4957">
            <v>47.7</v>
          </cell>
          <cell r="E4957">
            <v>2.806</v>
          </cell>
          <cell r="F4957" t="str">
            <v>19江门一职云计算1</v>
          </cell>
          <cell r="G4957" t="str">
            <v>云计算技术与应用（高职专业学院）</v>
          </cell>
          <cell r="H4957">
            <v>2019</v>
          </cell>
          <cell r="I4957" t="str">
            <v>江门市第一职业技术学校教学点</v>
          </cell>
        </row>
        <row r="4958">
          <cell r="A4958" t="str">
            <v>5304190124</v>
          </cell>
          <cell r="B4958" t="str">
            <v>廖子斌</v>
          </cell>
          <cell r="C4958">
            <v>17</v>
          </cell>
          <cell r="D4958">
            <v>46.8</v>
          </cell>
          <cell r="E4958">
            <v>2.7530000000000001</v>
          </cell>
          <cell r="F4958" t="str">
            <v>19江门一职云计算1</v>
          </cell>
          <cell r="G4958" t="str">
            <v>云计算技术与应用（高职专业学院）</v>
          </cell>
          <cell r="H4958">
            <v>2019</v>
          </cell>
          <cell r="I4958" t="str">
            <v>江门市第一职业技术学校教学点</v>
          </cell>
        </row>
        <row r="4959">
          <cell r="A4959" t="str">
            <v>0213190239</v>
          </cell>
          <cell r="B4959" t="str">
            <v>赵金龙</v>
          </cell>
          <cell r="C4959">
            <v>14</v>
          </cell>
          <cell r="D4959">
            <v>45.9</v>
          </cell>
          <cell r="E4959">
            <v>3.2789999999999999</v>
          </cell>
          <cell r="F4959" t="str">
            <v>19港口物流管理2</v>
          </cell>
          <cell r="G4959" t="str">
            <v>港口物流管理</v>
          </cell>
          <cell r="H4959">
            <v>2019</v>
          </cell>
          <cell r="I4959" t="str">
            <v>商学院</v>
          </cell>
        </row>
        <row r="4960">
          <cell r="A4960" t="str">
            <v>0213190201</v>
          </cell>
          <cell r="B4960" t="str">
            <v>郑明霞</v>
          </cell>
          <cell r="C4960">
            <v>14</v>
          </cell>
          <cell r="D4960">
            <v>47.3</v>
          </cell>
          <cell r="E4960">
            <v>3.379</v>
          </cell>
          <cell r="F4960" t="str">
            <v>19港口物流管理2</v>
          </cell>
          <cell r="G4960" t="str">
            <v>港口物流管理</v>
          </cell>
          <cell r="H4960">
            <v>2019</v>
          </cell>
          <cell r="I4960" t="str">
            <v>商学院</v>
          </cell>
        </row>
        <row r="4961">
          <cell r="A4961" t="str">
            <v>0609190211</v>
          </cell>
          <cell r="B4961" t="str">
            <v>张欣楠</v>
          </cell>
          <cell r="C4961">
            <v>20</v>
          </cell>
          <cell r="D4961">
            <v>57.5</v>
          </cell>
          <cell r="E4961">
            <v>2.875</v>
          </cell>
          <cell r="F4961" t="str">
            <v>19造价2</v>
          </cell>
          <cell r="G4961" t="str">
            <v>工程造价</v>
          </cell>
          <cell r="H4961">
            <v>2019</v>
          </cell>
          <cell r="I4961" t="str">
            <v>建筑工程学院</v>
          </cell>
        </row>
        <row r="4962">
          <cell r="A4962" t="str">
            <v>0202190440</v>
          </cell>
          <cell r="B4962" t="str">
            <v>张浩男</v>
          </cell>
          <cell r="C4962">
            <v>19</v>
          </cell>
          <cell r="D4962">
            <v>55.7</v>
          </cell>
          <cell r="E4962">
            <v>2.9319999999999999</v>
          </cell>
          <cell r="F4962" t="str">
            <v>19电子商务4</v>
          </cell>
          <cell r="G4962" t="str">
            <v>电子商务</v>
          </cell>
          <cell r="H4962">
            <v>2019</v>
          </cell>
          <cell r="I4962" t="str">
            <v>商学院</v>
          </cell>
        </row>
        <row r="4963">
          <cell r="A4963" t="str">
            <v>0609190225</v>
          </cell>
          <cell r="B4963" t="str">
            <v>黄飞平</v>
          </cell>
          <cell r="C4963">
            <v>20</v>
          </cell>
          <cell r="D4963">
            <v>65.599999999999994</v>
          </cell>
          <cell r="E4963">
            <v>3.28</v>
          </cell>
          <cell r="F4963" t="str">
            <v>19造价2</v>
          </cell>
          <cell r="G4963" t="str">
            <v>工程造价</v>
          </cell>
          <cell r="H4963">
            <v>2019</v>
          </cell>
          <cell r="I4963" t="str">
            <v>建筑工程学院</v>
          </cell>
        </row>
        <row r="4964">
          <cell r="A4964" t="str">
            <v>0609190246</v>
          </cell>
          <cell r="B4964" t="str">
            <v>黄志杰</v>
          </cell>
          <cell r="C4964">
            <v>20</v>
          </cell>
          <cell r="D4964">
            <v>63.6</v>
          </cell>
          <cell r="E4964">
            <v>3.18</v>
          </cell>
          <cell r="F4964" t="str">
            <v>19造价2</v>
          </cell>
          <cell r="G4964" t="str">
            <v>工程造价</v>
          </cell>
          <cell r="H4964">
            <v>2019</v>
          </cell>
          <cell r="I4964" t="str">
            <v>建筑工程学院</v>
          </cell>
        </row>
        <row r="4965">
          <cell r="A4965" t="str">
            <v>0609190253</v>
          </cell>
          <cell r="B4965" t="str">
            <v>梁颖志</v>
          </cell>
          <cell r="C4965">
            <v>20</v>
          </cell>
          <cell r="D4965">
            <v>61.1</v>
          </cell>
          <cell r="E4965">
            <v>3.0550000000000002</v>
          </cell>
          <cell r="F4965" t="str">
            <v>19造价2</v>
          </cell>
          <cell r="G4965" t="str">
            <v>工程造价</v>
          </cell>
          <cell r="H4965">
            <v>2019</v>
          </cell>
          <cell r="I4965" t="str">
            <v>建筑工程学院</v>
          </cell>
        </row>
        <row r="4966">
          <cell r="A4966" t="str">
            <v>0802190238</v>
          </cell>
          <cell r="B4966" t="str">
            <v>谢子龙</v>
          </cell>
          <cell r="C4966">
            <v>3</v>
          </cell>
          <cell r="D4966">
            <v>5.5</v>
          </cell>
          <cell r="E4966">
            <v>1.833</v>
          </cell>
          <cell r="F4966" t="str">
            <v>19工商2</v>
          </cell>
          <cell r="G4966" t="str">
            <v>工商企业管理</v>
          </cell>
          <cell r="H4966">
            <v>2019</v>
          </cell>
          <cell r="I4966" t="str">
            <v>广州学院</v>
          </cell>
        </row>
        <row r="4967">
          <cell r="A4967" t="str">
            <v>0902190216</v>
          </cell>
          <cell r="B4967" t="str">
            <v>林逸凡</v>
          </cell>
          <cell r="C4967">
            <v>25.5</v>
          </cell>
          <cell r="D4967">
            <v>89.25</v>
          </cell>
          <cell r="E4967">
            <v>3.5</v>
          </cell>
          <cell r="F4967" t="str">
            <v>19数媒2</v>
          </cell>
          <cell r="G4967" t="str">
            <v>数字媒体艺术设计（游戏美术设计）</v>
          </cell>
          <cell r="H4967">
            <v>2019</v>
          </cell>
          <cell r="I4967" t="str">
            <v>艺术设计学院</v>
          </cell>
        </row>
        <row r="4968">
          <cell r="A4968" t="str">
            <v>0902190213</v>
          </cell>
          <cell r="B4968" t="str">
            <v>祝彦培</v>
          </cell>
          <cell r="C4968">
            <v>25.5</v>
          </cell>
          <cell r="D4968">
            <v>83.35</v>
          </cell>
          <cell r="E4968">
            <v>3.2690000000000001</v>
          </cell>
          <cell r="F4968" t="str">
            <v>19数媒2</v>
          </cell>
          <cell r="G4968" t="str">
            <v>数字媒体艺术设计（游戏美术设计）</v>
          </cell>
          <cell r="H4968">
            <v>2019</v>
          </cell>
          <cell r="I4968" t="str">
            <v>艺术设计学院</v>
          </cell>
        </row>
        <row r="4969">
          <cell r="A4969" t="str">
            <v>0104190937</v>
          </cell>
          <cell r="B4969" t="str">
            <v>蔡万广</v>
          </cell>
          <cell r="C4969">
            <v>20</v>
          </cell>
          <cell r="D4969">
            <v>65.8</v>
          </cell>
          <cell r="E4969">
            <v>3.29</v>
          </cell>
          <cell r="F4969" t="str">
            <v>19软件9</v>
          </cell>
          <cell r="G4969" t="str">
            <v>软件技术</v>
          </cell>
          <cell r="H4969">
            <v>2019</v>
          </cell>
          <cell r="I4969" t="str">
            <v>计算机工程技术学院（人工智能学院）</v>
          </cell>
        </row>
        <row r="4970">
          <cell r="A4970" t="str">
            <v>0102160240</v>
          </cell>
          <cell r="B4970" t="str">
            <v>杨海荣</v>
          </cell>
          <cell r="C4970">
            <v>15.5</v>
          </cell>
          <cell r="D4970">
            <v>23.5</v>
          </cell>
          <cell r="E4970">
            <v>1.516</v>
          </cell>
          <cell r="F4970" t="str">
            <v>19网络技术6</v>
          </cell>
          <cell r="G4970" t="str">
            <v>计算机网络技术（中高职衔接）</v>
          </cell>
          <cell r="H4970">
            <v>2019</v>
          </cell>
          <cell r="I4970" t="str">
            <v>计算机工程技术学院（人工智能学院）</v>
          </cell>
        </row>
        <row r="4971">
          <cell r="A4971" t="str">
            <v>0401190118</v>
          </cell>
          <cell r="B4971" t="str">
            <v>周志姣</v>
          </cell>
          <cell r="C4971">
            <v>22.5</v>
          </cell>
          <cell r="D4971">
            <v>73.599999999999994</v>
          </cell>
          <cell r="E4971">
            <v>3.2709999999999999</v>
          </cell>
          <cell r="F4971" t="str">
            <v>19文秘1</v>
          </cell>
          <cell r="G4971" t="str">
            <v>文秘（商务秘书）</v>
          </cell>
          <cell r="H4971">
            <v>2019</v>
          </cell>
          <cell r="I4971" t="str">
            <v>文化与传媒学院</v>
          </cell>
        </row>
        <row r="4972">
          <cell r="A4972" t="str">
            <v>0401190128</v>
          </cell>
          <cell r="B4972" t="str">
            <v>马晓茵</v>
          </cell>
          <cell r="C4972">
            <v>22.5</v>
          </cell>
          <cell r="D4972">
            <v>83.05</v>
          </cell>
          <cell r="E4972">
            <v>3.6909999999999998</v>
          </cell>
          <cell r="F4972" t="str">
            <v>19文秘1</v>
          </cell>
          <cell r="G4972" t="str">
            <v>文秘（商务秘书）</v>
          </cell>
          <cell r="H4972">
            <v>2019</v>
          </cell>
          <cell r="I4972" t="str">
            <v>文化与传媒学院</v>
          </cell>
        </row>
        <row r="4973">
          <cell r="A4973" t="str">
            <v>0401190154</v>
          </cell>
          <cell r="B4973" t="str">
            <v>梁桂德</v>
          </cell>
          <cell r="C4973">
            <v>22.5</v>
          </cell>
          <cell r="D4973">
            <v>64.75</v>
          </cell>
          <cell r="E4973">
            <v>2.8780000000000001</v>
          </cell>
          <cell r="F4973" t="str">
            <v>19文秘1</v>
          </cell>
          <cell r="G4973" t="str">
            <v>文秘（商务秘书）</v>
          </cell>
          <cell r="H4973">
            <v>2019</v>
          </cell>
          <cell r="I4973" t="str">
            <v>文化与传媒学院</v>
          </cell>
        </row>
        <row r="4974">
          <cell r="A4974" t="str">
            <v>0115190255</v>
          </cell>
          <cell r="B4974" t="str">
            <v>黄贞策</v>
          </cell>
          <cell r="C4974">
            <v>23</v>
          </cell>
          <cell r="D4974">
            <v>73.599999999999994</v>
          </cell>
          <cell r="E4974">
            <v>3.2</v>
          </cell>
          <cell r="F4974" t="str">
            <v>19大数据2</v>
          </cell>
          <cell r="G4974" t="str">
            <v>大数据技术与应用</v>
          </cell>
          <cell r="H4974">
            <v>2019</v>
          </cell>
          <cell r="I4974" t="str">
            <v>计算机工程技术学院（人工智能学院）</v>
          </cell>
        </row>
        <row r="4975">
          <cell r="A4975" t="str">
            <v>0214190232</v>
          </cell>
          <cell r="B4975" t="str">
            <v>杨融冰</v>
          </cell>
          <cell r="C4975">
            <v>15</v>
          </cell>
          <cell r="D4975">
            <v>43.5</v>
          </cell>
          <cell r="E4975">
            <v>2.9</v>
          </cell>
          <cell r="F4975" t="str">
            <v>19移动商务2</v>
          </cell>
          <cell r="G4975" t="str">
            <v>移动商务</v>
          </cell>
          <cell r="H4975">
            <v>2019</v>
          </cell>
          <cell r="I4975" t="str">
            <v>商学院</v>
          </cell>
        </row>
        <row r="4976">
          <cell r="A4976" t="str">
            <v>0115190233</v>
          </cell>
          <cell r="B4976" t="str">
            <v>邱东</v>
          </cell>
          <cell r="C4976">
            <v>23</v>
          </cell>
          <cell r="D4976">
            <v>56.4</v>
          </cell>
          <cell r="E4976">
            <v>2.452</v>
          </cell>
          <cell r="F4976" t="str">
            <v>19大数据2</v>
          </cell>
          <cell r="G4976" t="str">
            <v>大数据技术与应用</v>
          </cell>
          <cell r="H4976">
            <v>2019</v>
          </cell>
          <cell r="I4976" t="str">
            <v>计算机工程技术学院（人工智能学院）</v>
          </cell>
        </row>
        <row r="4977">
          <cell r="A4977" t="str">
            <v>0104190911</v>
          </cell>
          <cell r="B4977" t="str">
            <v>刘文婷</v>
          </cell>
          <cell r="C4977">
            <v>20</v>
          </cell>
          <cell r="D4977">
            <v>56.4</v>
          </cell>
          <cell r="E4977">
            <v>2.82</v>
          </cell>
          <cell r="F4977" t="str">
            <v>19软件9</v>
          </cell>
          <cell r="G4977" t="str">
            <v>软件技术</v>
          </cell>
          <cell r="H4977">
            <v>2019</v>
          </cell>
          <cell r="I4977" t="str">
            <v>计算机工程技术学院（人工智能学院）</v>
          </cell>
        </row>
        <row r="4978">
          <cell r="A4978" t="str">
            <v>0104190941</v>
          </cell>
          <cell r="B4978" t="str">
            <v>伍世熙</v>
          </cell>
          <cell r="C4978">
            <v>20</v>
          </cell>
          <cell r="D4978">
            <v>55.8</v>
          </cell>
          <cell r="E4978">
            <v>2.79</v>
          </cell>
          <cell r="F4978" t="str">
            <v>19软件9</v>
          </cell>
          <cell r="G4978" t="str">
            <v>软件技术</v>
          </cell>
          <cell r="H4978">
            <v>2019</v>
          </cell>
          <cell r="I4978" t="str">
            <v>计算机工程技术学院（人工智能学院）</v>
          </cell>
        </row>
        <row r="4979">
          <cell r="A4979" t="str">
            <v>8820051901</v>
          </cell>
          <cell r="B4979" t="str">
            <v>ONG YUKHEN</v>
          </cell>
          <cell r="C4979">
            <v>21</v>
          </cell>
          <cell r="D4979">
            <v>49.6</v>
          </cell>
          <cell r="E4979">
            <v>2.3620000000000001</v>
          </cell>
          <cell r="F4979" t="str">
            <v>19国贸留学生班</v>
          </cell>
          <cell r="G4979" t="str">
            <v>国际经济与贸易（留学生）</v>
          </cell>
          <cell r="H4979">
            <v>2019</v>
          </cell>
          <cell r="I4979" t="str">
            <v>国际合作学院</v>
          </cell>
        </row>
        <row r="4980">
          <cell r="A4980" t="str">
            <v>0903190207</v>
          </cell>
          <cell r="B4980" t="str">
            <v>邱小静</v>
          </cell>
          <cell r="C4980">
            <v>19.5</v>
          </cell>
          <cell r="D4980">
            <v>64.349999999999994</v>
          </cell>
          <cell r="E4980">
            <v>3.3</v>
          </cell>
          <cell r="F4980" t="str">
            <v>19环艺2</v>
          </cell>
          <cell r="G4980" t="str">
            <v>环境艺术设计</v>
          </cell>
          <cell r="H4980">
            <v>2019</v>
          </cell>
          <cell r="I4980" t="str">
            <v>艺术设计学院</v>
          </cell>
        </row>
        <row r="4981">
          <cell r="A4981" t="str">
            <v>0903190204</v>
          </cell>
          <cell r="B4981" t="str">
            <v>张嘉颖</v>
          </cell>
          <cell r="C4981">
            <v>19.5</v>
          </cell>
          <cell r="D4981">
            <v>51.35</v>
          </cell>
          <cell r="E4981">
            <v>2.633</v>
          </cell>
          <cell r="F4981" t="str">
            <v>19环艺2</v>
          </cell>
          <cell r="G4981" t="str">
            <v>环境艺术设计</v>
          </cell>
          <cell r="H4981">
            <v>2019</v>
          </cell>
          <cell r="I4981" t="str">
            <v>艺术设计学院</v>
          </cell>
        </row>
        <row r="4982">
          <cell r="A4982" t="str">
            <v>0903190201</v>
          </cell>
          <cell r="B4982" t="str">
            <v>张依</v>
          </cell>
          <cell r="C4982">
            <v>19.5</v>
          </cell>
          <cell r="D4982">
            <v>69.55</v>
          </cell>
          <cell r="E4982">
            <v>3.5670000000000002</v>
          </cell>
          <cell r="F4982" t="str">
            <v>19环艺2</v>
          </cell>
          <cell r="G4982" t="str">
            <v>环境艺术设计</v>
          </cell>
          <cell r="H4982">
            <v>2019</v>
          </cell>
          <cell r="I4982" t="str">
            <v>艺术设计学院</v>
          </cell>
        </row>
        <row r="4983">
          <cell r="A4983" t="str">
            <v>0903190213</v>
          </cell>
          <cell r="B4983" t="str">
            <v>黎敏怡</v>
          </cell>
          <cell r="C4983">
            <v>19.5</v>
          </cell>
          <cell r="D4983">
            <v>58.2</v>
          </cell>
          <cell r="E4983">
            <v>2.9849999999999999</v>
          </cell>
          <cell r="F4983" t="str">
            <v>19环艺2</v>
          </cell>
          <cell r="G4983" t="str">
            <v>环境艺术设计</v>
          </cell>
          <cell r="H4983">
            <v>2019</v>
          </cell>
          <cell r="I4983" t="str">
            <v>艺术设计学院</v>
          </cell>
        </row>
        <row r="4984">
          <cell r="A4984" t="str">
            <v>0301190701</v>
          </cell>
          <cell r="B4984" t="str">
            <v>杜洁如</v>
          </cell>
          <cell r="C4984">
            <v>18.5</v>
          </cell>
          <cell r="D4984">
            <v>49.45</v>
          </cell>
          <cell r="E4984">
            <v>2.673</v>
          </cell>
          <cell r="F4984" t="str">
            <v>19商英7</v>
          </cell>
          <cell r="G4984" t="str">
            <v>商务英语</v>
          </cell>
          <cell r="H4984">
            <v>2019</v>
          </cell>
          <cell r="I4984" t="str">
            <v>应用外语学院</v>
          </cell>
        </row>
        <row r="4985">
          <cell r="A4985" t="str">
            <v>0112190340</v>
          </cell>
          <cell r="B4985" t="str">
            <v>邱生全</v>
          </cell>
          <cell r="C4985">
            <v>23</v>
          </cell>
          <cell r="D4985">
            <v>68.5</v>
          </cell>
          <cell r="E4985">
            <v>2.9780000000000002</v>
          </cell>
          <cell r="F4985" t="str">
            <v>19人工智能3</v>
          </cell>
          <cell r="G4985" t="str">
            <v>移动互联应用技术</v>
          </cell>
          <cell r="H4985">
            <v>2019</v>
          </cell>
          <cell r="I4985" t="str">
            <v>计算机工程技术学院（人工智能学院）</v>
          </cell>
        </row>
        <row r="4986">
          <cell r="A4986" t="str">
            <v>0112190316</v>
          </cell>
          <cell r="B4986" t="str">
            <v>吴岱婷</v>
          </cell>
          <cell r="C4986">
            <v>23</v>
          </cell>
          <cell r="D4986">
            <v>66.599999999999994</v>
          </cell>
          <cell r="E4986">
            <v>2.8959999999999999</v>
          </cell>
          <cell r="F4986" t="str">
            <v>19人工智能3</v>
          </cell>
          <cell r="G4986" t="str">
            <v>移动互联应用技术</v>
          </cell>
          <cell r="H4986">
            <v>2019</v>
          </cell>
          <cell r="I4986" t="str">
            <v>计算机工程技术学院（人工智能学院）</v>
          </cell>
        </row>
        <row r="4987">
          <cell r="A4987" t="str">
            <v>0509190229</v>
          </cell>
          <cell r="B4987" t="str">
            <v>杨滨</v>
          </cell>
          <cell r="C4987">
            <v>15</v>
          </cell>
          <cell r="D4987">
            <v>26</v>
          </cell>
          <cell r="E4987">
            <v>1.7330000000000001</v>
          </cell>
          <cell r="F4987" t="str">
            <v>19机电2</v>
          </cell>
          <cell r="G4987" t="str">
            <v>机电一体化技术</v>
          </cell>
          <cell r="H4987">
            <v>2019</v>
          </cell>
          <cell r="I4987" t="str">
            <v>机器人学院</v>
          </cell>
        </row>
        <row r="4988">
          <cell r="A4988" t="str">
            <v>0503190237</v>
          </cell>
          <cell r="B4988" t="str">
            <v>罗桂成</v>
          </cell>
          <cell r="C4988">
            <v>21</v>
          </cell>
          <cell r="D4988">
            <v>51.4</v>
          </cell>
          <cell r="E4988">
            <v>2.448</v>
          </cell>
          <cell r="F4988" t="str">
            <v>19通信2</v>
          </cell>
          <cell r="G4988" t="str">
            <v>通信技术</v>
          </cell>
          <cell r="H4988">
            <v>2019</v>
          </cell>
          <cell r="I4988" t="str">
            <v>机器人学院</v>
          </cell>
        </row>
        <row r="4989">
          <cell r="A4989" t="str">
            <v>0503190215</v>
          </cell>
          <cell r="B4989" t="str">
            <v>黄棋艳</v>
          </cell>
          <cell r="C4989">
            <v>21</v>
          </cell>
          <cell r="D4989">
            <v>50.2</v>
          </cell>
          <cell r="E4989">
            <v>2.39</v>
          </cell>
          <cell r="F4989" t="str">
            <v>19通信2</v>
          </cell>
          <cell r="G4989" t="str">
            <v>通信技术</v>
          </cell>
          <cell r="H4989">
            <v>2019</v>
          </cell>
          <cell r="I4989" t="str">
            <v>机器人学院</v>
          </cell>
        </row>
        <row r="4990">
          <cell r="A4990" t="str">
            <v>0114190152</v>
          </cell>
          <cell r="B4990" t="str">
            <v>周鸿伟</v>
          </cell>
          <cell r="C4990">
            <v>19</v>
          </cell>
          <cell r="D4990">
            <v>48.8</v>
          </cell>
          <cell r="E4990">
            <v>2.5680000000000001</v>
          </cell>
          <cell r="F4990" t="str">
            <v>19移动应用开发1</v>
          </cell>
          <cell r="G4990" t="str">
            <v>移动应用开发</v>
          </cell>
          <cell r="H4990">
            <v>2019</v>
          </cell>
          <cell r="I4990" t="str">
            <v>计算机工程技术学院（人工智能学院）</v>
          </cell>
        </row>
        <row r="4991">
          <cell r="A4991" t="str">
            <v>0301190702</v>
          </cell>
          <cell r="B4991" t="str">
            <v>刘潇潇</v>
          </cell>
          <cell r="C4991">
            <v>18.5</v>
          </cell>
          <cell r="D4991">
            <v>56.55</v>
          </cell>
          <cell r="E4991">
            <v>3.0569999999999999</v>
          </cell>
          <cell r="F4991" t="str">
            <v>19商英7</v>
          </cell>
          <cell r="G4991" t="str">
            <v>商务英语</v>
          </cell>
          <cell r="H4991">
            <v>2019</v>
          </cell>
          <cell r="I4991" t="str">
            <v>应用外语学院</v>
          </cell>
        </row>
        <row r="4992">
          <cell r="A4992" t="str">
            <v>0301190703</v>
          </cell>
          <cell r="B4992" t="str">
            <v>关淑文</v>
          </cell>
          <cell r="C4992">
            <v>18.5</v>
          </cell>
          <cell r="D4992">
            <v>49.1</v>
          </cell>
          <cell r="E4992">
            <v>2.6539999999999999</v>
          </cell>
          <cell r="F4992" t="str">
            <v>19商英7</v>
          </cell>
          <cell r="G4992" t="str">
            <v>商务英语</v>
          </cell>
          <cell r="H4992">
            <v>2019</v>
          </cell>
          <cell r="I4992" t="str">
            <v>应用外语学院</v>
          </cell>
        </row>
        <row r="4993">
          <cell r="A4993" t="str">
            <v>0301190704</v>
          </cell>
          <cell r="B4993" t="str">
            <v>郑淑英</v>
          </cell>
          <cell r="C4993">
            <v>18.5</v>
          </cell>
          <cell r="D4993">
            <v>51.1</v>
          </cell>
          <cell r="E4993">
            <v>2.762</v>
          </cell>
          <cell r="F4993" t="str">
            <v>19商英7</v>
          </cell>
          <cell r="G4993" t="str">
            <v>商务英语</v>
          </cell>
          <cell r="H4993">
            <v>2019</v>
          </cell>
          <cell r="I4993" t="str">
            <v>应用外语学院</v>
          </cell>
        </row>
        <row r="4994">
          <cell r="A4994" t="str">
            <v>0301190705</v>
          </cell>
          <cell r="B4994" t="str">
            <v>陈洁珍</v>
          </cell>
          <cell r="C4994">
            <v>18.5</v>
          </cell>
          <cell r="D4994">
            <v>61.15</v>
          </cell>
          <cell r="E4994">
            <v>3.3050000000000002</v>
          </cell>
          <cell r="F4994" t="str">
            <v>19商英7</v>
          </cell>
          <cell r="G4994" t="str">
            <v>商务英语</v>
          </cell>
          <cell r="H4994">
            <v>2019</v>
          </cell>
          <cell r="I4994" t="str">
            <v>应用外语学院</v>
          </cell>
        </row>
        <row r="4995">
          <cell r="A4995" t="str">
            <v>0301190706</v>
          </cell>
          <cell r="B4995" t="str">
            <v>林思静</v>
          </cell>
          <cell r="C4995">
            <v>18.5</v>
          </cell>
          <cell r="D4995">
            <v>37.9</v>
          </cell>
          <cell r="E4995">
            <v>2.0489999999999999</v>
          </cell>
          <cell r="F4995" t="str">
            <v>19商英7</v>
          </cell>
          <cell r="G4995" t="str">
            <v>商务英语</v>
          </cell>
          <cell r="H4995">
            <v>2019</v>
          </cell>
          <cell r="I4995" t="str">
            <v>应用外语学院</v>
          </cell>
        </row>
        <row r="4996">
          <cell r="A4996" t="str">
            <v>0115190103</v>
          </cell>
          <cell r="B4996" t="str">
            <v>卢婉婷</v>
          </cell>
          <cell r="C4996">
            <v>23</v>
          </cell>
          <cell r="D4996">
            <v>72.599999999999994</v>
          </cell>
          <cell r="E4996">
            <v>3.157</v>
          </cell>
          <cell r="F4996" t="str">
            <v>19大数据1</v>
          </cell>
          <cell r="G4996" t="str">
            <v>大数据技术与应用</v>
          </cell>
          <cell r="H4996">
            <v>2019</v>
          </cell>
          <cell r="I4996" t="str">
            <v>计算机工程技术学院（人工智能学院）</v>
          </cell>
        </row>
        <row r="4997">
          <cell r="A4997" t="str">
            <v>0505190502</v>
          </cell>
          <cell r="B4997" t="str">
            <v>黄珍妮</v>
          </cell>
          <cell r="C4997">
            <v>16</v>
          </cell>
          <cell r="D4997">
            <v>70.400000000000006</v>
          </cell>
          <cell r="E4997">
            <v>4.4000000000000004</v>
          </cell>
          <cell r="F4997" t="str">
            <v>19海工</v>
          </cell>
          <cell r="G4997" t="str">
            <v>机械设计与制造（海工装备自动化）</v>
          </cell>
          <cell r="H4997">
            <v>2019</v>
          </cell>
          <cell r="I4997" t="str">
            <v>机械与汽车学院</v>
          </cell>
        </row>
        <row r="4998">
          <cell r="A4998" t="str">
            <v>0505190531</v>
          </cell>
          <cell r="B4998" t="str">
            <v>刘浩鑫</v>
          </cell>
          <cell r="C4998">
            <v>16</v>
          </cell>
          <cell r="D4998">
            <v>60.4</v>
          </cell>
          <cell r="E4998">
            <v>3.7749999999999999</v>
          </cell>
          <cell r="F4998" t="str">
            <v>19海工</v>
          </cell>
          <cell r="G4998" t="str">
            <v>机械设计与制造（海工装备自动化）</v>
          </cell>
          <cell r="H4998">
            <v>2019</v>
          </cell>
          <cell r="I4998" t="str">
            <v>机械与汽车学院</v>
          </cell>
        </row>
        <row r="4999">
          <cell r="A4999" t="str">
            <v>0505190135</v>
          </cell>
          <cell r="B4999" t="str">
            <v>马嘉敬</v>
          </cell>
          <cell r="C4999">
            <v>17</v>
          </cell>
          <cell r="D4999">
            <v>58</v>
          </cell>
          <cell r="E4999">
            <v>3.4119999999999999</v>
          </cell>
          <cell r="F4999" t="str">
            <v>19机设1</v>
          </cell>
          <cell r="G4999" t="str">
            <v>机械设计与制造</v>
          </cell>
          <cell r="H4999">
            <v>2019</v>
          </cell>
          <cell r="I4999" t="str">
            <v>机械与汽车学院</v>
          </cell>
        </row>
        <row r="5000">
          <cell r="A5000" t="str">
            <v>0505190125</v>
          </cell>
          <cell r="B5000" t="str">
            <v>吴灿佳</v>
          </cell>
          <cell r="C5000">
            <v>17</v>
          </cell>
          <cell r="D5000">
            <v>60.5</v>
          </cell>
          <cell r="E5000">
            <v>3.5590000000000002</v>
          </cell>
          <cell r="F5000" t="str">
            <v>19机设1</v>
          </cell>
          <cell r="G5000" t="str">
            <v>机械设计与制造</v>
          </cell>
          <cell r="H5000">
            <v>2019</v>
          </cell>
          <cell r="I5000" t="str">
            <v>机械与汽车学院</v>
          </cell>
        </row>
        <row r="5001">
          <cell r="A5001" t="str">
            <v>0407190230</v>
          </cell>
          <cell r="B5001" t="str">
            <v>沈欢庭</v>
          </cell>
          <cell r="C5001">
            <v>21</v>
          </cell>
          <cell r="D5001">
            <v>67</v>
          </cell>
          <cell r="E5001">
            <v>3.19</v>
          </cell>
          <cell r="F5001" t="str">
            <v>19网传2</v>
          </cell>
          <cell r="G5001" t="str">
            <v>网络新闻与传播</v>
          </cell>
          <cell r="H5001">
            <v>2019</v>
          </cell>
          <cell r="I5001" t="str">
            <v>文化与传媒学院</v>
          </cell>
        </row>
        <row r="5002">
          <cell r="A5002" t="str">
            <v>0407190201</v>
          </cell>
          <cell r="B5002" t="str">
            <v>卢键珊</v>
          </cell>
          <cell r="C5002">
            <v>21</v>
          </cell>
          <cell r="D5002">
            <v>69.2</v>
          </cell>
          <cell r="E5002">
            <v>3.2949999999999999</v>
          </cell>
          <cell r="F5002" t="str">
            <v>19网传2</v>
          </cell>
          <cell r="G5002" t="str">
            <v>网络新闻与传播</v>
          </cell>
          <cell r="H5002">
            <v>2019</v>
          </cell>
          <cell r="I5002" t="str">
            <v>文化与传媒学院</v>
          </cell>
        </row>
        <row r="5003">
          <cell r="A5003" t="str">
            <v>0407190260</v>
          </cell>
          <cell r="B5003" t="str">
            <v>杨文锋</v>
          </cell>
          <cell r="C5003">
            <v>21</v>
          </cell>
          <cell r="D5003">
            <v>58.4</v>
          </cell>
          <cell r="E5003">
            <v>2.7810000000000001</v>
          </cell>
          <cell r="F5003" t="str">
            <v>19网传2</v>
          </cell>
          <cell r="G5003" t="str">
            <v>网络新闻与传播</v>
          </cell>
          <cell r="H5003">
            <v>2019</v>
          </cell>
          <cell r="I5003" t="str">
            <v>文化与传媒学院</v>
          </cell>
        </row>
        <row r="5004">
          <cell r="A5004" t="str">
            <v>0407190255</v>
          </cell>
          <cell r="B5004" t="str">
            <v>罗建</v>
          </cell>
          <cell r="C5004">
            <v>21</v>
          </cell>
          <cell r="D5004">
            <v>66.099999999999994</v>
          </cell>
          <cell r="E5004">
            <v>3.1480000000000001</v>
          </cell>
          <cell r="F5004" t="str">
            <v>19网传2</v>
          </cell>
          <cell r="G5004" t="str">
            <v>网络新闻与传播</v>
          </cell>
          <cell r="H5004">
            <v>2019</v>
          </cell>
          <cell r="I5004" t="str">
            <v>文化与传媒学院</v>
          </cell>
        </row>
        <row r="5005">
          <cell r="A5005" t="str">
            <v>0407190245</v>
          </cell>
          <cell r="B5005" t="str">
            <v>黄林儿</v>
          </cell>
          <cell r="C5005">
            <v>21</v>
          </cell>
          <cell r="D5005">
            <v>65.599999999999994</v>
          </cell>
          <cell r="E5005">
            <v>3.1240000000000001</v>
          </cell>
          <cell r="F5005" t="str">
            <v>19网传2</v>
          </cell>
          <cell r="G5005" t="str">
            <v>网络新闻与传播</v>
          </cell>
          <cell r="H5005">
            <v>2019</v>
          </cell>
          <cell r="I5005" t="str">
            <v>文化与传媒学院</v>
          </cell>
        </row>
        <row r="5006">
          <cell r="A5006" t="str">
            <v>0407190304</v>
          </cell>
          <cell r="B5006" t="str">
            <v>冯惠</v>
          </cell>
          <cell r="C5006">
            <v>21</v>
          </cell>
          <cell r="D5006">
            <v>60.8</v>
          </cell>
          <cell r="E5006">
            <v>2.895</v>
          </cell>
          <cell r="F5006" t="str">
            <v>19网传3</v>
          </cell>
          <cell r="G5006" t="str">
            <v>网络新闻与传播</v>
          </cell>
          <cell r="H5006">
            <v>2019</v>
          </cell>
          <cell r="I5006" t="str">
            <v>文化与传媒学院</v>
          </cell>
        </row>
        <row r="5007">
          <cell r="A5007" t="str">
            <v>0407190333</v>
          </cell>
          <cell r="B5007" t="str">
            <v>陈桂蓉</v>
          </cell>
          <cell r="C5007">
            <v>21</v>
          </cell>
          <cell r="D5007">
            <v>56.9</v>
          </cell>
          <cell r="E5007">
            <v>2.71</v>
          </cell>
          <cell r="F5007" t="str">
            <v>19网传3</v>
          </cell>
          <cell r="G5007" t="str">
            <v>网络新闻与传播</v>
          </cell>
          <cell r="H5007">
            <v>2019</v>
          </cell>
          <cell r="I5007" t="str">
            <v>文化与传媒学院</v>
          </cell>
        </row>
        <row r="5008">
          <cell r="A5008" t="str">
            <v>0407190337</v>
          </cell>
          <cell r="B5008" t="str">
            <v>童瑶</v>
          </cell>
          <cell r="C5008">
            <v>21</v>
          </cell>
          <cell r="D5008">
            <v>62.9</v>
          </cell>
          <cell r="E5008">
            <v>2.9950000000000001</v>
          </cell>
          <cell r="F5008" t="str">
            <v>19网传3</v>
          </cell>
          <cell r="G5008" t="str">
            <v>网络新闻与传播</v>
          </cell>
          <cell r="H5008">
            <v>2019</v>
          </cell>
          <cell r="I5008" t="str">
            <v>文化与传媒学院</v>
          </cell>
        </row>
        <row r="5009">
          <cell r="A5009" t="str">
            <v>0407190340</v>
          </cell>
          <cell r="B5009" t="str">
            <v>刘慧芝</v>
          </cell>
          <cell r="C5009">
            <v>21</v>
          </cell>
          <cell r="D5009">
            <v>69.400000000000006</v>
          </cell>
          <cell r="E5009">
            <v>3.3050000000000002</v>
          </cell>
          <cell r="F5009" t="str">
            <v>19网传3</v>
          </cell>
          <cell r="G5009" t="str">
            <v>网络新闻与传播</v>
          </cell>
          <cell r="H5009">
            <v>2019</v>
          </cell>
          <cell r="I5009" t="str">
            <v>文化与传媒学院</v>
          </cell>
        </row>
        <row r="5010">
          <cell r="A5010" t="str">
            <v>0309190608</v>
          </cell>
          <cell r="B5010" t="str">
            <v>余晓琳</v>
          </cell>
          <cell r="C5010">
            <v>32</v>
          </cell>
          <cell r="D5010">
            <v>79.2</v>
          </cell>
          <cell r="E5010">
            <v>2.4750000000000001</v>
          </cell>
          <cell r="F5010" t="str">
            <v>19国贸国际3班</v>
          </cell>
          <cell r="G5010" t="str">
            <v>国际经济与贸易（国际班2+2）</v>
          </cell>
          <cell r="H5010">
            <v>2019</v>
          </cell>
          <cell r="I5010" t="str">
            <v>国际合作学院</v>
          </cell>
        </row>
        <row r="5011">
          <cell r="A5011" t="str">
            <v>0202190324</v>
          </cell>
          <cell r="B5011" t="str">
            <v>方雯芊</v>
          </cell>
          <cell r="C5011">
            <v>19</v>
          </cell>
          <cell r="D5011">
            <v>46.5</v>
          </cell>
          <cell r="E5011">
            <v>2.4470000000000001</v>
          </cell>
          <cell r="F5011" t="str">
            <v>19电子商务3</v>
          </cell>
          <cell r="G5011" t="str">
            <v>电子商务</v>
          </cell>
          <cell r="H5011">
            <v>2019</v>
          </cell>
          <cell r="I5011" t="str">
            <v>商学院</v>
          </cell>
        </row>
        <row r="5012">
          <cell r="A5012" t="str">
            <v>0505190541</v>
          </cell>
          <cell r="B5012" t="str">
            <v>方宇浩</v>
          </cell>
          <cell r="C5012">
            <v>16</v>
          </cell>
          <cell r="D5012">
            <v>41.7</v>
          </cell>
          <cell r="E5012">
            <v>2.6059999999999999</v>
          </cell>
          <cell r="F5012" t="str">
            <v>19海工</v>
          </cell>
          <cell r="G5012" t="str">
            <v>机械设计与制造（海工装备自动化）</v>
          </cell>
          <cell r="H5012">
            <v>2019</v>
          </cell>
          <cell r="I5012" t="str">
            <v>机械与汽车学院</v>
          </cell>
        </row>
        <row r="5013">
          <cell r="A5013" t="str">
            <v>0213190127</v>
          </cell>
          <cell r="B5013" t="str">
            <v>潘坤凤</v>
          </cell>
          <cell r="C5013">
            <v>14</v>
          </cell>
          <cell r="D5013">
            <v>42</v>
          </cell>
          <cell r="E5013">
            <v>3</v>
          </cell>
          <cell r="F5013" t="str">
            <v>19港口物流管理1</v>
          </cell>
          <cell r="G5013" t="str">
            <v>港口物流管理</v>
          </cell>
          <cell r="H5013">
            <v>2019</v>
          </cell>
          <cell r="I5013" t="str">
            <v>商学院</v>
          </cell>
        </row>
        <row r="5014">
          <cell r="A5014" t="str">
            <v>0115190335</v>
          </cell>
          <cell r="B5014" t="str">
            <v>熊志鹏</v>
          </cell>
          <cell r="C5014">
            <v>23</v>
          </cell>
          <cell r="D5014">
            <v>55.5</v>
          </cell>
          <cell r="E5014">
            <v>2.4129999999999998</v>
          </cell>
          <cell r="F5014" t="str">
            <v>19大数据3</v>
          </cell>
          <cell r="G5014" t="str">
            <v>大数据技术与应用</v>
          </cell>
          <cell r="H5014">
            <v>2019</v>
          </cell>
          <cell r="I5014" t="str">
            <v>计算机工程技术学院（人工智能学院）</v>
          </cell>
        </row>
        <row r="5015">
          <cell r="A5015" t="str">
            <v>0112190311</v>
          </cell>
          <cell r="B5015" t="str">
            <v>王琪</v>
          </cell>
          <cell r="C5015">
            <v>23</v>
          </cell>
          <cell r="D5015">
            <v>71.099999999999994</v>
          </cell>
          <cell r="E5015">
            <v>3.0910000000000002</v>
          </cell>
          <cell r="F5015" t="str">
            <v>19人工智能3</v>
          </cell>
          <cell r="G5015" t="str">
            <v>移动互联应用技术</v>
          </cell>
          <cell r="H5015">
            <v>2019</v>
          </cell>
          <cell r="I5015" t="str">
            <v>计算机工程技术学院（人工智能学院）</v>
          </cell>
        </row>
        <row r="5016">
          <cell r="A5016" t="str">
            <v>0202190334</v>
          </cell>
          <cell r="B5016" t="str">
            <v>邱奇龙</v>
          </cell>
          <cell r="C5016">
            <v>19</v>
          </cell>
          <cell r="D5016">
            <v>61.2</v>
          </cell>
          <cell r="E5016">
            <v>3.2210000000000001</v>
          </cell>
          <cell r="F5016" t="str">
            <v>19电子商务3</v>
          </cell>
          <cell r="G5016" t="str">
            <v>电子商务</v>
          </cell>
          <cell r="H5016">
            <v>2019</v>
          </cell>
          <cell r="I5016" t="str">
            <v>商学院</v>
          </cell>
        </row>
        <row r="5017">
          <cell r="A5017" t="str">
            <v>0904190324</v>
          </cell>
          <cell r="B5017" t="str">
            <v>何瀚宁</v>
          </cell>
          <cell r="C5017">
            <v>22.5</v>
          </cell>
          <cell r="D5017">
            <v>63.6</v>
          </cell>
          <cell r="E5017">
            <v>2.827</v>
          </cell>
          <cell r="F5017" t="str">
            <v>19产品3</v>
          </cell>
          <cell r="G5017" t="str">
            <v>产品艺术设计（产品设计）</v>
          </cell>
          <cell r="H5017">
            <v>2019</v>
          </cell>
          <cell r="I5017" t="str">
            <v>艺术设计学院</v>
          </cell>
        </row>
        <row r="5018">
          <cell r="A5018" t="str">
            <v>0410190414</v>
          </cell>
          <cell r="B5018" t="str">
            <v>肖瑶</v>
          </cell>
          <cell r="C5018">
            <v>32</v>
          </cell>
          <cell r="D5018">
            <v>95.3</v>
          </cell>
          <cell r="E5018">
            <v>2.9780000000000002</v>
          </cell>
          <cell r="F5018" t="str">
            <v>19人力国际1班</v>
          </cell>
          <cell r="G5018" t="str">
            <v>人力资源管理（国际班2+2）</v>
          </cell>
          <cell r="H5018">
            <v>2019</v>
          </cell>
          <cell r="I5018" t="str">
            <v>国际合作学院</v>
          </cell>
        </row>
        <row r="5019">
          <cell r="A5019" t="str">
            <v>0410190426</v>
          </cell>
          <cell r="B5019" t="str">
            <v>罗幸怡</v>
          </cell>
          <cell r="C5019">
            <v>32</v>
          </cell>
          <cell r="D5019">
            <v>84.7</v>
          </cell>
          <cell r="E5019">
            <v>2.6469999999999998</v>
          </cell>
          <cell r="F5019" t="str">
            <v>19人力国际1班</v>
          </cell>
          <cell r="G5019" t="str">
            <v>人力资源管理（国际班2+2）</v>
          </cell>
          <cell r="H5019">
            <v>2019</v>
          </cell>
          <cell r="I5019" t="str">
            <v>国际合作学院</v>
          </cell>
        </row>
        <row r="5020">
          <cell r="A5020" t="str">
            <v>0410190422</v>
          </cell>
          <cell r="B5020" t="str">
            <v>叶淑怡</v>
          </cell>
          <cell r="C5020">
            <v>32</v>
          </cell>
          <cell r="D5020">
            <v>56.6</v>
          </cell>
          <cell r="E5020">
            <v>1.7689999999999999</v>
          </cell>
          <cell r="F5020" t="str">
            <v>19人力国际1班</v>
          </cell>
          <cell r="G5020" t="str">
            <v>人力资源管理（国际班2+2）</v>
          </cell>
          <cell r="H5020">
            <v>2019</v>
          </cell>
          <cell r="I5020" t="str">
            <v>国际合作学院</v>
          </cell>
        </row>
        <row r="5021">
          <cell r="A5021" t="str">
            <v>5102190103</v>
          </cell>
          <cell r="B5021" t="str">
            <v>邓星海</v>
          </cell>
          <cell r="C5021">
            <v>16</v>
          </cell>
          <cell r="D5021">
            <v>42</v>
          </cell>
          <cell r="E5021">
            <v>2.625</v>
          </cell>
          <cell r="F5021" t="str">
            <v>19珠海理工机器人</v>
          </cell>
          <cell r="G5021" t="str">
            <v>工业机器人技术（高职专业学院）</v>
          </cell>
          <cell r="H5021">
            <v>2019</v>
          </cell>
          <cell r="I5021" t="str">
            <v>珠海市理工职业技术学校教学点</v>
          </cell>
        </row>
        <row r="5022">
          <cell r="A5022" t="str">
            <v>0401190232</v>
          </cell>
          <cell r="B5022" t="str">
            <v>袁婷玉</v>
          </cell>
          <cell r="C5022">
            <v>22.5</v>
          </cell>
          <cell r="D5022">
            <v>83.1</v>
          </cell>
          <cell r="E5022">
            <v>3.6930000000000001</v>
          </cell>
          <cell r="F5022" t="str">
            <v>19文秘2</v>
          </cell>
          <cell r="G5022" t="str">
            <v>文秘（商务秘书）</v>
          </cell>
          <cell r="H5022">
            <v>2019</v>
          </cell>
          <cell r="I5022" t="str">
            <v>文化与传媒学院</v>
          </cell>
        </row>
        <row r="5023">
          <cell r="A5023" t="str">
            <v>0407190141</v>
          </cell>
          <cell r="B5023" t="str">
            <v>赵思琪</v>
          </cell>
          <cell r="C5023">
            <v>21</v>
          </cell>
          <cell r="D5023">
            <v>75.900000000000006</v>
          </cell>
          <cell r="E5023">
            <v>3.6139999999999999</v>
          </cell>
          <cell r="F5023" t="str">
            <v>19网传1</v>
          </cell>
          <cell r="G5023" t="str">
            <v>网络新闻与传播</v>
          </cell>
          <cell r="H5023">
            <v>2019</v>
          </cell>
          <cell r="I5023" t="str">
            <v>文化与传媒学院</v>
          </cell>
        </row>
        <row r="5024">
          <cell r="A5024" t="str">
            <v>0407190133</v>
          </cell>
          <cell r="B5024" t="str">
            <v>陈锦霞</v>
          </cell>
          <cell r="C5024">
            <v>21</v>
          </cell>
          <cell r="D5024">
            <v>69.599999999999994</v>
          </cell>
          <cell r="E5024">
            <v>3.3140000000000001</v>
          </cell>
          <cell r="F5024" t="str">
            <v>19网传1</v>
          </cell>
          <cell r="G5024" t="str">
            <v>网络新闻与传播</v>
          </cell>
          <cell r="H5024">
            <v>2019</v>
          </cell>
          <cell r="I5024" t="str">
            <v>文化与传媒学院</v>
          </cell>
        </row>
        <row r="5025">
          <cell r="A5025" t="str">
            <v>0407190115</v>
          </cell>
          <cell r="B5025" t="str">
            <v>施小蔓</v>
          </cell>
          <cell r="C5025">
            <v>21</v>
          </cell>
          <cell r="D5025">
            <v>72.7</v>
          </cell>
          <cell r="E5025">
            <v>3.4620000000000002</v>
          </cell>
          <cell r="F5025" t="str">
            <v>19网传1</v>
          </cell>
          <cell r="G5025" t="str">
            <v>网络新闻与传播</v>
          </cell>
          <cell r="H5025">
            <v>2019</v>
          </cell>
          <cell r="I5025" t="str">
            <v>文化与传媒学院</v>
          </cell>
        </row>
        <row r="5026">
          <cell r="A5026" t="str">
            <v>0407190104</v>
          </cell>
          <cell r="B5026" t="str">
            <v>陈婉仪</v>
          </cell>
          <cell r="C5026">
            <v>21</v>
          </cell>
          <cell r="D5026">
            <v>74.099999999999994</v>
          </cell>
          <cell r="E5026">
            <v>3.5289999999999999</v>
          </cell>
          <cell r="F5026" t="str">
            <v>19网传1</v>
          </cell>
          <cell r="G5026" t="str">
            <v>网络新闻与传播</v>
          </cell>
          <cell r="H5026">
            <v>2019</v>
          </cell>
          <cell r="I5026" t="str">
            <v>文化与传媒学院</v>
          </cell>
        </row>
        <row r="5027">
          <cell r="A5027" t="str">
            <v>0407190140</v>
          </cell>
          <cell r="B5027" t="str">
            <v>周海维</v>
          </cell>
          <cell r="C5027">
            <v>21</v>
          </cell>
          <cell r="D5027">
            <v>75.7</v>
          </cell>
          <cell r="E5027">
            <v>3.605</v>
          </cell>
          <cell r="F5027" t="str">
            <v>19网传1</v>
          </cell>
          <cell r="G5027" t="str">
            <v>网络新闻与传播</v>
          </cell>
          <cell r="H5027">
            <v>2019</v>
          </cell>
          <cell r="I5027" t="str">
            <v>文化与传媒学院</v>
          </cell>
        </row>
        <row r="5028">
          <cell r="A5028" t="str">
            <v>0401190231</v>
          </cell>
          <cell r="B5028" t="str">
            <v>陈言培</v>
          </cell>
          <cell r="C5028">
            <v>22.5</v>
          </cell>
          <cell r="D5028">
            <v>84.5</v>
          </cell>
          <cell r="E5028">
            <v>3.7559999999999998</v>
          </cell>
          <cell r="F5028" t="str">
            <v>19文秘2</v>
          </cell>
          <cell r="G5028" t="str">
            <v>文秘（商务秘书）</v>
          </cell>
          <cell r="H5028">
            <v>2019</v>
          </cell>
          <cell r="I5028" t="str">
            <v>文化与传媒学院</v>
          </cell>
        </row>
        <row r="5029">
          <cell r="A5029" t="str">
            <v>0505190319</v>
          </cell>
          <cell r="B5029" t="str">
            <v>杨世辉</v>
          </cell>
          <cell r="C5029">
            <v>20.5</v>
          </cell>
          <cell r="D5029">
            <v>33.9</v>
          </cell>
          <cell r="E5029">
            <v>1.6539999999999999</v>
          </cell>
          <cell r="F5029" t="str">
            <v>19机设3</v>
          </cell>
          <cell r="G5029" t="str">
            <v>机械设计与制造（中高职衔接）</v>
          </cell>
          <cell r="H5029">
            <v>2019</v>
          </cell>
          <cell r="I5029" t="str">
            <v>机械与汽车学院</v>
          </cell>
        </row>
        <row r="5030">
          <cell r="A5030" t="str">
            <v>0505190311</v>
          </cell>
          <cell r="B5030" t="str">
            <v>覃诒荣</v>
          </cell>
          <cell r="C5030">
            <v>20.5</v>
          </cell>
          <cell r="D5030">
            <v>37.65</v>
          </cell>
          <cell r="E5030">
            <v>1.837</v>
          </cell>
          <cell r="F5030" t="str">
            <v>19机设3</v>
          </cell>
          <cell r="G5030" t="str">
            <v>机械设计与制造（中高职衔接）</v>
          </cell>
          <cell r="H5030">
            <v>2019</v>
          </cell>
          <cell r="I5030" t="str">
            <v>机械与汽车学院</v>
          </cell>
        </row>
        <row r="5031">
          <cell r="A5031" t="str">
            <v>0507190103</v>
          </cell>
          <cell r="B5031" t="str">
            <v>梁星华</v>
          </cell>
          <cell r="C5031">
            <v>19</v>
          </cell>
          <cell r="D5031">
            <v>42.9</v>
          </cell>
          <cell r="E5031">
            <v>2.258</v>
          </cell>
          <cell r="F5031" t="str">
            <v>19汽车1</v>
          </cell>
          <cell r="G5031" t="str">
            <v>汽车营销与服务（现代学徒制）</v>
          </cell>
          <cell r="H5031">
            <v>2019</v>
          </cell>
          <cell r="I5031" t="str">
            <v>机械与汽车学院</v>
          </cell>
        </row>
        <row r="5032">
          <cell r="A5032" t="str">
            <v>0508190213</v>
          </cell>
          <cell r="B5032" t="str">
            <v>李贤彬</v>
          </cell>
          <cell r="C5032">
            <v>20</v>
          </cell>
          <cell r="D5032">
            <v>47.05</v>
          </cell>
          <cell r="E5032">
            <v>2.3530000000000002</v>
          </cell>
          <cell r="F5032" t="str">
            <v>19数控2</v>
          </cell>
          <cell r="G5032" t="str">
            <v>数控技术（中高职衔接）</v>
          </cell>
          <cell r="H5032">
            <v>2019</v>
          </cell>
          <cell r="I5032" t="str">
            <v>机械与汽车学院</v>
          </cell>
        </row>
        <row r="5033">
          <cell r="A5033" t="str">
            <v>0508190224</v>
          </cell>
          <cell r="B5033" t="str">
            <v>郭业盛</v>
          </cell>
          <cell r="C5033">
            <v>20</v>
          </cell>
          <cell r="D5033">
            <v>63.4</v>
          </cell>
          <cell r="E5033">
            <v>3.17</v>
          </cell>
          <cell r="F5033" t="str">
            <v>19数控2</v>
          </cell>
          <cell r="G5033" t="str">
            <v>数控技术（中高职衔接）</v>
          </cell>
          <cell r="H5033">
            <v>2019</v>
          </cell>
          <cell r="I5033" t="str">
            <v>机械与汽车学院</v>
          </cell>
        </row>
        <row r="5034">
          <cell r="A5034" t="str">
            <v>0301190707</v>
          </cell>
          <cell r="B5034" t="str">
            <v>蔡尔妍</v>
          </cell>
          <cell r="C5034">
            <v>18.5</v>
          </cell>
          <cell r="D5034">
            <v>62.95</v>
          </cell>
          <cell r="E5034">
            <v>3.403</v>
          </cell>
          <cell r="F5034" t="str">
            <v>19商英7</v>
          </cell>
          <cell r="G5034" t="str">
            <v>商务英语</v>
          </cell>
          <cell r="H5034">
            <v>2019</v>
          </cell>
          <cell r="I5034" t="str">
            <v>应用外语学院</v>
          </cell>
        </row>
        <row r="5035">
          <cell r="A5035" t="str">
            <v>0301190708</v>
          </cell>
          <cell r="B5035" t="str">
            <v>陈家媛</v>
          </cell>
          <cell r="C5035">
            <v>18.5</v>
          </cell>
          <cell r="D5035">
            <v>56.8</v>
          </cell>
          <cell r="E5035">
            <v>3.07</v>
          </cell>
          <cell r="F5035" t="str">
            <v>19商英7</v>
          </cell>
          <cell r="G5035" t="str">
            <v>商务英语</v>
          </cell>
          <cell r="H5035">
            <v>2019</v>
          </cell>
          <cell r="I5035" t="str">
            <v>应用外语学院</v>
          </cell>
        </row>
        <row r="5036">
          <cell r="A5036" t="str">
            <v>0301190709</v>
          </cell>
          <cell r="B5036" t="str">
            <v>谢佳雯</v>
          </cell>
          <cell r="C5036">
            <v>18.5</v>
          </cell>
          <cell r="D5036">
            <v>55.4</v>
          </cell>
          <cell r="E5036">
            <v>2.9950000000000001</v>
          </cell>
          <cell r="F5036" t="str">
            <v>19商英7</v>
          </cell>
          <cell r="G5036" t="str">
            <v>商务英语</v>
          </cell>
          <cell r="H5036">
            <v>2019</v>
          </cell>
          <cell r="I5036" t="str">
            <v>应用外语学院</v>
          </cell>
        </row>
        <row r="5037">
          <cell r="A5037" t="str">
            <v>0301190710</v>
          </cell>
          <cell r="B5037" t="str">
            <v>林慧玲</v>
          </cell>
          <cell r="C5037">
            <v>18.5</v>
          </cell>
          <cell r="D5037">
            <v>56.4</v>
          </cell>
          <cell r="E5037">
            <v>3.0489999999999999</v>
          </cell>
          <cell r="F5037" t="str">
            <v>19商英7</v>
          </cell>
          <cell r="G5037" t="str">
            <v>商务英语</v>
          </cell>
          <cell r="H5037">
            <v>2019</v>
          </cell>
          <cell r="I5037" t="str">
            <v>应用外语学院</v>
          </cell>
        </row>
        <row r="5038">
          <cell r="A5038" t="str">
            <v>0112190242</v>
          </cell>
          <cell r="B5038" t="str">
            <v>陈炳希</v>
          </cell>
          <cell r="C5038">
            <v>23</v>
          </cell>
          <cell r="D5038">
            <v>67.099999999999994</v>
          </cell>
          <cell r="E5038">
            <v>2.9169999999999998</v>
          </cell>
          <cell r="F5038" t="str">
            <v>19人工智能2</v>
          </cell>
          <cell r="G5038" t="str">
            <v>移动互联应用技术</v>
          </cell>
          <cell r="H5038">
            <v>2019</v>
          </cell>
          <cell r="I5038" t="str">
            <v>计算机工程技术学院（人工智能学院）</v>
          </cell>
        </row>
        <row r="5039">
          <cell r="A5039" t="str">
            <v>0213190204</v>
          </cell>
          <cell r="B5039" t="str">
            <v>涂婷雨</v>
          </cell>
          <cell r="C5039">
            <v>14</v>
          </cell>
          <cell r="D5039">
            <v>43.7</v>
          </cell>
          <cell r="E5039">
            <v>3.121</v>
          </cell>
          <cell r="F5039" t="str">
            <v>19港口物流管理2</v>
          </cell>
          <cell r="G5039" t="str">
            <v>港口物流管理</v>
          </cell>
          <cell r="H5039">
            <v>2019</v>
          </cell>
          <cell r="I5039" t="str">
            <v>商学院</v>
          </cell>
        </row>
        <row r="5040">
          <cell r="A5040" t="str">
            <v>0112190250</v>
          </cell>
          <cell r="B5040" t="str">
            <v>罗子杰</v>
          </cell>
          <cell r="C5040">
            <v>23</v>
          </cell>
          <cell r="D5040">
            <v>61.5</v>
          </cell>
          <cell r="E5040">
            <v>2.6739999999999999</v>
          </cell>
          <cell r="F5040" t="str">
            <v>19人工智能2</v>
          </cell>
          <cell r="G5040" t="str">
            <v>移动互联应用技术</v>
          </cell>
          <cell r="H5040">
            <v>2019</v>
          </cell>
          <cell r="I5040" t="str">
            <v>计算机工程技术学院（人工智能学院）</v>
          </cell>
        </row>
        <row r="5041">
          <cell r="A5041" t="str">
            <v>0301190711</v>
          </cell>
          <cell r="B5041" t="str">
            <v>蔡清青</v>
          </cell>
          <cell r="C5041">
            <v>18.5</v>
          </cell>
          <cell r="D5041">
            <v>48.8</v>
          </cell>
          <cell r="E5041">
            <v>2.6379999999999999</v>
          </cell>
          <cell r="F5041" t="str">
            <v>19商英7</v>
          </cell>
          <cell r="G5041" t="str">
            <v>商务英语</v>
          </cell>
          <cell r="H5041">
            <v>2019</v>
          </cell>
          <cell r="I5041" t="str">
            <v>应用外语学院</v>
          </cell>
        </row>
        <row r="5042">
          <cell r="A5042" t="str">
            <v>0301190712</v>
          </cell>
          <cell r="B5042" t="str">
            <v>黄嘉韵</v>
          </cell>
          <cell r="C5042">
            <v>18.5</v>
          </cell>
          <cell r="D5042">
            <v>63.2</v>
          </cell>
          <cell r="E5042">
            <v>3.4159999999999999</v>
          </cell>
          <cell r="F5042" t="str">
            <v>19商英7</v>
          </cell>
          <cell r="G5042" t="str">
            <v>商务英语</v>
          </cell>
          <cell r="H5042">
            <v>2019</v>
          </cell>
          <cell r="I5042" t="str">
            <v>应用外语学院</v>
          </cell>
        </row>
        <row r="5043">
          <cell r="A5043" t="str">
            <v>0301190713</v>
          </cell>
          <cell r="B5043" t="str">
            <v>林芳</v>
          </cell>
          <cell r="C5043">
            <v>18.5</v>
          </cell>
          <cell r="D5043">
            <v>45.45</v>
          </cell>
          <cell r="E5043">
            <v>2.4569999999999999</v>
          </cell>
          <cell r="F5043" t="str">
            <v>19商英7</v>
          </cell>
          <cell r="G5043" t="str">
            <v>商务英语</v>
          </cell>
          <cell r="H5043">
            <v>2019</v>
          </cell>
          <cell r="I5043" t="str">
            <v>应用外语学院</v>
          </cell>
        </row>
        <row r="5044">
          <cell r="A5044" t="str">
            <v>0102190422</v>
          </cell>
          <cell r="B5044" t="str">
            <v>黎华栋</v>
          </cell>
          <cell r="C5044">
            <v>21</v>
          </cell>
          <cell r="D5044">
            <v>74.599999999999994</v>
          </cell>
          <cell r="E5044">
            <v>3.552</v>
          </cell>
          <cell r="F5044" t="str">
            <v>19网络技术4</v>
          </cell>
          <cell r="G5044" t="str">
            <v>计算机网络技术</v>
          </cell>
          <cell r="H5044">
            <v>2019</v>
          </cell>
          <cell r="I5044" t="str">
            <v>计算机工程技术学院（人工智能学院）</v>
          </cell>
        </row>
        <row r="5045">
          <cell r="A5045" t="str">
            <v>0102190433</v>
          </cell>
          <cell r="B5045" t="str">
            <v>韦泽鑫</v>
          </cell>
          <cell r="C5045">
            <v>21</v>
          </cell>
          <cell r="D5045">
            <v>71.5</v>
          </cell>
          <cell r="E5045">
            <v>3.4049999999999998</v>
          </cell>
          <cell r="F5045" t="str">
            <v>19网络技术4</v>
          </cell>
          <cell r="G5045" t="str">
            <v>计算机网络技术</v>
          </cell>
          <cell r="H5045">
            <v>2019</v>
          </cell>
          <cell r="I5045" t="str">
            <v>计算机工程技术学院（人工智能学院）</v>
          </cell>
        </row>
        <row r="5046">
          <cell r="A5046" t="str">
            <v>0202190806</v>
          </cell>
          <cell r="B5046" t="str">
            <v>申泽儒</v>
          </cell>
          <cell r="C5046">
            <v>32</v>
          </cell>
          <cell r="D5046">
            <v>56</v>
          </cell>
          <cell r="E5046">
            <v>1.75</v>
          </cell>
          <cell r="F5046" t="str">
            <v>19电商国际3班</v>
          </cell>
          <cell r="G5046" t="str">
            <v>电子商务（国际班2+2）</v>
          </cell>
          <cell r="H5046">
            <v>2019</v>
          </cell>
          <cell r="I5046" t="str">
            <v>国际合作学院</v>
          </cell>
        </row>
        <row r="5047">
          <cell r="A5047" t="str">
            <v>0205190605</v>
          </cell>
          <cell r="B5047" t="str">
            <v>孙焕明</v>
          </cell>
          <cell r="C5047">
            <v>32</v>
          </cell>
          <cell r="D5047">
            <v>48.1</v>
          </cell>
          <cell r="E5047">
            <v>1.5029999999999999</v>
          </cell>
          <cell r="F5047" t="str">
            <v>19物流国际2班</v>
          </cell>
          <cell r="G5047" t="str">
            <v>物流管理（国际班2+2）</v>
          </cell>
          <cell r="H5047">
            <v>2019</v>
          </cell>
          <cell r="I5047" t="str">
            <v>国际合作学院</v>
          </cell>
        </row>
        <row r="5048">
          <cell r="A5048" t="str">
            <v>1001190707</v>
          </cell>
          <cell r="B5048" t="str">
            <v>黄小香</v>
          </cell>
          <cell r="C5048">
            <v>32</v>
          </cell>
          <cell r="D5048">
            <v>84.4</v>
          </cell>
          <cell r="E5048">
            <v>2.6379999999999999</v>
          </cell>
          <cell r="F5048" t="str">
            <v>19会计国际3班</v>
          </cell>
          <cell r="G5048" t="str">
            <v>会计（国际班2+2）</v>
          </cell>
          <cell r="H5048">
            <v>2019</v>
          </cell>
          <cell r="I5048" t="str">
            <v>国际合作学院</v>
          </cell>
        </row>
        <row r="5049">
          <cell r="A5049" t="str">
            <v>0301190714</v>
          </cell>
          <cell r="B5049" t="str">
            <v>黄丽婷</v>
          </cell>
          <cell r="C5049">
            <v>18.5</v>
          </cell>
          <cell r="D5049">
            <v>47</v>
          </cell>
          <cell r="E5049">
            <v>2.5409999999999999</v>
          </cell>
          <cell r="F5049" t="str">
            <v>19商英7</v>
          </cell>
          <cell r="G5049" t="str">
            <v>商务英语</v>
          </cell>
          <cell r="H5049">
            <v>2019</v>
          </cell>
          <cell r="I5049" t="str">
            <v>应用外语学院</v>
          </cell>
        </row>
        <row r="5050">
          <cell r="A5050" t="str">
            <v>0301190715</v>
          </cell>
          <cell r="B5050" t="str">
            <v>林丽荀</v>
          </cell>
          <cell r="C5050">
            <v>18.5</v>
          </cell>
          <cell r="D5050">
            <v>48.45</v>
          </cell>
          <cell r="E5050">
            <v>2.6190000000000002</v>
          </cell>
          <cell r="F5050" t="str">
            <v>19商英7</v>
          </cell>
          <cell r="G5050" t="str">
            <v>商务英语</v>
          </cell>
          <cell r="H5050">
            <v>2019</v>
          </cell>
          <cell r="I5050" t="str">
            <v>应用外语学院</v>
          </cell>
        </row>
        <row r="5051">
          <cell r="A5051" t="str">
            <v>0301190716</v>
          </cell>
          <cell r="B5051" t="str">
            <v>陈佳欣</v>
          </cell>
          <cell r="C5051">
            <v>18.5</v>
          </cell>
          <cell r="D5051">
            <v>50.25</v>
          </cell>
          <cell r="E5051">
            <v>2.7160000000000002</v>
          </cell>
          <cell r="F5051" t="str">
            <v>19商英7</v>
          </cell>
          <cell r="G5051" t="str">
            <v>商务英语</v>
          </cell>
          <cell r="H5051">
            <v>2019</v>
          </cell>
          <cell r="I5051" t="str">
            <v>应用外语学院</v>
          </cell>
        </row>
        <row r="5052">
          <cell r="A5052" t="str">
            <v>0301190717</v>
          </cell>
          <cell r="B5052" t="str">
            <v>黄敏霞</v>
          </cell>
          <cell r="C5052">
            <v>18.5</v>
          </cell>
          <cell r="D5052">
            <v>56.6</v>
          </cell>
          <cell r="E5052">
            <v>3.0590000000000002</v>
          </cell>
          <cell r="F5052" t="str">
            <v>19商英7</v>
          </cell>
          <cell r="G5052" t="str">
            <v>商务英语</v>
          </cell>
          <cell r="H5052">
            <v>2019</v>
          </cell>
          <cell r="I5052" t="str">
            <v>应用外语学院</v>
          </cell>
        </row>
        <row r="5053">
          <cell r="A5053" t="str">
            <v>0907190211</v>
          </cell>
          <cell r="B5053" t="str">
            <v>邹芊芊</v>
          </cell>
          <cell r="C5053">
            <v>23.5</v>
          </cell>
          <cell r="D5053">
            <v>80.150000000000006</v>
          </cell>
          <cell r="E5053">
            <v>3.411</v>
          </cell>
          <cell r="F5053" t="str">
            <v>19艺设2</v>
          </cell>
          <cell r="G5053" t="str">
            <v>艺术设计（平面与广告设计）</v>
          </cell>
          <cell r="H5053">
            <v>2019</v>
          </cell>
          <cell r="I5053" t="str">
            <v>艺术设计学院</v>
          </cell>
        </row>
        <row r="5054">
          <cell r="A5054" t="str">
            <v>0801190108</v>
          </cell>
          <cell r="B5054" t="str">
            <v>梁艺潆</v>
          </cell>
          <cell r="C5054">
            <v>17</v>
          </cell>
          <cell r="D5054">
            <v>46.6</v>
          </cell>
          <cell r="E5054">
            <v>2.7410000000000001</v>
          </cell>
          <cell r="F5054" t="str">
            <v>19计应1</v>
          </cell>
          <cell r="G5054" t="str">
            <v>计算机应用技术（嵌入式技术应用高本衔接）</v>
          </cell>
          <cell r="H5054">
            <v>2019</v>
          </cell>
          <cell r="I5054" t="str">
            <v>广州学院</v>
          </cell>
        </row>
        <row r="5055">
          <cell r="A5055" t="str">
            <v>0801190151</v>
          </cell>
          <cell r="B5055" t="str">
            <v>孙超华</v>
          </cell>
          <cell r="C5055">
            <v>17</v>
          </cell>
          <cell r="D5055">
            <v>49.1</v>
          </cell>
          <cell r="E5055">
            <v>2.8879999999999999</v>
          </cell>
          <cell r="F5055" t="str">
            <v>19计应1</v>
          </cell>
          <cell r="G5055" t="str">
            <v>计算机应用技术（嵌入式技术应用高本衔接）</v>
          </cell>
          <cell r="H5055">
            <v>2019</v>
          </cell>
          <cell r="I5055" t="str">
            <v>广州学院</v>
          </cell>
        </row>
        <row r="5056">
          <cell r="A5056" t="str">
            <v>0801190115</v>
          </cell>
          <cell r="B5056" t="str">
            <v>詹根深</v>
          </cell>
          <cell r="C5056">
            <v>17</v>
          </cell>
          <cell r="D5056">
            <v>48.85</v>
          </cell>
          <cell r="E5056">
            <v>2.8740000000000001</v>
          </cell>
          <cell r="F5056" t="str">
            <v>19计应1</v>
          </cell>
          <cell r="G5056" t="str">
            <v>计算机应用技术（嵌入式技术应用高本衔接）</v>
          </cell>
          <cell r="H5056">
            <v>2019</v>
          </cell>
          <cell r="I5056" t="str">
            <v>广州学院</v>
          </cell>
        </row>
        <row r="5057">
          <cell r="A5057" t="str">
            <v>0801190117</v>
          </cell>
          <cell r="B5057" t="str">
            <v>徐宇森</v>
          </cell>
          <cell r="C5057">
            <v>17</v>
          </cell>
          <cell r="D5057">
            <v>41.05</v>
          </cell>
          <cell r="E5057">
            <v>2.415</v>
          </cell>
          <cell r="F5057" t="str">
            <v>19计应1</v>
          </cell>
          <cell r="G5057" t="str">
            <v>计算机应用技术（嵌入式技术应用高本衔接）</v>
          </cell>
          <cell r="H5057">
            <v>2019</v>
          </cell>
          <cell r="I5057" t="str">
            <v>广州学院</v>
          </cell>
        </row>
        <row r="5058">
          <cell r="A5058" t="str">
            <v>0907190230</v>
          </cell>
          <cell r="B5058" t="str">
            <v>麦健洪</v>
          </cell>
          <cell r="C5058">
            <v>23.5</v>
          </cell>
          <cell r="D5058">
            <v>70.5</v>
          </cell>
          <cell r="E5058">
            <v>3</v>
          </cell>
          <cell r="F5058" t="str">
            <v>19艺设2</v>
          </cell>
          <cell r="G5058" t="str">
            <v>艺术设计（平面与广告设计）</v>
          </cell>
          <cell r="H5058">
            <v>2019</v>
          </cell>
          <cell r="I5058" t="str">
            <v>艺术设计学院</v>
          </cell>
        </row>
        <row r="5059">
          <cell r="A5059" t="str">
            <v>0907190237</v>
          </cell>
          <cell r="B5059" t="str">
            <v>王宇波</v>
          </cell>
          <cell r="C5059">
            <v>23.5</v>
          </cell>
          <cell r="D5059">
            <v>62.5</v>
          </cell>
          <cell r="E5059">
            <v>2.66</v>
          </cell>
          <cell r="F5059" t="str">
            <v>19艺设2</v>
          </cell>
          <cell r="G5059" t="str">
            <v>艺术设计（平面与广告设计）</v>
          </cell>
          <cell r="H5059">
            <v>2019</v>
          </cell>
          <cell r="I5059" t="str">
            <v>艺术设计学院</v>
          </cell>
        </row>
        <row r="5060">
          <cell r="A5060" t="str">
            <v>0907190213</v>
          </cell>
          <cell r="B5060" t="str">
            <v>陈希雯</v>
          </cell>
          <cell r="C5060">
            <v>23.5</v>
          </cell>
          <cell r="D5060">
            <v>52</v>
          </cell>
          <cell r="E5060">
            <v>2.2130000000000001</v>
          </cell>
          <cell r="F5060" t="str">
            <v>19艺设2</v>
          </cell>
          <cell r="G5060" t="str">
            <v>艺术设计（平面与广告设计）</v>
          </cell>
          <cell r="H5060">
            <v>2019</v>
          </cell>
          <cell r="I5060" t="str">
            <v>艺术设计学院</v>
          </cell>
        </row>
        <row r="5061">
          <cell r="A5061" t="str">
            <v>0907190207</v>
          </cell>
          <cell r="B5061" t="str">
            <v>梁淑珍</v>
          </cell>
          <cell r="C5061">
            <v>23.5</v>
          </cell>
          <cell r="D5061">
            <v>71.5</v>
          </cell>
          <cell r="E5061">
            <v>3.0430000000000001</v>
          </cell>
          <cell r="F5061" t="str">
            <v>19艺设2</v>
          </cell>
          <cell r="G5061" t="str">
            <v>艺术设计（平面与广告设计）</v>
          </cell>
          <cell r="H5061">
            <v>2019</v>
          </cell>
          <cell r="I5061" t="str">
            <v>艺术设计学院</v>
          </cell>
        </row>
        <row r="5062">
          <cell r="A5062" t="str">
            <v>0102190642</v>
          </cell>
          <cell r="B5062" t="str">
            <v>李圳</v>
          </cell>
          <cell r="C5062">
            <v>16.5</v>
          </cell>
          <cell r="D5062">
            <v>48.35</v>
          </cell>
          <cell r="E5062">
            <v>2.93</v>
          </cell>
          <cell r="F5062" t="str">
            <v>19网络技术6</v>
          </cell>
          <cell r="G5062" t="str">
            <v>计算机网络技术（中高职衔接）</v>
          </cell>
          <cell r="H5062">
            <v>2019</v>
          </cell>
          <cell r="I5062" t="str">
            <v>计算机工程技术学院（人工智能学院）</v>
          </cell>
        </row>
        <row r="5063">
          <cell r="A5063" t="str">
            <v>0102190635</v>
          </cell>
          <cell r="B5063" t="str">
            <v>黄贵钊</v>
          </cell>
          <cell r="C5063">
            <v>16.5</v>
          </cell>
          <cell r="D5063">
            <v>69.5</v>
          </cell>
          <cell r="E5063">
            <v>4.2119999999999997</v>
          </cell>
          <cell r="F5063" t="str">
            <v>19网络技术6</v>
          </cell>
          <cell r="G5063" t="str">
            <v>计算机网络技术（中高职衔接）</v>
          </cell>
          <cell r="H5063">
            <v>2019</v>
          </cell>
          <cell r="I5063" t="str">
            <v>计算机工程技术学院（人工智能学院）</v>
          </cell>
        </row>
        <row r="5064">
          <cell r="A5064" t="str">
            <v>0102190647</v>
          </cell>
          <cell r="B5064" t="str">
            <v>柳志楷</v>
          </cell>
          <cell r="C5064">
            <v>16.5</v>
          </cell>
          <cell r="D5064">
            <v>59</v>
          </cell>
          <cell r="E5064">
            <v>3.5760000000000001</v>
          </cell>
          <cell r="F5064" t="str">
            <v>19网络技术6</v>
          </cell>
          <cell r="G5064" t="str">
            <v>计算机网络技术（中高职衔接）</v>
          </cell>
          <cell r="H5064">
            <v>2019</v>
          </cell>
          <cell r="I5064" t="str">
            <v>计算机工程技术学院（人工智能学院）</v>
          </cell>
        </row>
        <row r="5065">
          <cell r="A5065" t="str">
            <v>0509190245</v>
          </cell>
          <cell r="B5065" t="str">
            <v>李浩林</v>
          </cell>
          <cell r="C5065">
            <v>15</v>
          </cell>
          <cell r="D5065">
            <v>51</v>
          </cell>
          <cell r="E5065">
            <v>3.4</v>
          </cell>
          <cell r="F5065" t="str">
            <v>19机电2</v>
          </cell>
          <cell r="G5065" t="str">
            <v>机电一体化技术</v>
          </cell>
          <cell r="H5065">
            <v>2019</v>
          </cell>
          <cell r="I5065" t="str">
            <v>机器人学院</v>
          </cell>
        </row>
        <row r="5066">
          <cell r="A5066" t="str">
            <v>0907190420</v>
          </cell>
          <cell r="B5066" t="str">
            <v>陈嘉璐</v>
          </cell>
          <cell r="C5066">
            <v>23.5</v>
          </cell>
          <cell r="D5066">
            <v>67.900000000000006</v>
          </cell>
          <cell r="E5066">
            <v>2.8889999999999998</v>
          </cell>
          <cell r="F5066" t="str">
            <v>19艺设4</v>
          </cell>
          <cell r="G5066" t="str">
            <v>艺术设计（平面与广告设计）</v>
          </cell>
          <cell r="H5066">
            <v>2019</v>
          </cell>
          <cell r="I5066" t="str">
            <v>艺术设计学院</v>
          </cell>
        </row>
        <row r="5067">
          <cell r="A5067" t="str">
            <v>0907190406</v>
          </cell>
          <cell r="B5067" t="str">
            <v>徐嘉欣</v>
          </cell>
          <cell r="C5067">
            <v>23.5</v>
          </cell>
          <cell r="D5067">
            <v>76.75</v>
          </cell>
          <cell r="E5067">
            <v>3.266</v>
          </cell>
          <cell r="F5067" t="str">
            <v>19艺设4</v>
          </cell>
          <cell r="G5067" t="str">
            <v>艺术设计（平面与广告设计）</v>
          </cell>
          <cell r="H5067">
            <v>2019</v>
          </cell>
          <cell r="I5067" t="str">
            <v>艺术设计学院</v>
          </cell>
        </row>
        <row r="5068">
          <cell r="A5068" t="str">
            <v>0907190402</v>
          </cell>
          <cell r="B5068" t="str">
            <v>李琪</v>
          </cell>
          <cell r="C5068">
            <v>23.5</v>
          </cell>
          <cell r="D5068">
            <v>81.099999999999994</v>
          </cell>
          <cell r="E5068">
            <v>3.4510000000000001</v>
          </cell>
          <cell r="F5068" t="str">
            <v>19艺设4</v>
          </cell>
          <cell r="G5068" t="str">
            <v>艺术设计（平面与广告设计）</v>
          </cell>
          <cell r="H5068">
            <v>2019</v>
          </cell>
          <cell r="I5068" t="str">
            <v>艺术设计学院</v>
          </cell>
        </row>
        <row r="5069">
          <cell r="A5069" t="str">
            <v>0907190401</v>
          </cell>
          <cell r="B5069" t="str">
            <v>谢琪</v>
          </cell>
          <cell r="C5069">
            <v>23.5</v>
          </cell>
          <cell r="D5069">
            <v>79.349999999999994</v>
          </cell>
          <cell r="E5069">
            <v>3.3769999999999998</v>
          </cell>
          <cell r="F5069" t="str">
            <v>19艺设4</v>
          </cell>
          <cell r="G5069" t="str">
            <v>艺术设计（平面与广告设计）</v>
          </cell>
          <cell r="H5069">
            <v>2019</v>
          </cell>
          <cell r="I5069" t="str">
            <v>艺术设计学院</v>
          </cell>
        </row>
        <row r="5070">
          <cell r="A5070" t="str">
            <v>0102190632</v>
          </cell>
          <cell r="B5070" t="str">
            <v>陈钰坤</v>
          </cell>
          <cell r="C5070">
            <v>16.5</v>
          </cell>
          <cell r="D5070">
            <v>46.95</v>
          </cell>
          <cell r="E5070">
            <v>2.8450000000000002</v>
          </cell>
          <cell r="F5070" t="str">
            <v>19网络技术6</v>
          </cell>
          <cell r="G5070" t="str">
            <v>计算机网络技术（中高职衔接）</v>
          </cell>
          <cell r="H5070">
            <v>2019</v>
          </cell>
          <cell r="I5070" t="str">
            <v>计算机工程技术学院（人工智能学院）</v>
          </cell>
        </row>
        <row r="5071">
          <cell r="A5071" t="str">
            <v>0301190718</v>
          </cell>
          <cell r="B5071" t="str">
            <v>李晓君</v>
          </cell>
          <cell r="C5071">
            <v>18.5</v>
          </cell>
          <cell r="D5071">
            <v>49.1</v>
          </cell>
          <cell r="E5071">
            <v>2.6539999999999999</v>
          </cell>
          <cell r="F5071" t="str">
            <v>19商英7</v>
          </cell>
          <cell r="G5071" t="str">
            <v>商务英语</v>
          </cell>
          <cell r="H5071">
            <v>2019</v>
          </cell>
          <cell r="I5071" t="str">
            <v>应用外语学院</v>
          </cell>
        </row>
        <row r="5072">
          <cell r="A5072" t="str">
            <v>0301190719</v>
          </cell>
          <cell r="B5072" t="str">
            <v>陈颂怡</v>
          </cell>
          <cell r="C5072">
            <v>18.5</v>
          </cell>
          <cell r="D5072">
            <v>36.549999999999997</v>
          </cell>
          <cell r="E5072">
            <v>1.976</v>
          </cell>
          <cell r="F5072" t="str">
            <v>19商英7</v>
          </cell>
          <cell r="G5072" t="str">
            <v>商务英语</v>
          </cell>
          <cell r="H5072">
            <v>2019</v>
          </cell>
          <cell r="I5072" t="str">
            <v>应用外语学院</v>
          </cell>
        </row>
        <row r="5073">
          <cell r="A5073" t="str">
            <v>0907190419</v>
          </cell>
          <cell r="B5073" t="str">
            <v>曾敏怡</v>
          </cell>
          <cell r="C5073">
            <v>21.5</v>
          </cell>
          <cell r="D5073">
            <v>54.9</v>
          </cell>
          <cell r="E5073">
            <v>2.5529999999999999</v>
          </cell>
          <cell r="F5073" t="str">
            <v>19艺设4</v>
          </cell>
          <cell r="G5073" t="str">
            <v>艺术设计（平面与广告设计）</v>
          </cell>
          <cell r="H5073">
            <v>2019</v>
          </cell>
          <cell r="I5073" t="str">
            <v>艺术设计学院</v>
          </cell>
        </row>
        <row r="5074">
          <cell r="A5074" t="str">
            <v>0301190720</v>
          </cell>
          <cell r="B5074" t="str">
            <v>张紫莹</v>
          </cell>
          <cell r="C5074">
            <v>18.5</v>
          </cell>
          <cell r="D5074">
            <v>71</v>
          </cell>
          <cell r="E5074">
            <v>3.8380000000000001</v>
          </cell>
          <cell r="F5074" t="str">
            <v>19商英7</v>
          </cell>
          <cell r="G5074" t="str">
            <v>商务英语</v>
          </cell>
          <cell r="H5074">
            <v>2019</v>
          </cell>
          <cell r="I5074" t="str">
            <v>应用外语学院</v>
          </cell>
        </row>
        <row r="5075">
          <cell r="A5075" t="str">
            <v>0301190721</v>
          </cell>
          <cell r="B5075" t="str">
            <v>陈柳先</v>
          </cell>
          <cell r="C5075">
            <v>18.5</v>
          </cell>
          <cell r="D5075">
            <v>46.15</v>
          </cell>
          <cell r="E5075">
            <v>2.4950000000000001</v>
          </cell>
          <cell r="F5075" t="str">
            <v>19商英7</v>
          </cell>
          <cell r="G5075" t="str">
            <v>商务英语</v>
          </cell>
          <cell r="H5075">
            <v>2019</v>
          </cell>
          <cell r="I5075" t="str">
            <v>应用外语学院</v>
          </cell>
        </row>
        <row r="5076">
          <cell r="A5076" t="str">
            <v>0301190722</v>
          </cell>
          <cell r="B5076" t="str">
            <v>潘文静</v>
          </cell>
          <cell r="C5076">
            <v>18.5</v>
          </cell>
          <cell r="D5076">
            <v>46.15</v>
          </cell>
          <cell r="E5076">
            <v>2.4950000000000001</v>
          </cell>
          <cell r="F5076" t="str">
            <v>19商英7</v>
          </cell>
          <cell r="G5076" t="str">
            <v>商务英语</v>
          </cell>
          <cell r="H5076">
            <v>2019</v>
          </cell>
          <cell r="I5076" t="str">
            <v>应用外语学院</v>
          </cell>
        </row>
        <row r="5077">
          <cell r="A5077" t="str">
            <v>0509190533</v>
          </cell>
          <cell r="B5077" t="str">
            <v>陈梓帆</v>
          </cell>
          <cell r="C5077">
            <v>15</v>
          </cell>
          <cell r="D5077">
            <v>41.4</v>
          </cell>
          <cell r="E5077">
            <v>2.76</v>
          </cell>
          <cell r="F5077" t="str">
            <v>19机电5</v>
          </cell>
          <cell r="G5077" t="str">
            <v>机电一体化技术</v>
          </cell>
          <cell r="H5077">
            <v>2019</v>
          </cell>
          <cell r="I5077" t="str">
            <v>机器人学院</v>
          </cell>
        </row>
        <row r="5078">
          <cell r="A5078" t="str">
            <v>0509190540</v>
          </cell>
          <cell r="B5078" t="str">
            <v>梁展濠</v>
          </cell>
          <cell r="C5078">
            <v>15</v>
          </cell>
          <cell r="D5078">
            <v>47.3</v>
          </cell>
          <cell r="E5078">
            <v>3.153</v>
          </cell>
          <cell r="F5078" t="str">
            <v>19机电5</v>
          </cell>
          <cell r="G5078" t="str">
            <v>机电一体化技术</v>
          </cell>
          <cell r="H5078">
            <v>2019</v>
          </cell>
          <cell r="I5078" t="str">
            <v>机器人学院</v>
          </cell>
        </row>
        <row r="5079">
          <cell r="A5079" t="str">
            <v>0509190519</v>
          </cell>
          <cell r="B5079" t="str">
            <v>和靖凯</v>
          </cell>
          <cell r="C5079">
            <v>15</v>
          </cell>
          <cell r="D5079">
            <v>44.5</v>
          </cell>
          <cell r="E5079">
            <v>2.9670000000000001</v>
          </cell>
          <cell r="F5079" t="str">
            <v>19机电5</v>
          </cell>
          <cell r="G5079" t="str">
            <v>机电一体化技术</v>
          </cell>
          <cell r="H5079">
            <v>2019</v>
          </cell>
          <cell r="I5079" t="str">
            <v>机器人学院</v>
          </cell>
        </row>
        <row r="5080">
          <cell r="A5080" t="str">
            <v>0509190538</v>
          </cell>
          <cell r="B5080" t="str">
            <v>吴奡仁</v>
          </cell>
          <cell r="C5080">
            <v>15</v>
          </cell>
          <cell r="D5080">
            <v>52</v>
          </cell>
          <cell r="E5080">
            <v>3.4670000000000001</v>
          </cell>
          <cell r="F5080" t="str">
            <v>19机电5</v>
          </cell>
          <cell r="G5080" t="str">
            <v>机电一体化技术</v>
          </cell>
          <cell r="H5080">
            <v>2019</v>
          </cell>
          <cell r="I5080" t="str">
            <v>机器人学院</v>
          </cell>
        </row>
        <row r="5081">
          <cell r="A5081" t="str">
            <v>0301190723</v>
          </cell>
          <cell r="B5081" t="str">
            <v>梁倩媚</v>
          </cell>
          <cell r="C5081">
            <v>18.5</v>
          </cell>
          <cell r="D5081">
            <v>44.8</v>
          </cell>
          <cell r="E5081">
            <v>2.4220000000000002</v>
          </cell>
          <cell r="F5081" t="str">
            <v>19商英7</v>
          </cell>
          <cell r="G5081" t="str">
            <v>商务英语</v>
          </cell>
          <cell r="H5081">
            <v>2019</v>
          </cell>
          <cell r="I5081" t="str">
            <v>应用外语学院</v>
          </cell>
        </row>
        <row r="5082">
          <cell r="A5082" t="str">
            <v>0301190724</v>
          </cell>
          <cell r="B5082" t="str">
            <v>林子悦</v>
          </cell>
          <cell r="C5082">
            <v>18.5</v>
          </cell>
          <cell r="D5082">
            <v>45.35</v>
          </cell>
          <cell r="E5082">
            <v>2.4510000000000001</v>
          </cell>
          <cell r="F5082" t="str">
            <v>19商英7</v>
          </cell>
          <cell r="G5082" t="str">
            <v>商务英语</v>
          </cell>
          <cell r="H5082">
            <v>2019</v>
          </cell>
          <cell r="I5082" t="str">
            <v>应用外语学院</v>
          </cell>
        </row>
        <row r="5083">
          <cell r="A5083" t="str">
            <v>0301190725</v>
          </cell>
          <cell r="B5083" t="str">
            <v>陈茜漓</v>
          </cell>
          <cell r="C5083">
            <v>0</v>
          </cell>
          <cell r="D5083">
            <v>0</v>
          </cell>
          <cell r="E5083">
            <v>0</v>
          </cell>
          <cell r="F5083" t="str">
            <v>19商英7</v>
          </cell>
          <cell r="G5083" t="str">
            <v>商务英语</v>
          </cell>
          <cell r="H5083">
            <v>2019</v>
          </cell>
          <cell r="I5083" t="str">
            <v>应用外语学院</v>
          </cell>
        </row>
        <row r="5084">
          <cell r="A5084" t="str">
            <v>0907190339</v>
          </cell>
          <cell r="B5084" t="str">
            <v>刘嘉鸿</v>
          </cell>
          <cell r="C5084">
            <v>23.5</v>
          </cell>
          <cell r="D5084">
            <v>51.55</v>
          </cell>
          <cell r="E5084">
            <v>2.194</v>
          </cell>
          <cell r="F5084" t="str">
            <v>19艺设3</v>
          </cell>
          <cell r="G5084" t="str">
            <v>艺术设计（平面与广告设计）</v>
          </cell>
          <cell r="H5084">
            <v>2019</v>
          </cell>
          <cell r="I5084" t="str">
            <v>艺术设计学院</v>
          </cell>
        </row>
        <row r="5085">
          <cell r="A5085" t="str">
            <v>0508190144</v>
          </cell>
          <cell r="B5085" t="str">
            <v>崔国森</v>
          </cell>
          <cell r="C5085">
            <v>16</v>
          </cell>
          <cell r="D5085">
            <v>55.1</v>
          </cell>
          <cell r="E5085">
            <v>3.444</v>
          </cell>
          <cell r="F5085" t="str">
            <v>19数控1</v>
          </cell>
          <cell r="G5085" t="str">
            <v>数控技术</v>
          </cell>
          <cell r="H5085">
            <v>2019</v>
          </cell>
          <cell r="I5085" t="str">
            <v>机械与汽车学院</v>
          </cell>
        </row>
        <row r="5086">
          <cell r="A5086" t="str">
            <v>0907190337</v>
          </cell>
          <cell r="B5086" t="str">
            <v>吴泽</v>
          </cell>
          <cell r="C5086">
            <v>23.5</v>
          </cell>
          <cell r="D5086">
            <v>43.7</v>
          </cell>
          <cell r="E5086">
            <v>1.86</v>
          </cell>
          <cell r="F5086" t="str">
            <v>19艺设3</v>
          </cell>
          <cell r="G5086" t="str">
            <v>艺术设计（平面与广告设计）</v>
          </cell>
          <cell r="H5086">
            <v>2019</v>
          </cell>
          <cell r="I5086" t="str">
            <v>艺术设计学院</v>
          </cell>
        </row>
        <row r="5087">
          <cell r="A5087" t="str">
            <v>0907190306</v>
          </cell>
          <cell r="B5087" t="str">
            <v>区绮雯</v>
          </cell>
          <cell r="C5087">
            <v>23.5</v>
          </cell>
          <cell r="D5087">
            <v>81.150000000000006</v>
          </cell>
          <cell r="E5087">
            <v>3.4529999999999998</v>
          </cell>
          <cell r="F5087" t="str">
            <v>19艺设3</v>
          </cell>
          <cell r="G5087" t="str">
            <v>艺术设计（平面与广告设计）</v>
          </cell>
          <cell r="H5087">
            <v>2019</v>
          </cell>
          <cell r="I5087" t="str">
            <v>艺术设计学院</v>
          </cell>
        </row>
        <row r="5088">
          <cell r="A5088" t="str">
            <v>0907190318</v>
          </cell>
          <cell r="B5088" t="str">
            <v>贾晓珂</v>
          </cell>
          <cell r="C5088">
            <v>23.5</v>
          </cell>
          <cell r="D5088">
            <v>75</v>
          </cell>
          <cell r="E5088">
            <v>3.1909999999999998</v>
          </cell>
          <cell r="F5088" t="str">
            <v>19艺设3</v>
          </cell>
          <cell r="G5088" t="str">
            <v>艺术设计（平面与广告设计）</v>
          </cell>
          <cell r="H5088">
            <v>2019</v>
          </cell>
          <cell r="I5088" t="str">
            <v>艺术设计学院</v>
          </cell>
        </row>
        <row r="5089">
          <cell r="A5089" t="str">
            <v>0903190303</v>
          </cell>
          <cell r="B5089" t="str">
            <v>刘鑫苒</v>
          </cell>
          <cell r="C5089">
            <v>19.5</v>
          </cell>
          <cell r="D5089">
            <v>64.25</v>
          </cell>
          <cell r="E5089">
            <v>3.2949999999999999</v>
          </cell>
          <cell r="F5089" t="str">
            <v>19环艺3</v>
          </cell>
          <cell r="G5089" t="str">
            <v>环境艺术设计</v>
          </cell>
          <cell r="H5089">
            <v>2019</v>
          </cell>
          <cell r="I5089" t="str">
            <v>艺术设计学院</v>
          </cell>
        </row>
        <row r="5090">
          <cell r="A5090" t="str">
            <v>0903190316</v>
          </cell>
          <cell r="B5090" t="str">
            <v>伍乐思</v>
          </cell>
          <cell r="C5090">
            <v>19.5</v>
          </cell>
          <cell r="D5090">
            <v>59.95</v>
          </cell>
          <cell r="E5090">
            <v>3.0739999999999998</v>
          </cell>
          <cell r="F5090" t="str">
            <v>19环艺3</v>
          </cell>
          <cell r="G5090" t="str">
            <v>环境艺术设计</v>
          </cell>
          <cell r="H5090">
            <v>2019</v>
          </cell>
          <cell r="I5090" t="str">
            <v>艺术设计学院</v>
          </cell>
        </row>
        <row r="5091">
          <cell r="A5091" t="str">
            <v>0501190307</v>
          </cell>
          <cell r="B5091" t="str">
            <v>吕铭坚</v>
          </cell>
          <cell r="C5091">
            <v>16.5</v>
          </cell>
          <cell r="D5091">
            <v>33</v>
          </cell>
          <cell r="E5091">
            <v>2</v>
          </cell>
          <cell r="F5091" t="str">
            <v>19电子3</v>
          </cell>
          <cell r="G5091" t="str">
            <v>应用电子技术（中高职衔接）</v>
          </cell>
          <cell r="H5091">
            <v>2019</v>
          </cell>
          <cell r="I5091" t="str">
            <v>机器人学院</v>
          </cell>
        </row>
        <row r="5092">
          <cell r="A5092" t="str">
            <v>0904190402</v>
          </cell>
          <cell r="B5092" t="str">
            <v>王晓</v>
          </cell>
          <cell r="C5092">
            <v>22.5</v>
          </cell>
          <cell r="D5092">
            <v>73.55</v>
          </cell>
          <cell r="E5092">
            <v>3.2690000000000001</v>
          </cell>
          <cell r="F5092" t="str">
            <v>19产品2</v>
          </cell>
          <cell r="G5092" t="str">
            <v>产品艺术设计（产品设计）</v>
          </cell>
          <cell r="H5092">
            <v>2019</v>
          </cell>
          <cell r="I5092" t="str">
            <v>艺术设计学院</v>
          </cell>
        </row>
        <row r="5093">
          <cell r="A5093" t="str">
            <v>0902190430</v>
          </cell>
          <cell r="B5093" t="str">
            <v>叶堃</v>
          </cell>
          <cell r="C5093">
            <v>20.5</v>
          </cell>
          <cell r="D5093">
            <v>46.45</v>
          </cell>
          <cell r="E5093">
            <v>2.266</v>
          </cell>
          <cell r="F5093" t="str">
            <v>19数媒4</v>
          </cell>
          <cell r="G5093" t="str">
            <v>数字媒体艺术设计（中高职衔接）</v>
          </cell>
          <cell r="H5093">
            <v>2019</v>
          </cell>
          <cell r="I5093" t="str">
            <v>艺术设计学院</v>
          </cell>
        </row>
        <row r="5094">
          <cell r="A5094" t="str">
            <v>0902190429</v>
          </cell>
          <cell r="B5094" t="str">
            <v>李家俊</v>
          </cell>
          <cell r="C5094">
            <v>20.5</v>
          </cell>
          <cell r="D5094">
            <v>48.25</v>
          </cell>
          <cell r="E5094">
            <v>2.3540000000000001</v>
          </cell>
          <cell r="F5094" t="str">
            <v>19数媒4</v>
          </cell>
          <cell r="G5094" t="str">
            <v>数字媒体艺术设计（中高职衔接）</v>
          </cell>
          <cell r="H5094">
            <v>2019</v>
          </cell>
          <cell r="I5094" t="str">
            <v>艺术设计学院</v>
          </cell>
        </row>
        <row r="5095">
          <cell r="A5095" t="str">
            <v>0301190726</v>
          </cell>
          <cell r="B5095" t="str">
            <v>李玲</v>
          </cell>
          <cell r="C5095">
            <v>18.5</v>
          </cell>
          <cell r="D5095">
            <v>47.7</v>
          </cell>
          <cell r="E5095">
            <v>2.5779999999999998</v>
          </cell>
          <cell r="F5095" t="str">
            <v>19商英7</v>
          </cell>
          <cell r="G5095" t="str">
            <v>商务英语</v>
          </cell>
          <cell r="H5095">
            <v>2019</v>
          </cell>
          <cell r="I5095" t="str">
            <v>应用外语学院</v>
          </cell>
        </row>
        <row r="5096">
          <cell r="A5096" t="str">
            <v>0301190727</v>
          </cell>
          <cell r="B5096" t="str">
            <v>黄若诗</v>
          </cell>
          <cell r="C5096">
            <v>18.5</v>
          </cell>
          <cell r="D5096">
            <v>64.25</v>
          </cell>
          <cell r="E5096">
            <v>3.4729999999999999</v>
          </cell>
          <cell r="F5096" t="str">
            <v>19商英7</v>
          </cell>
          <cell r="G5096" t="str">
            <v>商务英语</v>
          </cell>
          <cell r="H5096">
            <v>2019</v>
          </cell>
          <cell r="I5096" t="str">
            <v>应用外语学院</v>
          </cell>
        </row>
        <row r="5097">
          <cell r="A5097" t="str">
            <v>0301190728</v>
          </cell>
          <cell r="B5097" t="str">
            <v>林清萍</v>
          </cell>
          <cell r="C5097">
            <v>18.5</v>
          </cell>
          <cell r="D5097">
            <v>48.9</v>
          </cell>
          <cell r="E5097">
            <v>2.6429999999999998</v>
          </cell>
          <cell r="F5097" t="str">
            <v>19商英7</v>
          </cell>
          <cell r="G5097" t="str">
            <v>商务英语</v>
          </cell>
          <cell r="H5097">
            <v>2019</v>
          </cell>
          <cell r="I5097" t="str">
            <v>应用外语学院</v>
          </cell>
        </row>
        <row r="5098">
          <cell r="A5098" t="str">
            <v>0102190312</v>
          </cell>
          <cell r="B5098" t="str">
            <v>许勇</v>
          </cell>
          <cell r="C5098">
            <v>21</v>
          </cell>
          <cell r="D5098">
            <v>44</v>
          </cell>
          <cell r="E5098">
            <v>2.0950000000000002</v>
          </cell>
          <cell r="F5098" t="str">
            <v>19网络技术3</v>
          </cell>
          <cell r="G5098" t="str">
            <v>计算机网络技术</v>
          </cell>
          <cell r="H5098">
            <v>2019</v>
          </cell>
          <cell r="I5098" t="str">
            <v>计算机工程技术学院（人工智能学院）</v>
          </cell>
        </row>
        <row r="5099">
          <cell r="A5099" t="str">
            <v>0301190729</v>
          </cell>
          <cell r="B5099" t="str">
            <v>吴晓彤</v>
          </cell>
          <cell r="C5099">
            <v>18.5</v>
          </cell>
          <cell r="D5099">
            <v>49.85</v>
          </cell>
          <cell r="E5099">
            <v>2.6949999999999998</v>
          </cell>
          <cell r="F5099" t="str">
            <v>19商英7</v>
          </cell>
          <cell r="G5099" t="str">
            <v>商务英语</v>
          </cell>
          <cell r="H5099">
            <v>2019</v>
          </cell>
          <cell r="I5099" t="str">
            <v>应用外语学院</v>
          </cell>
        </row>
        <row r="5100">
          <cell r="A5100" t="str">
            <v>0202190706</v>
          </cell>
          <cell r="B5100" t="str">
            <v>谢辰斌</v>
          </cell>
          <cell r="C5100">
            <v>32</v>
          </cell>
          <cell r="D5100">
            <v>85.9</v>
          </cell>
          <cell r="E5100">
            <v>2.6840000000000002</v>
          </cell>
          <cell r="F5100" t="str">
            <v>19电商国际2班</v>
          </cell>
          <cell r="G5100" t="str">
            <v>电子商务（国际班2+2）</v>
          </cell>
          <cell r="H5100">
            <v>2019</v>
          </cell>
          <cell r="I5100" t="str">
            <v>国际合作学院</v>
          </cell>
        </row>
        <row r="5101">
          <cell r="A5101" t="str">
            <v>0202190735</v>
          </cell>
          <cell r="B5101" t="str">
            <v>许燕玲</v>
          </cell>
          <cell r="C5101">
            <v>32</v>
          </cell>
          <cell r="D5101">
            <v>115.3</v>
          </cell>
          <cell r="E5101">
            <v>3.6030000000000002</v>
          </cell>
          <cell r="F5101" t="str">
            <v>19电商国际2班</v>
          </cell>
          <cell r="G5101" t="str">
            <v>电子商务（国际班2+2）</v>
          </cell>
          <cell r="H5101">
            <v>2019</v>
          </cell>
          <cell r="I5101" t="str">
            <v>国际合作学院</v>
          </cell>
        </row>
        <row r="5102">
          <cell r="A5102" t="str">
            <v>0202190734</v>
          </cell>
          <cell r="B5102" t="str">
            <v>郭彩荧</v>
          </cell>
          <cell r="C5102">
            <v>31</v>
          </cell>
          <cell r="D5102">
            <v>67.099999999999994</v>
          </cell>
          <cell r="E5102">
            <v>2.165</v>
          </cell>
          <cell r="F5102" t="str">
            <v>19电商国际2班</v>
          </cell>
          <cell r="G5102" t="str">
            <v>电子商务（国际班2+2）</v>
          </cell>
          <cell r="H5102">
            <v>2019</v>
          </cell>
          <cell r="I5102" t="str">
            <v>国际合作学院</v>
          </cell>
        </row>
        <row r="5103">
          <cell r="A5103" t="str">
            <v>0902190141</v>
          </cell>
          <cell r="B5103" t="str">
            <v>汪迎帆</v>
          </cell>
          <cell r="C5103">
            <v>25</v>
          </cell>
          <cell r="D5103">
            <v>72.05</v>
          </cell>
          <cell r="E5103">
            <v>2.8820000000000001</v>
          </cell>
          <cell r="F5103" t="str">
            <v>19数媒1</v>
          </cell>
          <cell r="G5103" t="str">
            <v>数字媒体艺术设计（动漫设计与制作）</v>
          </cell>
          <cell r="H5103">
            <v>2019</v>
          </cell>
          <cell r="I5103" t="str">
            <v>艺术设计学院</v>
          </cell>
        </row>
        <row r="5104">
          <cell r="A5104" t="str">
            <v>0902190130</v>
          </cell>
          <cell r="B5104" t="str">
            <v>王亚坭</v>
          </cell>
          <cell r="C5104">
            <v>25</v>
          </cell>
          <cell r="D5104">
            <v>75.349999999999994</v>
          </cell>
          <cell r="E5104">
            <v>3.0139999999999998</v>
          </cell>
          <cell r="F5104" t="str">
            <v>19数媒1</v>
          </cell>
          <cell r="G5104" t="str">
            <v>数字媒体艺术设计（动漫设计与制作）</v>
          </cell>
          <cell r="H5104">
            <v>2019</v>
          </cell>
          <cell r="I5104" t="str">
            <v>艺术设计学院</v>
          </cell>
        </row>
        <row r="5105">
          <cell r="A5105" t="str">
            <v>0902190126</v>
          </cell>
          <cell r="B5105" t="str">
            <v>朱浩畅</v>
          </cell>
          <cell r="C5105">
            <v>25</v>
          </cell>
          <cell r="D5105">
            <v>82.6</v>
          </cell>
          <cell r="E5105">
            <v>3.3039999999999998</v>
          </cell>
          <cell r="F5105" t="str">
            <v>19数媒1</v>
          </cell>
          <cell r="G5105" t="str">
            <v>数字媒体艺术设计（动漫设计与制作）</v>
          </cell>
          <cell r="H5105">
            <v>2019</v>
          </cell>
          <cell r="I5105" t="str">
            <v>艺术设计学院</v>
          </cell>
        </row>
        <row r="5106">
          <cell r="A5106" t="str">
            <v>0202190237</v>
          </cell>
          <cell r="B5106" t="str">
            <v>林晓东</v>
          </cell>
          <cell r="C5106">
            <v>19</v>
          </cell>
          <cell r="D5106">
            <v>45.9</v>
          </cell>
          <cell r="E5106">
            <v>2.4159999999999999</v>
          </cell>
          <cell r="F5106" t="str">
            <v>19电子商务2</v>
          </cell>
          <cell r="G5106" t="str">
            <v>电子商务</v>
          </cell>
          <cell r="H5106">
            <v>2019</v>
          </cell>
          <cell r="I5106" t="str">
            <v>商学院</v>
          </cell>
        </row>
        <row r="5107">
          <cell r="A5107" t="str">
            <v>0511190201</v>
          </cell>
          <cell r="B5107" t="str">
            <v>沈沅芬</v>
          </cell>
          <cell r="C5107">
            <v>20</v>
          </cell>
          <cell r="D5107">
            <v>69.8</v>
          </cell>
          <cell r="E5107">
            <v>3.49</v>
          </cell>
          <cell r="F5107" t="str">
            <v>19新能源2</v>
          </cell>
          <cell r="G5107" t="str">
            <v>新能源汽车技术</v>
          </cell>
          <cell r="H5107">
            <v>2019</v>
          </cell>
          <cell r="I5107" t="str">
            <v>机械与汽车学院</v>
          </cell>
        </row>
        <row r="5108">
          <cell r="A5108" t="str">
            <v>0902190103</v>
          </cell>
          <cell r="B5108" t="str">
            <v>滕雪儿</v>
          </cell>
          <cell r="C5108">
            <v>25</v>
          </cell>
          <cell r="D5108">
            <v>81.349999999999994</v>
          </cell>
          <cell r="E5108">
            <v>3.254</v>
          </cell>
          <cell r="F5108" t="str">
            <v>19数媒1</v>
          </cell>
          <cell r="G5108" t="str">
            <v>数字媒体艺术设计（动漫设计与制作）</v>
          </cell>
          <cell r="H5108">
            <v>2019</v>
          </cell>
          <cell r="I5108" t="str">
            <v>艺术设计学院</v>
          </cell>
        </row>
        <row r="5109">
          <cell r="A5109" t="str">
            <v>0905190213</v>
          </cell>
          <cell r="B5109" t="str">
            <v>杨淑媚</v>
          </cell>
          <cell r="C5109">
            <v>20.5</v>
          </cell>
          <cell r="D5109">
            <v>57.45</v>
          </cell>
          <cell r="E5109">
            <v>2.802</v>
          </cell>
          <cell r="F5109" t="str">
            <v>19工设2</v>
          </cell>
          <cell r="G5109" t="str">
            <v>工业设计</v>
          </cell>
          <cell r="H5109">
            <v>2019</v>
          </cell>
          <cell r="I5109" t="str">
            <v>艺术设计学院</v>
          </cell>
        </row>
        <row r="5110">
          <cell r="A5110" t="str">
            <v>0907190111</v>
          </cell>
          <cell r="B5110" t="str">
            <v>丁培培</v>
          </cell>
          <cell r="C5110">
            <v>23.5</v>
          </cell>
          <cell r="D5110">
            <v>77.75</v>
          </cell>
          <cell r="E5110">
            <v>3.3090000000000002</v>
          </cell>
          <cell r="F5110" t="str">
            <v>19艺设1</v>
          </cell>
          <cell r="G5110" t="str">
            <v>艺术设计（平面与广告设计）</v>
          </cell>
          <cell r="H5110">
            <v>2019</v>
          </cell>
          <cell r="I5110" t="str">
            <v>艺术设计学院</v>
          </cell>
        </row>
        <row r="5111">
          <cell r="A5111" t="str">
            <v>0905190110</v>
          </cell>
          <cell r="B5111" t="str">
            <v>周颖怡</v>
          </cell>
          <cell r="C5111">
            <v>20.5</v>
          </cell>
          <cell r="D5111">
            <v>61.6</v>
          </cell>
          <cell r="E5111">
            <v>3.0049999999999999</v>
          </cell>
          <cell r="F5111" t="str">
            <v>19工设1</v>
          </cell>
          <cell r="G5111" t="str">
            <v>工业设计</v>
          </cell>
          <cell r="H5111">
            <v>2019</v>
          </cell>
          <cell r="I5111" t="str">
            <v>艺术设计学院</v>
          </cell>
        </row>
        <row r="5112">
          <cell r="A5112" t="str">
            <v>0904190127</v>
          </cell>
          <cell r="B5112" t="str">
            <v>陈家浦</v>
          </cell>
          <cell r="C5112">
            <v>22.5</v>
          </cell>
          <cell r="D5112">
            <v>61.3</v>
          </cell>
          <cell r="E5112">
            <v>2.7240000000000002</v>
          </cell>
          <cell r="F5112" t="str">
            <v>19产品1</v>
          </cell>
          <cell r="G5112" t="str">
            <v>产品艺术设计（产品设计）</v>
          </cell>
          <cell r="H5112">
            <v>2019</v>
          </cell>
          <cell r="I5112" t="str">
            <v>艺术设计学院</v>
          </cell>
        </row>
        <row r="5113">
          <cell r="A5113" t="str">
            <v>0511190106</v>
          </cell>
          <cell r="B5113" t="str">
            <v>郑晓虹</v>
          </cell>
          <cell r="C5113">
            <v>20</v>
          </cell>
          <cell r="D5113">
            <v>65.900000000000006</v>
          </cell>
          <cell r="E5113">
            <v>3.2949999999999999</v>
          </cell>
          <cell r="F5113" t="str">
            <v>19新能源1</v>
          </cell>
          <cell r="G5113" t="str">
            <v>新能源汽车技术</v>
          </cell>
          <cell r="H5113">
            <v>2019</v>
          </cell>
          <cell r="I5113" t="str">
            <v>机械与汽车学院</v>
          </cell>
        </row>
        <row r="5114">
          <cell r="A5114" t="str">
            <v>0115190339</v>
          </cell>
          <cell r="B5114" t="str">
            <v>詹佳欣</v>
          </cell>
          <cell r="C5114">
            <v>23</v>
          </cell>
          <cell r="D5114">
            <v>87.9</v>
          </cell>
          <cell r="E5114">
            <v>3.8220000000000001</v>
          </cell>
          <cell r="F5114" t="str">
            <v>19大数据3</v>
          </cell>
          <cell r="G5114" t="str">
            <v>大数据技术与应用</v>
          </cell>
          <cell r="H5114">
            <v>2019</v>
          </cell>
          <cell r="I5114" t="str">
            <v>计算机工程技术学院（人工智能学院）</v>
          </cell>
        </row>
        <row r="5115">
          <cell r="A5115" t="str">
            <v>0503190305</v>
          </cell>
          <cell r="B5115" t="str">
            <v>罗淑娟</v>
          </cell>
          <cell r="C5115">
            <v>21</v>
          </cell>
          <cell r="D5115">
            <v>67.2</v>
          </cell>
          <cell r="E5115">
            <v>3.2</v>
          </cell>
          <cell r="F5115" t="str">
            <v>19通信3</v>
          </cell>
          <cell r="G5115" t="str">
            <v>通信技术</v>
          </cell>
          <cell r="H5115">
            <v>2019</v>
          </cell>
          <cell r="I5115" t="str">
            <v>机器人学院</v>
          </cell>
        </row>
        <row r="5116">
          <cell r="A5116" t="str">
            <v>0511190139</v>
          </cell>
          <cell r="B5116" t="str">
            <v>李文锋</v>
          </cell>
          <cell r="C5116">
            <v>20</v>
          </cell>
          <cell r="D5116">
            <v>73.599999999999994</v>
          </cell>
          <cell r="E5116">
            <v>3.68</v>
          </cell>
          <cell r="F5116" t="str">
            <v>19新能源1</v>
          </cell>
          <cell r="G5116" t="str">
            <v>新能源汽车技术</v>
          </cell>
          <cell r="H5116">
            <v>2019</v>
          </cell>
          <cell r="I5116" t="str">
            <v>机械与汽车学院</v>
          </cell>
        </row>
        <row r="5117">
          <cell r="A5117" t="str">
            <v>0513190441</v>
          </cell>
          <cell r="B5117" t="str">
            <v>李超鹏</v>
          </cell>
          <cell r="C5117">
            <v>19</v>
          </cell>
          <cell r="D5117">
            <v>51.7</v>
          </cell>
          <cell r="E5117">
            <v>2.7210000000000001</v>
          </cell>
          <cell r="F5117" t="str">
            <v>19机器人4</v>
          </cell>
          <cell r="G5117" t="str">
            <v>工业机器人技术</v>
          </cell>
          <cell r="H5117">
            <v>2019</v>
          </cell>
          <cell r="I5117" t="str">
            <v>机器人学院</v>
          </cell>
        </row>
        <row r="5118">
          <cell r="A5118" t="str">
            <v>0513190419</v>
          </cell>
          <cell r="B5118" t="str">
            <v>何思诚</v>
          </cell>
          <cell r="C5118">
            <v>19</v>
          </cell>
          <cell r="D5118">
            <v>52.3</v>
          </cell>
          <cell r="E5118">
            <v>2.7530000000000001</v>
          </cell>
          <cell r="F5118" t="str">
            <v>19机器人4</v>
          </cell>
          <cell r="G5118" t="str">
            <v>工业机器人技术</v>
          </cell>
          <cell r="H5118">
            <v>2019</v>
          </cell>
          <cell r="I5118" t="str">
            <v>机器人学院</v>
          </cell>
        </row>
        <row r="5119">
          <cell r="A5119" t="str">
            <v>0513190418</v>
          </cell>
          <cell r="B5119" t="str">
            <v>沈永才</v>
          </cell>
          <cell r="C5119">
            <v>19</v>
          </cell>
          <cell r="D5119">
            <v>48.9</v>
          </cell>
          <cell r="E5119">
            <v>2.5739999999999998</v>
          </cell>
          <cell r="F5119" t="str">
            <v>19机器人4</v>
          </cell>
          <cell r="G5119" t="str">
            <v>工业机器人技术</v>
          </cell>
          <cell r="H5119">
            <v>2019</v>
          </cell>
          <cell r="I5119" t="str">
            <v>机器人学院</v>
          </cell>
        </row>
        <row r="5120">
          <cell r="A5120" t="str">
            <v>0112190157</v>
          </cell>
          <cell r="B5120" t="str">
            <v>陈钊涛</v>
          </cell>
          <cell r="C5120">
            <v>23</v>
          </cell>
          <cell r="D5120">
            <v>64.3</v>
          </cell>
          <cell r="E5120">
            <v>2.7959999999999998</v>
          </cell>
          <cell r="F5120" t="str">
            <v>19人工智能1</v>
          </cell>
          <cell r="G5120" t="str">
            <v>移动互联应用技术</v>
          </cell>
          <cell r="H5120">
            <v>2019</v>
          </cell>
          <cell r="I5120" t="str">
            <v>计算机工程技术学院（人工智能学院）</v>
          </cell>
        </row>
        <row r="5121">
          <cell r="A5121" t="str">
            <v>0509190445</v>
          </cell>
          <cell r="B5121" t="str">
            <v>黄炯恒</v>
          </cell>
          <cell r="C5121">
            <v>15</v>
          </cell>
          <cell r="D5121">
            <v>48.2</v>
          </cell>
          <cell r="E5121">
            <v>3.2130000000000001</v>
          </cell>
          <cell r="F5121" t="str">
            <v>19机电4</v>
          </cell>
          <cell r="G5121" t="str">
            <v>机电一体化技术</v>
          </cell>
          <cell r="H5121">
            <v>2019</v>
          </cell>
          <cell r="I5121" t="str">
            <v>机器人学院</v>
          </cell>
        </row>
        <row r="5122">
          <cell r="A5122" t="str">
            <v>0905190133</v>
          </cell>
          <cell r="B5122" t="str">
            <v>林杰华</v>
          </cell>
          <cell r="C5122">
            <v>20.5</v>
          </cell>
          <cell r="D5122">
            <v>56.5</v>
          </cell>
          <cell r="E5122">
            <v>2.7559999999999998</v>
          </cell>
          <cell r="F5122" t="str">
            <v>19工设1</v>
          </cell>
          <cell r="G5122" t="str">
            <v>工业设计</v>
          </cell>
          <cell r="H5122">
            <v>2019</v>
          </cell>
          <cell r="I5122" t="str">
            <v>艺术设计学院</v>
          </cell>
        </row>
        <row r="5123">
          <cell r="A5123" t="str">
            <v>0905190120</v>
          </cell>
          <cell r="B5123" t="str">
            <v>黄燕渝</v>
          </cell>
          <cell r="C5123">
            <v>20.5</v>
          </cell>
          <cell r="D5123">
            <v>63.8</v>
          </cell>
          <cell r="E5123">
            <v>3.1120000000000001</v>
          </cell>
          <cell r="F5123" t="str">
            <v>19工设1</v>
          </cell>
          <cell r="G5123" t="str">
            <v>工业设计</v>
          </cell>
          <cell r="H5123">
            <v>2019</v>
          </cell>
          <cell r="I5123" t="str">
            <v>艺术设计学院</v>
          </cell>
        </row>
        <row r="5124">
          <cell r="A5124" t="str">
            <v>0905190136</v>
          </cell>
          <cell r="B5124" t="str">
            <v>陈家豪</v>
          </cell>
          <cell r="C5124">
            <v>20.5</v>
          </cell>
          <cell r="D5124">
            <v>58.45</v>
          </cell>
          <cell r="E5124">
            <v>2.851</v>
          </cell>
          <cell r="F5124" t="str">
            <v>19工设1</v>
          </cell>
          <cell r="G5124" t="str">
            <v>工业设计</v>
          </cell>
          <cell r="H5124">
            <v>2019</v>
          </cell>
          <cell r="I5124" t="str">
            <v>艺术设计学院</v>
          </cell>
        </row>
        <row r="5125">
          <cell r="A5125" t="str">
            <v>0904190120</v>
          </cell>
          <cell r="B5125" t="str">
            <v>吴轩</v>
          </cell>
          <cell r="C5125">
            <v>22.5</v>
          </cell>
          <cell r="D5125">
            <v>51</v>
          </cell>
          <cell r="E5125">
            <v>2.2669999999999999</v>
          </cell>
          <cell r="F5125" t="str">
            <v>19产品1</v>
          </cell>
          <cell r="G5125" t="str">
            <v>产品艺术设计（产品设计）</v>
          </cell>
          <cell r="H5125">
            <v>2019</v>
          </cell>
          <cell r="I5125" t="str">
            <v>艺术设计学院</v>
          </cell>
        </row>
        <row r="5126">
          <cell r="A5126" t="str">
            <v>0115190341</v>
          </cell>
          <cell r="B5126" t="str">
            <v>林钺志</v>
          </cell>
          <cell r="C5126">
            <v>23</v>
          </cell>
          <cell r="D5126">
            <v>79.099999999999994</v>
          </cell>
          <cell r="E5126">
            <v>3.4390000000000001</v>
          </cell>
          <cell r="F5126" t="str">
            <v>19大数据3</v>
          </cell>
          <cell r="G5126" t="str">
            <v>大数据技术与应用</v>
          </cell>
          <cell r="H5126">
            <v>2019</v>
          </cell>
          <cell r="I5126" t="str">
            <v>计算机工程技术学院（人工智能学院）</v>
          </cell>
        </row>
        <row r="5127">
          <cell r="A5127" t="str">
            <v>0511190167</v>
          </cell>
          <cell r="B5127" t="str">
            <v>董常健</v>
          </cell>
          <cell r="C5127">
            <v>20</v>
          </cell>
          <cell r="D5127">
            <v>67.7</v>
          </cell>
          <cell r="E5127">
            <v>3.3849999999999998</v>
          </cell>
          <cell r="F5127" t="str">
            <v>19新能源1</v>
          </cell>
          <cell r="G5127" t="str">
            <v>新能源汽车技术</v>
          </cell>
          <cell r="H5127">
            <v>2019</v>
          </cell>
          <cell r="I5127" t="str">
            <v>机械与汽车学院</v>
          </cell>
        </row>
        <row r="5128">
          <cell r="A5128" t="str">
            <v>0112190151</v>
          </cell>
          <cell r="B5128" t="str">
            <v>严上升</v>
          </cell>
          <cell r="C5128">
            <v>23</v>
          </cell>
          <cell r="D5128">
            <v>79</v>
          </cell>
          <cell r="E5128">
            <v>3.4350000000000001</v>
          </cell>
          <cell r="F5128" t="str">
            <v>19人工智能1</v>
          </cell>
          <cell r="G5128" t="str">
            <v>移动互联应用技术</v>
          </cell>
          <cell r="H5128">
            <v>2019</v>
          </cell>
          <cell r="I5128" t="str">
            <v>计算机工程技术学院（人工智能学院）</v>
          </cell>
        </row>
        <row r="5129">
          <cell r="A5129" t="str">
            <v>0102190228</v>
          </cell>
          <cell r="B5129" t="str">
            <v>熊浩天</v>
          </cell>
          <cell r="C5129">
            <v>21</v>
          </cell>
          <cell r="D5129">
            <v>79.3</v>
          </cell>
          <cell r="E5129">
            <v>3.7759999999999998</v>
          </cell>
          <cell r="F5129" t="str">
            <v>19网络技术2</v>
          </cell>
          <cell r="G5129" t="str">
            <v>计算机网络技术</v>
          </cell>
          <cell r="H5129">
            <v>2019</v>
          </cell>
          <cell r="I5129" t="str">
            <v>计算机工程技术学院（人工智能学院）</v>
          </cell>
        </row>
        <row r="5130">
          <cell r="A5130" t="str">
            <v>0508190309</v>
          </cell>
          <cell r="B5130" t="str">
            <v>林耿涛</v>
          </cell>
          <cell r="C5130">
            <v>20</v>
          </cell>
          <cell r="D5130">
            <v>61.95</v>
          </cell>
          <cell r="E5130">
            <v>3.0979999999999999</v>
          </cell>
          <cell r="F5130" t="str">
            <v>19数控3</v>
          </cell>
          <cell r="G5130" t="str">
            <v>数控技术（中高职衔接）</v>
          </cell>
          <cell r="H5130">
            <v>2019</v>
          </cell>
          <cell r="I5130" t="str">
            <v>机械与汽车学院</v>
          </cell>
        </row>
        <row r="5131">
          <cell r="A5131" t="str">
            <v>0508190330</v>
          </cell>
          <cell r="B5131" t="str">
            <v>付二孩</v>
          </cell>
          <cell r="C5131">
            <v>20</v>
          </cell>
          <cell r="D5131">
            <v>41.7</v>
          </cell>
          <cell r="E5131">
            <v>2.085</v>
          </cell>
          <cell r="F5131" t="str">
            <v>19数控3</v>
          </cell>
          <cell r="G5131" t="str">
            <v>数控技术（中高职衔接）</v>
          </cell>
          <cell r="H5131">
            <v>2019</v>
          </cell>
          <cell r="I5131" t="str">
            <v>机械与汽车学院</v>
          </cell>
        </row>
        <row r="5132">
          <cell r="A5132" t="str">
            <v>0505190414</v>
          </cell>
          <cell r="B5132" t="str">
            <v>汤林骏</v>
          </cell>
          <cell r="C5132">
            <v>20.5</v>
          </cell>
          <cell r="D5132">
            <v>48.3</v>
          </cell>
          <cell r="E5132">
            <v>2.3559999999999999</v>
          </cell>
          <cell r="F5132" t="str">
            <v>19机设4</v>
          </cell>
          <cell r="G5132" t="str">
            <v>机械设计与制造（中高职衔接）</v>
          </cell>
          <cell r="H5132">
            <v>2019</v>
          </cell>
          <cell r="I5132" t="str">
            <v>机械与汽车学院</v>
          </cell>
        </row>
        <row r="5133">
          <cell r="A5133" t="str">
            <v>0505190418</v>
          </cell>
          <cell r="B5133" t="str">
            <v>钟煜华</v>
          </cell>
          <cell r="C5133">
            <v>20.5</v>
          </cell>
          <cell r="D5133">
            <v>42.4</v>
          </cell>
          <cell r="E5133">
            <v>2.0680000000000001</v>
          </cell>
          <cell r="F5133" t="str">
            <v>19机设4</v>
          </cell>
          <cell r="G5133" t="str">
            <v>机械设计与制造（中高职衔接）</v>
          </cell>
          <cell r="H5133">
            <v>2019</v>
          </cell>
          <cell r="I5133" t="str">
            <v>机械与汽车学院</v>
          </cell>
        </row>
        <row r="5134">
          <cell r="A5134" t="str">
            <v>0505190402</v>
          </cell>
          <cell r="B5134" t="str">
            <v>黎嘉炜</v>
          </cell>
          <cell r="C5134">
            <v>20.5</v>
          </cell>
          <cell r="D5134">
            <v>34.700000000000003</v>
          </cell>
          <cell r="E5134">
            <v>1.6930000000000001</v>
          </cell>
          <cell r="F5134" t="str">
            <v>19机设4</v>
          </cell>
          <cell r="G5134" t="str">
            <v>机械设计与制造（中高职衔接）</v>
          </cell>
          <cell r="H5134">
            <v>2019</v>
          </cell>
          <cell r="I5134" t="str">
            <v>机械与汽车学院</v>
          </cell>
        </row>
        <row r="5135">
          <cell r="A5135" t="str">
            <v>0505190417</v>
          </cell>
          <cell r="B5135" t="str">
            <v>杨子威</v>
          </cell>
          <cell r="C5135">
            <v>20.5</v>
          </cell>
          <cell r="D5135">
            <v>37.1</v>
          </cell>
          <cell r="E5135">
            <v>1.81</v>
          </cell>
          <cell r="F5135" t="str">
            <v>19机设4</v>
          </cell>
          <cell r="G5135" t="str">
            <v>机械设计与制造（中高职衔接）</v>
          </cell>
          <cell r="H5135">
            <v>2019</v>
          </cell>
          <cell r="I5135" t="str">
            <v>机械与汽车学院</v>
          </cell>
        </row>
        <row r="5136">
          <cell r="A5136" t="str">
            <v>0102190236</v>
          </cell>
          <cell r="B5136" t="str">
            <v>梁瀚渊</v>
          </cell>
          <cell r="C5136">
            <v>21</v>
          </cell>
          <cell r="D5136">
            <v>65.8</v>
          </cell>
          <cell r="E5136">
            <v>3.133</v>
          </cell>
          <cell r="F5136" t="str">
            <v>19网络技术2</v>
          </cell>
          <cell r="G5136" t="str">
            <v>计算机网络技术</v>
          </cell>
          <cell r="H5136">
            <v>2019</v>
          </cell>
          <cell r="I5136" t="str">
            <v>计算机工程技术学院（人工智能学院）</v>
          </cell>
        </row>
        <row r="5137">
          <cell r="A5137" t="str">
            <v>0102190105</v>
          </cell>
          <cell r="B5137" t="str">
            <v>钟粉玲</v>
          </cell>
          <cell r="C5137">
            <v>21</v>
          </cell>
          <cell r="D5137">
            <v>77.5</v>
          </cell>
          <cell r="E5137">
            <v>3.69</v>
          </cell>
          <cell r="F5137" t="str">
            <v>19网络技术1</v>
          </cell>
          <cell r="G5137" t="str">
            <v>计算机网络技术</v>
          </cell>
          <cell r="H5137">
            <v>2019</v>
          </cell>
          <cell r="I5137" t="str">
            <v>计算机工程技术学院（人工智能学院）</v>
          </cell>
        </row>
        <row r="5138">
          <cell r="A5138" t="str">
            <v>0205190318</v>
          </cell>
          <cell r="B5138" t="str">
            <v>李秋妮</v>
          </cell>
          <cell r="C5138">
            <v>16</v>
          </cell>
          <cell r="D5138">
            <v>49.9</v>
          </cell>
          <cell r="E5138">
            <v>3.1190000000000002</v>
          </cell>
          <cell r="F5138" t="str">
            <v>19物流管理3</v>
          </cell>
          <cell r="G5138" t="str">
            <v>物流管理</v>
          </cell>
          <cell r="H5138">
            <v>2019</v>
          </cell>
          <cell r="I5138" t="str">
            <v>商学院</v>
          </cell>
        </row>
        <row r="5139">
          <cell r="A5139" t="str">
            <v>0102190145</v>
          </cell>
          <cell r="B5139" t="str">
            <v>李健成</v>
          </cell>
          <cell r="C5139">
            <v>21</v>
          </cell>
          <cell r="D5139">
            <v>78.900000000000006</v>
          </cell>
          <cell r="E5139">
            <v>3.7570000000000001</v>
          </cell>
          <cell r="F5139" t="str">
            <v>19网络技术1</v>
          </cell>
          <cell r="G5139" t="str">
            <v>计算机网络技术</v>
          </cell>
          <cell r="H5139">
            <v>2019</v>
          </cell>
          <cell r="I5139" t="str">
            <v>计算机工程技术学院（人工智能学院）</v>
          </cell>
        </row>
        <row r="5140">
          <cell r="A5140" t="str">
            <v>0102190115</v>
          </cell>
          <cell r="B5140" t="str">
            <v>张绪武</v>
          </cell>
          <cell r="C5140">
            <v>21</v>
          </cell>
          <cell r="D5140">
            <v>54.5</v>
          </cell>
          <cell r="E5140">
            <v>2.5950000000000002</v>
          </cell>
          <cell r="F5140" t="str">
            <v>19网络技术1</v>
          </cell>
          <cell r="G5140" t="str">
            <v>计算机网络技术</v>
          </cell>
          <cell r="H5140">
            <v>2019</v>
          </cell>
          <cell r="I5140" t="str">
            <v>计算机工程技术学院（人工智能学院）</v>
          </cell>
        </row>
        <row r="5141">
          <cell r="A5141" t="str">
            <v>0102190138</v>
          </cell>
          <cell r="B5141" t="str">
            <v>张仿清</v>
          </cell>
          <cell r="C5141">
            <v>21</v>
          </cell>
          <cell r="D5141">
            <v>64.3</v>
          </cell>
          <cell r="E5141">
            <v>3.0619999999999998</v>
          </cell>
          <cell r="F5141" t="str">
            <v>19网络技术1</v>
          </cell>
          <cell r="G5141" t="str">
            <v>计算机网络技术</v>
          </cell>
          <cell r="H5141">
            <v>2019</v>
          </cell>
          <cell r="I5141" t="str">
            <v>计算机工程技术学院（人工智能学院）</v>
          </cell>
        </row>
        <row r="5142">
          <cell r="A5142" t="str">
            <v>0903190122</v>
          </cell>
          <cell r="B5142" t="str">
            <v>陈广辉</v>
          </cell>
          <cell r="C5142">
            <v>19.5</v>
          </cell>
          <cell r="D5142">
            <v>71.05</v>
          </cell>
          <cell r="E5142">
            <v>3.6440000000000001</v>
          </cell>
          <cell r="F5142" t="str">
            <v>19环艺1</v>
          </cell>
          <cell r="G5142" t="str">
            <v>环境艺术设计</v>
          </cell>
          <cell r="H5142">
            <v>2019</v>
          </cell>
          <cell r="I5142" t="str">
            <v>艺术设计学院</v>
          </cell>
        </row>
        <row r="5143">
          <cell r="A5143" t="str">
            <v>0903190113</v>
          </cell>
          <cell r="B5143" t="str">
            <v>黄小玲</v>
          </cell>
          <cell r="C5143">
            <v>19.5</v>
          </cell>
          <cell r="D5143">
            <v>68.400000000000006</v>
          </cell>
          <cell r="E5143">
            <v>3.508</v>
          </cell>
          <cell r="F5143" t="str">
            <v>19环艺1</v>
          </cell>
          <cell r="G5143" t="str">
            <v>环境艺术设计</v>
          </cell>
          <cell r="H5143">
            <v>2019</v>
          </cell>
          <cell r="I5143" t="str">
            <v>艺术设计学院</v>
          </cell>
        </row>
        <row r="5144">
          <cell r="A5144" t="str">
            <v>0205190219</v>
          </cell>
          <cell r="B5144" t="str">
            <v>李香云</v>
          </cell>
          <cell r="C5144">
            <v>16</v>
          </cell>
          <cell r="D5144">
            <v>50.6</v>
          </cell>
          <cell r="E5144">
            <v>3.1629999999999998</v>
          </cell>
          <cell r="F5144" t="str">
            <v>19物流管理2</v>
          </cell>
          <cell r="G5144" t="str">
            <v>物流管理</v>
          </cell>
          <cell r="H5144">
            <v>2019</v>
          </cell>
          <cell r="I5144" t="str">
            <v>商学院</v>
          </cell>
        </row>
        <row r="5145">
          <cell r="A5145" t="str">
            <v>0114190227</v>
          </cell>
          <cell r="B5145" t="str">
            <v>胡晓生</v>
          </cell>
          <cell r="C5145">
            <v>19</v>
          </cell>
          <cell r="D5145">
            <v>60.4</v>
          </cell>
          <cell r="E5145">
            <v>3.1789999999999998</v>
          </cell>
          <cell r="F5145" t="str">
            <v>19移动应用开发2</v>
          </cell>
          <cell r="G5145" t="str">
            <v>移动应用开发</v>
          </cell>
          <cell r="H5145">
            <v>2019</v>
          </cell>
          <cell r="I5145" t="str">
            <v>计算机工程技术学院（人工智能学院）</v>
          </cell>
        </row>
        <row r="5146">
          <cell r="A5146" t="str">
            <v>0114190214</v>
          </cell>
          <cell r="B5146" t="str">
            <v>刘运峰</v>
          </cell>
          <cell r="C5146">
            <v>19</v>
          </cell>
          <cell r="D5146">
            <v>64.599999999999994</v>
          </cell>
          <cell r="E5146">
            <v>3.4</v>
          </cell>
          <cell r="F5146" t="str">
            <v>19移动应用开发2</v>
          </cell>
          <cell r="G5146" t="str">
            <v>移动应用开发</v>
          </cell>
          <cell r="H5146">
            <v>2019</v>
          </cell>
          <cell r="I5146" t="str">
            <v>计算机工程技术学院（人工智能学院）</v>
          </cell>
        </row>
        <row r="5147">
          <cell r="A5147" t="str">
            <v>0114190204</v>
          </cell>
          <cell r="B5147" t="str">
            <v>欧惠敏</v>
          </cell>
          <cell r="C5147">
            <v>19</v>
          </cell>
          <cell r="D5147">
            <v>54.7</v>
          </cell>
          <cell r="E5147">
            <v>2.879</v>
          </cell>
          <cell r="F5147" t="str">
            <v>19移动应用开发2</v>
          </cell>
          <cell r="G5147" t="str">
            <v>移动应用开发</v>
          </cell>
          <cell r="H5147">
            <v>2019</v>
          </cell>
          <cell r="I5147" t="str">
            <v>计算机工程技术学院（人工智能学院）</v>
          </cell>
        </row>
        <row r="5148">
          <cell r="A5148" t="str">
            <v>0114190222</v>
          </cell>
          <cell r="B5148" t="str">
            <v>陈梓涛</v>
          </cell>
          <cell r="C5148">
            <v>19</v>
          </cell>
          <cell r="D5148">
            <v>55.2</v>
          </cell>
          <cell r="E5148">
            <v>2.9049999999999998</v>
          </cell>
          <cell r="F5148" t="str">
            <v>19移动应用开发2</v>
          </cell>
          <cell r="G5148" t="str">
            <v>移动应用开发</v>
          </cell>
          <cell r="H5148">
            <v>2019</v>
          </cell>
          <cell r="I5148" t="str">
            <v>计算机工程技术学院（人工智能学院）</v>
          </cell>
        </row>
        <row r="5149">
          <cell r="A5149" t="str">
            <v>0114190241</v>
          </cell>
          <cell r="B5149" t="str">
            <v>张正宗</v>
          </cell>
          <cell r="C5149">
            <v>19</v>
          </cell>
          <cell r="D5149">
            <v>57.8</v>
          </cell>
          <cell r="E5149">
            <v>3.0419999999999998</v>
          </cell>
          <cell r="F5149" t="str">
            <v>19移动应用开发2</v>
          </cell>
          <cell r="G5149" t="str">
            <v>移动应用开发</v>
          </cell>
          <cell r="H5149">
            <v>2019</v>
          </cell>
          <cell r="I5149" t="str">
            <v>计算机工程技术学院（人工智能学院）</v>
          </cell>
        </row>
        <row r="5150">
          <cell r="A5150" t="str">
            <v>0904190229</v>
          </cell>
          <cell r="B5150" t="str">
            <v>彭锦庆</v>
          </cell>
          <cell r="C5150">
            <v>22.5</v>
          </cell>
          <cell r="D5150">
            <v>45.85</v>
          </cell>
          <cell r="E5150">
            <v>2.0379999999999998</v>
          </cell>
          <cell r="F5150" t="str">
            <v>19产品2</v>
          </cell>
          <cell r="G5150" t="str">
            <v>产品艺术设计（产品设计）</v>
          </cell>
          <cell r="H5150">
            <v>2019</v>
          </cell>
          <cell r="I5150" t="str">
            <v>艺术设计学院</v>
          </cell>
        </row>
        <row r="5151">
          <cell r="A5151" t="str">
            <v>0904190227</v>
          </cell>
          <cell r="B5151" t="str">
            <v>李阳富</v>
          </cell>
          <cell r="C5151">
            <v>22.5</v>
          </cell>
          <cell r="D5151">
            <v>54.8</v>
          </cell>
          <cell r="E5151">
            <v>2.4359999999999999</v>
          </cell>
          <cell r="F5151" t="str">
            <v>19产品2</v>
          </cell>
          <cell r="G5151" t="str">
            <v>产品艺术设计（产品设计）</v>
          </cell>
          <cell r="H5151">
            <v>2019</v>
          </cell>
          <cell r="I5151" t="str">
            <v>艺术设计学院</v>
          </cell>
        </row>
        <row r="5152">
          <cell r="A5152" t="str">
            <v>0904190222</v>
          </cell>
          <cell r="B5152" t="str">
            <v>刘峰</v>
          </cell>
          <cell r="C5152">
            <v>22.5</v>
          </cell>
          <cell r="D5152">
            <v>59.25</v>
          </cell>
          <cell r="E5152">
            <v>2.633</v>
          </cell>
          <cell r="F5152" t="str">
            <v>19产品2</v>
          </cell>
          <cell r="G5152" t="str">
            <v>产品艺术设计（产品设计）</v>
          </cell>
          <cell r="H5152">
            <v>2019</v>
          </cell>
          <cell r="I5152" t="str">
            <v>艺术设计学院</v>
          </cell>
        </row>
        <row r="5153">
          <cell r="A5153" t="str">
            <v>0904190209</v>
          </cell>
          <cell r="B5153" t="str">
            <v>周诗婷</v>
          </cell>
          <cell r="C5153">
            <v>22.5</v>
          </cell>
          <cell r="D5153">
            <v>75.45</v>
          </cell>
          <cell r="E5153">
            <v>3.3530000000000002</v>
          </cell>
          <cell r="F5153" t="str">
            <v>19产品2</v>
          </cell>
          <cell r="G5153" t="str">
            <v>产品艺术设计（产品设计）</v>
          </cell>
          <cell r="H5153">
            <v>2019</v>
          </cell>
          <cell r="I5153" t="str">
            <v>艺术设计学院</v>
          </cell>
        </row>
        <row r="5154">
          <cell r="A5154" t="str">
            <v>0904190216</v>
          </cell>
          <cell r="B5154" t="str">
            <v>刘婉</v>
          </cell>
          <cell r="C5154">
            <v>22.5</v>
          </cell>
          <cell r="D5154">
            <v>65.2</v>
          </cell>
          <cell r="E5154">
            <v>2.8980000000000001</v>
          </cell>
          <cell r="F5154" t="str">
            <v>19产品2</v>
          </cell>
          <cell r="G5154" t="str">
            <v>产品艺术设计（产品设计）</v>
          </cell>
          <cell r="H5154">
            <v>2019</v>
          </cell>
          <cell r="I5154" t="str">
            <v>艺术设计学院</v>
          </cell>
        </row>
        <row r="5155">
          <cell r="A5155" t="str">
            <v>0309190412</v>
          </cell>
          <cell r="B5155" t="str">
            <v>黄韵梅</v>
          </cell>
          <cell r="C5155">
            <v>32</v>
          </cell>
          <cell r="D5155">
            <v>87.3</v>
          </cell>
          <cell r="E5155">
            <v>2.7280000000000002</v>
          </cell>
          <cell r="F5155" t="str">
            <v>19国贸国际1班</v>
          </cell>
          <cell r="G5155" t="str">
            <v>国际经济与贸易（国际班2+2）</v>
          </cell>
          <cell r="H5155">
            <v>2019</v>
          </cell>
          <cell r="I5155" t="str">
            <v>国际合作学院</v>
          </cell>
        </row>
        <row r="5156">
          <cell r="A5156" t="str">
            <v>1004190134</v>
          </cell>
          <cell r="B5156" t="str">
            <v>林健利</v>
          </cell>
          <cell r="C5156">
            <v>22</v>
          </cell>
          <cell r="D5156">
            <v>63.9</v>
          </cell>
          <cell r="E5156">
            <v>2.9049999999999998</v>
          </cell>
          <cell r="F5156" t="str">
            <v>19会信1</v>
          </cell>
          <cell r="G5156" t="str">
            <v>会计信息管理</v>
          </cell>
          <cell r="H5156">
            <v>2019</v>
          </cell>
          <cell r="I5156" t="str">
            <v>财会与金融学院</v>
          </cell>
        </row>
        <row r="5157">
          <cell r="A5157" t="str">
            <v>1004190132</v>
          </cell>
          <cell r="B5157" t="str">
            <v>黄晓琳</v>
          </cell>
          <cell r="C5157">
            <v>22</v>
          </cell>
          <cell r="D5157">
            <v>39.5</v>
          </cell>
          <cell r="E5157">
            <v>1.7949999999999999</v>
          </cell>
          <cell r="F5157" t="str">
            <v>19会信1</v>
          </cell>
          <cell r="G5157" t="str">
            <v>会计信息管理</v>
          </cell>
          <cell r="H5157">
            <v>2019</v>
          </cell>
          <cell r="I5157" t="str">
            <v>财会与金融学院</v>
          </cell>
        </row>
        <row r="5158">
          <cell r="A5158" t="str">
            <v>1004190139</v>
          </cell>
          <cell r="B5158" t="str">
            <v>阳晴</v>
          </cell>
          <cell r="C5158">
            <v>22</v>
          </cell>
          <cell r="D5158">
            <v>54.3</v>
          </cell>
          <cell r="E5158">
            <v>2.468</v>
          </cell>
          <cell r="F5158" t="str">
            <v>19会信1</v>
          </cell>
          <cell r="G5158" t="str">
            <v>会计信息管理</v>
          </cell>
          <cell r="H5158">
            <v>2019</v>
          </cell>
          <cell r="I5158" t="str">
            <v>财会与金融学院</v>
          </cell>
        </row>
        <row r="5159">
          <cell r="A5159" t="str">
            <v>0113190146</v>
          </cell>
          <cell r="B5159" t="str">
            <v>叶家豪</v>
          </cell>
          <cell r="C5159">
            <v>23</v>
          </cell>
          <cell r="D5159">
            <v>40.200000000000003</v>
          </cell>
          <cell r="E5159">
            <v>1.748</v>
          </cell>
          <cell r="F5159" t="str">
            <v>19云计算1</v>
          </cell>
          <cell r="G5159" t="str">
            <v>云计算技术与应用</v>
          </cell>
          <cell r="H5159">
            <v>2019</v>
          </cell>
          <cell r="I5159" t="str">
            <v>计算机工程技术学院（人工智能学院）</v>
          </cell>
        </row>
        <row r="5160">
          <cell r="A5160" t="str">
            <v>0509190609</v>
          </cell>
          <cell r="B5160" t="str">
            <v>韦静</v>
          </cell>
          <cell r="C5160">
            <v>15</v>
          </cell>
          <cell r="D5160">
            <v>31.5</v>
          </cell>
          <cell r="E5160">
            <v>2.1</v>
          </cell>
          <cell r="F5160" t="str">
            <v>19机电6</v>
          </cell>
          <cell r="G5160" t="str">
            <v>机电一体化技术</v>
          </cell>
          <cell r="H5160">
            <v>2019</v>
          </cell>
          <cell r="I5160" t="str">
            <v>机器人学院</v>
          </cell>
        </row>
        <row r="5161">
          <cell r="A5161" t="str">
            <v>0509190607</v>
          </cell>
          <cell r="B5161" t="str">
            <v>沈霞</v>
          </cell>
          <cell r="C5161">
            <v>15</v>
          </cell>
          <cell r="D5161">
            <v>33</v>
          </cell>
          <cell r="E5161">
            <v>2.2000000000000002</v>
          </cell>
          <cell r="F5161" t="str">
            <v>19机电6</v>
          </cell>
          <cell r="G5161" t="str">
            <v>机电一体化技术</v>
          </cell>
          <cell r="H5161">
            <v>2019</v>
          </cell>
          <cell r="I5161" t="str">
            <v>机器人学院</v>
          </cell>
        </row>
        <row r="5162">
          <cell r="A5162" t="str">
            <v>1001190534</v>
          </cell>
          <cell r="B5162" t="str">
            <v>罗梓烨</v>
          </cell>
          <cell r="C5162">
            <v>32</v>
          </cell>
          <cell r="D5162">
            <v>77.099999999999994</v>
          </cell>
          <cell r="E5162">
            <v>2.4089999999999998</v>
          </cell>
          <cell r="F5162" t="str">
            <v>19会计国际1班</v>
          </cell>
          <cell r="G5162" t="str">
            <v>会计（国际班2+2）</v>
          </cell>
          <cell r="H5162">
            <v>2019</v>
          </cell>
          <cell r="I5162" t="str">
            <v>国际合作学院</v>
          </cell>
        </row>
        <row r="5163">
          <cell r="A5163" t="str">
            <v>1001190509</v>
          </cell>
          <cell r="B5163" t="str">
            <v>黄海珊</v>
          </cell>
          <cell r="C5163">
            <v>32</v>
          </cell>
          <cell r="D5163">
            <v>101.2</v>
          </cell>
          <cell r="E5163">
            <v>3.1629999999999998</v>
          </cell>
          <cell r="F5163" t="str">
            <v>19会计国际1班</v>
          </cell>
          <cell r="G5163" t="str">
            <v>会计（国际班2+2）</v>
          </cell>
          <cell r="H5163">
            <v>2019</v>
          </cell>
          <cell r="I5163" t="str">
            <v>国际合作学院</v>
          </cell>
        </row>
        <row r="5164">
          <cell r="A5164" t="str">
            <v>1001190535</v>
          </cell>
          <cell r="B5164" t="str">
            <v>蔡子龙</v>
          </cell>
          <cell r="C5164">
            <v>32</v>
          </cell>
          <cell r="D5164">
            <v>74.3</v>
          </cell>
          <cell r="E5164">
            <v>2.3220000000000001</v>
          </cell>
          <cell r="F5164" t="str">
            <v>19会计国际1班</v>
          </cell>
          <cell r="G5164" t="str">
            <v>会计（国际班2+2）</v>
          </cell>
          <cell r="H5164">
            <v>2019</v>
          </cell>
          <cell r="I5164" t="str">
            <v>国际合作学院</v>
          </cell>
        </row>
        <row r="5165">
          <cell r="A5165" t="str">
            <v>0304190445</v>
          </cell>
          <cell r="B5165" t="str">
            <v>赖杏</v>
          </cell>
          <cell r="C5165">
            <v>23</v>
          </cell>
          <cell r="D5165">
            <v>41.75</v>
          </cell>
          <cell r="E5165">
            <v>1.8149999999999999</v>
          </cell>
          <cell r="F5165" t="str">
            <v>19旅游4</v>
          </cell>
          <cell r="G5165" t="str">
            <v>旅游管理</v>
          </cell>
          <cell r="H5165">
            <v>2019</v>
          </cell>
          <cell r="I5165" t="str">
            <v>旅游学院</v>
          </cell>
        </row>
        <row r="5166">
          <cell r="A5166" t="str">
            <v>0304190450</v>
          </cell>
          <cell r="B5166" t="str">
            <v>赖天俊</v>
          </cell>
          <cell r="C5166">
            <v>23</v>
          </cell>
          <cell r="D5166">
            <v>50.45</v>
          </cell>
          <cell r="E5166">
            <v>2.1930000000000001</v>
          </cell>
          <cell r="F5166" t="str">
            <v>19旅游4</v>
          </cell>
          <cell r="G5166" t="str">
            <v>旅游管理</v>
          </cell>
          <cell r="H5166">
            <v>2019</v>
          </cell>
          <cell r="I5166" t="str">
            <v>旅游学院</v>
          </cell>
        </row>
        <row r="5167">
          <cell r="A5167" t="str">
            <v>0304190422</v>
          </cell>
          <cell r="B5167" t="str">
            <v>李佳碧</v>
          </cell>
          <cell r="C5167">
            <v>23</v>
          </cell>
          <cell r="D5167">
            <v>63.95</v>
          </cell>
          <cell r="E5167">
            <v>2.78</v>
          </cell>
          <cell r="F5167" t="str">
            <v>19旅游4</v>
          </cell>
          <cell r="G5167" t="str">
            <v>旅游管理</v>
          </cell>
          <cell r="H5167">
            <v>2019</v>
          </cell>
          <cell r="I5167" t="str">
            <v>旅游学院</v>
          </cell>
        </row>
        <row r="5168">
          <cell r="A5168" t="str">
            <v>0304190405</v>
          </cell>
          <cell r="B5168" t="str">
            <v>黄丽娟</v>
          </cell>
          <cell r="C5168">
            <v>23</v>
          </cell>
          <cell r="D5168">
            <v>83.5</v>
          </cell>
          <cell r="E5168">
            <v>3.63</v>
          </cell>
          <cell r="F5168" t="str">
            <v>19旅游4</v>
          </cell>
          <cell r="G5168" t="str">
            <v>旅游管理</v>
          </cell>
          <cell r="H5168">
            <v>2019</v>
          </cell>
          <cell r="I5168" t="str">
            <v>旅游学院</v>
          </cell>
        </row>
        <row r="5169">
          <cell r="A5169" t="str">
            <v>0304190456</v>
          </cell>
          <cell r="B5169" t="str">
            <v>黄少曜</v>
          </cell>
          <cell r="C5169">
            <v>23</v>
          </cell>
          <cell r="D5169">
            <v>43.1</v>
          </cell>
          <cell r="E5169">
            <v>1.8740000000000001</v>
          </cell>
          <cell r="F5169" t="str">
            <v>19旅游4</v>
          </cell>
          <cell r="G5169" t="str">
            <v>旅游管理</v>
          </cell>
          <cell r="H5169">
            <v>2019</v>
          </cell>
          <cell r="I5169" t="str">
            <v>旅游学院</v>
          </cell>
        </row>
        <row r="5170">
          <cell r="A5170" t="str">
            <v>0304190206</v>
          </cell>
          <cell r="B5170" t="str">
            <v>陈慧敏</v>
          </cell>
          <cell r="C5170">
            <v>23</v>
          </cell>
          <cell r="D5170">
            <v>55.3</v>
          </cell>
          <cell r="E5170">
            <v>2.4039999999999999</v>
          </cell>
          <cell r="F5170" t="str">
            <v>19旅游2</v>
          </cell>
          <cell r="G5170" t="str">
            <v>旅游管理</v>
          </cell>
          <cell r="H5170">
            <v>2019</v>
          </cell>
          <cell r="I5170" t="str">
            <v>旅游学院</v>
          </cell>
        </row>
        <row r="5171">
          <cell r="A5171" t="str">
            <v>0304190249</v>
          </cell>
          <cell r="B5171" t="str">
            <v>王倩</v>
          </cell>
          <cell r="C5171">
            <v>23</v>
          </cell>
          <cell r="D5171">
            <v>63.55</v>
          </cell>
          <cell r="E5171">
            <v>2.7629999999999999</v>
          </cell>
          <cell r="F5171" t="str">
            <v>19旅游2</v>
          </cell>
          <cell r="G5171" t="str">
            <v>旅游管理</v>
          </cell>
          <cell r="H5171">
            <v>2019</v>
          </cell>
          <cell r="I5171" t="str">
            <v>旅游学院</v>
          </cell>
        </row>
        <row r="5172">
          <cell r="A5172" t="str">
            <v>0304190240</v>
          </cell>
          <cell r="B5172" t="str">
            <v>蔡灵禧</v>
          </cell>
          <cell r="C5172">
            <v>23</v>
          </cell>
          <cell r="D5172">
            <v>74.05</v>
          </cell>
          <cell r="E5172">
            <v>3.22</v>
          </cell>
          <cell r="F5172" t="str">
            <v>19旅游2</v>
          </cell>
          <cell r="G5172" t="str">
            <v>旅游管理</v>
          </cell>
          <cell r="H5172">
            <v>2019</v>
          </cell>
          <cell r="I5172" t="str">
            <v>旅游学院</v>
          </cell>
        </row>
        <row r="5173">
          <cell r="A5173" t="str">
            <v>0304190214</v>
          </cell>
          <cell r="B5173" t="str">
            <v>伍詠梅</v>
          </cell>
          <cell r="C5173">
            <v>23</v>
          </cell>
          <cell r="D5173">
            <v>77.45</v>
          </cell>
          <cell r="E5173">
            <v>3.367</v>
          </cell>
          <cell r="F5173" t="str">
            <v>19旅游2</v>
          </cell>
          <cell r="G5173" t="str">
            <v>旅游管理</v>
          </cell>
          <cell r="H5173">
            <v>2019</v>
          </cell>
          <cell r="I5173" t="str">
            <v>旅游学院</v>
          </cell>
        </row>
        <row r="5174">
          <cell r="A5174" t="str">
            <v>1004190172</v>
          </cell>
          <cell r="B5174" t="str">
            <v>巫永彬</v>
          </cell>
          <cell r="C5174">
            <v>22</v>
          </cell>
          <cell r="D5174">
            <v>51.8</v>
          </cell>
          <cell r="E5174">
            <v>2.355</v>
          </cell>
          <cell r="F5174" t="str">
            <v>19会信1</v>
          </cell>
          <cell r="G5174" t="str">
            <v>会计信息管理</v>
          </cell>
          <cell r="H5174">
            <v>2019</v>
          </cell>
          <cell r="I5174" t="str">
            <v>财会与金融学院</v>
          </cell>
        </row>
        <row r="5175">
          <cell r="A5175" t="str">
            <v>1004190146</v>
          </cell>
          <cell r="B5175" t="str">
            <v>刘晓娜</v>
          </cell>
          <cell r="C5175">
            <v>22</v>
          </cell>
          <cell r="D5175">
            <v>72.8</v>
          </cell>
          <cell r="E5175">
            <v>3.3090000000000002</v>
          </cell>
          <cell r="F5175" t="str">
            <v>19会信1</v>
          </cell>
          <cell r="G5175" t="str">
            <v>会计信息管理</v>
          </cell>
          <cell r="H5175">
            <v>2019</v>
          </cell>
          <cell r="I5175" t="str">
            <v>财会与金融学院</v>
          </cell>
        </row>
        <row r="5176">
          <cell r="A5176" t="str">
            <v>1004190145</v>
          </cell>
          <cell r="B5176" t="str">
            <v>吴晓璇</v>
          </cell>
          <cell r="C5176">
            <v>22</v>
          </cell>
          <cell r="D5176">
            <v>71.3</v>
          </cell>
          <cell r="E5176">
            <v>3.2410000000000001</v>
          </cell>
          <cell r="F5176" t="str">
            <v>19会信1</v>
          </cell>
          <cell r="G5176" t="str">
            <v>会计信息管理</v>
          </cell>
          <cell r="H5176">
            <v>2019</v>
          </cell>
          <cell r="I5176" t="str">
            <v>财会与金融学院</v>
          </cell>
        </row>
        <row r="5177">
          <cell r="A5177" t="str">
            <v>1004190117</v>
          </cell>
          <cell r="B5177" t="str">
            <v>梁嘉燃</v>
          </cell>
          <cell r="C5177">
            <v>22</v>
          </cell>
          <cell r="D5177">
            <v>46.1</v>
          </cell>
          <cell r="E5177">
            <v>2.0950000000000002</v>
          </cell>
          <cell r="F5177" t="str">
            <v>19会信1</v>
          </cell>
          <cell r="G5177" t="str">
            <v>会计信息管理</v>
          </cell>
          <cell r="H5177">
            <v>2019</v>
          </cell>
          <cell r="I5177" t="str">
            <v>财会与金融学院</v>
          </cell>
        </row>
        <row r="5178">
          <cell r="A5178" t="str">
            <v>0205190404</v>
          </cell>
          <cell r="B5178" t="str">
            <v>张嘉怡</v>
          </cell>
          <cell r="C5178">
            <v>19</v>
          </cell>
          <cell r="D5178">
            <v>39</v>
          </cell>
          <cell r="E5178">
            <v>2.0529999999999999</v>
          </cell>
          <cell r="F5178" t="str">
            <v>19物流管理4</v>
          </cell>
          <cell r="G5178" t="str">
            <v>物流管理（中高职衔接）</v>
          </cell>
          <cell r="H5178">
            <v>2019</v>
          </cell>
          <cell r="I5178" t="str">
            <v>商学院</v>
          </cell>
        </row>
        <row r="5179">
          <cell r="A5179" t="str">
            <v>0205190435</v>
          </cell>
          <cell r="B5179" t="str">
            <v>杨升齐</v>
          </cell>
          <cell r="C5179">
            <v>19</v>
          </cell>
          <cell r="D5179">
            <v>40.700000000000003</v>
          </cell>
          <cell r="E5179">
            <v>2.1419999999999999</v>
          </cell>
          <cell r="F5179" t="str">
            <v>19物流管理4</v>
          </cell>
          <cell r="G5179" t="str">
            <v>物流管理（中高职衔接）</v>
          </cell>
          <cell r="H5179">
            <v>2019</v>
          </cell>
          <cell r="I5179" t="str">
            <v>商学院</v>
          </cell>
        </row>
        <row r="5180">
          <cell r="A5180" t="str">
            <v>0205190409</v>
          </cell>
          <cell r="B5180" t="str">
            <v>李照晓</v>
          </cell>
          <cell r="C5180">
            <v>19</v>
          </cell>
          <cell r="D5180">
            <v>55.9</v>
          </cell>
          <cell r="E5180">
            <v>2.9420000000000002</v>
          </cell>
          <cell r="F5180" t="str">
            <v>19物流管理4</v>
          </cell>
          <cell r="G5180" t="str">
            <v>物流管理（中高职衔接）</v>
          </cell>
          <cell r="H5180">
            <v>2019</v>
          </cell>
          <cell r="I5180" t="str">
            <v>商学院</v>
          </cell>
        </row>
        <row r="5181">
          <cell r="A5181" t="str">
            <v>0205190402</v>
          </cell>
          <cell r="B5181" t="str">
            <v>洪婷敏</v>
          </cell>
          <cell r="C5181">
            <v>19</v>
          </cell>
          <cell r="D5181">
            <v>45.9</v>
          </cell>
          <cell r="E5181">
            <v>2.4159999999999999</v>
          </cell>
          <cell r="F5181" t="str">
            <v>19物流管理4</v>
          </cell>
          <cell r="G5181" t="str">
            <v>物流管理（中高职衔接）</v>
          </cell>
          <cell r="H5181">
            <v>2019</v>
          </cell>
          <cell r="I5181" t="str">
            <v>商学院</v>
          </cell>
        </row>
        <row r="5182">
          <cell r="A5182" t="str">
            <v>0505190212</v>
          </cell>
          <cell r="B5182" t="str">
            <v>陈银彬</v>
          </cell>
          <cell r="C5182">
            <v>17</v>
          </cell>
          <cell r="D5182">
            <v>50.1</v>
          </cell>
          <cell r="E5182">
            <v>2.9470000000000001</v>
          </cell>
          <cell r="F5182" t="str">
            <v>19机设2</v>
          </cell>
          <cell r="G5182" t="str">
            <v>机械设计与制造</v>
          </cell>
          <cell r="H5182">
            <v>2019</v>
          </cell>
          <cell r="I5182" t="str">
            <v>机械与汽车学院</v>
          </cell>
        </row>
        <row r="5183">
          <cell r="A5183" t="str">
            <v>0301190730</v>
          </cell>
          <cell r="B5183" t="str">
            <v>李芹芬</v>
          </cell>
          <cell r="C5183">
            <v>18.5</v>
          </cell>
          <cell r="D5183">
            <v>59.1</v>
          </cell>
          <cell r="E5183">
            <v>3.1949999999999998</v>
          </cell>
          <cell r="F5183" t="str">
            <v>19商英7</v>
          </cell>
          <cell r="G5183" t="str">
            <v>商务英语</v>
          </cell>
          <cell r="H5183">
            <v>2019</v>
          </cell>
          <cell r="I5183" t="str">
            <v>应用外语学院</v>
          </cell>
        </row>
        <row r="5184">
          <cell r="A5184" t="str">
            <v>0301190731</v>
          </cell>
          <cell r="B5184" t="str">
            <v>王玲玲</v>
          </cell>
          <cell r="C5184">
            <v>18.5</v>
          </cell>
          <cell r="D5184">
            <v>33.75</v>
          </cell>
          <cell r="E5184">
            <v>1.8240000000000001</v>
          </cell>
          <cell r="F5184" t="str">
            <v>19商英7</v>
          </cell>
          <cell r="G5184" t="str">
            <v>商务英语</v>
          </cell>
          <cell r="H5184">
            <v>2019</v>
          </cell>
          <cell r="I5184" t="str">
            <v>应用外语学院</v>
          </cell>
        </row>
        <row r="5185">
          <cell r="A5185" t="str">
            <v>0301190732</v>
          </cell>
          <cell r="B5185" t="str">
            <v>刘婷</v>
          </cell>
          <cell r="C5185">
            <v>18.5</v>
          </cell>
          <cell r="D5185">
            <v>39.4</v>
          </cell>
          <cell r="E5185">
            <v>2.13</v>
          </cell>
          <cell r="F5185" t="str">
            <v>19商英7</v>
          </cell>
          <cell r="G5185" t="str">
            <v>商务英语</v>
          </cell>
          <cell r="H5185">
            <v>2019</v>
          </cell>
          <cell r="I5185" t="str">
            <v>应用外语学院</v>
          </cell>
        </row>
        <row r="5186">
          <cell r="A5186" t="str">
            <v>0301190733</v>
          </cell>
          <cell r="B5186" t="str">
            <v>汤嵘月</v>
          </cell>
          <cell r="C5186">
            <v>18.5</v>
          </cell>
          <cell r="D5186">
            <v>46.1</v>
          </cell>
          <cell r="E5186">
            <v>2.492</v>
          </cell>
          <cell r="F5186" t="str">
            <v>19商英7</v>
          </cell>
          <cell r="G5186" t="str">
            <v>商务英语</v>
          </cell>
          <cell r="H5186">
            <v>2019</v>
          </cell>
          <cell r="I5186" t="str">
            <v>应用外语学院</v>
          </cell>
        </row>
        <row r="5187">
          <cell r="A5187" t="str">
            <v>0301190734</v>
          </cell>
          <cell r="B5187" t="str">
            <v>张晓真</v>
          </cell>
          <cell r="C5187">
            <v>18.5</v>
          </cell>
          <cell r="D5187">
            <v>46.95</v>
          </cell>
          <cell r="E5187">
            <v>2.5379999999999998</v>
          </cell>
          <cell r="F5187" t="str">
            <v>19商英7</v>
          </cell>
          <cell r="G5187" t="str">
            <v>商务英语</v>
          </cell>
          <cell r="H5187">
            <v>2019</v>
          </cell>
          <cell r="I5187" t="str">
            <v>应用外语学院</v>
          </cell>
        </row>
        <row r="5188">
          <cell r="A5188" t="str">
            <v>0510190104</v>
          </cell>
          <cell r="B5188" t="str">
            <v>薛芷婷</v>
          </cell>
          <cell r="C5188">
            <v>20</v>
          </cell>
          <cell r="D5188">
            <v>52.9</v>
          </cell>
          <cell r="E5188">
            <v>2.645</v>
          </cell>
          <cell r="F5188" t="str">
            <v>19车身1</v>
          </cell>
          <cell r="G5188" t="str">
            <v>汽车车身维修技术</v>
          </cell>
          <cell r="H5188">
            <v>2019</v>
          </cell>
          <cell r="I5188" t="str">
            <v>机械与汽车学院</v>
          </cell>
        </row>
        <row r="5189">
          <cell r="A5189" t="str">
            <v>0501190108</v>
          </cell>
          <cell r="B5189" t="str">
            <v>邱纯苗</v>
          </cell>
          <cell r="C5189">
            <v>21</v>
          </cell>
          <cell r="D5189">
            <v>66.400000000000006</v>
          </cell>
          <cell r="E5189">
            <v>3.1619999999999999</v>
          </cell>
          <cell r="F5189" t="str">
            <v>19电子1</v>
          </cell>
          <cell r="G5189" t="str">
            <v>应用电子技术</v>
          </cell>
          <cell r="H5189">
            <v>2019</v>
          </cell>
          <cell r="I5189" t="str">
            <v>机器人学院</v>
          </cell>
        </row>
        <row r="5190">
          <cell r="A5190" t="str">
            <v>0501190138</v>
          </cell>
          <cell r="B5190" t="str">
            <v>刘炜坚</v>
          </cell>
          <cell r="C5190">
            <v>21</v>
          </cell>
          <cell r="D5190">
            <v>54.8</v>
          </cell>
          <cell r="E5190">
            <v>2.61</v>
          </cell>
          <cell r="F5190" t="str">
            <v>19电子1</v>
          </cell>
          <cell r="G5190" t="str">
            <v>应用电子技术</v>
          </cell>
          <cell r="H5190">
            <v>2019</v>
          </cell>
          <cell r="I5190" t="str">
            <v>机器人学院</v>
          </cell>
        </row>
        <row r="5191">
          <cell r="A5191" t="str">
            <v>0501190127</v>
          </cell>
          <cell r="B5191" t="str">
            <v>陈铭亮</v>
          </cell>
          <cell r="C5191">
            <v>21</v>
          </cell>
          <cell r="D5191">
            <v>57.4</v>
          </cell>
          <cell r="E5191">
            <v>2.7330000000000001</v>
          </cell>
          <cell r="F5191" t="str">
            <v>19电子1</v>
          </cell>
          <cell r="G5191" t="str">
            <v>应用电子技术</v>
          </cell>
          <cell r="H5191">
            <v>2019</v>
          </cell>
          <cell r="I5191" t="str">
            <v>机器人学院</v>
          </cell>
        </row>
        <row r="5192">
          <cell r="A5192" t="str">
            <v>0501190115</v>
          </cell>
          <cell r="B5192" t="str">
            <v>陈杼孜</v>
          </cell>
          <cell r="C5192">
            <v>21</v>
          </cell>
          <cell r="D5192">
            <v>54.4</v>
          </cell>
          <cell r="E5192">
            <v>2.59</v>
          </cell>
          <cell r="F5192" t="str">
            <v>19电子1</v>
          </cell>
          <cell r="G5192" t="str">
            <v>应用电子技术</v>
          </cell>
          <cell r="H5192">
            <v>2019</v>
          </cell>
          <cell r="I5192" t="str">
            <v>机器人学院</v>
          </cell>
        </row>
        <row r="5193">
          <cell r="A5193" t="str">
            <v>0510190134</v>
          </cell>
          <cell r="B5193" t="str">
            <v>陈楚武</v>
          </cell>
          <cell r="C5193">
            <v>20</v>
          </cell>
          <cell r="D5193">
            <v>56.5</v>
          </cell>
          <cell r="E5193">
            <v>2.8250000000000002</v>
          </cell>
          <cell r="F5193" t="str">
            <v>19车身1</v>
          </cell>
          <cell r="G5193" t="str">
            <v>汽车车身维修技术</v>
          </cell>
          <cell r="H5193">
            <v>2019</v>
          </cell>
          <cell r="I5193" t="str">
            <v>机械与汽车学院</v>
          </cell>
        </row>
        <row r="5194">
          <cell r="A5194" t="str">
            <v>0510190123</v>
          </cell>
          <cell r="B5194" t="str">
            <v>罗永沛</v>
          </cell>
          <cell r="C5194">
            <v>20</v>
          </cell>
          <cell r="D5194">
            <v>41</v>
          </cell>
          <cell r="E5194">
            <v>2.0499999999999998</v>
          </cell>
          <cell r="F5194" t="str">
            <v>19车身1</v>
          </cell>
          <cell r="G5194" t="str">
            <v>汽车车身维修技术</v>
          </cell>
          <cell r="H5194">
            <v>2019</v>
          </cell>
          <cell r="I5194" t="str">
            <v>机械与汽车学院</v>
          </cell>
        </row>
        <row r="5195">
          <cell r="A5195" t="str">
            <v>0801190124</v>
          </cell>
          <cell r="B5195" t="str">
            <v>李英杰</v>
          </cell>
          <cell r="C5195">
            <v>17</v>
          </cell>
          <cell r="D5195">
            <v>48.15</v>
          </cell>
          <cell r="E5195">
            <v>2.8319999999999999</v>
          </cell>
          <cell r="F5195" t="str">
            <v>19计应1</v>
          </cell>
          <cell r="G5195" t="str">
            <v>计算机应用技术（嵌入式技术应用高本衔接）</v>
          </cell>
          <cell r="H5195">
            <v>2019</v>
          </cell>
          <cell r="I5195" t="str">
            <v>广州学院</v>
          </cell>
        </row>
        <row r="5196">
          <cell r="A5196" t="str">
            <v>0114190507</v>
          </cell>
          <cell r="B5196" t="str">
            <v>刘彦然</v>
          </cell>
          <cell r="C5196">
            <v>19</v>
          </cell>
          <cell r="D5196">
            <v>61.9</v>
          </cell>
          <cell r="E5196">
            <v>3.258</v>
          </cell>
          <cell r="F5196" t="str">
            <v>19移动应用开发5</v>
          </cell>
          <cell r="G5196" t="str">
            <v>移动应用开发</v>
          </cell>
          <cell r="H5196">
            <v>2019</v>
          </cell>
          <cell r="I5196" t="str">
            <v>计算机工程技术学院（人工智能学院）</v>
          </cell>
        </row>
        <row r="5197">
          <cell r="A5197" t="str">
            <v>0114190519</v>
          </cell>
          <cell r="B5197" t="str">
            <v>曹智强</v>
          </cell>
          <cell r="C5197">
            <v>19</v>
          </cell>
          <cell r="D5197">
            <v>59.2</v>
          </cell>
          <cell r="E5197">
            <v>3.1160000000000001</v>
          </cell>
          <cell r="F5197" t="str">
            <v>19移动应用开发5</v>
          </cell>
          <cell r="G5197" t="str">
            <v>移动应用开发</v>
          </cell>
          <cell r="H5197">
            <v>2019</v>
          </cell>
          <cell r="I5197" t="str">
            <v>计算机工程技术学院（人工智能学院）</v>
          </cell>
        </row>
        <row r="5198">
          <cell r="A5198" t="str">
            <v>0114190523</v>
          </cell>
          <cell r="B5198" t="str">
            <v>吴宇庚</v>
          </cell>
          <cell r="C5198">
            <v>19</v>
          </cell>
          <cell r="D5198">
            <v>36.5</v>
          </cell>
          <cell r="E5198">
            <v>1.921</v>
          </cell>
          <cell r="F5198" t="str">
            <v>19移动应用开发5</v>
          </cell>
          <cell r="G5198" t="str">
            <v>移动应用开发</v>
          </cell>
          <cell r="H5198">
            <v>2019</v>
          </cell>
          <cell r="I5198" t="str">
            <v>计算机工程技术学院（人工智能学院）</v>
          </cell>
        </row>
        <row r="5199">
          <cell r="A5199" t="str">
            <v>0511190107</v>
          </cell>
          <cell r="B5199" t="str">
            <v>罗小玲</v>
          </cell>
          <cell r="C5199">
            <v>20</v>
          </cell>
          <cell r="D5199">
            <v>59.2</v>
          </cell>
          <cell r="E5199">
            <v>2.96</v>
          </cell>
          <cell r="F5199" t="str">
            <v>19新能源1</v>
          </cell>
          <cell r="G5199" t="str">
            <v>新能源汽车技术</v>
          </cell>
          <cell r="H5199">
            <v>2019</v>
          </cell>
          <cell r="I5199" t="str">
            <v>机械与汽车学院</v>
          </cell>
        </row>
        <row r="5200">
          <cell r="A5200" t="str">
            <v>1004190216</v>
          </cell>
          <cell r="B5200" t="str">
            <v>黄燕婷</v>
          </cell>
          <cell r="C5200">
            <v>22</v>
          </cell>
          <cell r="D5200">
            <v>37.5</v>
          </cell>
          <cell r="E5200">
            <v>1.7050000000000001</v>
          </cell>
          <cell r="F5200" t="str">
            <v>19会信2</v>
          </cell>
          <cell r="G5200" t="str">
            <v>会计信息管理</v>
          </cell>
          <cell r="H5200">
            <v>2019</v>
          </cell>
          <cell r="I5200" t="str">
            <v>财会与金融学院</v>
          </cell>
        </row>
        <row r="5201">
          <cell r="A5201" t="str">
            <v>1004190265</v>
          </cell>
          <cell r="B5201" t="str">
            <v>刘佳佳</v>
          </cell>
          <cell r="C5201">
            <v>22</v>
          </cell>
          <cell r="D5201">
            <v>55.1</v>
          </cell>
          <cell r="E5201">
            <v>2.5049999999999999</v>
          </cell>
          <cell r="F5201" t="str">
            <v>19会信2</v>
          </cell>
          <cell r="G5201" t="str">
            <v>会计信息管理</v>
          </cell>
          <cell r="H5201">
            <v>2019</v>
          </cell>
          <cell r="I5201" t="str">
            <v>财会与金融学院</v>
          </cell>
        </row>
        <row r="5202">
          <cell r="A5202" t="str">
            <v>1004190206</v>
          </cell>
          <cell r="B5202" t="str">
            <v>郑悦馨</v>
          </cell>
          <cell r="C5202">
            <v>22</v>
          </cell>
          <cell r="D5202">
            <v>70.3</v>
          </cell>
          <cell r="E5202">
            <v>3.1949999999999998</v>
          </cell>
          <cell r="F5202" t="str">
            <v>19会信2</v>
          </cell>
          <cell r="G5202" t="str">
            <v>会计信息管理</v>
          </cell>
          <cell r="H5202">
            <v>2019</v>
          </cell>
          <cell r="I5202" t="str">
            <v>财会与金融学院</v>
          </cell>
        </row>
        <row r="5203">
          <cell r="A5203" t="str">
            <v>1004190226</v>
          </cell>
          <cell r="B5203" t="str">
            <v>林楚贞</v>
          </cell>
          <cell r="C5203">
            <v>22</v>
          </cell>
          <cell r="D5203">
            <v>54.2</v>
          </cell>
          <cell r="E5203">
            <v>2.464</v>
          </cell>
          <cell r="F5203" t="str">
            <v>19会信2</v>
          </cell>
          <cell r="G5203" t="str">
            <v>会计信息管理</v>
          </cell>
          <cell r="H5203">
            <v>2019</v>
          </cell>
          <cell r="I5203" t="str">
            <v>财会与金融学院</v>
          </cell>
        </row>
        <row r="5204">
          <cell r="A5204" t="str">
            <v>0601190416</v>
          </cell>
          <cell r="B5204" t="str">
            <v>黄诗晴</v>
          </cell>
          <cell r="C5204">
            <v>18</v>
          </cell>
          <cell r="D5204">
            <v>47.1</v>
          </cell>
          <cell r="E5204">
            <v>2.617</v>
          </cell>
          <cell r="F5204" t="str">
            <v>19建工4</v>
          </cell>
          <cell r="G5204" t="str">
            <v>建筑工程技术</v>
          </cell>
          <cell r="H5204">
            <v>2019</v>
          </cell>
          <cell r="I5204" t="str">
            <v>建筑工程学院</v>
          </cell>
        </row>
        <row r="5205">
          <cell r="A5205" t="str">
            <v>0601190458</v>
          </cell>
          <cell r="B5205" t="str">
            <v>吴汶杰</v>
          </cell>
          <cell r="C5205">
            <v>18</v>
          </cell>
          <cell r="D5205">
            <v>37.4</v>
          </cell>
          <cell r="E5205">
            <v>2.0779999999999998</v>
          </cell>
          <cell r="F5205" t="str">
            <v>19建工4</v>
          </cell>
          <cell r="G5205" t="str">
            <v>建筑工程技术</v>
          </cell>
          <cell r="H5205">
            <v>2019</v>
          </cell>
          <cell r="I5205" t="str">
            <v>建筑工程学院</v>
          </cell>
        </row>
        <row r="5206">
          <cell r="A5206" t="str">
            <v>1001190621</v>
          </cell>
          <cell r="B5206" t="str">
            <v>陈丹仪</v>
          </cell>
          <cell r="C5206">
            <v>32</v>
          </cell>
          <cell r="D5206">
            <v>86.6</v>
          </cell>
          <cell r="E5206">
            <v>2.706</v>
          </cell>
          <cell r="F5206" t="str">
            <v>19会计国际2班</v>
          </cell>
          <cell r="G5206" t="str">
            <v>会计（国际班2+2）</v>
          </cell>
          <cell r="H5206">
            <v>2019</v>
          </cell>
          <cell r="I5206" t="str">
            <v>国际合作学院</v>
          </cell>
        </row>
        <row r="5207">
          <cell r="A5207" t="str">
            <v>1001190619</v>
          </cell>
          <cell r="B5207" t="str">
            <v>刘胧婷</v>
          </cell>
          <cell r="C5207">
            <v>32</v>
          </cell>
          <cell r="D5207">
            <v>88.8</v>
          </cell>
          <cell r="E5207">
            <v>2.7749999999999999</v>
          </cell>
          <cell r="F5207" t="str">
            <v>19会计国际2班</v>
          </cell>
          <cell r="G5207" t="str">
            <v>会计（国际班2+2）</v>
          </cell>
          <cell r="H5207">
            <v>2019</v>
          </cell>
          <cell r="I5207" t="str">
            <v>国际合作学院</v>
          </cell>
        </row>
        <row r="5208">
          <cell r="A5208" t="str">
            <v>1001190625</v>
          </cell>
          <cell r="B5208" t="str">
            <v>吴熠钧</v>
          </cell>
          <cell r="C5208">
            <v>32</v>
          </cell>
          <cell r="D5208">
            <v>76.400000000000006</v>
          </cell>
          <cell r="E5208">
            <v>2.3879999999999999</v>
          </cell>
          <cell r="F5208" t="str">
            <v>19会计国际2班</v>
          </cell>
          <cell r="G5208" t="str">
            <v>会计（国际班2+2）</v>
          </cell>
          <cell r="H5208">
            <v>2019</v>
          </cell>
          <cell r="I5208" t="str">
            <v>国际合作学院</v>
          </cell>
        </row>
        <row r="5209">
          <cell r="A5209" t="str">
            <v>1001190616</v>
          </cell>
          <cell r="B5209" t="str">
            <v>文淑芬</v>
          </cell>
          <cell r="C5209">
            <v>32</v>
          </cell>
          <cell r="D5209">
            <v>70.2</v>
          </cell>
          <cell r="E5209">
            <v>2.194</v>
          </cell>
          <cell r="F5209" t="str">
            <v>19会计国际2班</v>
          </cell>
          <cell r="G5209" t="str">
            <v>会计（国际班2+2）</v>
          </cell>
          <cell r="H5209">
            <v>2019</v>
          </cell>
          <cell r="I5209" t="str">
            <v>国际合作学院</v>
          </cell>
        </row>
        <row r="5210">
          <cell r="A5210" t="str">
            <v>0601190451</v>
          </cell>
          <cell r="B5210" t="str">
            <v>姚伟帆</v>
          </cell>
          <cell r="C5210">
            <v>18</v>
          </cell>
          <cell r="D5210">
            <v>44.2</v>
          </cell>
          <cell r="E5210">
            <v>2.456</v>
          </cell>
          <cell r="F5210" t="str">
            <v>19建工4</v>
          </cell>
          <cell r="G5210" t="str">
            <v>建筑工程技术</v>
          </cell>
          <cell r="H5210">
            <v>2019</v>
          </cell>
          <cell r="I5210" t="str">
            <v>建筑工程学院</v>
          </cell>
        </row>
        <row r="5211">
          <cell r="A5211" t="str">
            <v>0308190310</v>
          </cell>
          <cell r="B5211" t="str">
            <v>陈娇娣</v>
          </cell>
          <cell r="C5211">
            <v>23</v>
          </cell>
          <cell r="D5211">
            <v>81.75</v>
          </cell>
          <cell r="E5211">
            <v>3.5539999999999998</v>
          </cell>
          <cell r="F5211" t="str">
            <v>19会展3</v>
          </cell>
          <cell r="G5211" t="str">
            <v>会展策划与管理</v>
          </cell>
          <cell r="H5211">
            <v>2019</v>
          </cell>
          <cell r="I5211" t="str">
            <v>旅游学院</v>
          </cell>
        </row>
        <row r="5212">
          <cell r="A5212" t="str">
            <v>0308190317</v>
          </cell>
          <cell r="B5212" t="str">
            <v>陈铭琪</v>
          </cell>
          <cell r="C5212">
            <v>23</v>
          </cell>
          <cell r="D5212">
            <v>76.55</v>
          </cell>
          <cell r="E5212">
            <v>3.3279999999999998</v>
          </cell>
          <cell r="F5212" t="str">
            <v>19会展3</v>
          </cell>
          <cell r="G5212" t="str">
            <v>会展策划与管理</v>
          </cell>
          <cell r="H5212">
            <v>2019</v>
          </cell>
          <cell r="I5212" t="str">
            <v>旅游学院</v>
          </cell>
        </row>
        <row r="5213">
          <cell r="A5213" t="str">
            <v>0308190346</v>
          </cell>
          <cell r="B5213" t="str">
            <v>裴珊珊</v>
          </cell>
          <cell r="C5213">
            <v>23</v>
          </cell>
          <cell r="D5213">
            <v>65.75</v>
          </cell>
          <cell r="E5213">
            <v>2.859</v>
          </cell>
          <cell r="F5213" t="str">
            <v>19会展3</v>
          </cell>
          <cell r="G5213" t="str">
            <v>会展策划与管理</v>
          </cell>
          <cell r="H5213">
            <v>2019</v>
          </cell>
          <cell r="I5213" t="str">
            <v>旅游学院</v>
          </cell>
        </row>
        <row r="5214">
          <cell r="A5214" t="str">
            <v>0308190314</v>
          </cell>
          <cell r="B5214" t="str">
            <v>邱梓绵</v>
          </cell>
          <cell r="C5214">
            <v>23</v>
          </cell>
          <cell r="D5214">
            <v>66.5</v>
          </cell>
          <cell r="E5214">
            <v>2.891</v>
          </cell>
          <cell r="F5214" t="str">
            <v>19会展3</v>
          </cell>
          <cell r="G5214" t="str">
            <v>会展策划与管理</v>
          </cell>
          <cell r="H5214">
            <v>2019</v>
          </cell>
          <cell r="I5214" t="str">
            <v>旅游学院</v>
          </cell>
        </row>
        <row r="5215">
          <cell r="A5215" t="str">
            <v>0308190315</v>
          </cell>
          <cell r="B5215" t="str">
            <v>蔡元惠</v>
          </cell>
          <cell r="C5215">
            <v>23</v>
          </cell>
          <cell r="D5215">
            <v>71.5</v>
          </cell>
          <cell r="E5215">
            <v>3.109</v>
          </cell>
          <cell r="F5215" t="str">
            <v>19会展3</v>
          </cell>
          <cell r="G5215" t="str">
            <v>会展策划与管理</v>
          </cell>
          <cell r="H5215">
            <v>2019</v>
          </cell>
          <cell r="I5215" t="str">
            <v>旅游学院</v>
          </cell>
        </row>
        <row r="5216">
          <cell r="A5216" t="str">
            <v>0802190527</v>
          </cell>
          <cell r="B5216" t="str">
            <v>利家希</v>
          </cell>
          <cell r="C5216">
            <v>13.5</v>
          </cell>
          <cell r="D5216">
            <v>45.15</v>
          </cell>
          <cell r="E5216">
            <v>3.3439999999999999</v>
          </cell>
          <cell r="F5216" t="str">
            <v>19工商5</v>
          </cell>
          <cell r="G5216" t="str">
            <v>工商企业管理（商务经济管理）</v>
          </cell>
          <cell r="H5216">
            <v>2019</v>
          </cell>
          <cell r="I5216" t="str">
            <v>广州学院</v>
          </cell>
        </row>
        <row r="5217">
          <cell r="A5217" t="str">
            <v>0702190315</v>
          </cell>
          <cell r="B5217" t="str">
            <v>和育根</v>
          </cell>
          <cell r="C5217">
            <v>19.5</v>
          </cell>
          <cell r="D5217">
            <v>57.15</v>
          </cell>
          <cell r="E5217">
            <v>2.931</v>
          </cell>
          <cell r="F5217" t="str">
            <v>19社体3</v>
          </cell>
          <cell r="G5217" t="str">
            <v>社会体育（健身运动）</v>
          </cell>
          <cell r="H5217">
            <v>2019</v>
          </cell>
          <cell r="I5217" t="str">
            <v>体育健康学院</v>
          </cell>
        </row>
        <row r="5218">
          <cell r="A5218" t="str">
            <v>0308190357</v>
          </cell>
          <cell r="B5218" t="str">
            <v>赖烨东</v>
          </cell>
          <cell r="C5218">
            <v>23</v>
          </cell>
          <cell r="D5218">
            <v>62.15</v>
          </cell>
          <cell r="E5218">
            <v>2.702</v>
          </cell>
          <cell r="F5218" t="str">
            <v>19会展3</v>
          </cell>
          <cell r="G5218" t="str">
            <v>会展策划与管理</v>
          </cell>
          <cell r="H5218">
            <v>2019</v>
          </cell>
          <cell r="I5218" t="str">
            <v>旅游学院</v>
          </cell>
        </row>
        <row r="5219">
          <cell r="A5219" t="str">
            <v>0308190335</v>
          </cell>
          <cell r="B5219" t="str">
            <v>彭文静</v>
          </cell>
          <cell r="C5219">
            <v>23</v>
          </cell>
          <cell r="D5219">
            <v>71.849999999999994</v>
          </cell>
          <cell r="E5219">
            <v>3.1240000000000001</v>
          </cell>
          <cell r="F5219" t="str">
            <v>19会展3</v>
          </cell>
          <cell r="G5219" t="str">
            <v>会展策划与管理</v>
          </cell>
          <cell r="H5219">
            <v>2019</v>
          </cell>
          <cell r="I5219" t="str">
            <v>旅游学院</v>
          </cell>
        </row>
        <row r="5220">
          <cell r="A5220" t="str">
            <v>0308190323</v>
          </cell>
          <cell r="B5220" t="str">
            <v>欧子琳</v>
          </cell>
          <cell r="C5220">
            <v>23</v>
          </cell>
          <cell r="D5220">
            <v>79.3</v>
          </cell>
          <cell r="E5220">
            <v>3.448</v>
          </cell>
          <cell r="F5220" t="str">
            <v>19会展3</v>
          </cell>
          <cell r="G5220" t="str">
            <v>会展策划与管理</v>
          </cell>
          <cell r="H5220">
            <v>2019</v>
          </cell>
          <cell r="I5220" t="str">
            <v>旅游学院</v>
          </cell>
        </row>
        <row r="5221">
          <cell r="A5221" t="str">
            <v>0308190345</v>
          </cell>
          <cell r="B5221" t="str">
            <v>陈佳</v>
          </cell>
          <cell r="C5221">
            <v>23</v>
          </cell>
          <cell r="D5221">
            <v>73.900000000000006</v>
          </cell>
          <cell r="E5221">
            <v>3.2130000000000001</v>
          </cell>
          <cell r="F5221" t="str">
            <v>19会展3</v>
          </cell>
          <cell r="G5221" t="str">
            <v>会展策划与管理</v>
          </cell>
          <cell r="H5221">
            <v>2019</v>
          </cell>
          <cell r="I5221" t="str">
            <v>旅游学院</v>
          </cell>
        </row>
        <row r="5222">
          <cell r="A5222" t="str">
            <v>0802190535</v>
          </cell>
          <cell r="B5222" t="str">
            <v>潘浩俊</v>
          </cell>
          <cell r="C5222">
            <v>13.5</v>
          </cell>
          <cell r="D5222">
            <v>30</v>
          </cell>
          <cell r="E5222">
            <v>2.222</v>
          </cell>
          <cell r="F5222" t="str">
            <v>19工商5</v>
          </cell>
          <cell r="G5222" t="str">
            <v>工商企业管理（商务经济管理）</v>
          </cell>
          <cell r="H5222">
            <v>2019</v>
          </cell>
          <cell r="I5222" t="str">
            <v>广州学院</v>
          </cell>
        </row>
        <row r="5223">
          <cell r="A5223" t="str">
            <v>0406190230</v>
          </cell>
          <cell r="B5223" t="str">
            <v>余昊鸿</v>
          </cell>
          <cell r="C5223">
            <v>20.5</v>
          </cell>
          <cell r="D5223">
            <v>61.75</v>
          </cell>
          <cell r="E5223">
            <v>3.012</v>
          </cell>
          <cell r="F5223" t="str">
            <v>19社工2</v>
          </cell>
          <cell r="G5223" t="str">
            <v>社会工作（中高职衔接）</v>
          </cell>
          <cell r="H5223">
            <v>2019</v>
          </cell>
          <cell r="I5223" t="str">
            <v>文化与传媒学院</v>
          </cell>
        </row>
        <row r="5224">
          <cell r="A5224" t="str">
            <v>0511190117</v>
          </cell>
          <cell r="B5224" t="str">
            <v>李伟杰</v>
          </cell>
          <cell r="C5224">
            <v>20</v>
          </cell>
          <cell r="D5224">
            <v>62.3</v>
          </cell>
          <cell r="E5224">
            <v>3.1150000000000002</v>
          </cell>
          <cell r="F5224" t="str">
            <v>19新能源1</v>
          </cell>
          <cell r="G5224" t="str">
            <v>新能源汽车技术</v>
          </cell>
          <cell r="H5224">
            <v>2019</v>
          </cell>
          <cell r="I5224" t="str">
            <v>机械与汽车学院</v>
          </cell>
        </row>
        <row r="5225">
          <cell r="A5225" t="str">
            <v>0202190637</v>
          </cell>
          <cell r="B5225" t="str">
            <v>郑浣洁</v>
          </cell>
          <cell r="C5225">
            <v>32</v>
          </cell>
          <cell r="D5225">
            <v>89.2</v>
          </cell>
          <cell r="E5225">
            <v>2.7879999999999998</v>
          </cell>
          <cell r="F5225" t="str">
            <v>19电商国际1班</v>
          </cell>
          <cell r="G5225" t="str">
            <v>电子商务（国际班2+2）</v>
          </cell>
          <cell r="H5225">
            <v>2019</v>
          </cell>
          <cell r="I5225" t="str">
            <v>国际合作学院</v>
          </cell>
        </row>
        <row r="5226">
          <cell r="A5226" t="str">
            <v>0301190735</v>
          </cell>
          <cell r="B5226" t="str">
            <v>潘嘉丽</v>
          </cell>
          <cell r="C5226">
            <v>18.5</v>
          </cell>
          <cell r="D5226">
            <v>48.3</v>
          </cell>
          <cell r="E5226">
            <v>2.6110000000000002</v>
          </cell>
          <cell r="F5226" t="str">
            <v>19商英7</v>
          </cell>
          <cell r="G5226" t="str">
            <v>商务英语</v>
          </cell>
          <cell r="H5226">
            <v>2019</v>
          </cell>
          <cell r="I5226" t="str">
            <v>应用外语学院</v>
          </cell>
        </row>
        <row r="5227">
          <cell r="A5227" t="str">
            <v>0301190736</v>
          </cell>
          <cell r="B5227" t="str">
            <v>姚思妍</v>
          </cell>
          <cell r="C5227">
            <v>18.5</v>
          </cell>
          <cell r="D5227">
            <v>48.05</v>
          </cell>
          <cell r="E5227">
            <v>2.597</v>
          </cell>
          <cell r="F5227" t="str">
            <v>19商英7</v>
          </cell>
          <cell r="G5227" t="str">
            <v>商务英语</v>
          </cell>
          <cell r="H5227">
            <v>2019</v>
          </cell>
          <cell r="I5227" t="str">
            <v>应用外语学院</v>
          </cell>
        </row>
        <row r="5228">
          <cell r="A5228" t="str">
            <v>0202190615</v>
          </cell>
          <cell r="B5228" t="str">
            <v>黄颖诗</v>
          </cell>
          <cell r="C5228">
            <v>32</v>
          </cell>
          <cell r="D5228">
            <v>118.6</v>
          </cell>
          <cell r="E5228">
            <v>3.706</v>
          </cell>
          <cell r="F5228" t="str">
            <v>19电商国际1班</v>
          </cell>
          <cell r="G5228" t="str">
            <v>电子商务（国际班2+2）</v>
          </cell>
          <cell r="H5228">
            <v>2019</v>
          </cell>
          <cell r="I5228" t="str">
            <v>国际合作学院</v>
          </cell>
        </row>
        <row r="5229">
          <cell r="A5229" t="str">
            <v>0202190607</v>
          </cell>
          <cell r="B5229" t="str">
            <v>曾凡挺</v>
          </cell>
          <cell r="C5229">
            <v>32</v>
          </cell>
          <cell r="D5229">
            <v>64</v>
          </cell>
          <cell r="E5229">
            <v>2</v>
          </cell>
          <cell r="F5229" t="str">
            <v>19电商国际1班</v>
          </cell>
          <cell r="G5229" t="str">
            <v>电子商务（国际班2+2）</v>
          </cell>
          <cell r="H5229">
            <v>2019</v>
          </cell>
          <cell r="I5229" t="str">
            <v>国际合作学院</v>
          </cell>
        </row>
        <row r="5230">
          <cell r="A5230" t="str">
            <v>0304190308</v>
          </cell>
          <cell r="B5230" t="str">
            <v>陈健珊</v>
          </cell>
          <cell r="C5230">
            <v>23</v>
          </cell>
          <cell r="D5230">
            <v>77.2</v>
          </cell>
          <cell r="E5230">
            <v>3.3570000000000002</v>
          </cell>
          <cell r="F5230" t="str">
            <v>19旅游3</v>
          </cell>
          <cell r="G5230" t="str">
            <v>旅游管理</v>
          </cell>
          <cell r="H5230">
            <v>2019</v>
          </cell>
          <cell r="I5230" t="str">
            <v>旅游学院</v>
          </cell>
        </row>
        <row r="5231">
          <cell r="A5231" t="str">
            <v>0304190329</v>
          </cell>
          <cell r="B5231" t="str">
            <v>杨应茹</v>
          </cell>
          <cell r="C5231">
            <v>23</v>
          </cell>
          <cell r="D5231">
            <v>66.650000000000006</v>
          </cell>
          <cell r="E5231">
            <v>2.8980000000000001</v>
          </cell>
          <cell r="F5231" t="str">
            <v>19旅游3</v>
          </cell>
          <cell r="G5231" t="str">
            <v>旅游管理</v>
          </cell>
          <cell r="H5231">
            <v>2019</v>
          </cell>
          <cell r="I5231" t="str">
            <v>旅游学院</v>
          </cell>
        </row>
        <row r="5232">
          <cell r="A5232" t="str">
            <v>0304190304</v>
          </cell>
          <cell r="B5232" t="str">
            <v>林怡漫</v>
          </cell>
          <cell r="C5232">
            <v>23</v>
          </cell>
          <cell r="D5232">
            <v>84.45</v>
          </cell>
          <cell r="E5232">
            <v>3.6720000000000002</v>
          </cell>
          <cell r="F5232" t="str">
            <v>19旅游3</v>
          </cell>
          <cell r="G5232" t="str">
            <v>旅游管理</v>
          </cell>
          <cell r="H5232">
            <v>2019</v>
          </cell>
          <cell r="I5232" t="str">
            <v>旅游学院</v>
          </cell>
        </row>
        <row r="5233">
          <cell r="A5233" t="str">
            <v>0304190336</v>
          </cell>
          <cell r="B5233" t="str">
            <v>刘文君</v>
          </cell>
          <cell r="C5233">
            <v>23</v>
          </cell>
          <cell r="D5233">
            <v>64.099999999999994</v>
          </cell>
          <cell r="E5233">
            <v>2.7869999999999999</v>
          </cell>
          <cell r="F5233" t="str">
            <v>19旅游3</v>
          </cell>
          <cell r="G5233" t="str">
            <v>旅游管理</v>
          </cell>
          <cell r="H5233">
            <v>2019</v>
          </cell>
          <cell r="I5233" t="str">
            <v>旅游学院</v>
          </cell>
        </row>
        <row r="5234">
          <cell r="A5234" t="str">
            <v>0304190343</v>
          </cell>
          <cell r="B5234" t="str">
            <v>梁东慧</v>
          </cell>
          <cell r="C5234">
            <v>23</v>
          </cell>
          <cell r="D5234">
            <v>66</v>
          </cell>
          <cell r="E5234">
            <v>2.87</v>
          </cell>
          <cell r="F5234" t="str">
            <v>19旅游3</v>
          </cell>
          <cell r="G5234" t="str">
            <v>旅游管理</v>
          </cell>
          <cell r="H5234">
            <v>2019</v>
          </cell>
          <cell r="I5234" t="str">
            <v>旅游学院</v>
          </cell>
        </row>
        <row r="5235">
          <cell r="A5235" t="str">
            <v>0304190328</v>
          </cell>
          <cell r="B5235" t="str">
            <v>李英云</v>
          </cell>
          <cell r="C5235">
            <v>23</v>
          </cell>
          <cell r="D5235">
            <v>78.75</v>
          </cell>
          <cell r="E5235">
            <v>3.4239999999999999</v>
          </cell>
          <cell r="F5235" t="str">
            <v>19旅游3</v>
          </cell>
          <cell r="G5235" t="str">
            <v>旅游管理</v>
          </cell>
          <cell r="H5235">
            <v>2019</v>
          </cell>
          <cell r="I5235" t="str">
            <v>旅游学院</v>
          </cell>
        </row>
        <row r="5236">
          <cell r="A5236" t="str">
            <v>0104190638</v>
          </cell>
          <cell r="B5236" t="str">
            <v>郑德嘉</v>
          </cell>
          <cell r="C5236">
            <v>20</v>
          </cell>
          <cell r="D5236">
            <v>43.1</v>
          </cell>
          <cell r="E5236">
            <v>2.1549999999999998</v>
          </cell>
          <cell r="F5236" t="str">
            <v>19软件6</v>
          </cell>
          <cell r="G5236" t="str">
            <v>软件技术</v>
          </cell>
          <cell r="H5236">
            <v>2019</v>
          </cell>
          <cell r="I5236" t="str">
            <v>计算机工程技术学院（人工智能学院）</v>
          </cell>
        </row>
        <row r="5237">
          <cell r="A5237" t="str">
            <v>0104190643</v>
          </cell>
          <cell r="B5237" t="str">
            <v>姚本优</v>
          </cell>
          <cell r="C5237">
            <v>20</v>
          </cell>
          <cell r="D5237">
            <v>69.099999999999994</v>
          </cell>
          <cell r="E5237">
            <v>3.4550000000000001</v>
          </cell>
          <cell r="F5237" t="str">
            <v>19软件6</v>
          </cell>
          <cell r="G5237" t="str">
            <v>软件技术</v>
          </cell>
          <cell r="H5237">
            <v>2019</v>
          </cell>
          <cell r="I5237" t="str">
            <v>计算机工程技术学院（人工智能学院）</v>
          </cell>
        </row>
        <row r="5238">
          <cell r="A5238" t="str">
            <v>0605190158</v>
          </cell>
          <cell r="B5238" t="str">
            <v>邱栋伟</v>
          </cell>
          <cell r="C5238">
            <v>19.5</v>
          </cell>
          <cell r="D5238">
            <v>36.65</v>
          </cell>
          <cell r="E5238">
            <v>1.879</v>
          </cell>
          <cell r="F5238" t="str">
            <v>19物管1</v>
          </cell>
          <cell r="G5238" t="str">
            <v>物业管理</v>
          </cell>
          <cell r="H5238">
            <v>2019</v>
          </cell>
          <cell r="I5238" t="str">
            <v>建筑工程学院</v>
          </cell>
        </row>
        <row r="5239">
          <cell r="A5239" t="str">
            <v>0801190311</v>
          </cell>
          <cell r="B5239" t="str">
            <v>詹桂曼</v>
          </cell>
          <cell r="C5239">
            <v>18.5</v>
          </cell>
          <cell r="D5239">
            <v>47.25</v>
          </cell>
          <cell r="E5239">
            <v>2.5539999999999998</v>
          </cell>
          <cell r="F5239" t="str">
            <v>19计应3</v>
          </cell>
          <cell r="G5239" t="str">
            <v>计算机应用技术（物联网应用）</v>
          </cell>
          <cell r="H5239">
            <v>2019</v>
          </cell>
          <cell r="I5239" t="str">
            <v>广州学院</v>
          </cell>
        </row>
        <row r="5240">
          <cell r="A5240" t="str">
            <v>0104190625</v>
          </cell>
          <cell r="B5240" t="str">
            <v>陈乐林</v>
          </cell>
          <cell r="C5240">
            <v>20</v>
          </cell>
          <cell r="D5240">
            <v>60.9</v>
          </cell>
          <cell r="E5240">
            <v>3.0449999999999999</v>
          </cell>
          <cell r="F5240" t="str">
            <v>19软件6</v>
          </cell>
          <cell r="G5240" t="str">
            <v>软件技术</v>
          </cell>
          <cell r="H5240">
            <v>2019</v>
          </cell>
          <cell r="I5240" t="str">
            <v>计算机工程技术学院（人工智能学院）</v>
          </cell>
        </row>
        <row r="5241">
          <cell r="A5241" t="str">
            <v>0513190207</v>
          </cell>
          <cell r="B5241" t="str">
            <v>陈安濡</v>
          </cell>
          <cell r="C5241">
            <v>19</v>
          </cell>
          <cell r="D5241">
            <v>49.1</v>
          </cell>
          <cell r="E5241">
            <v>2.5840000000000001</v>
          </cell>
          <cell r="F5241" t="str">
            <v>19机器人2</v>
          </cell>
          <cell r="G5241" t="str">
            <v>工业机器人技术</v>
          </cell>
          <cell r="H5241">
            <v>2019</v>
          </cell>
          <cell r="I5241" t="str">
            <v>机器人学院</v>
          </cell>
        </row>
        <row r="5242">
          <cell r="A5242" t="str">
            <v>0513190222</v>
          </cell>
          <cell r="B5242" t="str">
            <v>钟国濠</v>
          </cell>
          <cell r="C5242">
            <v>19</v>
          </cell>
          <cell r="D5242">
            <v>55.9</v>
          </cell>
          <cell r="E5242">
            <v>2.9420000000000002</v>
          </cell>
          <cell r="F5242" t="str">
            <v>19机器人2</v>
          </cell>
          <cell r="G5242" t="str">
            <v>工业机器人技术</v>
          </cell>
          <cell r="H5242">
            <v>2019</v>
          </cell>
          <cell r="I5242" t="str">
            <v>机器人学院</v>
          </cell>
        </row>
        <row r="5243">
          <cell r="A5243" t="str">
            <v>0513190203</v>
          </cell>
          <cell r="B5243" t="str">
            <v>杨晓清</v>
          </cell>
          <cell r="C5243">
            <v>19</v>
          </cell>
          <cell r="D5243">
            <v>63.5</v>
          </cell>
          <cell r="E5243">
            <v>3.3420000000000001</v>
          </cell>
          <cell r="F5243" t="str">
            <v>19机器人2</v>
          </cell>
          <cell r="G5243" t="str">
            <v>工业机器人技术</v>
          </cell>
          <cell r="H5243">
            <v>2019</v>
          </cell>
          <cell r="I5243" t="str">
            <v>机器人学院</v>
          </cell>
        </row>
        <row r="5244">
          <cell r="A5244" t="str">
            <v>0513190243</v>
          </cell>
          <cell r="B5244" t="str">
            <v>谢炜豪</v>
          </cell>
          <cell r="C5244">
            <v>19</v>
          </cell>
          <cell r="D5244">
            <v>45.9</v>
          </cell>
          <cell r="E5244">
            <v>2.4159999999999999</v>
          </cell>
          <cell r="F5244" t="str">
            <v>19机器人2</v>
          </cell>
          <cell r="G5244" t="str">
            <v>工业机器人技术</v>
          </cell>
          <cell r="H5244">
            <v>2019</v>
          </cell>
          <cell r="I5244" t="str">
            <v>机器人学院</v>
          </cell>
        </row>
        <row r="5245">
          <cell r="A5245" t="str">
            <v>0202190137</v>
          </cell>
          <cell r="B5245" t="str">
            <v>李嘉盛</v>
          </cell>
          <cell r="C5245">
            <v>16</v>
          </cell>
          <cell r="D5245">
            <v>26.1</v>
          </cell>
          <cell r="E5245">
            <v>1.631</v>
          </cell>
          <cell r="F5245" t="str">
            <v>19电子商务1</v>
          </cell>
          <cell r="G5245" t="str">
            <v>电子商务</v>
          </cell>
          <cell r="H5245">
            <v>2019</v>
          </cell>
          <cell r="I5245" t="str">
            <v>商学院</v>
          </cell>
        </row>
        <row r="5246">
          <cell r="A5246" t="str">
            <v>0509190104</v>
          </cell>
          <cell r="B5246" t="str">
            <v>陈浩聪</v>
          </cell>
          <cell r="C5246">
            <v>16</v>
          </cell>
          <cell r="D5246">
            <v>53.7</v>
          </cell>
          <cell r="E5246">
            <v>3.3559999999999999</v>
          </cell>
          <cell r="F5246" t="str">
            <v>19机电1</v>
          </cell>
          <cell r="G5246" t="str">
            <v>机电一体化技术</v>
          </cell>
          <cell r="H5246">
            <v>2019</v>
          </cell>
          <cell r="I5246" t="str">
            <v>机器人学院</v>
          </cell>
        </row>
        <row r="5247">
          <cell r="A5247" t="str">
            <v>0308190238</v>
          </cell>
          <cell r="B5247" t="str">
            <v>叶国兰</v>
          </cell>
          <cell r="C5247">
            <v>23</v>
          </cell>
          <cell r="D5247">
            <v>76.900000000000006</v>
          </cell>
          <cell r="E5247">
            <v>3.343</v>
          </cell>
          <cell r="F5247" t="str">
            <v>19会展2</v>
          </cell>
          <cell r="G5247" t="str">
            <v>会展策划与管理</v>
          </cell>
          <cell r="H5247">
            <v>2019</v>
          </cell>
          <cell r="I5247" t="str">
            <v>旅游学院</v>
          </cell>
        </row>
        <row r="5248">
          <cell r="A5248" t="str">
            <v>0104190610</v>
          </cell>
          <cell r="B5248" t="str">
            <v>宋晓玉</v>
          </cell>
          <cell r="C5248">
            <v>20</v>
          </cell>
          <cell r="D5248">
            <v>63.3</v>
          </cell>
          <cell r="E5248">
            <v>3.165</v>
          </cell>
          <cell r="F5248" t="str">
            <v>19软件6</v>
          </cell>
          <cell r="G5248" t="str">
            <v>软件技术</v>
          </cell>
          <cell r="H5248">
            <v>2019</v>
          </cell>
          <cell r="I5248" t="str">
            <v>计算机工程技术学院（人工智能学院）</v>
          </cell>
        </row>
        <row r="5249">
          <cell r="A5249" t="str">
            <v>0513190340</v>
          </cell>
          <cell r="B5249" t="str">
            <v>陈嘉龙</v>
          </cell>
          <cell r="C5249">
            <v>19</v>
          </cell>
          <cell r="D5249">
            <v>60.4</v>
          </cell>
          <cell r="E5249">
            <v>3.1789999999999998</v>
          </cell>
          <cell r="F5249" t="str">
            <v>19机器人3</v>
          </cell>
          <cell r="G5249" t="str">
            <v>工业机器人技术</v>
          </cell>
          <cell r="H5249">
            <v>2019</v>
          </cell>
          <cell r="I5249" t="str">
            <v>机器人学院</v>
          </cell>
        </row>
        <row r="5250">
          <cell r="A5250" t="str">
            <v>0309190203</v>
          </cell>
          <cell r="B5250" t="str">
            <v>胡嘉欣</v>
          </cell>
          <cell r="C5250">
            <v>23</v>
          </cell>
          <cell r="D5250">
            <v>78.900000000000006</v>
          </cell>
          <cell r="E5250">
            <v>3.43</v>
          </cell>
          <cell r="F5250" t="str">
            <v>19国际经济与贸易2</v>
          </cell>
          <cell r="G5250" t="str">
            <v>国际经济与贸易</v>
          </cell>
          <cell r="H5250">
            <v>2019</v>
          </cell>
          <cell r="I5250" t="str">
            <v>商学院</v>
          </cell>
        </row>
        <row r="5251">
          <cell r="A5251" t="str">
            <v>0309190210</v>
          </cell>
          <cell r="B5251" t="str">
            <v>赖思宇</v>
          </cell>
          <cell r="C5251">
            <v>23</v>
          </cell>
          <cell r="D5251">
            <v>62.7</v>
          </cell>
          <cell r="E5251">
            <v>2.726</v>
          </cell>
          <cell r="F5251" t="str">
            <v>19国际经济与贸易2</v>
          </cell>
          <cell r="G5251" t="str">
            <v>国际经济与贸易</v>
          </cell>
          <cell r="H5251">
            <v>2019</v>
          </cell>
          <cell r="I5251" t="str">
            <v>商学院</v>
          </cell>
        </row>
        <row r="5252">
          <cell r="A5252" t="str">
            <v>1002190148</v>
          </cell>
          <cell r="B5252" t="str">
            <v>王金凤</v>
          </cell>
          <cell r="C5252">
            <v>22</v>
          </cell>
          <cell r="D5252">
            <v>59.3</v>
          </cell>
          <cell r="E5252">
            <v>2.6949999999999998</v>
          </cell>
          <cell r="F5252" t="str">
            <v>19财管1</v>
          </cell>
          <cell r="G5252" t="str">
            <v>财务管理</v>
          </cell>
          <cell r="H5252">
            <v>2019</v>
          </cell>
          <cell r="I5252" t="str">
            <v>财会与金融学院</v>
          </cell>
        </row>
        <row r="5253">
          <cell r="A5253" t="str">
            <v>1002190149</v>
          </cell>
          <cell r="B5253" t="str">
            <v>李婉晴</v>
          </cell>
          <cell r="C5253">
            <v>22</v>
          </cell>
          <cell r="D5253">
            <v>60.6</v>
          </cell>
          <cell r="E5253">
            <v>2.7549999999999999</v>
          </cell>
          <cell r="F5253" t="str">
            <v>19财管1</v>
          </cell>
          <cell r="G5253" t="str">
            <v>财务管理</v>
          </cell>
          <cell r="H5253">
            <v>2019</v>
          </cell>
          <cell r="I5253" t="str">
            <v>财会与金融学院</v>
          </cell>
        </row>
        <row r="5254">
          <cell r="A5254" t="str">
            <v>1002190115</v>
          </cell>
          <cell r="B5254" t="str">
            <v>黎笑琼</v>
          </cell>
          <cell r="C5254">
            <v>22</v>
          </cell>
          <cell r="D5254">
            <v>71.099999999999994</v>
          </cell>
          <cell r="E5254">
            <v>3.2320000000000002</v>
          </cell>
          <cell r="F5254" t="str">
            <v>19财管1</v>
          </cell>
          <cell r="G5254" t="str">
            <v>财务管理</v>
          </cell>
          <cell r="H5254">
            <v>2019</v>
          </cell>
          <cell r="I5254" t="str">
            <v>财会与金融学院</v>
          </cell>
        </row>
        <row r="5255">
          <cell r="A5255" t="str">
            <v>1002190165</v>
          </cell>
          <cell r="B5255" t="str">
            <v>李凌沣</v>
          </cell>
          <cell r="C5255">
            <v>18</v>
          </cell>
          <cell r="D5255">
            <v>29.4</v>
          </cell>
          <cell r="E5255">
            <v>1.633</v>
          </cell>
          <cell r="F5255" t="str">
            <v>19财管1</v>
          </cell>
          <cell r="G5255" t="str">
            <v>财务管理</v>
          </cell>
          <cell r="H5255">
            <v>2019</v>
          </cell>
          <cell r="I5255" t="str">
            <v>财会与金融学院</v>
          </cell>
        </row>
        <row r="5256">
          <cell r="A5256" t="str">
            <v>0503190111</v>
          </cell>
          <cell r="B5256" t="str">
            <v>杨小凤</v>
          </cell>
          <cell r="C5256">
            <v>21</v>
          </cell>
          <cell r="D5256">
            <v>52.3</v>
          </cell>
          <cell r="E5256">
            <v>2.4900000000000002</v>
          </cell>
          <cell r="F5256" t="str">
            <v>19通信1</v>
          </cell>
          <cell r="G5256" t="str">
            <v>通信技术</v>
          </cell>
          <cell r="H5256">
            <v>2019</v>
          </cell>
          <cell r="I5256" t="str">
            <v>机器人学院</v>
          </cell>
        </row>
        <row r="5257">
          <cell r="A5257" t="str">
            <v>0601190137</v>
          </cell>
          <cell r="B5257" t="str">
            <v>李宇航</v>
          </cell>
          <cell r="C5257">
            <v>18</v>
          </cell>
          <cell r="D5257">
            <v>30.5</v>
          </cell>
          <cell r="E5257">
            <v>1.694</v>
          </cell>
          <cell r="F5257" t="str">
            <v>19建工1</v>
          </cell>
          <cell r="G5257" t="str">
            <v>建筑工程技术</v>
          </cell>
          <cell r="H5257">
            <v>2019</v>
          </cell>
          <cell r="I5257" t="str">
            <v>建筑工程学院</v>
          </cell>
        </row>
        <row r="5258">
          <cell r="A5258" t="str">
            <v>0601190110</v>
          </cell>
          <cell r="B5258" t="str">
            <v>黄晓琼</v>
          </cell>
          <cell r="C5258">
            <v>18</v>
          </cell>
          <cell r="D5258">
            <v>38.700000000000003</v>
          </cell>
          <cell r="E5258">
            <v>2.15</v>
          </cell>
          <cell r="F5258" t="str">
            <v>19建工1</v>
          </cell>
          <cell r="G5258" t="str">
            <v>建筑工程技术</v>
          </cell>
          <cell r="H5258">
            <v>2019</v>
          </cell>
          <cell r="I5258" t="str">
            <v>建筑工程学院</v>
          </cell>
        </row>
        <row r="5259">
          <cell r="A5259" t="str">
            <v>0601190145</v>
          </cell>
          <cell r="B5259" t="str">
            <v>林伟昇</v>
          </cell>
          <cell r="C5259">
            <v>18</v>
          </cell>
          <cell r="D5259">
            <v>40.200000000000003</v>
          </cell>
          <cell r="E5259">
            <v>2.2330000000000001</v>
          </cell>
          <cell r="F5259" t="str">
            <v>19建工1</v>
          </cell>
          <cell r="G5259" t="str">
            <v>建筑工程技术</v>
          </cell>
          <cell r="H5259">
            <v>2019</v>
          </cell>
          <cell r="I5259" t="str">
            <v>建筑工程学院</v>
          </cell>
        </row>
        <row r="5260">
          <cell r="A5260" t="str">
            <v>0601190115</v>
          </cell>
          <cell r="B5260" t="str">
            <v>邱东升</v>
          </cell>
          <cell r="C5260">
            <v>18</v>
          </cell>
          <cell r="D5260">
            <v>47.5</v>
          </cell>
          <cell r="E5260">
            <v>2.6389999999999998</v>
          </cell>
          <cell r="F5260" t="str">
            <v>19建工1</v>
          </cell>
          <cell r="G5260" t="str">
            <v>建筑工程技术</v>
          </cell>
          <cell r="H5260">
            <v>2019</v>
          </cell>
          <cell r="I5260" t="str">
            <v>建筑工程学院</v>
          </cell>
        </row>
        <row r="5261">
          <cell r="A5261" t="str">
            <v>0601190149</v>
          </cell>
          <cell r="B5261" t="str">
            <v>张开元</v>
          </cell>
          <cell r="C5261">
            <v>18</v>
          </cell>
          <cell r="D5261">
            <v>36.6</v>
          </cell>
          <cell r="E5261">
            <v>2.0329999999999999</v>
          </cell>
          <cell r="F5261" t="str">
            <v>19建工1</v>
          </cell>
          <cell r="G5261" t="str">
            <v>建筑工程技术</v>
          </cell>
          <cell r="H5261">
            <v>2019</v>
          </cell>
          <cell r="I5261" t="str">
            <v>建筑工程学院</v>
          </cell>
        </row>
        <row r="5262">
          <cell r="A5262" t="str">
            <v>0104190540</v>
          </cell>
          <cell r="B5262" t="str">
            <v>余灵活</v>
          </cell>
          <cell r="C5262">
            <v>20</v>
          </cell>
          <cell r="D5262">
            <v>51</v>
          </cell>
          <cell r="E5262">
            <v>2.5499999999999998</v>
          </cell>
          <cell r="F5262" t="str">
            <v>19软件5</v>
          </cell>
          <cell r="G5262" t="str">
            <v>软件技术</v>
          </cell>
          <cell r="H5262">
            <v>2019</v>
          </cell>
          <cell r="I5262" t="str">
            <v>计算机工程技术学院（人工智能学院）</v>
          </cell>
        </row>
        <row r="5263">
          <cell r="A5263" t="str">
            <v>0505190214</v>
          </cell>
          <cell r="B5263" t="str">
            <v>何永佳</v>
          </cell>
          <cell r="C5263">
            <v>17</v>
          </cell>
          <cell r="D5263">
            <v>66.099999999999994</v>
          </cell>
          <cell r="E5263">
            <v>3.8879999999999999</v>
          </cell>
          <cell r="F5263" t="str">
            <v>19机设2</v>
          </cell>
          <cell r="G5263" t="str">
            <v>机械设计与制造</v>
          </cell>
          <cell r="H5263">
            <v>2019</v>
          </cell>
          <cell r="I5263" t="str">
            <v>机械与汽车学院</v>
          </cell>
        </row>
        <row r="5264">
          <cell r="A5264" t="str">
            <v>0505190208</v>
          </cell>
          <cell r="B5264" t="str">
            <v>李秉然</v>
          </cell>
          <cell r="C5264">
            <v>17</v>
          </cell>
          <cell r="D5264">
            <v>30.4</v>
          </cell>
          <cell r="E5264">
            <v>1.788</v>
          </cell>
          <cell r="F5264" t="str">
            <v>19机设2</v>
          </cell>
          <cell r="G5264" t="str">
            <v>机械设计与制造</v>
          </cell>
          <cell r="H5264">
            <v>2019</v>
          </cell>
          <cell r="I5264" t="str">
            <v>机械与汽车学院</v>
          </cell>
        </row>
        <row r="5265">
          <cell r="A5265" t="str">
            <v>0307190129</v>
          </cell>
          <cell r="B5265" t="str">
            <v>曾毅</v>
          </cell>
          <cell r="C5265">
            <v>21</v>
          </cell>
          <cell r="D5265">
            <v>65.599999999999994</v>
          </cell>
          <cell r="E5265">
            <v>3.1240000000000001</v>
          </cell>
          <cell r="F5265" t="str">
            <v>19空乘1</v>
          </cell>
          <cell r="G5265" t="str">
            <v>空中乘务（中高职衔接）</v>
          </cell>
          <cell r="H5265">
            <v>2019</v>
          </cell>
          <cell r="I5265" t="str">
            <v>旅游学院</v>
          </cell>
        </row>
        <row r="5266">
          <cell r="A5266" t="str">
            <v>0307190127</v>
          </cell>
          <cell r="B5266" t="str">
            <v>孔志帆</v>
          </cell>
          <cell r="C5266">
            <v>21</v>
          </cell>
          <cell r="D5266">
            <v>52.3</v>
          </cell>
          <cell r="E5266">
            <v>2.4900000000000002</v>
          </cell>
          <cell r="F5266" t="str">
            <v>19空乘1</v>
          </cell>
          <cell r="G5266" t="str">
            <v>空中乘务（中高职衔接）</v>
          </cell>
          <cell r="H5266">
            <v>2019</v>
          </cell>
          <cell r="I5266" t="str">
            <v>旅游学院</v>
          </cell>
        </row>
        <row r="5267">
          <cell r="A5267" t="str">
            <v>0309190117</v>
          </cell>
          <cell r="B5267" t="str">
            <v>陈若兰</v>
          </cell>
          <cell r="C5267">
            <v>23</v>
          </cell>
          <cell r="D5267">
            <v>50.6</v>
          </cell>
          <cell r="E5267">
            <v>2.2000000000000002</v>
          </cell>
          <cell r="F5267" t="str">
            <v>19国际经济与贸易1</v>
          </cell>
          <cell r="G5267" t="str">
            <v>国际经济与贸易</v>
          </cell>
          <cell r="H5267">
            <v>2019</v>
          </cell>
          <cell r="I5267" t="str">
            <v>商学院</v>
          </cell>
        </row>
        <row r="5268">
          <cell r="A5268" t="str">
            <v>0205190103</v>
          </cell>
          <cell r="B5268" t="str">
            <v>李雅靓</v>
          </cell>
          <cell r="C5268">
            <v>16</v>
          </cell>
          <cell r="D5268">
            <v>54.6</v>
          </cell>
          <cell r="E5268">
            <v>3.4129999999999998</v>
          </cell>
          <cell r="F5268" t="str">
            <v>19物流管理1</v>
          </cell>
          <cell r="G5268" t="str">
            <v>物流管理</v>
          </cell>
          <cell r="H5268">
            <v>2019</v>
          </cell>
          <cell r="I5268" t="str">
            <v>商学院</v>
          </cell>
        </row>
        <row r="5269">
          <cell r="A5269" t="str">
            <v>0205190111</v>
          </cell>
          <cell r="B5269" t="str">
            <v>姚飞燕</v>
          </cell>
          <cell r="C5269">
            <v>16</v>
          </cell>
          <cell r="D5269">
            <v>41.1</v>
          </cell>
          <cell r="E5269">
            <v>2.569</v>
          </cell>
          <cell r="F5269" t="str">
            <v>19物流管理1</v>
          </cell>
          <cell r="G5269" t="str">
            <v>物流管理</v>
          </cell>
          <cell r="H5269">
            <v>2019</v>
          </cell>
          <cell r="I5269" t="str">
            <v>商学院</v>
          </cell>
        </row>
        <row r="5270">
          <cell r="A5270" t="str">
            <v>0309190130</v>
          </cell>
          <cell r="B5270" t="str">
            <v>陈玮琪</v>
          </cell>
          <cell r="C5270">
            <v>23</v>
          </cell>
          <cell r="D5270">
            <v>57.1</v>
          </cell>
          <cell r="E5270">
            <v>2.4830000000000001</v>
          </cell>
          <cell r="F5270" t="str">
            <v>19国际经济与贸易1</v>
          </cell>
          <cell r="G5270" t="str">
            <v>国际经济与贸易</v>
          </cell>
          <cell r="H5270">
            <v>2019</v>
          </cell>
          <cell r="I5270" t="str">
            <v>商学院</v>
          </cell>
        </row>
        <row r="5271">
          <cell r="A5271" t="str">
            <v>0309190142</v>
          </cell>
          <cell r="B5271" t="str">
            <v>周广坚</v>
          </cell>
          <cell r="C5271">
            <v>23</v>
          </cell>
          <cell r="D5271">
            <v>44.9</v>
          </cell>
          <cell r="E5271">
            <v>1.952</v>
          </cell>
          <cell r="F5271" t="str">
            <v>19国际经济与贸易1</v>
          </cell>
          <cell r="G5271" t="str">
            <v>国际经济与贸易</v>
          </cell>
          <cell r="H5271">
            <v>2019</v>
          </cell>
          <cell r="I5271" t="str">
            <v>商学院</v>
          </cell>
        </row>
        <row r="5272">
          <cell r="A5272" t="str">
            <v>0309190133</v>
          </cell>
          <cell r="B5272" t="str">
            <v>张琦</v>
          </cell>
          <cell r="C5272">
            <v>23</v>
          </cell>
          <cell r="D5272">
            <v>61.3</v>
          </cell>
          <cell r="E5272">
            <v>2.665</v>
          </cell>
          <cell r="F5272" t="str">
            <v>19国际经济与贸易1</v>
          </cell>
          <cell r="G5272" t="str">
            <v>国际经济与贸易</v>
          </cell>
          <cell r="H5272">
            <v>2019</v>
          </cell>
          <cell r="I5272" t="str">
            <v>商学院</v>
          </cell>
        </row>
        <row r="5273">
          <cell r="A5273" t="str">
            <v>0205190113</v>
          </cell>
          <cell r="B5273" t="str">
            <v>苏灼敏</v>
          </cell>
          <cell r="C5273">
            <v>16</v>
          </cell>
          <cell r="D5273">
            <v>59.2</v>
          </cell>
          <cell r="E5273">
            <v>3.7</v>
          </cell>
          <cell r="F5273" t="str">
            <v>19物流管理1</v>
          </cell>
          <cell r="G5273" t="str">
            <v>物流管理</v>
          </cell>
          <cell r="H5273">
            <v>2019</v>
          </cell>
          <cell r="I5273" t="str">
            <v>商学院</v>
          </cell>
        </row>
        <row r="5274">
          <cell r="A5274" t="str">
            <v>0112190233</v>
          </cell>
          <cell r="B5274" t="str">
            <v>陈梓康</v>
          </cell>
          <cell r="C5274">
            <v>23</v>
          </cell>
          <cell r="D5274">
            <v>88</v>
          </cell>
          <cell r="E5274">
            <v>3.8260000000000001</v>
          </cell>
          <cell r="F5274" t="str">
            <v>19人工智能2</v>
          </cell>
          <cell r="G5274" t="str">
            <v>移动互联应用技术</v>
          </cell>
          <cell r="H5274">
            <v>2019</v>
          </cell>
          <cell r="I5274" t="str">
            <v>计算机工程技术学院（人工智能学院）</v>
          </cell>
        </row>
        <row r="5275">
          <cell r="A5275" t="str">
            <v>0104190838</v>
          </cell>
          <cell r="B5275" t="str">
            <v>黄海健</v>
          </cell>
          <cell r="C5275">
            <v>20</v>
          </cell>
          <cell r="D5275">
            <v>52.2</v>
          </cell>
          <cell r="E5275">
            <v>2.61</v>
          </cell>
          <cell r="F5275" t="str">
            <v>19软件8</v>
          </cell>
          <cell r="G5275" t="str">
            <v>软件技术</v>
          </cell>
          <cell r="H5275">
            <v>2019</v>
          </cell>
          <cell r="I5275" t="str">
            <v>计算机工程技术学院（人工智能学院）</v>
          </cell>
        </row>
        <row r="5276">
          <cell r="A5276" t="str">
            <v>0104190813</v>
          </cell>
          <cell r="B5276" t="str">
            <v>刘文杰</v>
          </cell>
          <cell r="C5276">
            <v>20</v>
          </cell>
          <cell r="D5276">
            <v>51.5</v>
          </cell>
          <cell r="E5276">
            <v>2.5750000000000002</v>
          </cell>
          <cell r="F5276" t="str">
            <v>19软件8</v>
          </cell>
          <cell r="G5276" t="str">
            <v>软件技术</v>
          </cell>
          <cell r="H5276">
            <v>2019</v>
          </cell>
          <cell r="I5276" t="str">
            <v>计算机工程技术学院（人工智能学院）</v>
          </cell>
        </row>
        <row r="5277">
          <cell r="A5277" t="str">
            <v>0104190828</v>
          </cell>
          <cell r="B5277" t="str">
            <v>罗振强</v>
          </cell>
          <cell r="C5277">
            <v>20</v>
          </cell>
          <cell r="D5277">
            <v>55.7</v>
          </cell>
          <cell r="E5277">
            <v>2.7850000000000001</v>
          </cell>
          <cell r="F5277" t="str">
            <v>19软件8</v>
          </cell>
          <cell r="G5277" t="str">
            <v>软件技术</v>
          </cell>
          <cell r="H5277">
            <v>2019</v>
          </cell>
          <cell r="I5277" t="str">
            <v>计算机工程技术学院（人工智能学院）</v>
          </cell>
        </row>
        <row r="5278">
          <cell r="A5278" t="str">
            <v>0104190724</v>
          </cell>
          <cell r="B5278" t="str">
            <v>黎一平</v>
          </cell>
          <cell r="C5278">
            <v>20</v>
          </cell>
          <cell r="D5278">
            <v>57.5</v>
          </cell>
          <cell r="E5278">
            <v>2.875</v>
          </cell>
          <cell r="F5278" t="str">
            <v>19软件7</v>
          </cell>
          <cell r="G5278" t="str">
            <v>软件技术</v>
          </cell>
          <cell r="H5278">
            <v>2019</v>
          </cell>
          <cell r="I5278" t="str">
            <v>计算机工程技术学院（人工智能学院）</v>
          </cell>
        </row>
        <row r="5279">
          <cell r="A5279" t="str">
            <v>0104190707</v>
          </cell>
          <cell r="B5279" t="str">
            <v>程晓君</v>
          </cell>
          <cell r="C5279">
            <v>20</v>
          </cell>
          <cell r="D5279">
            <v>57.6</v>
          </cell>
          <cell r="E5279">
            <v>2.88</v>
          </cell>
          <cell r="F5279" t="str">
            <v>19软件7</v>
          </cell>
          <cell r="G5279" t="str">
            <v>软件技术</v>
          </cell>
          <cell r="H5279">
            <v>2019</v>
          </cell>
          <cell r="I5279" t="str">
            <v>计算机工程技术学院（人工智能学院）</v>
          </cell>
        </row>
        <row r="5280">
          <cell r="A5280" t="str">
            <v>0104190717</v>
          </cell>
          <cell r="B5280" t="str">
            <v>吴可奇</v>
          </cell>
          <cell r="C5280">
            <v>20</v>
          </cell>
          <cell r="D5280">
            <v>81.8</v>
          </cell>
          <cell r="E5280">
            <v>4.09</v>
          </cell>
          <cell r="F5280" t="str">
            <v>19软件7</v>
          </cell>
          <cell r="G5280" t="str">
            <v>软件技术</v>
          </cell>
          <cell r="H5280">
            <v>2019</v>
          </cell>
          <cell r="I5280" t="str">
            <v>计算机工程技术学院（人工智能学院）</v>
          </cell>
        </row>
        <row r="5281">
          <cell r="A5281" t="str">
            <v>0104190740</v>
          </cell>
          <cell r="B5281" t="str">
            <v>张文辉</v>
          </cell>
          <cell r="C5281">
            <v>20</v>
          </cell>
          <cell r="D5281">
            <v>71</v>
          </cell>
          <cell r="E5281">
            <v>3.55</v>
          </cell>
          <cell r="F5281" t="str">
            <v>19软件7</v>
          </cell>
          <cell r="G5281" t="str">
            <v>软件技术</v>
          </cell>
          <cell r="H5281">
            <v>2019</v>
          </cell>
          <cell r="I5281" t="str">
            <v>计算机工程技术学院（人工智能学院）</v>
          </cell>
        </row>
        <row r="5282">
          <cell r="A5282" t="str">
            <v>0104190726</v>
          </cell>
          <cell r="B5282" t="str">
            <v>蔡佳鑫</v>
          </cell>
          <cell r="C5282">
            <v>20</v>
          </cell>
          <cell r="D5282">
            <v>52.2</v>
          </cell>
          <cell r="E5282">
            <v>2.61</v>
          </cell>
          <cell r="F5282" t="str">
            <v>19软件7</v>
          </cell>
          <cell r="G5282" t="str">
            <v>软件技术</v>
          </cell>
          <cell r="H5282">
            <v>2019</v>
          </cell>
          <cell r="I5282" t="str">
            <v>计算机工程技术学院（人工智能学院）</v>
          </cell>
        </row>
        <row r="5283">
          <cell r="A5283" t="str">
            <v>0308190124</v>
          </cell>
          <cell r="B5283" t="str">
            <v>李卓雯</v>
          </cell>
          <cell r="C5283">
            <v>23</v>
          </cell>
          <cell r="D5283">
            <v>80.349999999999994</v>
          </cell>
          <cell r="E5283">
            <v>3.4929999999999999</v>
          </cell>
          <cell r="F5283" t="str">
            <v>19会展1</v>
          </cell>
          <cell r="G5283" t="str">
            <v>会展策划与管理</v>
          </cell>
          <cell r="H5283">
            <v>2019</v>
          </cell>
          <cell r="I5283" t="str">
            <v>旅游学院</v>
          </cell>
        </row>
        <row r="5284">
          <cell r="A5284" t="str">
            <v>0308190125</v>
          </cell>
          <cell r="B5284" t="str">
            <v>刘丹燕</v>
          </cell>
          <cell r="C5284">
            <v>23</v>
          </cell>
          <cell r="D5284">
            <v>71.95</v>
          </cell>
          <cell r="E5284">
            <v>3.1280000000000001</v>
          </cell>
          <cell r="F5284" t="str">
            <v>19会展1</v>
          </cell>
          <cell r="G5284" t="str">
            <v>会展策划与管理</v>
          </cell>
          <cell r="H5284">
            <v>2019</v>
          </cell>
          <cell r="I5284" t="str">
            <v>旅游学院</v>
          </cell>
        </row>
        <row r="5285">
          <cell r="A5285" t="str">
            <v>0308190147</v>
          </cell>
          <cell r="B5285" t="str">
            <v>曾惠瑶</v>
          </cell>
          <cell r="C5285">
            <v>23</v>
          </cell>
          <cell r="D5285">
            <v>65.55</v>
          </cell>
          <cell r="E5285">
            <v>2.85</v>
          </cell>
          <cell r="F5285" t="str">
            <v>19会展1</v>
          </cell>
          <cell r="G5285" t="str">
            <v>会展策划与管理</v>
          </cell>
          <cell r="H5285">
            <v>2019</v>
          </cell>
          <cell r="I5285" t="str">
            <v>旅游学院</v>
          </cell>
        </row>
        <row r="5286">
          <cell r="A5286" t="str">
            <v>0308190163</v>
          </cell>
          <cell r="B5286" t="str">
            <v>李梓濠</v>
          </cell>
          <cell r="C5286">
            <v>23</v>
          </cell>
          <cell r="D5286">
            <v>69.05</v>
          </cell>
          <cell r="E5286">
            <v>3.0019999999999998</v>
          </cell>
          <cell r="F5286" t="str">
            <v>19会展1</v>
          </cell>
          <cell r="G5286" t="str">
            <v>会展策划与管理</v>
          </cell>
          <cell r="H5286">
            <v>2019</v>
          </cell>
          <cell r="I5286" t="str">
            <v>旅游学院</v>
          </cell>
        </row>
        <row r="5287">
          <cell r="A5287" t="str">
            <v>0509190321</v>
          </cell>
          <cell r="B5287" t="str">
            <v>王剑浩</v>
          </cell>
          <cell r="C5287">
            <v>15</v>
          </cell>
          <cell r="D5287">
            <v>39</v>
          </cell>
          <cell r="E5287">
            <v>2.6</v>
          </cell>
          <cell r="F5287" t="str">
            <v>19机电3</v>
          </cell>
          <cell r="G5287" t="str">
            <v>机电一体化技术</v>
          </cell>
          <cell r="H5287">
            <v>2019</v>
          </cell>
          <cell r="I5287" t="str">
            <v>机器人学院</v>
          </cell>
        </row>
        <row r="5288">
          <cell r="A5288" t="str">
            <v>0113190211</v>
          </cell>
          <cell r="B5288" t="str">
            <v>郭秀欣</v>
          </cell>
          <cell r="C5288">
            <v>23</v>
          </cell>
          <cell r="D5288">
            <v>74.3</v>
          </cell>
          <cell r="E5288">
            <v>3.23</v>
          </cell>
          <cell r="F5288" t="str">
            <v>19云计算2</v>
          </cell>
          <cell r="G5288" t="str">
            <v>云计算技术与应用</v>
          </cell>
          <cell r="H5288">
            <v>2019</v>
          </cell>
          <cell r="I5288" t="str">
            <v>计算机工程技术学院（人工智能学院）</v>
          </cell>
        </row>
        <row r="5289">
          <cell r="A5289" t="str">
            <v>0104191045</v>
          </cell>
          <cell r="B5289" t="str">
            <v>张徐光</v>
          </cell>
          <cell r="C5289">
            <v>20</v>
          </cell>
          <cell r="D5289">
            <v>62.2</v>
          </cell>
          <cell r="E5289">
            <v>3.11</v>
          </cell>
          <cell r="F5289" t="str">
            <v>19软件10</v>
          </cell>
          <cell r="G5289" t="str">
            <v>软件技术</v>
          </cell>
          <cell r="H5289">
            <v>2019</v>
          </cell>
          <cell r="I5289" t="str">
            <v>计算机工程技术学院（人工智能学院）</v>
          </cell>
        </row>
        <row r="5290">
          <cell r="A5290" t="str">
            <v>0104191006</v>
          </cell>
          <cell r="B5290" t="str">
            <v>蔡沛文</v>
          </cell>
          <cell r="C5290">
            <v>20</v>
          </cell>
          <cell r="D5290">
            <v>63.5</v>
          </cell>
          <cell r="E5290">
            <v>3.1749999999999998</v>
          </cell>
          <cell r="F5290" t="str">
            <v>19软件10</v>
          </cell>
          <cell r="G5290" t="str">
            <v>软件技术</v>
          </cell>
          <cell r="H5290">
            <v>2019</v>
          </cell>
          <cell r="I5290" t="str">
            <v>计算机工程技术学院（人工智能学院）</v>
          </cell>
        </row>
        <row r="5291">
          <cell r="A5291" t="str">
            <v>0308190111</v>
          </cell>
          <cell r="B5291" t="str">
            <v>冼昊婷</v>
          </cell>
          <cell r="C5291">
            <v>23</v>
          </cell>
          <cell r="D5291">
            <v>59.65</v>
          </cell>
          <cell r="E5291">
            <v>2.593</v>
          </cell>
          <cell r="F5291" t="str">
            <v>19会展1</v>
          </cell>
          <cell r="G5291" t="str">
            <v>会展策划与管理</v>
          </cell>
          <cell r="H5291">
            <v>2019</v>
          </cell>
          <cell r="I5291" t="str">
            <v>旅游学院</v>
          </cell>
        </row>
        <row r="5292">
          <cell r="A5292" t="str">
            <v>0308190137</v>
          </cell>
          <cell r="B5292" t="str">
            <v>陈智华</v>
          </cell>
          <cell r="C5292">
            <v>23</v>
          </cell>
          <cell r="D5292">
            <v>79.8</v>
          </cell>
          <cell r="E5292">
            <v>3.47</v>
          </cell>
          <cell r="F5292" t="str">
            <v>19会展1</v>
          </cell>
          <cell r="G5292" t="str">
            <v>会展策划与管理</v>
          </cell>
          <cell r="H5292">
            <v>2019</v>
          </cell>
          <cell r="I5292" t="str">
            <v>旅游学院</v>
          </cell>
        </row>
        <row r="5293">
          <cell r="A5293" t="str">
            <v>0308190102</v>
          </cell>
          <cell r="B5293" t="str">
            <v>黄楚敏</v>
          </cell>
          <cell r="C5293">
            <v>23</v>
          </cell>
          <cell r="D5293">
            <v>71</v>
          </cell>
          <cell r="E5293">
            <v>3.0870000000000002</v>
          </cell>
          <cell r="F5293" t="str">
            <v>19会展1</v>
          </cell>
          <cell r="G5293" t="str">
            <v>会展策划与管理</v>
          </cell>
          <cell r="H5293">
            <v>2019</v>
          </cell>
          <cell r="I5293" t="str">
            <v>旅游学院</v>
          </cell>
        </row>
        <row r="5294">
          <cell r="A5294" t="str">
            <v>0308190112</v>
          </cell>
          <cell r="B5294" t="str">
            <v>潘庆玲</v>
          </cell>
          <cell r="C5294">
            <v>23</v>
          </cell>
          <cell r="D5294">
            <v>64.05</v>
          </cell>
          <cell r="E5294">
            <v>2.7850000000000001</v>
          </cell>
          <cell r="F5294" t="str">
            <v>19会展1</v>
          </cell>
          <cell r="G5294" t="str">
            <v>会展策划与管理</v>
          </cell>
          <cell r="H5294">
            <v>2019</v>
          </cell>
          <cell r="I5294" t="str">
            <v>旅游学院</v>
          </cell>
        </row>
        <row r="5295">
          <cell r="A5295" t="str">
            <v>0104190338</v>
          </cell>
          <cell r="B5295" t="str">
            <v>谭锦棋</v>
          </cell>
          <cell r="C5295">
            <v>20</v>
          </cell>
          <cell r="D5295">
            <v>70.3</v>
          </cell>
          <cell r="E5295">
            <v>3.5150000000000001</v>
          </cell>
          <cell r="F5295" t="str">
            <v>19软件3</v>
          </cell>
          <cell r="G5295" t="str">
            <v>软件技术</v>
          </cell>
          <cell r="H5295">
            <v>2019</v>
          </cell>
          <cell r="I5295" t="str">
            <v>计算机工程技术学院（人工智能学院）</v>
          </cell>
        </row>
        <row r="5296">
          <cell r="A5296" t="str">
            <v>0104190413</v>
          </cell>
          <cell r="B5296" t="str">
            <v>薛雅彤</v>
          </cell>
          <cell r="C5296">
            <v>20</v>
          </cell>
          <cell r="D5296">
            <v>70.900000000000006</v>
          </cell>
          <cell r="E5296">
            <v>3.5449999999999999</v>
          </cell>
          <cell r="F5296" t="str">
            <v>19软件4</v>
          </cell>
          <cell r="G5296" t="str">
            <v>软件技术</v>
          </cell>
          <cell r="H5296">
            <v>2019</v>
          </cell>
          <cell r="I5296" t="str">
            <v>计算机工程技术学院（人工智能学院）</v>
          </cell>
        </row>
        <row r="5297">
          <cell r="A5297" t="str">
            <v>0104190419</v>
          </cell>
          <cell r="B5297" t="str">
            <v>王其军</v>
          </cell>
          <cell r="C5297">
            <v>20</v>
          </cell>
          <cell r="D5297">
            <v>31.2</v>
          </cell>
          <cell r="E5297">
            <v>1.56</v>
          </cell>
          <cell r="F5297" t="str">
            <v>19软件4</v>
          </cell>
          <cell r="G5297" t="str">
            <v>软件技术</v>
          </cell>
          <cell r="H5297">
            <v>2019</v>
          </cell>
          <cell r="I5297" t="str">
            <v>计算机工程技术学院（人工智能学院）</v>
          </cell>
        </row>
        <row r="5298">
          <cell r="A5298" t="str">
            <v>0104190435</v>
          </cell>
          <cell r="B5298" t="str">
            <v>严小龙</v>
          </cell>
          <cell r="C5298">
            <v>20</v>
          </cell>
          <cell r="D5298">
            <v>69.7</v>
          </cell>
          <cell r="E5298">
            <v>3.4849999999999999</v>
          </cell>
          <cell r="F5298" t="str">
            <v>19软件4</v>
          </cell>
          <cell r="G5298" t="str">
            <v>软件技术</v>
          </cell>
          <cell r="H5298">
            <v>2019</v>
          </cell>
          <cell r="I5298" t="str">
            <v>计算机工程技术学院（人工智能学院）</v>
          </cell>
        </row>
        <row r="5299">
          <cell r="A5299" t="str">
            <v>0104190302</v>
          </cell>
          <cell r="B5299" t="str">
            <v>翁婉纯</v>
          </cell>
          <cell r="C5299">
            <v>20</v>
          </cell>
          <cell r="D5299">
            <v>58.6</v>
          </cell>
          <cell r="E5299">
            <v>2.93</v>
          </cell>
          <cell r="F5299" t="str">
            <v>19软件3</v>
          </cell>
          <cell r="G5299" t="str">
            <v>软件技术</v>
          </cell>
          <cell r="H5299">
            <v>2019</v>
          </cell>
          <cell r="I5299" t="str">
            <v>计算机工程技术学院（人工智能学院）</v>
          </cell>
        </row>
        <row r="5300">
          <cell r="A5300" t="str">
            <v>0104190329</v>
          </cell>
          <cell r="B5300" t="str">
            <v>彭浩然</v>
          </cell>
          <cell r="C5300">
            <v>20</v>
          </cell>
          <cell r="D5300">
            <v>53</v>
          </cell>
          <cell r="E5300">
            <v>2.65</v>
          </cell>
          <cell r="F5300" t="str">
            <v>19软件3</v>
          </cell>
          <cell r="G5300" t="str">
            <v>软件技术</v>
          </cell>
          <cell r="H5300">
            <v>2019</v>
          </cell>
          <cell r="I5300" t="str">
            <v>计算机工程技术学院（人工智能学院）</v>
          </cell>
        </row>
        <row r="5301">
          <cell r="A5301" t="str">
            <v>1003190305</v>
          </cell>
          <cell r="B5301" t="str">
            <v>张晓玲</v>
          </cell>
          <cell r="C5301">
            <v>23</v>
          </cell>
          <cell r="D5301">
            <v>72.900000000000006</v>
          </cell>
          <cell r="E5301">
            <v>3.17</v>
          </cell>
          <cell r="F5301" t="str">
            <v>19投资3</v>
          </cell>
          <cell r="G5301" t="str">
            <v>投资与理财（互联网金融运营）</v>
          </cell>
          <cell r="H5301">
            <v>2019</v>
          </cell>
          <cell r="I5301" t="str">
            <v>财会与金融学院</v>
          </cell>
        </row>
        <row r="5302">
          <cell r="A5302" t="str">
            <v>1002190256</v>
          </cell>
          <cell r="B5302" t="str">
            <v>黄杰</v>
          </cell>
          <cell r="C5302">
            <v>22</v>
          </cell>
          <cell r="D5302">
            <v>58.9</v>
          </cell>
          <cell r="E5302">
            <v>2.677</v>
          </cell>
          <cell r="F5302" t="str">
            <v>19财管2</v>
          </cell>
          <cell r="G5302" t="str">
            <v>财务管理</v>
          </cell>
          <cell r="H5302">
            <v>2019</v>
          </cell>
          <cell r="I5302" t="str">
            <v>财会与金融学院</v>
          </cell>
        </row>
        <row r="5303">
          <cell r="A5303" t="str">
            <v>1002190238</v>
          </cell>
          <cell r="B5303" t="str">
            <v>梁婷</v>
          </cell>
          <cell r="C5303">
            <v>22</v>
          </cell>
          <cell r="D5303">
            <v>58.4</v>
          </cell>
          <cell r="E5303">
            <v>2.6549999999999998</v>
          </cell>
          <cell r="F5303" t="str">
            <v>19财管2</v>
          </cell>
          <cell r="G5303" t="str">
            <v>财务管理</v>
          </cell>
          <cell r="H5303">
            <v>2019</v>
          </cell>
          <cell r="I5303" t="str">
            <v>财会与金融学院</v>
          </cell>
        </row>
        <row r="5304">
          <cell r="A5304" t="str">
            <v>1002190260</v>
          </cell>
          <cell r="B5304" t="str">
            <v>萧文乾</v>
          </cell>
          <cell r="C5304">
            <v>22</v>
          </cell>
          <cell r="D5304">
            <v>53.5</v>
          </cell>
          <cell r="E5304">
            <v>2.4319999999999999</v>
          </cell>
          <cell r="F5304" t="str">
            <v>19财管2</v>
          </cell>
          <cell r="G5304" t="str">
            <v>财务管理</v>
          </cell>
          <cell r="H5304">
            <v>2019</v>
          </cell>
          <cell r="I5304" t="str">
            <v>财会与金融学院</v>
          </cell>
        </row>
        <row r="5305">
          <cell r="A5305" t="str">
            <v>0801190223</v>
          </cell>
          <cell r="B5305" t="str">
            <v>刘国坚</v>
          </cell>
          <cell r="C5305">
            <v>15.5</v>
          </cell>
          <cell r="D5305">
            <v>35.75</v>
          </cell>
          <cell r="E5305">
            <v>2.306</v>
          </cell>
          <cell r="F5305" t="str">
            <v>19计应2</v>
          </cell>
          <cell r="G5305" t="str">
            <v>计算机应用技术（嵌入式技术应用）</v>
          </cell>
          <cell r="H5305">
            <v>2019</v>
          </cell>
          <cell r="I5305" t="str">
            <v>广州学院</v>
          </cell>
        </row>
        <row r="5306">
          <cell r="A5306" t="str">
            <v>0501190423</v>
          </cell>
          <cell r="B5306" t="str">
            <v>黎炜健</v>
          </cell>
          <cell r="C5306">
            <v>16.5</v>
          </cell>
          <cell r="D5306">
            <v>47.4</v>
          </cell>
          <cell r="E5306">
            <v>2.8730000000000002</v>
          </cell>
          <cell r="F5306" t="str">
            <v>19电子4</v>
          </cell>
          <cell r="G5306" t="str">
            <v>应用电子技术（中高职衔接）</v>
          </cell>
          <cell r="H5306">
            <v>2019</v>
          </cell>
          <cell r="I5306" t="str">
            <v>机器人学院</v>
          </cell>
        </row>
        <row r="5307">
          <cell r="A5307" t="str">
            <v>0501190437</v>
          </cell>
          <cell r="B5307" t="str">
            <v>龙海明</v>
          </cell>
          <cell r="C5307">
            <v>16.5</v>
          </cell>
          <cell r="D5307">
            <v>45.25</v>
          </cell>
          <cell r="E5307">
            <v>2.742</v>
          </cell>
          <cell r="F5307" t="str">
            <v>19电子4</v>
          </cell>
          <cell r="G5307" t="str">
            <v>应用电子技术（中高职衔接）</v>
          </cell>
          <cell r="H5307">
            <v>2019</v>
          </cell>
          <cell r="I5307" t="str">
            <v>机器人学院</v>
          </cell>
        </row>
        <row r="5308">
          <cell r="A5308" t="str">
            <v>0501190429</v>
          </cell>
          <cell r="B5308" t="str">
            <v>何土谊</v>
          </cell>
          <cell r="C5308">
            <v>16.5</v>
          </cell>
          <cell r="D5308">
            <v>22.1</v>
          </cell>
          <cell r="E5308">
            <v>1.339</v>
          </cell>
          <cell r="F5308" t="str">
            <v>19电子4</v>
          </cell>
          <cell r="G5308" t="str">
            <v>应用电子技术（中高职衔接）</v>
          </cell>
          <cell r="H5308">
            <v>2019</v>
          </cell>
          <cell r="I5308" t="str">
            <v>机器人学院</v>
          </cell>
        </row>
        <row r="5309">
          <cell r="A5309" t="str">
            <v>0501190446</v>
          </cell>
          <cell r="B5309" t="str">
            <v>吴师禹</v>
          </cell>
          <cell r="C5309">
            <v>16.5</v>
          </cell>
          <cell r="D5309">
            <v>43.6</v>
          </cell>
          <cell r="E5309">
            <v>2.6419999999999999</v>
          </cell>
          <cell r="F5309" t="str">
            <v>19电子4</v>
          </cell>
          <cell r="G5309" t="str">
            <v>应用电子技术（中高职衔接）</v>
          </cell>
          <cell r="H5309">
            <v>2019</v>
          </cell>
          <cell r="I5309" t="str">
            <v>机器人学院</v>
          </cell>
        </row>
        <row r="5310">
          <cell r="A5310" t="str">
            <v>1003190220</v>
          </cell>
          <cell r="B5310" t="str">
            <v>江涛</v>
          </cell>
          <cell r="C5310">
            <v>23</v>
          </cell>
          <cell r="D5310">
            <v>74.2</v>
          </cell>
          <cell r="E5310">
            <v>3.226</v>
          </cell>
          <cell r="F5310" t="str">
            <v>19投资2</v>
          </cell>
          <cell r="G5310" t="str">
            <v>投资与理财</v>
          </cell>
          <cell r="H5310">
            <v>2019</v>
          </cell>
          <cell r="I5310" t="str">
            <v>财会与金融学院</v>
          </cell>
        </row>
        <row r="5311">
          <cell r="A5311" t="str">
            <v>0301190737</v>
          </cell>
          <cell r="B5311" t="str">
            <v>冯家愉</v>
          </cell>
          <cell r="C5311">
            <v>18.5</v>
          </cell>
          <cell r="D5311">
            <v>39.950000000000003</v>
          </cell>
          <cell r="E5311">
            <v>2.1589999999999998</v>
          </cell>
          <cell r="F5311" t="str">
            <v>19商英7</v>
          </cell>
          <cell r="G5311" t="str">
            <v>商务英语</v>
          </cell>
          <cell r="H5311">
            <v>2019</v>
          </cell>
          <cell r="I5311" t="str">
            <v>应用外语学院</v>
          </cell>
        </row>
        <row r="5312">
          <cell r="A5312" t="str">
            <v>0115190247</v>
          </cell>
          <cell r="B5312" t="str">
            <v>魏宗扬</v>
          </cell>
          <cell r="C5312">
            <v>23</v>
          </cell>
          <cell r="D5312">
            <v>67</v>
          </cell>
          <cell r="E5312">
            <v>2.9129999999999998</v>
          </cell>
          <cell r="F5312" t="str">
            <v>19大数据2</v>
          </cell>
          <cell r="G5312" t="str">
            <v>大数据技术与应用</v>
          </cell>
          <cell r="H5312">
            <v>2019</v>
          </cell>
          <cell r="I5312" t="str">
            <v>计算机工程技术学院（人工智能学院）</v>
          </cell>
        </row>
        <row r="5313">
          <cell r="A5313" t="str">
            <v>0115190227</v>
          </cell>
          <cell r="B5313" t="str">
            <v>范寅</v>
          </cell>
          <cell r="C5313">
            <v>23</v>
          </cell>
          <cell r="D5313">
            <v>39.799999999999997</v>
          </cell>
          <cell r="E5313">
            <v>1.73</v>
          </cell>
          <cell r="F5313" t="str">
            <v>19大数据2</v>
          </cell>
          <cell r="G5313" t="str">
            <v>大数据技术与应用</v>
          </cell>
          <cell r="H5313">
            <v>2019</v>
          </cell>
          <cell r="I5313" t="str">
            <v>计算机工程技术学院（人工智能学院）</v>
          </cell>
        </row>
        <row r="5314">
          <cell r="A5314" t="str">
            <v>0115190254</v>
          </cell>
          <cell r="B5314" t="str">
            <v>廖健行</v>
          </cell>
          <cell r="C5314">
            <v>23</v>
          </cell>
          <cell r="D5314">
            <v>68.7</v>
          </cell>
          <cell r="E5314">
            <v>2.9870000000000001</v>
          </cell>
          <cell r="F5314" t="str">
            <v>19大数据2</v>
          </cell>
          <cell r="G5314" t="str">
            <v>大数据技术与应用</v>
          </cell>
          <cell r="H5314">
            <v>2019</v>
          </cell>
          <cell r="I5314" t="str">
            <v>计算机工程技术学院（人工智能学院）</v>
          </cell>
        </row>
        <row r="5315">
          <cell r="A5315" t="str">
            <v>0410190116</v>
          </cell>
          <cell r="B5315" t="str">
            <v>古奕辉</v>
          </cell>
          <cell r="C5315">
            <v>16</v>
          </cell>
          <cell r="D5315">
            <v>51.3</v>
          </cell>
          <cell r="E5315">
            <v>3.206</v>
          </cell>
          <cell r="F5315" t="str">
            <v>19人力1</v>
          </cell>
          <cell r="G5315" t="str">
            <v>人力资源管理</v>
          </cell>
          <cell r="H5315">
            <v>2019</v>
          </cell>
          <cell r="I5315" t="str">
            <v>文化与传媒学院</v>
          </cell>
        </row>
        <row r="5316">
          <cell r="A5316" t="str">
            <v>1001190104</v>
          </cell>
          <cell r="B5316" t="str">
            <v>张晓纯</v>
          </cell>
          <cell r="C5316">
            <v>22</v>
          </cell>
          <cell r="D5316">
            <v>74.8</v>
          </cell>
          <cell r="E5316">
            <v>3.4</v>
          </cell>
          <cell r="F5316" t="str">
            <v>19会计1</v>
          </cell>
          <cell r="G5316" t="str">
            <v>会计</v>
          </cell>
          <cell r="H5316">
            <v>2019</v>
          </cell>
          <cell r="I5316" t="str">
            <v>财会与金融学院</v>
          </cell>
        </row>
        <row r="5317">
          <cell r="A5317" t="str">
            <v>1001190142</v>
          </cell>
          <cell r="B5317" t="str">
            <v>林树含</v>
          </cell>
          <cell r="C5317">
            <v>22</v>
          </cell>
          <cell r="D5317">
            <v>69.8</v>
          </cell>
          <cell r="E5317">
            <v>3.173</v>
          </cell>
          <cell r="F5317" t="str">
            <v>19会计1</v>
          </cell>
          <cell r="G5317" t="str">
            <v>会计</v>
          </cell>
          <cell r="H5317">
            <v>2019</v>
          </cell>
          <cell r="I5317" t="str">
            <v>财会与金融学院</v>
          </cell>
        </row>
        <row r="5318">
          <cell r="A5318" t="str">
            <v>1001190126</v>
          </cell>
          <cell r="B5318" t="str">
            <v>李曼蓉</v>
          </cell>
          <cell r="C5318">
            <v>22</v>
          </cell>
          <cell r="D5318">
            <v>78</v>
          </cell>
          <cell r="E5318">
            <v>3.5449999999999999</v>
          </cell>
          <cell r="F5318" t="str">
            <v>19会计1</v>
          </cell>
          <cell r="G5318" t="str">
            <v>会计</v>
          </cell>
          <cell r="H5318">
            <v>2019</v>
          </cell>
          <cell r="I5318" t="str">
            <v>财会与金融学院</v>
          </cell>
        </row>
        <row r="5319">
          <cell r="A5319" t="str">
            <v>0112190110</v>
          </cell>
          <cell r="B5319" t="str">
            <v>吴秋佳</v>
          </cell>
          <cell r="C5319">
            <v>23</v>
          </cell>
          <cell r="D5319">
            <v>66.400000000000006</v>
          </cell>
          <cell r="E5319">
            <v>2.887</v>
          </cell>
          <cell r="F5319" t="str">
            <v>19人工智能1</v>
          </cell>
          <cell r="G5319" t="str">
            <v>移动互联应用技术</v>
          </cell>
          <cell r="H5319">
            <v>2019</v>
          </cell>
          <cell r="I5319" t="str">
            <v>计算机工程技术学院（人工智能学院）</v>
          </cell>
        </row>
        <row r="5320">
          <cell r="A5320" t="str">
            <v>0603190340</v>
          </cell>
          <cell r="B5320" t="str">
            <v>邓乐彬</v>
          </cell>
          <cell r="C5320">
            <v>21</v>
          </cell>
          <cell r="D5320">
            <v>51.3</v>
          </cell>
          <cell r="E5320">
            <v>2.4430000000000001</v>
          </cell>
          <cell r="F5320" t="str">
            <v>19装饰3</v>
          </cell>
          <cell r="G5320" t="str">
            <v>建筑装饰工程技术（空间改造设计）</v>
          </cell>
          <cell r="H5320">
            <v>2019</v>
          </cell>
          <cell r="I5320" t="str">
            <v>建筑工程学院</v>
          </cell>
        </row>
        <row r="5321">
          <cell r="A5321" t="str">
            <v>1001190113</v>
          </cell>
          <cell r="B5321" t="str">
            <v>梁洁婷</v>
          </cell>
          <cell r="C5321">
            <v>22</v>
          </cell>
          <cell r="D5321">
            <v>83.4</v>
          </cell>
          <cell r="E5321">
            <v>3.7909999999999999</v>
          </cell>
          <cell r="F5321" t="str">
            <v>19会计1</v>
          </cell>
          <cell r="G5321" t="str">
            <v>会计</v>
          </cell>
          <cell r="H5321">
            <v>2019</v>
          </cell>
          <cell r="I5321" t="str">
            <v>财会与金融学院</v>
          </cell>
        </row>
        <row r="5322">
          <cell r="A5322" t="str">
            <v>1001190149</v>
          </cell>
          <cell r="B5322" t="str">
            <v>李燕薇</v>
          </cell>
          <cell r="C5322">
            <v>22</v>
          </cell>
          <cell r="D5322">
            <v>76.099999999999994</v>
          </cell>
          <cell r="E5322">
            <v>3.4590000000000001</v>
          </cell>
          <cell r="F5322" t="str">
            <v>19会计1</v>
          </cell>
          <cell r="G5322" t="str">
            <v>会计</v>
          </cell>
          <cell r="H5322">
            <v>2019</v>
          </cell>
          <cell r="I5322" t="str">
            <v>财会与金融学院</v>
          </cell>
        </row>
        <row r="5323">
          <cell r="A5323" t="str">
            <v>0503190340</v>
          </cell>
          <cell r="B5323" t="str">
            <v>赖海宇</v>
          </cell>
          <cell r="C5323">
            <v>21</v>
          </cell>
          <cell r="D5323">
            <v>58.2</v>
          </cell>
          <cell r="E5323">
            <v>2.7709999999999999</v>
          </cell>
          <cell r="F5323" t="str">
            <v>19通信3</v>
          </cell>
          <cell r="G5323" t="str">
            <v>通信技术</v>
          </cell>
          <cell r="H5323">
            <v>2019</v>
          </cell>
          <cell r="I5323" t="str">
            <v>机器人学院</v>
          </cell>
        </row>
        <row r="5324">
          <cell r="A5324" t="str">
            <v>0115190361</v>
          </cell>
          <cell r="B5324" t="str">
            <v>庄泽生</v>
          </cell>
          <cell r="C5324">
            <v>23</v>
          </cell>
          <cell r="D5324">
            <v>69.3</v>
          </cell>
          <cell r="E5324">
            <v>3.0129999999999999</v>
          </cell>
          <cell r="F5324" t="str">
            <v>19大数据3</v>
          </cell>
          <cell r="G5324" t="str">
            <v>大数据技术与应用</v>
          </cell>
          <cell r="H5324">
            <v>2019</v>
          </cell>
          <cell r="I5324" t="str">
            <v>计算机工程技术学院（人工智能学院）</v>
          </cell>
        </row>
        <row r="5325">
          <cell r="A5325" t="str">
            <v>0115190362</v>
          </cell>
          <cell r="B5325" t="str">
            <v>陈桂冬</v>
          </cell>
          <cell r="C5325">
            <v>23</v>
          </cell>
          <cell r="D5325">
            <v>85.3</v>
          </cell>
          <cell r="E5325">
            <v>3.7090000000000001</v>
          </cell>
          <cell r="F5325" t="str">
            <v>19大数据3</v>
          </cell>
          <cell r="G5325" t="str">
            <v>大数据技术与应用</v>
          </cell>
          <cell r="H5325">
            <v>2019</v>
          </cell>
          <cell r="I5325" t="str">
            <v>计算机工程技术学院（人工智能学院）</v>
          </cell>
        </row>
        <row r="5326">
          <cell r="A5326" t="str">
            <v>0213190114</v>
          </cell>
          <cell r="B5326" t="str">
            <v>黄紫茵</v>
          </cell>
          <cell r="C5326">
            <v>12</v>
          </cell>
          <cell r="D5326">
            <v>48.7</v>
          </cell>
          <cell r="E5326">
            <v>4.0579999999999998</v>
          </cell>
          <cell r="F5326" t="str">
            <v>19港口物流管理1</v>
          </cell>
          <cell r="G5326" t="str">
            <v>港口物流管理</v>
          </cell>
          <cell r="H5326">
            <v>2019</v>
          </cell>
          <cell r="I5326" t="str">
            <v>商学院</v>
          </cell>
        </row>
        <row r="5327">
          <cell r="A5327" t="str">
            <v>0113190205</v>
          </cell>
          <cell r="B5327" t="str">
            <v>谢琳琳</v>
          </cell>
          <cell r="C5327">
            <v>23</v>
          </cell>
          <cell r="D5327">
            <v>81</v>
          </cell>
          <cell r="E5327">
            <v>3.5219999999999998</v>
          </cell>
          <cell r="F5327" t="str">
            <v>19云计算2</v>
          </cell>
          <cell r="G5327" t="str">
            <v>云计算技术与应用</v>
          </cell>
          <cell r="H5327">
            <v>2019</v>
          </cell>
          <cell r="I5327" t="str">
            <v>计算机工程技术学院（人工智能学院）</v>
          </cell>
        </row>
        <row r="5328">
          <cell r="A5328" t="str">
            <v>0202190532</v>
          </cell>
          <cell r="B5328" t="str">
            <v>李雨珂</v>
          </cell>
          <cell r="C5328">
            <v>21</v>
          </cell>
          <cell r="D5328">
            <v>66.400000000000006</v>
          </cell>
          <cell r="E5328">
            <v>3.1619999999999999</v>
          </cell>
          <cell r="F5328" t="str">
            <v>19电子商务5</v>
          </cell>
          <cell r="G5328" t="str">
            <v>电子商务（中高职衔接）</v>
          </cell>
          <cell r="H5328">
            <v>2019</v>
          </cell>
          <cell r="I5328" t="str">
            <v>商学院</v>
          </cell>
        </row>
        <row r="5329">
          <cell r="A5329" t="str">
            <v>0801190310</v>
          </cell>
          <cell r="B5329" t="str">
            <v>童金涵</v>
          </cell>
          <cell r="C5329">
            <v>18.5</v>
          </cell>
          <cell r="D5329">
            <v>49</v>
          </cell>
          <cell r="E5329">
            <v>2.649</v>
          </cell>
          <cell r="F5329" t="str">
            <v>19计应3</v>
          </cell>
          <cell r="G5329" t="str">
            <v>计算机应用技术（物联网应用）</v>
          </cell>
          <cell r="H5329">
            <v>2019</v>
          </cell>
          <cell r="I5329" t="str">
            <v>广州学院</v>
          </cell>
        </row>
        <row r="5330">
          <cell r="A5330" t="str">
            <v>5103190109</v>
          </cell>
          <cell r="B5330" t="str">
            <v>陈清梅</v>
          </cell>
          <cell r="C5330">
            <v>13</v>
          </cell>
          <cell r="D5330">
            <v>47.6</v>
          </cell>
          <cell r="E5330">
            <v>3.6619999999999999</v>
          </cell>
          <cell r="F5330" t="str">
            <v>19珠海理工移商1</v>
          </cell>
          <cell r="G5330" t="str">
            <v>移动商务（高职专业学院）</v>
          </cell>
          <cell r="H5330">
            <v>2019</v>
          </cell>
          <cell r="I5330" t="str">
            <v>珠海市理工职业技术学校教学点</v>
          </cell>
        </row>
        <row r="5331">
          <cell r="A5331" t="str">
            <v>0114190317</v>
          </cell>
          <cell r="B5331" t="str">
            <v>廖春波</v>
          </cell>
          <cell r="C5331">
            <v>16</v>
          </cell>
          <cell r="D5331">
            <v>25.6</v>
          </cell>
          <cell r="E5331">
            <v>1.6</v>
          </cell>
          <cell r="F5331" t="str">
            <v>19移动应用开发3</v>
          </cell>
          <cell r="G5331" t="str">
            <v>移动应用开发</v>
          </cell>
          <cell r="H5331">
            <v>2019</v>
          </cell>
          <cell r="I5331" t="str">
            <v>计算机工程技术学院（人工智能学院）</v>
          </cell>
        </row>
        <row r="5332">
          <cell r="A5332" t="str">
            <v>0114190344</v>
          </cell>
          <cell r="B5332" t="str">
            <v>郭文辉</v>
          </cell>
          <cell r="C5332">
            <v>19</v>
          </cell>
          <cell r="D5332">
            <v>32.4</v>
          </cell>
          <cell r="E5332">
            <v>1.7050000000000001</v>
          </cell>
          <cell r="F5332" t="str">
            <v>19移动应用开发3</v>
          </cell>
          <cell r="G5332" t="str">
            <v>移动应用开发</v>
          </cell>
          <cell r="H5332">
            <v>2019</v>
          </cell>
          <cell r="I5332" t="str">
            <v>计算机工程技术学院（人工智能学院）</v>
          </cell>
        </row>
        <row r="5333">
          <cell r="A5333" t="str">
            <v>0114190342</v>
          </cell>
          <cell r="B5333" t="str">
            <v>程汉文</v>
          </cell>
          <cell r="C5333">
            <v>19</v>
          </cell>
          <cell r="D5333">
            <v>40.700000000000003</v>
          </cell>
          <cell r="E5333">
            <v>2.1419999999999999</v>
          </cell>
          <cell r="F5333" t="str">
            <v>19移动应用开发3</v>
          </cell>
          <cell r="G5333" t="str">
            <v>移动应用开发</v>
          </cell>
          <cell r="H5333">
            <v>2019</v>
          </cell>
          <cell r="I5333" t="str">
            <v>计算机工程技术学院（人工智能学院）</v>
          </cell>
        </row>
        <row r="5334">
          <cell r="A5334" t="str">
            <v>0114190331</v>
          </cell>
          <cell r="B5334" t="str">
            <v>唐盛云</v>
          </cell>
          <cell r="C5334">
            <v>19</v>
          </cell>
          <cell r="D5334">
            <v>37.9</v>
          </cell>
          <cell r="E5334">
            <v>1.9950000000000001</v>
          </cell>
          <cell r="F5334" t="str">
            <v>19移动应用开发3</v>
          </cell>
          <cell r="G5334" t="str">
            <v>移动应用开发</v>
          </cell>
          <cell r="H5334">
            <v>2019</v>
          </cell>
          <cell r="I5334" t="str">
            <v>计算机工程技术学院（人工智能学院）</v>
          </cell>
        </row>
        <row r="5335">
          <cell r="A5335" t="str">
            <v>0114190327</v>
          </cell>
          <cell r="B5335" t="str">
            <v>李志滔</v>
          </cell>
          <cell r="C5335">
            <v>19</v>
          </cell>
          <cell r="D5335">
            <v>51.8</v>
          </cell>
          <cell r="E5335">
            <v>2.726</v>
          </cell>
          <cell r="F5335" t="str">
            <v>19移动应用开发3</v>
          </cell>
          <cell r="G5335" t="str">
            <v>移动应用开发</v>
          </cell>
          <cell r="H5335">
            <v>2019</v>
          </cell>
          <cell r="I5335" t="str">
            <v>计算机工程技术学院（人工智能学院）</v>
          </cell>
        </row>
        <row r="5336">
          <cell r="A5336" t="str">
            <v>0114190343</v>
          </cell>
          <cell r="B5336" t="str">
            <v>徐浩然</v>
          </cell>
          <cell r="C5336">
            <v>19</v>
          </cell>
          <cell r="D5336">
            <v>46.7</v>
          </cell>
          <cell r="E5336">
            <v>2.4580000000000002</v>
          </cell>
          <cell r="F5336" t="str">
            <v>19移动应用开发3</v>
          </cell>
          <cell r="G5336" t="str">
            <v>移动应用开发</v>
          </cell>
          <cell r="H5336">
            <v>2019</v>
          </cell>
          <cell r="I5336" t="str">
            <v>计算机工程技术学院（人工智能学院）</v>
          </cell>
        </row>
        <row r="5337">
          <cell r="A5337" t="str">
            <v>0603190111</v>
          </cell>
          <cell r="B5337" t="str">
            <v>陈桂芳</v>
          </cell>
          <cell r="C5337">
            <v>21</v>
          </cell>
          <cell r="D5337">
            <v>87.65</v>
          </cell>
          <cell r="E5337">
            <v>4.1740000000000004</v>
          </cell>
          <cell r="F5337" t="str">
            <v>19装饰1</v>
          </cell>
          <cell r="G5337" t="str">
            <v>建筑装饰工程技术</v>
          </cell>
          <cell r="H5337">
            <v>2019</v>
          </cell>
          <cell r="I5337" t="str">
            <v>建筑工程学院</v>
          </cell>
        </row>
        <row r="5338">
          <cell r="A5338" t="str">
            <v>0603190129</v>
          </cell>
          <cell r="B5338" t="str">
            <v>廖景豪</v>
          </cell>
          <cell r="C5338">
            <v>21</v>
          </cell>
          <cell r="D5338">
            <v>40.85</v>
          </cell>
          <cell r="E5338">
            <v>1.9450000000000001</v>
          </cell>
          <cell r="F5338" t="str">
            <v>19装饰1</v>
          </cell>
          <cell r="G5338" t="str">
            <v>建筑装饰工程技术</v>
          </cell>
          <cell r="H5338">
            <v>2019</v>
          </cell>
          <cell r="I5338" t="str">
            <v>建筑工程学院</v>
          </cell>
        </row>
        <row r="5339">
          <cell r="A5339" t="str">
            <v>0603190121</v>
          </cell>
          <cell r="B5339" t="str">
            <v>吴沐玲</v>
          </cell>
          <cell r="C5339">
            <v>21</v>
          </cell>
          <cell r="D5339">
            <v>79.25</v>
          </cell>
          <cell r="E5339">
            <v>3.774</v>
          </cell>
          <cell r="F5339" t="str">
            <v>19装饰1</v>
          </cell>
          <cell r="G5339" t="str">
            <v>建筑装饰工程技术</v>
          </cell>
          <cell r="H5339">
            <v>2019</v>
          </cell>
          <cell r="I5339" t="str">
            <v>建筑工程学院</v>
          </cell>
        </row>
        <row r="5340">
          <cell r="A5340" t="str">
            <v>0802190319</v>
          </cell>
          <cell r="B5340" t="str">
            <v>王泽萍</v>
          </cell>
          <cell r="C5340">
            <v>18.5</v>
          </cell>
          <cell r="D5340">
            <v>44.9</v>
          </cell>
          <cell r="E5340">
            <v>2.427</v>
          </cell>
          <cell r="F5340" t="str">
            <v>19工商3</v>
          </cell>
          <cell r="G5340" t="str">
            <v>工商企业管理（零售管理）</v>
          </cell>
          <cell r="H5340">
            <v>2019</v>
          </cell>
          <cell r="I5340" t="str">
            <v>广州学院</v>
          </cell>
        </row>
        <row r="5341">
          <cell r="A5341" t="str">
            <v>0702190413</v>
          </cell>
          <cell r="B5341" t="str">
            <v>王俊龙</v>
          </cell>
          <cell r="C5341">
            <v>23.5</v>
          </cell>
          <cell r="D5341">
            <v>78.7</v>
          </cell>
          <cell r="E5341">
            <v>3.3490000000000002</v>
          </cell>
          <cell r="F5341" t="str">
            <v>19社体4</v>
          </cell>
          <cell r="G5341" t="str">
            <v>社会体育（中高职衔接）</v>
          </cell>
          <cell r="H5341">
            <v>2019</v>
          </cell>
          <cell r="I5341" t="str">
            <v>体育健康学院</v>
          </cell>
        </row>
        <row r="5342">
          <cell r="A5342" t="str">
            <v>0115190344</v>
          </cell>
          <cell r="B5342" t="str">
            <v>黄德伦</v>
          </cell>
          <cell r="C5342">
            <v>23</v>
          </cell>
          <cell r="D5342">
            <v>67.099999999999994</v>
          </cell>
          <cell r="E5342">
            <v>2.9169999999999998</v>
          </cell>
          <cell r="F5342" t="str">
            <v>19大数据3</v>
          </cell>
          <cell r="G5342" t="str">
            <v>大数据技术与应用</v>
          </cell>
          <cell r="H5342">
            <v>2019</v>
          </cell>
          <cell r="I5342" t="str">
            <v>计算机工程技术学院（人工智能学院）</v>
          </cell>
        </row>
        <row r="5343">
          <cell r="A5343" t="str">
            <v>0511190219</v>
          </cell>
          <cell r="B5343" t="str">
            <v>陈金龙</v>
          </cell>
          <cell r="C5343">
            <v>20</v>
          </cell>
          <cell r="D5343">
            <v>77.599999999999994</v>
          </cell>
          <cell r="E5343">
            <v>3.88</v>
          </cell>
          <cell r="F5343" t="str">
            <v>19新能源2</v>
          </cell>
          <cell r="G5343" t="str">
            <v>新能源汽车技术</v>
          </cell>
          <cell r="H5343">
            <v>2019</v>
          </cell>
          <cell r="I5343" t="str">
            <v>机械与汽车学院</v>
          </cell>
        </row>
        <row r="5344">
          <cell r="A5344" t="str">
            <v>0511190256</v>
          </cell>
          <cell r="B5344" t="str">
            <v>王志平</v>
          </cell>
          <cell r="C5344">
            <v>20</v>
          </cell>
          <cell r="D5344">
            <v>61.1</v>
          </cell>
          <cell r="E5344">
            <v>3.0550000000000002</v>
          </cell>
          <cell r="F5344" t="str">
            <v>19新能源2</v>
          </cell>
          <cell r="G5344" t="str">
            <v>新能源汽车技术</v>
          </cell>
          <cell r="H5344">
            <v>2019</v>
          </cell>
          <cell r="I5344" t="str">
            <v>机械与汽车学院</v>
          </cell>
        </row>
        <row r="5345">
          <cell r="A5345" t="str">
            <v>0511190221</v>
          </cell>
          <cell r="B5345" t="str">
            <v>黄炫豪</v>
          </cell>
          <cell r="C5345">
            <v>20</v>
          </cell>
          <cell r="D5345">
            <v>56.7</v>
          </cell>
          <cell r="E5345">
            <v>2.835</v>
          </cell>
          <cell r="F5345" t="str">
            <v>19新能源2</v>
          </cell>
          <cell r="G5345" t="str">
            <v>新能源汽车技术</v>
          </cell>
          <cell r="H5345">
            <v>2019</v>
          </cell>
          <cell r="I5345" t="str">
            <v>机械与汽车学院</v>
          </cell>
        </row>
        <row r="5346">
          <cell r="A5346" t="str">
            <v>0511190231</v>
          </cell>
          <cell r="B5346" t="str">
            <v>王旭全</v>
          </cell>
          <cell r="C5346">
            <v>20</v>
          </cell>
          <cell r="D5346">
            <v>59.2</v>
          </cell>
          <cell r="E5346">
            <v>2.96</v>
          </cell>
          <cell r="F5346" t="str">
            <v>19新能源2</v>
          </cell>
          <cell r="G5346" t="str">
            <v>新能源汽车技术</v>
          </cell>
          <cell r="H5346">
            <v>2019</v>
          </cell>
          <cell r="I5346" t="str">
            <v>机械与汽车学院</v>
          </cell>
        </row>
        <row r="5347">
          <cell r="A5347" t="str">
            <v>0406190210</v>
          </cell>
          <cell r="B5347" t="str">
            <v>项敏</v>
          </cell>
          <cell r="C5347">
            <v>20.5</v>
          </cell>
          <cell r="D5347">
            <v>75.8</v>
          </cell>
          <cell r="E5347">
            <v>3.698</v>
          </cell>
          <cell r="F5347" t="str">
            <v>19社工2</v>
          </cell>
          <cell r="G5347" t="str">
            <v>社会工作（中高职衔接）</v>
          </cell>
          <cell r="H5347">
            <v>2019</v>
          </cell>
          <cell r="I5347" t="str">
            <v>文化与传媒学院</v>
          </cell>
        </row>
        <row r="5348">
          <cell r="A5348" t="str">
            <v>0507190217</v>
          </cell>
          <cell r="B5348" t="str">
            <v>黄治锋</v>
          </cell>
          <cell r="C5348">
            <v>18.5</v>
          </cell>
          <cell r="D5348">
            <v>40.65</v>
          </cell>
          <cell r="E5348">
            <v>2.1970000000000001</v>
          </cell>
          <cell r="F5348" t="str">
            <v>19汽车2</v>
          </cell>
          <cell r="G5348" t="str">
            <v>汽车营销与服务（中高职衔接）</v>
          </cell>
          <cell r="H5348">
            <v>2019</v>
          </cell>
          <cell r="I5348" t="str">
            <v>机械与汽车学院</v>
          </cell>
        </row>
        <row r="5349">
          <cell r="A5349" t="str">
            <v>0507190311</v>
          </cell>
          <cell r="B5349" t="str">
            <v>亢琳</v>
          </cell>
          <cell r="C5349">
            <v>18.5</v>
          </cell>
          <cell r="D5349">
            <v>30.7</v>
          </cell>
          <cell r="E5349">
            <v>1.659</v>
          </cell>
          <cell r="F5349" t="str">
            <v>19汽车3</v>
          </cell>
          <cell r="G5349" t="str">
            <v>汽车营销与服务（中高职衔接）</v>
          </cell>
          <cell r="H5349">
            <v>2019</v>
          </cell>
          <cell r="I5349" t="str">
            <v>机械与汽车学院</v>
          </cell>
        </row>
        <row r="5350">
          <cell r="A5350" t="str">
            <v>0507190214</v>
          </cell>
          <cell r="B5350" t="str">
            <v>卢锦铧</v>
          </cell>
          <cell r="C5350">
            <v>18.5</v>
          </cell>
          <cell r="D5350">
            <v>50.1</v>
          </cell>
          <cell r="E5350">
            <v>2.7080000000000002</v>
          </cell>
          <cell r="F5350" t="str">
            <v>19汽车2</v>
          </cell>
          <cell r="G5350" t="str">
            <v>汽车营销与服务（中高职衔接）</v>
          </cell>
          <cell r="H5350">
            <v>2019</v>
          </cell>
          <cell r="I5350" t="str">
            <v>机械与汽车学院</v>
          </cell>
        </row>
        <row r="5351">
          <cell r="A5351" t="str">
            <v>0507190302</v>
          </cell>
          <cell r="B5351" t="str">
            <v>李正昕</v>
          </cell>
          <cell r="C5351">
            <v>18.5</v>
          </cell>
          <cell r="D5351">
            <v>38.15</v>
          </cell>
          <cell r="E5351">
            <v>2.0619999999999998</v>
          </cell>
          <cell r="F5351" t="str">
            <v>19汽车3</v>
          </cell>
          <cell r="G5351" t="str">
            <v>汽车营销与服务（中高职衔接）</v>
          </cell>
          <cell r="H5351">
            <v>2019</v>
          </cell>
          <cell r="I5351" t="str">
            <v>机械与汽车学院</v>
          </cell>
        </row>
        <row r="5352">
          <cell r="A5352" t="str">
            <v>0603190250</v>
          </cell>
          <cell r="B5352" t="str">
            <v>王惠杰</v>
          </cell>
          <cell r="C5352">
            <v>21</v>
          </cell>
          <cell r="D5352">
            <v>63.45</v>
          </cell>
          <cell r="E5352">
            <v>3.0209999999999999</v>
          </cell>
          <cell r="F5352" t="str">
            <v>19装饰2</v>
          </cell>
          <cell r="G5352" t="str">
            <v>建筑装饰工程技术</v>
          </cell>
          <cell r="H5352">
            <v>2019</v>
          </cell>
          <cell r="I5352" t="str">
            <v>建筑工程学院</v>
          </cell>
        </row>
        <row r="5353">
          <cell r="A5353" t="str">
            <v>0603190244</v>
          </cell>
          <cell r="B5353" t="str">
            <v>李泽钟</v>
          </cell>
          <cell r="C5353">
            <v>21</v>
          </cell>
          <cell r="D5353">
            <v>62.95</v>
          </cell>
          <cell r="E5353">
            <v>2.9980000000000002</v>
          </cell>
          <cell r="F5353" t="str">
            <v>19装饰2</v>
          </cell>
          <cell r="G5353" t="str">
            <v>建筑装饰工程技术</v>
          </cell>
          <cell r="H5353">
            <v>2019</v>
          </cell>
          <cell r="I5353" t="str">
            <v>建筑工程学院</v>
          </cell>
        </row>
        <row r="5354">
          <cell r="A5354" t="str">
            <v>0603190247</v>
          </cell>
          <cell r="B5354" t="str">
            <v>卢赞锋</v>
          </cell>
          <cell r="C5354">
            <v>21</v>
          </cell>
          <cell r="D5354">
            <v>58</v>
          </cell>
          <cell r="E5354">
            <v>2.762</v>
          </cell>
          <cell r="F5354" t="str">
            <v>19装饰2</v>
          </cell>
          <cell r="G5354" t="str">
            <v>建筑装饰工程技术</v>
          </cell>
          <cell r="H5354">
            <v>2019</v>
          </cell>
          <cell r="I5354" t="str">
            <v>建筑工程学院</v>
          </cell>
        </row>
        <row r="5355">
          <cell r="A5355" t="str">
            <v>0603190248</v>
          </cell>
          <cell r="B5355" t="str">
            <v>杨俊伟</v>
          </cell>
          <cell r="C5355">
            <v>21</v>
          </cell>
          <cell r="D5355">
            <v>38.65</v>
          </cell>
          <cell r="E5355">
            <v>1.84</v>
          </cell>
          <cell r="F5355" t="str">
            <v>19装饰2</v>
          </cell>
          <cell r="G5355" t="str">
            <v>建筑装饰工程技术</v>
          </cell>
          <cell r="H5355">
            <v>2019</v>
          </cell>
          <cell r="I5355" t="str">
            <v>建筑工程学院</v>
          </cell>
        </row>
        <row r="5356">
          <cell r="A5356" t="str">
            <v>0507190327</v>
          </cell>
          <cell r="B5356" t="str">
            <v>蒋能淮</v>
          </cell>
          <cell r="C5356">
            <v>18.5</v>
          </cell>
          <cell r="D5356">
            <v>57.55</v>
          </cell>
          <cell r="E5356">
            <v>3.1110000000000002</v>
          </cell>
          <cell r="F5356" t="str">
            <v>19汽车3</v>
          </cell>
          <cell r="G5356" t="str">
            <v>汽车营销与服务（中高职衔接）</v>
          </cell>
          <cell r="H5356">
            <v>2019</v>
          </cell>
          <cell r="I5356" t="str">
            <v>机械与汽车学院</v>
          </cell>
        </row>
        <row r="5357">
          <cell r="A5357" t="str">
            <v>0603190238</v>
          </cell>
          <cell r="B5357" t="str">
            <v>潘英辉</v>
          </cell>
          <cell r="C5357">
            <v>21</v>
          </cell>
          <cell r="D5357">
            <v>56.65</v>
          </cell>
          <cell r="E5357">
            <v>2.698</v>
          </cell>
          <cell r="F5357" t="str">
            <v>19装饰2</v>
          </cell>
          <cell r="G5357" t="str">
            <v>建筑装饰工程技术</v>
          </cell>
          <cell r="H5357">
            <v>2019</v>
          </cell>
          <cell r="I5357" t="str">
            <v>建筑工程学院</v>
          </cell>
        </row>
        <row r="5358">
          <cell r="A5358" t="str">
            <v>0603190221</v>
          </cell>
          <cell r="B5358" t="str">
            <v>胡晓婷</v>
          </cell>
          <cell r="C5358">
            <v>21</v>
          </cell>
          <cell r="D5358">
            <v>76.25</v>
          </cell>
          <cell r="E5358">
            <v>3.6309999999999998</v>
          </cell>
          <cell r="F5358" t="str">
            <v>19装饰2</v>
          </cell>
          <cell r="G5358" t="str">
            <v>建筑装饰工程技术</v>
          </cell>
          <cell r="H5358">
            <v>2019</v>
          </cell>
          <cell r="I5358" t="str">
            <v>建筑工程学院</v>
          </cell>
        </row>
        <row r="5359">
          <cell r="A5359" t="str">
            <v>0510190219</v>
          </cell>
          <cell r="B5359" t="str">
            <v>程伟祥</v>
          </cell>
          <cell r="C5359">
            <v>19</v>
          </cell>
          <cell r="D5359">
            <v>53.7</v>
          </cell>
          <cell r="E5359">
            <v>2.8260000000000001</v>
          </cell>
          <cell r="F5359" t="str">
            <v>19车身2</v>
          </cell>
          <cell r="G5359" t="str">
            <v>汽车车身维修技术（现代学徒制）</v>
          </cell>
          <cell r="H5359">
            <v>2019</v>
          </cell>
          <cell r="I5359" t="str">
            <v>机械与汽车学院</v>
          </cell>
        </row>
        <row r="5360">
          <cell r="A5360" t="str">
            <v>0510190211</v>
          </cell>
          <cell r="B5360" t="str">
            <v>颜荣杰</v>
          </cell>
          <cell r="C5360">
            <v>19</v>
          </cell>
          <cell r="D5360">
            <v>62</v>
          </cell>
          <cell r="E5360">
            <v>3.2629999999999999</v>
          </cell>
          <cell r="F5360" t="str">
            <v>19车身2</v>
          </cell>
          <cell r="G5360" t="str">
            <v>汽车车身维修技术（现代学徒制）</v>
          </cell>
          <cell r="H5360">
            <v>2019</v>
          </cell>
          <cell r="I5360" t="str">
            <v>机械与汽车学院</v>
          </cell>
        </row>
        <row r="5361">
          <cell r="A5361" t="str">
            <v>0503190319</v>
          </cell>
          <cell r="B5361" t="str">
            <v>祝孟萍</v>
          </cell>
          <cell r="C5361">
            <v>21</v>
          </cell>
          <cell r="D5361">
            <v>53.4</v>
          </cell>
          <cell r="E5361">
            <v>2.5430000000000001</v>
          </cell>
          <cell r="F5361" t="str">
            <v>19通信3</v>
          </cell>
          <cell r="G5361" t="str">
            <v>通信技术</v>
          </cell>
          <cell r="H5361">
            <v>2019</v>
          </cell>
          <cell r="I5361" t="str">
            <v>机器人学院</v>
          </cell>
        </row>
        <row r="5362">
          <cell r="A5362" t="str">
            <v>0601190326</v>
          </cell>
          <cell r="B5362" t="str">
            <v>张江广</v>
          </cell>
          <cell r="C5362">
            <v>18</v>
          </cell>
          <cell r="D5362">
            <v>57.9</v>
          </cell>
          <cell r="E5362">
            <v>3.2170000000000001</v>
          </cell>
          <cell r="F5362" t="str">
            <v>19建工3</v>
          </cell>
          <cell r="G5362" t="str">
            <v>建筑工程技术</v>
          </cell>
          <cell r="H5362">
            <v>2019</v>
          </cell>
          <cell r="I5362" t="str">
            <v>建筑工程学院</v>
          </cell>
        </row>
        <row r="5363">
          <cell r="A5363" t="str">
            <v>5101190123</v>
          </cell>
          <cell r="B5363" t="str">
            <v>林伟航</v>
          </cell>
          <cell r="C5363">
            <v>16</v>
          </cell>
          <cell r="D5363">
            <v>53.3</v>
          </cell>
          <cell r="E5363">
            <v>3.331</v>
          </cell>
          <cell r="F5363" t="str">
            <v>19珠海理工大数据1</v>
          </cell>
          <cell r="G5363" t="str">
            <v>大数据技术与应用（高职专业学院）</v>
          </cell>
          <cell r="H5363">
            <v>2019</v>
          </cell>
          <cell r="I5363" t="str">
            <v>珠海市理工职业技术学校教学点</v>
          </cell>
        </row>
        <row r="5364">
          <cell r="A5364" t="str">
            <v>0603190415</v>
          </cell>
          <cell r="B5364" t="str">
            <v>江碧莹</v>
          </cell>
          <cell r="C5364">
            <v>21</v>
          </cell>
          <cell r="D5364">
            <v>57.1</v>
          </cell>
          <cell r="E5364">
            <v>2.7189999999999999</v>
          </cell>
          <cell r="F5364" t="str">
            <v>19装饰4</v>
          </cell>
          <cell r="G5364" t="str">
            <v>建筑装饰工程技术（空间改造设计）</v>
          </cell>
          <cell r="H5364">
            <v>2019</v>
          </cell>
          <cell r="I5364" t="str">
            <v>建筑工程学院</v>
          </cell>
        </row>
        <row r="5365">
          <cell r="A5365" t="str">
            <v>0503190232</v>
          </cell>
          <cell r="B5365" t="str">
            <v>王浩凯</v>
          </cell>
          <cell r="C5365">
            <v>21</v>
          </cell>
          <cell r="D5365">
            <v>62.5</v>
          </cell>
          <cell r="E5365">
            <v>2.976</v>
          </cell>
          <cell r="F5365" t="str">
            <v>19通信2</v>
          </cell>
          <cell r="G5365" t="str">
            <v>通信技术</v>
          </cell>
          <cell r="H5365">
            <v>2019</v>
          </cell>
          <cell r="I5365" t="str">
            <v>机器人学院</v>
          </cell>
        </row>
        <row r="5366">
          <cell r="A5366" t="str">
            <v>0503190212</v>
          </cell>
          <cell r="B5366" t="str">
            <v>卢楚楚</v>
          </cell>
          <cell r="C5366">
            <v>21</v>
          </cell>
          <cell r="D5366">
            <v>50.4</v>
          </cell>
          <cell r="E5366">
            <v>2.4</v>
          </cell>
          <cell r="F5366" t="str">
            <v>19通信2</v>
          </cell>
          <cell r="G5366" t="str">
            <v>通信技术</v>
          </cell>
          <cell r="H5366">
            <v>2019</v>
          </cell>
          <cell r="I5366" t="str">
            <v>机器人学院</v>
          </cell>
        </row>
        <row r="5367">
          <cell r="A5367" t="str">
            <v>0104191210</v>
          </cell>
          <cell r="B5367" t="str">
            <v>郑小玲</v>
          </cell>
          <cell r="C5367">
            <v>21.5</v>
          </cell>
          <cell r="D5367">
            <v>72.599999999999994</v>
          </cell>
          <cell r="E5367">
            <v>3.3769999999999998</v>
          </cell>
          <cell r="F5367" t="str">
            <v>19软件UI2</v>
          </cell>
          <cell r="G5367" t="str">
            <v>软件技术（UI设计中高职衔接）</v>
          </cell>
          <cell r="H5367">
            <v>2019</v>
          </cell>
          <cell r="I5367" t="str">
            <v>计算机工程技术学院（人工智能学院）</v>
          </cell>
        </row>
        <row r="5368">
          <cell r="A5368" t="str">
            <v>0104191222</v>
          </cell>
          <cell r="B5368" t="str">
            <v>朱榕波</v>
          </cell>
          <cell r="C5368">
            <v>21.5</v>
          </cell>
          <cell r="D5368">
            <v>60.1</v>
          </cell>
          <cell r="E5368">
            <v>2.7949999999999999</v>
          </cell>
          <cell r="F5368" t="str">
            <v>19软件UI2</v>
          </cell>
          <cell r="G5368" t="str">
            <v>软件技术（UI设计中高职衔接）</v>
          </cell>
          <cell r="H5368">
            <v>2019</v>
          </cell>
          <cell r="I5368" t="str">
            <v>计算机工程技术学院（人工智能学院）</v>
          </cell>
        </row>
        <row r="5369">
          <cell r="A5369" t="str">
            <v>0115190421</v>
          </cell>
          <cell r="B5369" t="str">
            <v>秦浩博</v>
          </cell>
          <cell r="C5369">
            <v>23</v>
          </cell>
          <cell r="D5369">
            <v>52.1</v>
          </cell>
          <cell r="E5369">
            <v>2.2650000000000001</v>
          </cell>
          <cell r="F5369" t="str">
            <v>19大数据4</v>
          </cell>
          <cell r="G5369" t="str">
            <v>大数据技术与应用</v>
          </cell>
          <cell r="H5369">
            <v>2019</v>
          </cell>
          <cell r="I5369" t="str">
            <v>计算机工程技术学院（人工智能学院）</v>
          </cell>
        </row>
        <row r="5370">
          <cell r="A5370" t="str">
            <v>0115190408</v>
          </cell>
          <cell r="B5370" t="str">
            <v>石玮</v>
          </cell>
          <cell r="C5370">
            <v>23</v>
          </cell>
          <cell r="D5370">
            <v>60.3</v>
          </cell>
          <cell r="E5370">
            <v>2.6219999999999999</v>
          </cell>
          <cell r="F5370" t="str">
            <v>19大数据4</v>
          </cell>
          <cell r="G5370" t="str">
            <v>大数据技术与应用</v>
          </cell>
          <cell r="H5370">
            <v>2019</v>
          </cell>
          <cell r="I5370" t="str">
            <v>计算机工程技术学院（人工智能学院）</v>
          </cell>
        </row>
        <row r="5371">
          <cell r="A5371" t="str">
            <v>0410190342</v>
          </cell>
          <cell r="B5371" t="str">
            <v>李伟霞</v>
          </cell>
          <cell r="C5371">
            <v>16</v>
          </cell>
          <cell r="D5371">
            <v>54.2</v>
          </cell>
          <cell r="E5371">
            <v>3.3879999999999999</v>
          </cell>
          <cell r="F5371" t="str">
            <v>19人力3</v>
          </cell>
          <cell r="G5371" t="str">
            <v>人力资源管理</v>
          </cell>
          <cell r="H5371">
            <v>2019</v>
          </cell>
          <cell r="I5371" t="str">
            <v>文化与传媒学院</v>
          </cell>
        </row>
        <row r="5372">
          <cell r="A5372" t="str">
            <v>0410190336</v>
          </cell>
          <cell r="B5372" t="str">
            <v>陈敏莉</v>
          </cell>
          <cell r="C5372">
            <v>16</v>
          </cell>
          <cell r="D5372">
            <v>56.5</v>
          </cell>
          <cell r="E5372">
            <v>3.5310000000000001</v>
          </cell>
          <cell r="F5372" t="str">
            <v>19人力3</v>
          </cell>
          <cell r="G5372" t="str">
            <v>人力资源管理</v>
          </cell>
          <cell r="H5372">
            <v>2019</v>
          </cell>
          <cell r="I5372" t="str">
            <v>文化与传媒学院</v>
          </cell>
        </row>
        <row r="5373">
          <cell r="A5373" t="str">
            <v>0410190335</v>
          </cell>
          <cell r="B5373" t="str">
            <v>高柳珍</v>
          </cell>
          <cell r="C5373">
            <v>16</v>
          </cell>
          <cell r="D5373">
            <v>46.1</v>
          </cell>
          <cell r="E5373">
            <v>2.8809999999999998</v>
          </cell>
          <cell r="F5373" t="str">
            <v>19人力3</v>
          </cell>
          <cell r="G5373" t="str">
            <v>人力资源管理</v>
          </cell>
          <cell r="H5373">
            <v>2019</v>
          </cell>
          <cell r="I5373" t="str">
            <v>文化与传媒学院</v>
          </cell>
        </row>
        <row r="5374">
          <cell r="A5374" t="str">
            <v>0410190343</v>
          </cell>
          <cell r="B5374" t="str">
            <v>朱嘉欣</v>
          </cell>
          <cell r="C5374">
            <v>16</v>
          </cell>
          <cell r="D5374">
            <v>49.1</v>
          </cell>
          <cell r="E5374">
            <v>3.069</v>
          </cell>
          <cell r="F5374" t="str">
            <v>19人力3</v>
          </cell>
          <cell r="G5374" t="str">
            <v>人力资源管理</v>
          </cell>
          <cell r="H5374">
            <v>2019</v>
          </cell>
          <cell r="I5374" t="str">
            <v>文化与传媒学院</v>
          </cell>
        </row>
        <row r="5375">
          <cell r="A5375" t="str">
            <v>0410190340</v>
          </cell>
          <cell r="B5375" t="str">
            <v>黎思睿</v>
          </cell>
          <cell r="C5375">
            <v>16</v>
          </cell>
          <cell r="D5375">
            <v>54.6</v>
          </cell>
          <cell r="E5375">
            <v>3.4129999999999998</v>
          </cell>
          <cell r="F5375" t="str">
            <v>19人力3</v>
          </cell>
          <cell r="G5375" t="str">
            <v>人力资源管理</v>
          </cell>
          <cell r="H5375">
            <v>2019</v>
          </cell>
          <cell r="I5375" t="str">
            <v>文化与传媒学院</v>
          </cell>
        </row>
        <row r="5376">
          <cell r="A5376" t="str">
            <v>0115190433</v>
          </cell>
          <cell r="B5376" t="str">
            <v>苏子杰</v>
          </cell>
          <cell r="C5376">
            <v>23</v>
          </cell>
          <cell r="D5376">
            <v>81.5</v>
          </cell>
          <cell r="E5376">
            <v>3.5430000000000001</v>
          </cell>
          <cell r="F5376" t="str">
            <v>19大数据4</v>
          </cell>
          <cell r="G5376" t="str">
            <v>大数据技术与应用</v>
          </cell>
          <cell r="H5376">
            <v>2019</v>
          </cell>
          <cell r="I5376" t="str">
            <v>计算机工程技术学院（人工智能学院）</v>
          </cell>
        </row>
        <row r="5377">
          <cell r="A5377" t="str">
            <v>1002190351</v>
          </cell>
          <cell r="B5377" t="str">
            <v>郑逸莉</v>
          </cell>
          <cell r="C5377">
            <v>20</v>
          </cell>
          <cell r="D5377">
            <v>73</v>
          </cell>
          <cell r="E5377">
            <v>3.65</v>
          </cell>
          <cell r="F5377" t="str">
            <v>19财管3</v>
          </cell>
          <cell r="G5377" t="str">
            <v>财务管理（中高职衔接）</v>
          </cell>
          <cell r="H5377">
            <v>2019</v>
          </cell>
          <cell r="I5377" t="str">
            <v>财会与金融学院</v>
          </cell>
        </row>
        <row r="5378">
          <cell r="A5378" t="str">
            <v>1002190310</v>
          </cell>
          <cell r="B5378" t="str">
            <v>翁晓纯</v>
          </cell>
          <cell r="C5378">
            <v>20</v>
          </cell>
          <cell r="D5378">
            <v>60.1</v>
          </cell>
          <cell r="E5378">
            <v>3.0049999999999999</v>
          </cell>
          <cell r="F5378" t="str">
            <v>19财管3</v>
          </cell>
          <cell r="G5378" t="str">
            <v>财务管理（中高职衔接）</v>
          </cell>
          <cell r="H5378">
            <v>2019</v>
          </cell>
          <cell r="I5378" t="str">
            <v>财会与金融学院</v>
          </cell>
        </row>
        <row r="5379">
          <cell r="A5379" t="str">
            <v>0609190405</v>
          </cell>
          <cell r="B5379" t="str">
            <v>陈慧怡</v>
          </cell>
          <cell r="C5379">
            <v>20</v>
          </cell>
          <cell r="D5379">
            <v>69.7</v>
          </cell>
          <cell r="E5379">
            <v>3.4849999999999999</v>
          </cell>
          <cell r="F5379" t="str">
            <v>19造价4</v>
          </cell>
          <cell r="G5379" t="str">
            <v>工程造价</v>
          </cell>
          <cell r="H5379">
            <v>2019</v>
          </cell>
          <cell r="I5379" t="str">
            <v>建筑工程学院</v>
          </cell>
        </row>
        <row r="5380">
          <cell r="A5380" t="str">
            <v>0702190224</v>
          </cell>
          <cell r="B5380" t="str">
            <v>张金辉</v>
          </cell>
          <cell r="C5380">
            <v>20.5</v>
          </cell>
          <cell r="D5380">
            <v>60.95</v>
          </cell>
          <cell r="E5380">
            <v>2.9729999999999999</v>
          </cell>
          <cell r="F5380" t="str">
            <v>19社体3</v>
          </cell>
          <cell r="G5380" t="str">
            <v>社会体育（健身运动）</v>
          </cell>
          <cell r="H5380">
            <v>2019</v>
          </cell>
          <cell r="I5380" t="str">
            <v>体育健康学院</v>
          </cell>
        </row>
        <row r="5381">
          <cell r="A5381" t="str">
            <v>0702190228</v>
          </cell>
          <cell r="B5381" t="str">
            <v>彭麒龙</v>
          </cell>
          <cell r="C5381">
            <v>23.5</v>
          </cell>
          <cell r="D5381">
            <v>71.349999999999994</v>
          </cell>
          <cell r="E5381">
            <v>3.036</v>
          </cell>
          <cell r="F5381" t="str">
            <v>19社体2</v>
          </cell>
          <cell r="G5381" t="str">
            <v>社会体育（休闲运动）</v>
          </cell>
          <cell r="H5381">
            <v>2019</v>
          </cell>
          <cell r="I5381" t="str">
            <v>体育健康学院</v>
          </cell>
        </row>
        <row r="5382">
          <cell r="A5382" t="str">
            <v>1001190438</v>
          </cell>
          <cell r="B5382" t="str">
            <v>柴朝南</v>
          </cell>
          <cell r="C5382">
            <v>20</v>
          </cell>
          <cell r="D5382">
            <v>74.8</v>
          </cell>
          <cell r="E5382">
            <v>3.74</v>
          </cell>
          <cell r="F5382" t="str">
            <v>19会计4</v>
          </cell>
          <cell r="G5382" t="str">
            <v>会计（中高职衔接）</v>
          </cell>
          <cell r="H5382">
            <v>2019</v>
          </cell>
          <cell r="I5382" t="str">
            <v>财会与金融学院</v>
          </cell>
        </row>
        <row r="5383">
          <cell r="A5383" t="str">
            <v>1001190432</v>
          </cell>
          <cell r="B5383" t="str">
            <v>梁静</v>
          </cell>
          <cell r="C5383">
            <v>20</v>
          </cell>
          <cell r="D5383">
            <v>68.7</v>
          </cell>
          <cell r="E5383">
            <v>3.4350000000000001</v>
          </cell>
          <cell r="F5383" t="str">
            <v>19会计4</v>
          </cell>
          <cell r="G5383" t="str">
            <v>会计（中高职衔接）</v>
          </cell>
          <cell r="H5383">
            <v>2019</v>
          </cell>
          <cell r="I5383" t="str">
            <v>财会与金融学院</v>
          </cell>
        </row>
        <row r="5384">
          <cell r="A5384" t="str">
            <v>1001190405</v>
          </cell>
          <cell r="B5384" t="str">
            <v>余智柳</v>
          </cell>
          <cell r="C5384">
            <v>20</v>
          </cell>
          <cell r="D5384">
            <v>76.7</v>
          </cell>
          <cell r="E5384">
            <v>3.835</v>
          </cell>
          <cell r="F5384" t="str">
            <v>19会计4</v>
          </cell>
          <cell r="G5384" t="str">
            <v>会计（中高职衔接）</v>
          </cell>
          <cell r="H5384">
            <v>2019</v>
          </cell>
          <cell r="I5384" t="str">
            <v>财会与金融学院</v>
          </cell>
        </row>
        <row r="5385">
          <cell r="A5385" t="str">
            <v>0609190408</v>
          </cell>
          <cell r="B5385" t="str">
            <v>王乔敏</v>
          </cell>
          <cell r="C5385">
            <v>20</v>
          </cell>
          <cell r="D5385">
            <v>74.900000000000006</v>
          </cell>
          <cell r="E5385">
            <v>3.7450000000000001</v>
          </cell>
          <cell r="F5385" t="str">
            <v>19造价4</v>
          </cell>
          <cell r="G5385" t="str">
            <v>工程造价</v>
          </cell>
          <cell r="H5385">
            <v>2019</v>
          </cell>
          <cell r="I5385" t="str">
            <v>建筑工程学院</v>
          </cell>
        </row>
        <row r="5386">
          <cell r="A5386" t="str">
            <v>0309190539</v>
          </cell>
          <cell r="B5386" t="str">
            <v>张燕钰</v>
          </cell>
          <cell r="C5386">
            <v>32</v>
          </cell>
          <cell r="D5386">
            <v>66.5</v>
          </cell>
          <cell r="E5386">
            <v>2.0779999999999998</v>
          </cell>
          <cell r="F5386" t="str">
            <v>19国贸国际2班</v>
          </cell>
          <cell r="G5386" t="str">
            <v>国际经济与贸易（国际班2+2）</v>
          </cell>
          <cell r="H5386">
            <v>2019</v>
          </cell>
          <cell r="I5386" t="str">
            <v>国际合作学院</v>
          </cell>
        </row>
        <row r="5387">
          <cell r="A5387" t="str">
            <v>0309190506</v>
          </cell>
          <cell r="B5387" t="str">
            <v>陈文慧</v>
          </cell>
          <cell r="C5387">
            <v>32</v>
          </cell>
          <cell r="D5387">
            <v>88.5</v>
          </cell>
          <cell r="E5387">
            <v>2.766</v>
          </cell>
          <cell r="F5387" t="str">
            <v>19国贸国际2班</v>
          </cell>
          <cell r="G5387" t="str">
            <v>国际经济与贸易（国际班2+2）</v>
          </cell>
          <cell r="H5387">
            <v>2019</v>
          </cell>
          <cell r="I5387" t="str">
            <v>国际合作学院</v>
          </cell>
        </row>
        <row r="5388">
          <cell r="A5388" t="str">
            <v>0309190531</v>
          </cell>
          <cell r="B5388" t="str">
            <v>王启鹏</v>
          </cell>
          <cell r="C5388">
            <v>32</v>
          </cell>
          <cell r="D5388">
            <v>72.099999999999994</v>
          </cell>
          <cell r="E5388">
            <v>2.2530000000000001</v>
          </cell>
          <cell r="F5388" t="str">
            <v>19国贸国际2班</v>
          </cell>
          <cell r="G5388" t="str">
            <v>国际经济与贸易（国际班2+2）</v>
          </cell>
          <cell r="H5388">
            <v>2019</v>
          </cell>
          <cell r="I5388" t="str">
            <v>国际合作学院</v>
          </cell>
        </row>
        <row r="5389">
          <cell r="A5389" t="str">
            <v>0309190514</v>
          </cell>
          <cell r="B5389" t="str">
            <v>黄湘芷</v>
          </cell>
          <cell r="C5389">
            <v>32</v>
          </cell>
          <cell r="D5389">
            <v>84</v>
          </cell>
          <cell r="E5389">
            <v>2.625</v>
          </cell>
          <cell r="F5389" t="str">
            <v>19国贸国际2班</v>
          </cell>
          <cell r="G5389" t="str">
            <v>国际经济与贸易（国际班2+2）</v>
          </cell>
          <cell r="H5389">
            <v>2019</v>
          </cell>
          <cell r="I5389" t="str">
            <v>国际合作学院</v>
          </cell>
        </row>
        <row r="5390">
          <cell r="A5390" t="str">
            <v>1003190114</v>
          </cell>
          <cell r="B5390" t="str">
            <v>杨乐</v>
          </cell>
          <cell r="C5390">
            <v>23</v>
          </cell>
          <cell r="D5390">
            <v>60.3</v>
          </cell>
          <cell r="E5390">
            <v>2.6219999999999999</v>
          </cell>
          <cell r="F5390" t="str">
            <v>19投资1</v>
          </cell>
          <cell r="G5390" t="str">
            <v>投资与理财</v>
          </cell>
          <cell r="H5390">
            <v>2019</v>
          </cell>
          <cell r="I5390" t="str">
            <v>财会与金融学院</v>
          </cell>
        </row>
        <row r="5391">
          <cell r="A5391" t="str">
            <v>1003190146</v>
          </cell>
          <cell r="B5391" t="str">
            <v>廖伟涛</v>
          </cell>
          <cell r="C5391">
            <v>23</v>
          </cell>
          <cell r="D5391">
            <v>76.8</v>
          </cell>
          <cell r="E5391">
            <v>3.339</v>
          </cell>
          <cell r="F5391" t="str">
            <v>19投资1</v>
          </cell>
          <cell r="G5391" t="str">
            <v>投资与理财</v>
          </cell>
          <cell r="H5391">
            <v>2019</v>
          </cell>
          <cell r="I5391" t="str">
            <v>财会与金融学院</v>
          </cell>
        </row>
        <row r="5392">
          <cell r="A5392" t="str">
            <v>1003190120</v>
          </cell>
          <cell r="B5392" t="str">
            <v>张玉华</v>
          </cell>
          <cell r="C5392">
            <v>23</v>
          </cell>
          <cell r="D5392">
            <v>67.599999999999994</v>
          </cell>
          <cell r="E5392">
            <v>2.9390000000000001</v>
          </cell>
          <cell r="F5392" t="str">
            <v>19投资1</v>
          </cell>
          <cell r="G5392" t="str">
            <v>投资与理财</v>
          </cell>
          <cell r="H5392">
            <v>2019</v>
          </cell>
          <cell r="I5392" t="str">
            <v>财会与金融学院</v>
          </cell>
        </row>
        <row r="5393">
          <cell r="A5393" t="str">
            <v>1003190123</v>
          </cell>
          <cell r="B5393" t="str">
            <v>何丽维</v>
          </cell>
          <cell r="C5393">
            <v>23</v>
          </cell>
          <cell r="D5393">
            <v>53.1</v>
          </cell>
          <cell r="E5393">
            <v>2.3090000000000002</v>
          </cell>
          <cell r="F5393" t="str">
            <v>19投资1</v>
          </cell>
          <cell r="G5393" t="str">
            <v>投资与理财</v>
          </cell>
          <cell r="H5393">
            <v>2019</v>
          </cell>
          <cell r="I5393" t="str">
            <v>财会与金融学院</v>
          </cell>
        </row>
        <row r="5394">
          <cell r="A5394" t="str">
            <v>0113190355</v>
          </cell>
          <cell r="B5394" t="str">
            <v>林正熙</v>
          </cell>
          <cell r="C5394">
            <v>23</v>
          </cell>
          <cell r="D5394">
            <v>76.900000000000006</v>
          </cell>
          <cell r="E5394">
            <v>3.343</v>
          </cell>
          <cell r="F5394" t="str">
            <v>19云计算3</v>
          </cell>
          <cell r="G5394" t="str">
            <v>云计算技术与应用</v>
          </cell>
          <cell r="H5394">
            <v>2019</v>
          </cell>
          <cell r="I5394" t="str">
            <v>计算机工程技术学院（人工智能学院）</v>
          </cell>
        </row>
        <row r="5395">
          <cell r="A5395" t="str">
            <v>0301190738</v>
          </cell>
          <cell r="B5395" t="str">
            <v>苏泳琪</v>
          </cell>
          <cell r="C5395">
            <v>18.5</v>
          </cell>
          <cell r="D5395">
            <v>46.6</v>
          </cell>
          <cell r="E5395">
            <v>2.5190000000000001</v>
          </cell>
          <cell r="F5395" t="str">
            <v>19商英7</v>
          </cell>
          <cell r="G5395" t="str">
            <v>商务英语</v>
          </cell>
          <cell r="H5395">
            <v>2019</v>
          </cell>
          <cell r="I5395" t="str">
            <v>应用外语学院</v>
          </cell>
        </row>
        <row r="5396">
          <cell r="A5396" t="str">
            <v>0114190442</v>
          </cell>
          <cell r="B5396" t="str">
            <v>邱传煜</v>
          </cell>
          <cell r="C5396">
            <v>19</v>
          </cell>
          <cell r="D5396">
            <v>50.2</v>
          </cell>
          <cell r="E5396">
            <v>2.6419999999999999</v>
          </cell>
          <cell r="F5396" t="str">
            <v>19移动应用开发4</v>
          </cell>
          <cell r="G5396" t="str">
            <v>移动应用开发</v>
          </cell>
          <cell r="H5396">
            <v>2019</v>
          </cell>
          <cell r="I5396" t="str">
            <v>计算机工程技术学院（人工智能学院）</v>
          </cell>
        </row>
        <row r="5397">
          <cell r="A5397" t="str">
            <v>0114190426</v>
          </cell>
          <cell r="B5397" t="str">
            <v>林骏健</v>
          </cell>
          <cell r="C5397">
            <v>19</v>
          </cell>
          <cell r="D5397">
            <v>52.4</v>
          </cell>
          <cell r="E5397">
            <v>2.758</v>
          </cell>
          <cell r="F5397" t="str">
            <v>19移动应用开发4</v>
          </cell>
          <cell r="G5397" t="str">
            <v>移动应用开发</v>
          </cell>
          <cell r="H5397">
            <v>2019</v>
          </cell>
          <cell r="I5397" t="str">
            <v>计算机工程技术学院（人工智能学院）</v>
          </cell>
        </row>
        <row r="5398">
          <cell r="A5398" t="str">
            <v>0114190434</v>
          </cell>
          <cell r="B5398" t="str">
            <v>赵华海</v>
          </cell>
          <cell r="C5398">
            <v>19</v>
          </cell>
          <cell r="D5398">
            <v>57.1</v>
          </cell>
          <cell r="E5398">
            <v>3.0049999999999999</v>
          </cell>
          <cell r="F5398" t="str">
            <v>19移动应用开发4</v>
          </cell>
          <cell r="G5398" t="str">
            <v>移动应用开发</v>
          </cell>
          <cell r="H5398">
            <v>2019</v>
          </cell>
          <cell r="I5398" t="str">
            <v>计算机工程技术学院（人工智能学院）</v>
          </cell>
        </row>
        <row r="5399">
          <cell r="A5399" t="str">
            <v>0114190409</v>
          </cell>
          <cell r="B5399" t="str">
            <v>罗凯缤</v>
          </cell>
          <cell r="C5399">
            <v>19</v>
          </cell>
          <cell r="D5399">
            <v>42.5</v>
          </cell>
          <cell r="E5399">
            <v>2.2370000000000001</v>
          </cell>
          <cell r="F5399" t="str">
            <v>19移动应用开发4</v>
          </cell>
          <cell r="G5399" t="str">
            <v>移动应用开发</v>
          </cell>
          <cell r="H5399">
            <v>2019</v>
          </cell>
          <cell r="I5399" t="str">
            <v>计算机工程技术学院（人工智能学院）</v>
          </cell>
        </row>
        <row r="5400">
          <cell r="A5400" t="str">
            <v>0609190361</v>
          </cell>
          <cell r="B5400" t="str">
            <v>黄海</v>
          </cell>
          <cell r="C5400">
            <v>20</v>
          </cell>
          <cell r="D5400">
            <v>41.1</v>
          </cell>
          <cell r="E5400">
            <v>2.0550000000000002</v>
          </cell>
          <cell r="F5400" t="str">
            <v>19造价3</v>
          </cell>
          <cell r="G5400" t="str">
            <v>工程造价</v>
          </cell>
          <cell r="H5400">
            <v>2019</v>
          </cell>
          <cell r="I5400" t="str">
            <v>建筑工程学院</v>
          </cell>
        </row>
        <row r="5401">
          <cell r="A5401" t="str">
            <v>0609190312</v>
          </cell>
          <cell r="B5401" t="str">
            <v>彭诗莹</v>
          </cell>
          <cell r="C5401">
            <v>20</v>
          </cell>
          <cell r="D5401">
            <v>65.599999999999994</v>
          </cell>
          <cell r="E5401">
            <v>3.28</v>
          </cell>
          <cell r="F5401" t="str">
            <v>19造价3</v>
          </cell>
          <cell r="G5401" t="str">
            <v>工程造价</v>
          </cell>
          <cell r="H5401">
            <v>2019</v>
          </cell>
          <cell r="I5401" t="str">
            <v>建筑工程学院</v>
          </cell>
        </row>
        <row r="5402">
          <cell r="A5402" t="str">
            <v>1002190367</v>
          </cell>
          <cell r="B5402" t="str">
            <v>吴燕婷</v>
          </cell>
          <cell r="C5402">
            <v>20</v>
          </cell>
          <cell r="D5402">
            <v>56.4</v>
          </cell>
          <cell r="E5402">
            <v>2.82</v>
          </cell>
          <cell r="F5402" t="str">
            <v>19财管3</v>
          </cell>
          <cell r="G5402" t="str">
            <v>财务管理（中高职衔接）</v>
          </cell>
          <cell r="H5402">
            <v>2019</v>
          </cell>
          <cell r="I5402" t="str">
            <v>财会与金融学院</v>
          </cell>
        </row>
        <row r="5403">
          <cell r="A5403" t="str">
            <v>1002190326</v>
          </cell>
          <cell r="B5403" t="str">
            <v>张美霞</v>
          </cell>
          <cell r="C5403">
            <v>20</v>
          </cell>
          <cell r="D5403">
            <v>76.7</v>
          </cell>
          <cell r="E5403">
            <v>3.835</v>
          </cell>
          <cell r="F5403" t="str">
            <v>19财管3</v>
          </cell>
          <cell r="G5403" t="str">
            <v>财务管理（中高职衔接）</v>
          </cell>
          <cell r="H5403">
            <v>2019</v>
          </cell>
          <cell r="I5403" t="str">
            <v>财会与金融学院</v>
          </cell>
        </row>
        <row r="5404">
          <cell r="A5404" t="str">
            <v>1002190319</v>
          </cell>
          <cell r="B5404" t="str">
            <v>黄文静</v>
          </cell>
          <cell r="C5404">
            <v>20</v>
          </cell>
          <cell r="D5404">
            <v>73.599999999999994</v>
          </cell>
          <cell r="E5404">
            <v>3.68</v>
          </cell>
          <cell r="F5404" t="str">
            <v>19财管3</v>
          </cell>
          <cell r="G5404" t="str">
            <v>财务管理（中高职衔接）</v>
          </cell>
          <cell r="H5404">
            <v>2019</v>
          </cell>
          <cell r="I5404" t="str">
            <v>财会与金融学院</v>
          </cell>
        </row>
        <row r="5405">
          <cell r="A5405" t="str">
            <v>1002190309</v>
          </cell>
          <cell r="B5405" t="str">
            <v>吴燕够</v>
          </cell>
          <cell r="C5405">
            <v>20</v>
          </cell>
          <cell r="D5405">
            <v>71.8</v>
          </cell>
          <cell r="E5405">
            <v>3.59</v>
          </cell>
          <cell r="F5405" t="str">
            <v>19财管3</v>
          </cell>
          <cell r="G5405" t="str">
            <v>财务管理（中高职衔接）</v>
          </cell>
          <cell r="H5405">
            <v>2019</v>
          </cell>
          <cell r="I5405" t="str">
            <v>财会与金融学院</v>
          </cell>
        </row>
        <row r="5406">
          <cell r="A5406" t="str">
            <v>0115190535</v>
          </cell>
          <cell r="B5406" t="str">
            <v>黄梓淇</v>
          </cell>
          <cell r="C5406">
            <v>23</v>
          </cell>
          <cell r="D5406">
            <v>62</v>
          </cell>
          <cell r="E5406">
            <v>2.6960000000000002</v>
          </cell>
          <cell r="F5406" t="str">
            <v>19大数据5</v>
          </cell>
          <cell r="G5406" t="str">
            <v>大数据技术与应用</v>
          </cell>
          <cell r="H5406">
            <v>2019</v>
          </cell>
          <cell r="I5406" t="str">
            <v>计算机工程技术学院（人工智能学院）</v>
          </cell>
        </row>
        <row r="5407">
          <cell r="A5407" t="str">
            <v>0115190526</v>
          </cell>
          <cell r="B5407" t="str">
            <v>何海鹏</v>
          </cell>
          <cell r="C5407">
            <v>23</v>
          </cell>
          <cell r="D5407">
            <v>72.7</v>
          </cell>
          <cell r="E5407">
            <v>3.161</v>
          </cell>
          <cell r="F5407" t="str">
            <v>19大数据5</v>
          </cell>
          <cell r="G5407" t="str">
            <v>大数据技术与应用</v>
          </cell>
          <cell r="H5407">
            <v>2019</v>
          </cell>
          <cell r="I5407" t="str">
            <v>计算机工程技术学院（人工智能学院）</v>
          </cell>
        </row>
        <row r="5408">
          <cell r="A5408" t="str">
            <v>0804190122</v>
          </cell>
          <cell r="B5408" t="str">
            <v>黎晶然</v>
          </cell>
          <cell r="C5408">
            <v>20.5</v>
          </cell>
          <cell r="D5408">
            <v>64.8</v>
          </cell>
          <cell r="E5408">
            <v>3.161</v>
          </cell>
          <cell r="F5408" t="str">
            <v>19建筑1</v>
          </cell>
          <cell r="G5408" t="str">
            <v>建筑设计</v>
          </cell>
          <cell r="H5408">
            <v>2019</v>
          </cell>
          <cell r="I5408" t="str">
            <v>广州学院</v>
          </cell>
        </row>
        <row r="5409">
          <cell r="A5409" t="str">
            <v>0102190544</v>
          </cell>
          <cell r="B5409" t="str">
            <v>黄浩宇</v>
          </cell>
          <cell r="C5409">
            <v>16.5</v>
          </cell>
          <cell r="D5409">
            <v>48.1</v>
          </cell>
          <cell r="E5409">
            <v>2.915</v>
          </cell>
          <cell r="F5409" t="str">
            <v>19网络技术5</v>
          </cell>
          <cell r="G5409" t="str">
            <v>计算机网络技术（中高职衔接）</v>
          </cell>
          <cell r="H5409">
            <v>2019</v>
          </cell>
          <cell r="I5409" t="str">
            <v>计算机工程技术学院（人工智能学院）</v>
          </cell>
        </row>
        <row r="5410">
          <cell r="A5410" t="str">
            <v>1001190216</v>
          </cell>
          <cell r="B5410" t="str">
            <v>蔡佳佳</v>
          </cell>
          <cell r="C5410">
            <v>20</v>
          </cell>
          <cell r="D5410">
            <v>68.8</v>
          </cell>
          <cell r="E5410">
            <v>3.44</v>
          </cell>
          <cell r="F5410" t="str">
            <v>19会计2</v>
          </cell>
          <cell r="G5410" t="str">
            <v>会计（中高职衔接）</v>
          </cell>
          <cell r="H5410">
            <v>2019</v>
          </cell>
          <cell r="I5410" t="str">
            <v>财会与金融学院</v>
          </cell>
        </row>
        <row r="5411">
          <cell r="A5411" t="str">
            <v>0804190308</v>
          </cell>
          <cell r="B5411" t="str">
            <v>于昕</v>
          </cell>
          <cell r="C5411">
            <v>24</v>
          </cell>
          <cell r="D5411">
            <v>81.05</v>
          </cell>
          <cell r="E5411">
            <v>3.3769999999999998</v>
          </cell>
          <cell r="F5411" t="str">
            <v>19建筑3</v>
          </cell>
          <cell r="G5411" t="str">
            <v>建筑设计（房地产策划）</v>
          </cell>
          <cell r="H5411">
            <v>2019</v>
          </cell>
          <cell r="I5411" t="str">
            <v>广州学院</v>
          </cell>
        </row>
        <row r="5412">
          <cell r="A5412" t="str">
            <v>1001190204</v>
          </cell>
          <cell r="B5412" t="str">
            <v>黄燕玲</v>
          </cell>
          <cell r="C5412">
            <v>20</v>
          </cell>
          <cell r="D5412">
            <v>74.3</v>
          </cell>
          <cell r="E5412">
            <v>3.7149999999999999</v>
          </cell>
          <cell r="F5412" t="str">
            <v>19会计2</v>
          </cell>
          <cell r="G5412" t="str">
            <v>会计（中高职衔接）</v>
          </cell>
          <cell r="H5412">
            <v>2019</v>
          </cell>
          <cell r="I5412" t="str">
            <v>财会与金融学院</v>
          </cell>
        </row>
        <row r="5413">
          <cell r="A5413" t="str">
            <v>0202190313</v>
          </cell>
          <cell r="B5413" t="str">
            <v>黄佳如</v>
          </cell>
          <cell r="C5413">
            <v>19</v>
          </cell>
          <cell r="D5413">
            <v>61.7</v>
          </cell>
          <cell r="E5413">
            <v>3.2469999999999999</v>
          </cell>
          <cell r="F5413" t="str">
            <v>19电子商务3</v>
          </cell>
          <cell r="G5413" t="str">
            <v>电子商务</v>
          </cell>
          <cell r="H5413">
            <v>2019</v>
          </cell>
          <cell r="I5413" t="str">
            <v>商学院</v>
          </cell>
        </row>
        <row r="5414">
          <cell r="A5414" t="str">
            <v>0214190131</v>
          </cell>
          <cell r="B5414" t="str">
            <v>张雨晴</v>
          </cell>
          <cell r="C5414">
            <v>15</v>
          </cell>
          <cell r="D5414">
            <v>40.1</v>
          </cell>
          <cell r="E5414">
            <v>2.673</v>
          </cell>
          <cell r="F5414" t="str">
            <v>19移动商务1</v>
          </cell>
          <cell r="G5414" t="str">
            <v>移动商务</v>
          </cell>
          <cell r="H5414">
            <v>2019</v>
          </cell>
          <cell r="I5414" t="str">
            <v>商学院</v>
          </cell>
        </row>
        <row r="5415">
          <cell r="A5415" t="str">
            <v>0113190215</v>
          </cell>
          <cell r="B5415" t="str">
            <v>陈怡霖</v>
          </cell>
          <cell r="C5415">
            <v>23</v>
          </cell>
          <cell r="D5415">
            <v>62.6</v>
          </cell>
          <cell r="E5415">
            <v>2.722</v>
          </cell>
          <cell r="F5415" t="str">
            <v>19云计算2</v>
          </cell>
          <cell r="G5415" t="str">
            <v>云计算技术与应用</v>
          </cell>
          <cell r="H5415">
            <v>2019</v>
          </cell>
          <cell r="I5415" t="str">
            <v>计算机工程技术学院（人工智能学院）</v>
          </cell>
        </row>
        <row r="5416">
          <cell r="A5416" t="str">
            <v>0603190412</v>
          </cell>
          <cell r="B5416" t="str">
            <v>许晓萍</v>
          </cell>
          <cell r="C5416">
            <v>21</v>
          </cell>
          <cell r="D5416">
            <v>68.05</v>
          </cell>
          <cell r="E5416">
            <v>3.24</v>
          </cell>
          <cell r="F5416" t="str">
            <v>19装饰4</v>
          </cell>
          <cell r="G5416" t="str">
            <v>建筑装饰工程技术（空间改造设计）</v>
          </cell>
          <cell r="H5416">
            <v>2019</v>
          </cell>
          <cell r="I5416" t="str">
            <v>建筑工程学院</v>
          </cell>
        </row>
        <row r="5417">
          <cell r="A5417" t="str">
            <v>0603190449</v>
          </cell>
          <cell r="B5417" t="str">
            <v>付仁志</v>
          </cell>
          <cell r="C5417">
            <v>21</v>
          </cell>
          <cell r="D5417">
            <v>68.099999999999994</v>
          </cell>
          <cell r="E5417">
            <v>3.2429999999999999</v>
          </cell>
          <cell r="F5417" t="str">
            <v>19装饰4</v>
          </cell>
          <cell r="G5417" t="str">
            <v>建筑装饰工程技术（空间改造设计）</v>
          </cell>
          <cell r="H5417">
            <v>2019</v>
          </cell>
          <cell r="I5417" t="str">
            <v>建筑工程学院</v>
          </cell>
        </row>
        <row r="5418">
          <cell r="A5418" t="str">
            <v>0603190432</v>
          </cell>
          <cell r="B5418" t="str">
            <v>钟饶健</v>
          </cell>
          <cell r="C5418">
            <v>21</v>
          </cell>
          <cell r="D5418">
            <v>60.8</v>
          </cell>
          <cell r="E5418">
            <v>2.895</v>
          </cell>
          <cell r="F5418" t="str">
            <v>19装饰4</v>
          </cell>
          <cell r="G5418" t="str">
            <v>建筑装饰工程技术（空间改造设计）</v>
          </cell>
          <cell r="H5418">
            <v>2019</v>
          </cell>
          <cell r="I5418" t="str">
            <v>建筑工程学院</v>
          </cell>
        </row>
        <row r="5419">
          <cell r="A5419" t="str">
            <v>0603190446</v>
          </cell>
          <cell r="B5419" t="str">
            <v>李惠军</v>
          </cell>
          <cell r="C5419">
            <v>21</v>
          </cell>
          <cell r="D5419">
            <v>46.55</v>
          </cell>
          <cell r="E5419">
            <v>2.2170000000000001</v>
          </cell>
          <cell r="F5419" t="str">
            <v>19装饰4</v>
          </cell>
          <cell r="G5419" t="str">
            <v>建筑装饰工程技术（空间改造设计）</v>
          </cell>
          <cell r="H5419">
            <v>2019</v>
          </cell>
          <cell r="I5419" t="str">
            <v>建筑工程学院</v>
          </cell>
        </row>
        <row r="5420">
          <cell r="A5420" t="str">
            <v>0605190155</v>
          </cell>
          <cell r="B5420" t="str">
            <v>陈文玉</v>
          </cell>
          <cell r="C5420">
            <v>19.5</v>
          </cell>
          <cell r="D5420">
            <v>47.85</v>
          </cell>
          <cell r="E5420">
            <v>2.4540000000000002</v>
          </cell>
          <cell r="F5420" t="str">
            <v>19物管1</v>
          </cell>
          <cell r="G5420" t="str">
            <v>物业管理</v>
          </cell>
          <cell r="H5420">
            <v>2019</v>
          </cell>
          <cell r="I5420" t="str">
            <v>建筑工程学院</v>
          </cell>
        </row>
        <row r="5421">
          <cell r="A5421" t="str">
            <v>0605190156</v>
          </cell>
          <cell r="B5421" t="str">
            <v>郑铭洲</v>
          </cell>
          <cell r="C5421">
            <v>19.5</v>
          </cell>
          <cell r="D5421">
            <v>56</v>
          </cell>
          <cell r="E5421">
            <v>2.8719999999999999</v>
          </cell>
          <cell r="F5421" t="str">
            <v>19物管1</v>
          </cell>
          <cell r="G5421" t="str">
            <v>物业管理</v>
          </cell>
          <cell r="H5421">
            <v>2019</v>
          </cell>
          <cell r="I5421" t="str">
            <v>建筑工程学院</v>
          </cell>
        </row>
        <row r="5422">
          <cell r="A5422" t="str">
            <v>0605190114</v>
          </cell>
          <cell r="B5422" t="str">
            <v>莫伟静</v>
          </cell>
          <cell r="C5422">
            <v>19.5</v>
          </cell>
          <cell r="D5422">
            <v>61.75</v>
          </cell>
          <cell r="E5422">
            <v>3.1669999999999998</v>
          </cell>
          <cell r="F5422" t="str">
            <v>19物管1</v>
          </cell>
          <cell r="G5422" t="str">
            <v>物业管理</v>
          </cell>
          <cell r="H5422">
            <v>2019</v>
          </cell>
          <cell r="I5422" t="str">
            <v>建筑工程学院</v>
          </cell>
        </row>
        <row r="5423">
          <cell r="A5423" t="str">
            <v>0605190104</v>
          </cell>
          <cell r="B5423" t="str">
            <v>张铱琳</v>
          </cell>
          <cell r="C5423">
            <v>19.5</v>
          </cell>
          <cell r="D5423">
            <v>66.400000000000006</v>
          </cell>
          <cell r="E5423">
            <v>3.4049999999999998</v>
          </cell>
          <cell r="F5423" t="str">
            <v>19物管1</v>
          </cell>
          <cell r="G5423" t="str">
            <v>物业管理</v>
          </cell>
          <cell r="H5423">
            <v>2019</v>
          </cell>
          <cell r="I5423" t="str">
            <v>建筑工程学院</v>
          </cell>
        </row>
        <row r="5424">
          <cell r="A5424" t="str">
            <v>0605190138</v>
          </cell>
          <cell r="B5424" t="str">
            <v>刘诗怡</v>
          </cell>
          <cell r="C5424">
            <v>19.5</v>
          </cell>
          <cell r="D5424">
            <v>58.85</v>
          </cell>
          <cell r="E5424">
            <v>3.0179999999999998</v>
          </cell>
          <cell r="F5424" t="str">
            <v>19物管1</v>
          </cell>
          <cell r="G5424" t="str">
            <v>物业管理</v>
          </cell>
          <cell r="H5424">
            <v>2019</v>
          </cell>
          <cell r="I5424" t="str">
            <v>建筑工程学院</v>
          </cell>
        </row>
        <row r="5425">
          <cell r="A5425" t="str">
            <v>0214190231</v>
          </cell>
          <cell r="B5425" t="str">
            <v>温田田</v>
          </cell>
          <cell r="C5425">
            <v>15</v>
          </cell>
          <cell r="D5425">
            <v>45.1</v>
          </cell>
          <cell r="E5425">
            <v>3.0070000000000001</v>
          </cell>
          <cell r="F5425" t="str">
            <v>19移动商务2</v>
          </cell>
          <cell r="G5425" t="str">
            <v>移动商务</v>
          </cell>
          <cell r="H5425">
            <v>2019</v>
          </cell>
          <cell r="I5425" t="str">
            <v>商学院</v>
          </cell>
        </row>
        <row r="5426">
          <cell r="A5426" t="str">
            <v>0513190119</v>
          </cell>
          <cell r="B5426" t="str">
            <v>郭骏雄</v>
          </cell>
          <cell r="C5426">
            <v>19</v>
          </cell>
          <cell r="D5426">
            <v>70.400000000000006</v>
          </cell>
          <cell r="E5426">
            <v>3.7050000000000001</v>
          </cell>
          <cell r="F5426" t="str">
            <v>19机器人1</v>
          </cell>
          <cell r="G5426" t="str">
            <v>工业机器人技术</v>
          </cell>
          <cell r="H5426">
            <v>2019</v>
          </cell>
          <cell r="I5426" t="str">
            <v>机器人学院</v>
          </cell>
        </row>
        <row r="5427">
          <cell r="A5427" t="str">
            <v>0202190446</v>
          </cell>
          <cell r="B5427" t="str">
            <v>陈源灿</v>
          </cell>
          <cell r="C5427">
            <v>19</v>
          </cell>
          <cell r="D5427">
            <v>36</v>
          </cell>
          <cell r="E5427">
            <v>1.895</v>
          </cell>
          <cell r="F5427" t="str">
            <v>19电子商务4</v>
          </cell>
          <cell r="G5427" t="str">
            <v>电子商务</v>
          </cell>
          <cell r="H5427">
            <v>2019</v>
          </cell>
          <cell r="I5427" t="str">
            <v>商学院</v>
          </cell>
        </row>
        <row r="5428">
          <cell r="A5428" t="str">
            <v>0214190214</v>
          </cell>
          <cell r="B5428" t="str">
            <v>邓小兰</v>
          </cell>
          <cell r="C5428">
            <v>15</v>
          </cell>
          <cell r="D5428">
            <v>48.4</v>
          </cell>
          <cell r="E5428">
            <v>3.2269999999999999</v>
          </cell>
          <cell r="F5428" t="str">
            <v>19移动商务2</v>
          </cell>
          <cell r="G5428" t="str">
            <v>移动商务</v>
          </cell>
          <cell r="H5428">
            <v>2019</v>
          </cell>
          <cell r="I5428" t="str">
            <v>商学院</v>
          </cell>
        </row>
        <row r="5429">
          <cell r="A5429" t="str">
            <v>0202190404</v>
          </cell>
          <cell r="B5429" t="str">
            <v>梁春霞</v>
          </cell>
          <cell r="C5429">
            <v>19</v>
          </cell>
          <cell r="D5429">
            <v>65.7</v>
          </cell>
          <cell r="E5429">
            <v>3.4580000000000002</v>
          </cell>
          <cell r="F5429" t="str">
            <v>19电子商务4</v>
          </cell>
          <cell r="G5429" t="str">
            <v>电子商务</v>
          </cell>
          <cell r="H5429">
            <v>2019</v>
          </cell>
          <cell r="I5429" t="str">
            <v>商学院</v>
          </cell>
        </row>
        <row r="5430">
          <cell r="A5430" t="str">
            <v>0202190450</v>
          </cell>
          <cell r="B5430" t="str">
            <v>韩沛森</v>
          </cell>
          <cell r="C5430">
            <v>19</v>
          </cell>
          <cell r="D5430">
            <v>44.8</v>
          </cell>
          <cell r="E5430">
            <v>2.3580000000000001</v>
          </cell>
          <cell r="F5430" t="str">
            <v>19电子商务4</v>
          </cell>
          <cell r="G5430" t="str">
            <v>电子商务</v>
          </cell>
          <cell r="H5430">
            <v>2019</v>
          </cell>
          <cell r="I5430" t="str">
            <v>商学院</v>
          </cell>
        </row>
        <row r="5431">
          <cell r="A5431" t="str">
            <v>0503190429</v>
          </cell>
          <cell r="B5431" t="str">
            <v>赵海洋</v>
          </cell>
          <cell r="C5431">
            <v>21</v>
          </cell>
          <cell r="D5431">
            <v>60.5</v>
          </cell>
          <cell r="E5431">
            <v>2.8809999999999998</v>
          </cell>
          <cell r="F5431" t="str">
            <v>19通信4</v>
          </cell>
          <cell r="G5431" t="str">
            <v>通信技术</v>
          </cell>
          <cell r="H5431">
            <v>2019</v>
          </cell>
          <cell r="I5431" t="str">
            <v>机器人学院</v>
          </cell>
        </row>
        <row r="5432">
          <cell r="A5432" t="str">
            <v>5201190104</v>
          </cell>
          <cell r="B5432" t="str">
            <v>余冠栩</v>
          </cell>
          <cell r="C5432">
            <v>25</v>
          </cell>
          <cell r="D5432">
            <v>42.6</v>
          </cell>
          <cell r="E5432">
            <v>1.704</v>
          </cell>
          <cell r="F5432" t="str">
            <v>19开平理工电商1</v>
          </cell>
          <cell r="G5432" t="str">
            <v>电子商务（高职专业学院）</v>
          </cell>
          <cell r="H5432">
            <v>2019</v>
          </cell>
          <cell r="I5432" t="str">
            <v>开平市吴汉良理工学校教学点</v>
          </cell>
        </row>
        <row r="5433">
          <cell r="A5433" t="str">
            <v>0605190251</v>
          </cell>
          <cell r="B5433" t="str">
            <v>郑镇强</v>
          </cell>
          <cell r="C5433">
            <v>19.5</v>
          </cell>
          <cell r="D5433">
            <v>55.15</v>
          </cell>
          <cell r="E5433">
            <v>2.8279999999999998</v>
          </cell>
          <cell r="F5433" t="str">
            <v>19物管2</v>
          </cell>
          <cell r="G5433" t="str">
            <v>物业管理</v>
          </cell>
          <cell r="H5433">
            <v>2019</v>
          </cell>
          <cell r="I5433" t="str">
            <v>建筑工程学院</v>
          </cell>
        </row>
        <row r="5434">
          <cell r="A5434" t="str">
            <v>0605190204</v>
          </cell>
          <cell r="B5434" t="str">
            <v>郑晴莉</v>
          </cell>
          <cell r="C5434">
            <v>19.5</v>
          </cell>
          <cell r="D5434">
            <v>60.9</v>
          </cell>
          <cell r="E5434">
            <v>3.1230000000000002</v>
          </cell>
          <cell r="F5434" t="str">
            <v>19物管2</v>
          </cell>
          <cell r="G5434" t="str">
            <v>物业管理</v>
          </cell>
          <cell r="H5434">
            <v>2019</v>
          </cell>
          <cell r="I5434" t="str">
            <v>建筑工程学院</v>
          </cell>
        </row>
        <row r="5435">
          <cell r="A5435" t="str">
            <v>0605190224</v>
          </cell>
          <cell r="B5435" t="str">
            <v>林晓彤</v>
          </cell>
          <cell r="C5435">
            <v>19.5</v>
          </cell>
          <cell r="D5435">
            <v>71.599999999999994</v>
          </cell>
          <cell r="E5435">
            <v>3.6720000000000002</v>
          </cell>
          <cell r="F5435" t="str">
            <v>19物管2</v>
          </cell>
          <cell r="G5435" t="str">
            <v>物业管理</v>
          </cell>
          <cell r="H5435">
            <v>2019</v>
          </cell>
          <cell r="I5435" t="str">
            <v>建筑工程学院</v>
          </cell>
        </row>
        <row r="5436">
          <cell r="A5436" t="str">
            <v>0605190213</v>
          </cell>
          <cell r="B5436" t="str">
            <v>陆宝婵</v>
          </cell>
          <cell r="C5436">
            <v>19.5</v>
          </cell>
          <cell r="D5436">
            <v>54.75</v>
          </cell>
          <cell r="E5436">
            <v>2.8079999999999998</v>
          </cell>
          <cell r="F5436" t="str">
            <v>19物管2</v>
          </cell>
          <cell r="G5436" t="str">
            <v>物业管理</v>
          </cell>
          <cell r="H5436">
            <v>2019</v>
          </cell>
          <cell r="I5436" t="str">
            <v>建筑工程学院</v>
          </cell>
        </row>
        <row r="5437">
          <cell r="A5437" t="str">
            <v>5302190222</v>
          </cell>
          <cell r="B5437" t="str">
            <v>林乘威</v>
          </cell>
          <cell r="C5437">
            <v>17.5</v>
          </cell>
          <cell r="D5437">
            <v>7</v>
          </cell>
          <cell r="E5437">
            <v>0.4</v>
          </cell>
          <cell r="F5437" t="str">
            <v>19江门一职数控2</v>
          </cell>
          <cell r="G5437" t="str">
            <v>数控技术（高职专业学院）</v>
          </cell>
          <cell r="H5437">
            <v>2019</v>
          </cell>
          <cell r="I5437" t="str">
            <v>江门市第一职业技术学校教学点</v>
          </cell>
        </row>
        <row r="5438">
          <cell r="A5438" t="str">
            <v>5302190218</v>
          </cell>
          <cell r="B5438" t="str">
            <v>李启能</v>
          </cell>
          <cell r="C5438">
            <v>22.5</v>
          </cell>
          <cell r="D5438">
            <v>50.8</v>
          </cell>
          <cell r="E5438">
            <v>2.258</v>
          </cell>
          <cell r="F5438" t="str">
            <v>19江门一职数控2</v>
          </cell>
          <cell r="G5438" t="str">
            <v>数控技术（高职专业学院）</v>
          </cell>
          <cell r="H5438">
            <v>2019</v>
          </cell>
          <cell r="I5438" t="str">
            <v>江门市第一职业技术学校教学点</v>
          </cell>
        </row>
        <row r="5439">
          <cell r="A5439" t="str">
            <v>5302190237</v>
          </cell>
          <cell r="B5439" t="str">
            <v>甄育鹏</v>
          </cell>
          <cell r="C5439">
            <v>12.5</v>
          </cell>
          <cell r="D5439">
            <v>11.6</v>
          </cell>
          <cell r="E5439">
            <v>0.92800000000000005</v>
          </cell>
          <cell r="F5439" t="str">
            <v>19江门一职数控2</v>
          </cell>
          <cell r="G5439" t="str">
            <v>数控技术（高职专业学院）</v>
          </cell>
          <cell r="H5439">
            <v>2019</v>
          </cell>
          <cell r="I5439" t="str">
            <v>江门市第一职业技术学校教学点</v>
          </cell>
        </row>
        <row r="5440">
          <cell r="A5440" t="str">
            <v>5302190112</v>
          </cell>
          <cell r="B5440" t="str">
            <v>罗宇亮</v>
          </cell>
          <cell r="C5440">
            <v>22.5</v>
          </cell>
          <cell r="D5440">
            <v>62.55</v>
          </cell>
          <cell r="E5440">
            <v>2.78</v>
          </cell>
          <cell r="F5440" t="str">
            <v>19江门一职数控1</v>
          </cell>
          <cell r="G5440" t="str">
            <v>数控技术（高职专业学院）</v>
          </cell>
          <cell r="H5440">
            <v>2019</v>
          </cell>
          <cell r="I5440" t="str">
            <v>江门市第一职业技术学校教学点</v>
          </cell>
        </row>
        <row r="5441">
          <cell r="A5441" t="str">
            <v>5302190111</v>
          </cell>
          <cell r="B5441" t="str">
            <v>林新侨</v>
          </cell>
          <cell r="C5441">
            <v>22.5</v>
          </cell>
          <cell r="D5441">
            <v>75.55</v>
          </cell>
          <cell r="E5441">
            <v>3.3580000000000001</v>
          </cell>
          <cell r="F5441" t="str">
            <v>19江门一职数控1</v>
          </cell>
          <cell r="G5441" t="str">
            <v>数控技术（高职专业学院）</v>
          </cell>
          <cell r="H5441">
            <v>2019</v>
          </cell>
          <cell r="I5441" t="str">
            <v>江门市第一职业技术学校教学点</v>
          </cell>
        </row>
        <row r="5442">
          <cell r="A5442" t="str">
            <v>5302190107</v>
          </cell>
          <cell r="B5442" t="str">
            <v>雷光远</v>
          </cell>
          <cell r="C5442">
            <v>22.5</v>
          </cell>
          <cell r="D5442">
            <v>57.7</v>
          </cell>
          <cell r="E5442">
            <v>2.5640000000000001</v>
          </cell>
          <cell r="F5442" t="str">
            <v>19江门一职数控1</v>
          </cell>
          <cell r="G5442" t="str">
            <v>数控技术（高职专业学院）</v>
          </cell>
          <cell r="H5442">
            <v>2019</v>
          </cell>
          <cell r="I5442" t="str">
            <v>江门市第一职业技术学校教学点</v>
          </cell>
        </row>
        <row r="5443">
          <cell r="A5443" t="str">
            <v>5304190220</v>
          </cell>
          <cell r="B5443" t="str">
            <v>吕卓烨</v>
          </cell>
          <cell r="C5443">
            <v>17</v>
          </cell>
          <cell r="D5443">
            <v>51.4</v>
          </cell>
          <cell r="E5443">
            <v>3.024</v>
          </cell>
          <cell r="F5443" t="str">
            <v>19江门一职云计算2</v>
          </cell>
          <cell r="G5443" t="str">
            <v>云计算技术与应用（高职专业学院）</v>
          </cell>
          <cell r="H5443">
            <v>2019</v>
          </cell>
          <cell r="I5443" t="str">
            <v>江门市第一职业技术学校教学点</v>
          </cell>
        </row>
        <row r="5444">
          <cell r="A5444" t="str">
            <v>5304190236</v>
          </cell>
          <cell r="B5444" t="str">
            <v>钟涌斌</v>
          </cell>
          <cell r="C5444">
            <v>17</v>
          </cell>
          <cell r="D5444">
            <v>42.9</v>
          </cell>
          <cell r="E5444">
            <v>2.524</v>
          </cell>
          <cell r="F5444" t="str">
            <v>19江门一职云计算2</v>
          </cell>
          <cell r="G5444" t="str">
            <v>云计算技术与应用（高职专业学院）</v>
          </cell>
          <cell r="H5444">
            <v>2019</v>
          </cell>
          <cell r="I5444" t="str">
            <v>江门市第一职业技术学校教学点</v>
          </cell>
        </row>
        <row r="5445">
          <cell r="A5445" t="str">
            <v>5304190201</v>
          </cell>
          <cell r="B5445" t="str">
            <v>曾昭明</v>
          </cell>
          <cell r="C5445">
            <v>17</v>
          </cell>
          <cell r="D5445">
            <v>64</v>
          </cell>
          <cell r="E5445">
            <v>3.7650000000000001</v>
          </cell>
          <cell r="F5445" t="str">
            <v>19江门一职云计算2</v>
          </cell>
          <cell r="G5445" t="str">
            <v>云计算技术与应用（高职专业学院）</v>
          </cell>
          <cell r="H5445">
            <v>2019</v>
          </cell>
          <cell r="I5445" t="str">
            <v>江门市第一职业技术学校教学点</v>
          </cell>
        </row>
        <row r="5446">
          <cell r="A5446" t="str">
            <v>5306190109</v>
          </cell>
          <cell r="B5446" t="str">
            <v>黄峥嵘</v>
          </cell>
          <cell r="C5446">
            <v>15</v>
          </cell>
          <cell r="D5446">
            <v>38.5</v>
          </cell>
          <cell r="E5446">
            <v>2.5670000000000002</v>
          </cell>
          <cell r="F5446" t="str">
            <v>19江门一职新能源1</v>
          </cell>
          <cell r="G5446" t="str">
            <v>新能源汽车技术（高职专业学院）</v>
          </cell>
          <cell r="H5446">
            <v>2019</v>
          </cell>
          <cell r="I5446" t="str">
            <v>江门市第一职业技术学校教学点</v>
          </cell>
        </row>
        <row r="5447">
          <cell r="A5447" t="str">
            <v>5306190130</v>
          </cell>
          <cell r="B5447" t="str">
            <v>温卓雄</v>
          </cell>
          <cell r="C5447">
            <v>15</v>
          </cell>
          <cell r="D5447">
            <v>37.1</v>
          </cell>
          <cell r="E5447">
            <v>2.4729999999999999</v>
          </cell>
          <cell r="F5447" t="str">
            <v>19江门一职新能源1</v>
          </cell>
          <cell r="G5447" t="str">
            <v>新能源汽车技术（高职专业学院）</v>
          </cell>
          <cell r="H5447">
            <v>2019</v>
          </cell>
          <cell r="I5447" t="str">
            <v>江门市第一职业技术学校教学点</v>
          </cell>
        </row>
        <row r="5448">
          <cell r="A5448" t="str">
            <v>5306190102</v>
          </cell>
          <cell r="B5448" t="str">
            <v>陈焯文</v>
          </cell>
          <cell r="C5448">
            <v>15</v>
          </cell>
          <cell r="D5448">
            <v>30.8</v>
          </cell>
          <cell r="E5448">
            <v>2.0529999999999999</v>
          </cell>
          <cell r="F5448" t="str">
            <v>19江门一职新能源1</v>
          </cell>
          <cell r="G5448" t="str">
            <v>新能源汽车技术（高职专业学院）</v>
          </cell>
          <cell r="H5448">
            <v>2019</v>
          </cell>
          <cell r="I5448" t="str">
            <v>江门市第一职业技术学校教学点</v>
          </cell>
        </row>
        <row r="5449">
          <cell r="A5449" t="str">
            <v>0214190121</v>
          </cell>
          <cell r="B5449" t="str">
            <v>李咏诗</v>
          </cell>
          <cell r="C5449">
            <v>15</v>
          </cell>
          <cell r="D5449">
            <v>43.5</v>
          </cell>
          <cell r="E5449">
            <v>2.9</v>
          </cell>
          <cell r="F5449" t="str">
            <v>19移动商务1</v>
          </cell>
          <cell r="G5449" t="str">
            <v>移动商务</v>
          </cell>
          <cell r="H5449">
            <v>2019</v>
          </cell>
          <cell r="I5449" t="str">
            <v>商学院</v>
          </cell>
        </row>
        <row r="5450">
          <cell r="A5450" t="str">
            <v>0214190147</v>
          </cell>
          <cell r="B5450" t="str">
            <v>刘纪鹏</v>
          </cell>
          <cell r="C5450">
            <v>15</v>
          </cell>
          <cell r="D5450">
            <v>40.700000000000003</v>
          </cell>
          <cell r="E5450">
            <v>2.7130000000000001</v>
          </cell>
          <cell r="F5450" t="str">
            <v>19移动商务1</v>
          </cell>
          <cell r="G5450" t="str">
            <v>移动商务</v>
          </cell>
          <cell r="H5450">
            <v>2019</v>
          </cell>
          <cell r="I5450" t="str">
            <v>商学院</v>
          </cell>
        </row>
        <row r="5451">
          <cell r="A5451" t="str">
            <v>0214190139</v>
          </cell>
          <cell r="B5451" t="str">
            <v>郑元兴</v>
          </cell>
          <cell r="C5451">
            <v>15</v>
          </cell>
          <cell r="D5451">
            <v>30.4</v>
          </cell>
          <cell r="E5451">
            <v>2.0270000000000001</v>
          </cell>
          <cell r="F5451" t="str">
            <v>19移动商务1</v>
          </cell>
          <cell r="G5451" t="str">
            <v>移动商务</v>
          </cell>
          <cell r="H5451">
            <v>2019</v>
          </cell>
          <cell r="I5451" t="str">
            <v>商学院</v>
          </cell>
        </row>
        <row r="5452">
          <cell r="A5452" t="str">
            <v>0309190138</v>
          </cell>
          <cell r="B5452" t="str">
            <v>许嘉慧</v>
          </cell>
          <cell r="C5452">
            <v>23</v>
          </cell>
          <cell r="D5452">
            <v>58.5</v>
          </cell>
          <cell r="E5452">
            <v>2.5430000000000001</v>
          </cell>
          <cell r="F5452" t="str">
            <v>19国际经济与贸易1</v>
          </cell>
          <cell r="G5452" t="str">
            <v>国际经济与贸易</v>
          </cell>
          <cell r="H5452">
            <v>2019</v>
          </cell>
          <cell r="I5452" t="str">
            <v>商学院</v>
          </cell>
        </row>
        <row r="5453">
          <cell r="A5453" t="str">
            <v>0309190103</v>
          </cell>
          <cell r="B5453" t="str">
            <v>伦韵滢</v>
          </cell>
          <cell r="C5453">
            <v>23</v>
          </cell>
          <cell r="D5453">
            <v>71.8</v>
          </cell>
          <cell r="E5453">
            <v>3.1219999999999999</v>
          </cell>
          <cell r="F5453" t="str">
            <v>19国际经济与贸易1</v>
          </cell>
          <cell r="G5453" t="str">
            <v>国际经济与贸易</v>
          </cell>
          <cell r="H5453">
            <v>2019</v>
          </cell>
          <cell r="I5453" t="str">
            <v>商学院</v>
          </cell>
        </row>
        <row r="5454">
          <cell r="A5454" t="str">
            <v>0509190326</v>
          </cell>
          <cell r="B5454" t="str">
            <v>陈木程</v>
          </cell>
          <cell r="C5454">
            <v>15</v>
          </cell>
          <cell r="D5454">
            <v>33.799999999999997</v>
          </cell>
          <cell r="E5454">
            <v>2.2530000000000001</v>
          </cell>
          <cell r="F5454" t="str">
            <v>19机电3</v>
          </cell>
          <cell r="G5454" t="str">
            <v>机电一体化技术</v>
          </cell>
          <cell r="H5454">
            <v>2019</v>
          </cell>
          <cell r="I5454" t="str">
            <v>机器人学院</v>
          </cell>
        </row>
        <row r="5455">
          <cell r="A5455" t="str">
            <v>0509190302</v>
          </cell>
          <cell r="B5455" t="str">
            <v>陈康盈</v>
          </cell>
          <cell r="C5455">
            <v>15</v>
          </cell>
          <cell r="D5455">
            <v>51.3</v>
          </cell>
          <cell r="E5455">
            <v>3.42</v>
          </cell>
          <cell r="F5455" t="str">
            <v>19机电3</v>
          </cell>
          <cell r="G5455" t="str">
            <v>机电一体化技术</v>
          </cell>
          <cell r="H5455">
            <v>2019</v>
          </cell>
          <cell r="I5455" t="str">
            <v>机器人学院</v>
          </cell>
        </row>
        <row r="5456">
          <cell r="A5456" t="str">
            <v>0205190139</v>
          </cell>
          <cell r="B5456" t="str">
            <v>林显曦</v>
          </cell>
          <cell r="C5456">
            <v>16</v>
          </cell>
          <cell r="D5456">
            <v>38.299999999999997</v>
          </cell>
          <cell r="E5456">
            <v>2.3940000000000001</v>
          </cell>
          <cell r="F5456" t="str">
            <v>19物流管理1</v>
          </cell>
          <cell r="G5456" t="str">
            <v>物流管理</v>
          </cell>
          <cell r="H5456">
            <v>2019</v>
          </cell>
          <cell r="I5456" t="str">
            <v>商学院</v>
          </cell>
        </row>
        <row r="5457">
          <cell r="A5457" t="str">
            <v>0214190249</v>
          </cell>
          <cell r="B5457" t="str">
            <v>甘家俊</v>
          </cell>
          <cell r="C5457">
            <v>15</v>
          </cell>
          <cell r="D5457">
            <v>43.4</v>
          </cell>
          <cell r="E5457">
            <v>2.8929999999999998</v>
          </cell>
          <cell r="F5457" t="str">
            <v>19移动商务2</v>
          </cell>
          <cell r="G5457" t="str">
            <v>移动商务</v>
          </cell>
          <cell r="H5457">
            <v>2019</v>
          </cell>
          <cell r="I5457" t="str">
            <v>商学院</v>
          </cell>
        </row>
        <row r="5458">
          <cell r="A5458" t="str">
            <v>0503190448</v>
          </cell>
          <cell r="B5458" t="str">
            <v>魏家豫</v>
          </cell>
          <cell r="C5458">
            <v>21</v>
          </cell>
          <cell r="D5458">
            <v>72.5</v>
          </cell>
          <cell r="E5458">
            <v>3.452</v>
          </cell>
          <cell r="F5458" t="str">
            <v>19通信4</v>
          </cell>
          <cell r="G5458" t="str">
            <v>通信技术</v>
          </cell>
          <cell r="H5458">
            <v>2019</v>
          </cell>
          <cell r="I5458" t="str">
            <v>机器人学院</v>
          </cell>
        </row>
        <row r="5459">
          <cell r="A5459" t="str">
            <v>0113190316</v>
          </cell>
          <cell r="B5459" t="str">
            <v>李嘉栋</v>
          </cell>
          <cell r="C5459">
            <v>23</v>
          </cell>
          <cell r="D5459">
            <v>58.9</v>
          </cell>
          <cell r="E5459">
            <v>2.5609999999999999</v>
          </cell>
          <cell r="F5459" t="str">
            <v>19云计算3</v>
          </cell>
          <cell r="G5459" t="str">
            <v>云计算技术与应用</v>
          </cell>
          <cell r="H5459">
            <v>2019</v>
          </cell>
          <cell r="I5459" t="str">
            <v>计算机工程技术学院（人工智能学院）</v>
          </cell>
        </row>
        <row r="5460">
          <cell r="A5460" t="str">
            <v>0113190347</v>
          </cell>
          <cell r="B5460" t="str">
            <v>陈昶龙</v>
          </cell>
          <cell r="C5460">
            <v>23</v>
          </cell>
          <cell r="D5460">
            <v>74.599999999999994</v>
          </cell>
          <cell r="E5460">
            <v>3.2429999999999999</v>
          </cell>
          <cell r="F5460" t="str">
            <v>19云计算3</v>
          </cell>
          <cell r="G5460" t="str">
            <v>云计算技术与应用</v>
          </cell>
          <cell r="H5460">
            <v>2019</v>
          </cell>
          <cell r="I5460" t="str">
            <v>计算机工程技术学院（人工智能学院）</v>
          </cell>
        </row>
        <row r="5461">
          <cell r="A5461" t="str">
            <v>0113190303</v>
          </cell>
          <cell r="B5461" t="str">
            <v>陈绮姗</v>
          </cell>
          <cell r="C5461">
            <v>23</v>
          </cell>
          <cell r="D5461">
            <v>74.3</v>
          </cell>
          <cell r="E5461">
            <v>3.23</v>
          </cell>
          <cell r="F5461" t="str">
            <v>19云计算3</v>
          </cell>
          <cell r="G5461" t="str">
            <v>云计算技术与应用</v>
          </cell>
          <cell r="H5461">
            <v>2019</v>
          </cell>
          <cell r="I5461" t="str">
            <v>计算机工程技术学院（人工智能学院）</v>
          </cell>
        </row>
        <row r="5462">
          <cell r="A5462" t="str">
            <v>0410190245</v>
          </cell>
          <cell r="B5462" t="str">
            <v>张翠美</v>
          </cell>
          <cell r="C5462">
            <v>16</v>
          </cell>
          <cell r="D5462">
            <v>48.2</v>
          </cell>
          <cell r="E5462">
            <v>3.0129999999999999</v>
          </cell>
          <cell r="F5462" t="str">
            <v>19人力2</v>
          </cell>
          <cell r="G5462" t="str">
            <v>人力资源管理</v>
          </cell>
          <cell r="H5462">
            <v>2019</v>
          </cell>
          <cell r="I5462" t="str">
            <v>文化与传媒学院</v>
          </cell>
        </row>
        <row r="5463">
          <cell r="A5463" t="str">
            <v>0410190213</v>
          </cell>
          <cell r="B5463" t="str">
            <v>吴溪花</v>
          </cell>
          <cell r="C5463">
            <v>16</v>
          </cell>
          <cell r="D5463">
            <v>54.3</v>
          </cell>
          <cell r="E5463">
            <v>3.3940000000000001</v>
          </cell>
          <cell r="F5463" t="str">
            <v>19人力2</v>
          </cell>
          <cell r="G5463" t="str">
            <v>人力资源管理</v>
          </cell>
          <cell r="H5463">
            <v>2019</v>
          </cell>
          <cell r="I5463" t="str">
            <v>文化与传媒学院</v>
          </cell>
        </row>
        <row r="5464">
          <cell r="A5464" t="str">
            <v>0410190236</v>
          </cell>
          <cell r="B5464" t="str">
            <v>梁紫琳</v>
          </cell>
          <cell r="C5464">
            <v>16</v>
          </cell>
          <cell r="D5464">
            <v>54.2</v>
          </cell>
          <cell r="E5464">
            <v>3.3879999999999999</v>
          </cell>
          <cell r="F5464" t="str">
            <v>19人力2</v>
          </cell>
          <cell r="G5464" t="str">
            <v>人力资源管理</v>
          </cell>
          <cell r="H5464">
            <v>2019</v>
          </cell>
          <cell r="I5464" t="str">
            <v>文化与传媒学院</v>
          </cell>
        </row>
        <row r="5465">
          <cell r="A5465" t="str">
            <v>0702190106</v>
          </cell>
          <cell r="B5465" t="str">
            <v>黎明浚</v>
          </cell>
          <cell r="C5465">
            <v>23.5</v>
          </cell>
          <cell r="D5465">
            <v>65.95</v>
          </cell>
          <cell r="E5465">
            <v>2.806</v>
          </cell>
          <cell r="F5465" t="str">
            <v>19社体1</v>
          </cell>
          <cell r="G5465" t="str">
            <v>社会体育（休闲运动）</v>
          </cell>
          <cell r="H5465">
            <v>2019</v>
          </cell>
          <cell r="I5465" t="str">
            <v>体育健康学院</v>
          </cell>
        </row>
        <row r="5466">
          <cell r="A5466" t="str">
            <v>0410190234</v>
          </cell>
          <cell r="B5466" t="str">
            <v>卢晓纯</v>
          </cell>
          <cell r="C5466">
            <v>16</v>
          </cell>
          <cell r="D5466">
            <v>56.4</v>
          </cell>
          <cell r="E5466">
            <v>3.5249999999999999</v>
          </cell>
          <cell r="F5466" t="str">
            <v>19人力2</v>
          </cell>
          <cell r="G5466" t="str">
            <v>人力资源管理</v>
          </cell>
          <cell r="H5466">
            <v>2019</v>
          </cell>
          <cell r="I5466" t="str">
            <v>文化与传媒学院</v>
          </cell>
        </row>
        <row r="5467">
          <cell r="A5467" t="str">
            <v>0410190216</v>
          </cell>
          <cell r="B5467" t="str">
            <v>何昭蓉</v>
          </cell>
          <cell r="C5467">
            <v>16</v>
          </cell>
          <cell r="D5467">
            <v>59.3</v>
          </cell>
          <cell r="E5467">
            <v>3.706</v>
          </cell>
          <cell r="F5467" t="str">
            <v>19人力2</v>
          </cell>
          <cell r="G5467" t="str">
            <v>人力资源管理</v>
          </cell>
          <cell r="H5467">
            <v>2019</v>
          </cell>
          <cell r="I5467" t="str">
            <v>文化与传媒学院</v>
          </cell>
        </row>
        <row r="5468">
          <cell r="A5468" t="str">
            <v>5305190121</v>
          </cell>
          <cell r="B5468" t="str">
            <v>麦俊彦</v>
          </cell>
          <cell r="C5468">
            <v>16</v>
          </cell>
          <cell r="D5468">
            <v>49.4</v>
          </cell>
          <cell r="E5468">
            <v>3.0880000000000001</v>
          </cell>
          <cell r="F5468" t="str">
            <v>19江门一职环艺1</v>
          </cell>
          <cell r="G5468" t="str">
            <v>环境艺术设计（高职专业学院）</v>
          </cell>
          <cell r="H5468">
            <v>2019</v>
          </cell>
          <cell r="I5468" t="str">
            <v>江门市第一职业技术学校教学点</v>
          </cell>
        </row>
        <row r="5469">
          <cell r="A5469" t="str">
            <v>5305190125</v>
          </cell>
          <cell r="B5469" t="str">
            <v>谭嘉杰</v>
          </cell>
          <cell r="C5469">
            <v>16</v>
          </cell>
          <cell r="D5469">
            <v>46.8</v>
          </cell>
          <cell r="E5469">
            <v>2.9249999999999998</v>
          </cell>
          <cell r="F5469" t="str">
            <v>19江门一职环艺1</v>
          </cell>
          <cell r="G5469" t="str">
            <v>环境艺术设计（高职专业学院）</v>
          </cell>
          <cell r="H5469">
            <v>2019</v>
          </cell>
          <cell r="I5469" t="str">
            <v>江门市第一职业技术学校教学点</v>
          </cell>
        </row>
        <row r="5470">
          <cell r="A5470" t="str">
            <v>5305190105</v>
          </cell>
          <cell r="B5470" t="str">
            <v>邓思源</v>
          </cell>
          <cell r="C5470">
            <v>16</v>
          </cell>
          <cell r="D5470">
            <v>42.1</v>
          </cell>
          <cell r="E5470">
            <v>2.6309999999999998</v>
          </cell>
          <cell r="F5470" t="str">
            <v>19江门一职环艺1</v>
          </cell>
          <cell r="G5470" t="str">
            <v>环境艺术设计（高职专业学院）</v>
          </cell>
          <cell r="H5470">
            <v>2019</v>
          </cell>
          <cell r="I5470" t="str">
            <v>江门市第一职业技术学校教学点</v>
          </cell>
        </row>
        <row r="5471">
          <cell r="A5471" t="str">
            <v>5305190108</v>
          </cell>
          <cell r="B5471" t="str">
            <v>胡保贤</v>
          </cell>
          <cell r="C5471">
            <v>16</v>
          </cell>
          <cell r="D5471">
            <v>48</v>
          </cell>
          <cell r="E5471">
            <v>3</v>
          </cell>
          <cell r="F5471" t="str">
            <v>19江门一职环艺1</v>
          </cell>
          <cell r="G5471" t="str">
            <v>环境艺术设计（高职专业学院）</v>
          </cell>
          <cell r="H5471">
            <v>2019</v>
          </cell>
          <cell r="I5471" t="str">
            <v>江门市第一职业技术学校教学点</v>
          </cell>
        </row>
        <row r="5472">
          <cell r="A5472" t="str">
            <v>5305190122</v>
          </cell>
          <cell r="B5472" t="str">
            <v>彭文涛</v>
          </cell>
          <cell r="C5472">
            <v>16</v>
          </cell>
          <cell r="D5472">
            <v>54.3</v>
          </cell>
          <cell r="E5472">
            <v>3.3940000000000001</v>
          </cell>
          <cell r="F5472" t="str">
            <v>19江门一职环艺1</v>
          </cell>
          <cell r="G5472" t="str">
            <v>环境艺术设计（高职专业学院）</v>
          </cell>
          <cell r="H5472">
            <v>2019</v>
          </cell>
          <cell r="I5472" t="str">
            <v>江门市第一职业技术学校教学点</v>
          </cell>
        </row>
        <row r="5473">
          <cell r="A5473" t="str">
            <v>5305190109</v>
          </cell>
          <cell r="B5473" t="str">
            <v>胡启亮</v>
          </cell>
          <cell r="C5473">
            <v>16</v>
          </cell>
          <cell r="D5473">
            <v>38.9</v>
          </cell>
          <cell r="E5473">
            <v>2.431</v>
          </cell>
          <cell r="F5473" t="str">
            <v>19江门一职环艺1</v>
          </cell>
          <cell r="G5473" t="str">
            <v>环境艺术设计（高职专业学院）</v>
          </cell>
          <cell r="H5473">
            <v>2019</v>
          </cell>
          <cell r="I5473" t="str">
            <v>江门市第一职业技术学校教学点</v>
          </cell>
        </row>
        <row r="5474">
          <cell r="A5474" t="str">
            <v>0702190118</v>
          </cell>
          <cell r="B5474" t="str">
            <v>凌海超</v>
          </cell>
          <cell r="C5474">
            <v>23.5</v>
          </cell>
          <cell r="D5474">
            <v>74.099999999999994</v>
          </cell>
          <cell r="E5474">
            <v>3.153</v>
          </cell>
          <cell r="F5474" t="str">
            <v>19社体1</v>
          </cell>
          <cell r="G5474" t="str">
            <v>社会体育（休闲运动）</v>
          </cell>
          <cell r="H5474">
            <v>2019</v>
          </cell>
          <cell r="I5474" t="str">
            <v>体育健康学院</v>
          </cell>
        </row>
        <row r="5475">
          <cell r="A5475" t="str">
            <v>0104190239</v>
          </cell>
          <cell r="B5475" t="str">
            <v>江铎佳</v>
          </cell>
          <cell r="C5475">
            <v>20</v>
          </cell>
          <cell r="D5475">
            <v>72.599999999999994</v>
          </cell>
          <cell r="E5475">
            <v>3.63</v>
          </cell>
          <cell r="F5475" t="str">
            <v>19软件2</v>
          </cell>
          <cell r="G5475" t="str">
            <v>软件技术</v>
          </cell>
          <cell r="H5475">
            <v>2019</v>
          </cell>
          <cell r="I5475" t="str">
            <v>计算机工程技术学院（人工智能学院）</v>
          </cell>
        </row>
        <row r="5476">
          <cell r="A5476" t="str">
            <v>0104190214</v>
          </cell>
          <cell r="B5476" t="str">
            <v>王泉朝</v>
          </cell>
          <cell r="C5476">
            <v>20</v>
          </cell>
          <cell r="D5476">
            <v>67</v>
          </cell>
          <cell r="E5476">
            <v>3.35</v>
          </cell>
          <cell r="F5476" t="str">
            <v>19软件2</v>
          </cell>
          <cell r="G5476" t="str">
            <v>软件技术</v>
          </cell>
          <cell r="H5476">
            <v>2019</v>
          </cell>
          <cell r="I5476" t="str">
            <v>计算机工程技术学院（人工智能学院）</v>
          </cell>
        </row>
        <row r="5477">
          <cell r="A5477" t="str">
            <v>0403190116</v>
          </cell>
          <cell r="B5477" t="str">
            <v>梁惠云</v>
          </cell>
          <cell r="C5477">
            <v>15</v>
          </cell>
          <cell r="D5477">
            <v>52</v>
          </cell>
          <cell r="E5477">
            <v>3.4670000000000001</v>
          </cell>
          <cell r="F5477" t="str">
            <v>19行政1</v>
          </cell>
          <cell r="G5477" t="str">
            <v>行政管理</v>
          </cell>
          <cell r="H5477">
            <v>2019</v>
          </cell>
          <cell r="I5477" t="str">
            <v>文化与传媒学院</v>
          </cell>
        </row>
        <row r="5478">
          <cell r="A5478" t="str">
            <v>0601190221</v>
          </cell>
          <cell r="B5478" t="str">
            <v>许泽锜</v>
          </cell>
          <cell r="C5478">
            <v>18</v>
          </cell>
          <cell r="D5478">
            <v>41.6</v>
          </cell>
          <cell r="E5478">
            <v>2.3109999999999999</v>
          </cell>
          <cell r="F5478" t="str">
            <v>19建工2</v>
          </cell>
          <cell r="G5478" t="str">
            <v>建筑工程技术</v>
          </cell>
          <cell r="H5478">
            <v>2019</v>
          </cell>
          <cell r="I5478" t="str">
            <v>建筑工程学院</v>
          </cell>
        </row>
        <row r="5479">
          <cell r="A5479" t="str">
            <v>0601190245</v>
          </cell>
          <cell r="B5479" t="str">
            <v>陈名</v>
          </cell>
          <cell r="C5479">
            <v>18</v>
          </cell>
          <cell r="D5479">
            <v>47.8</v>
          </cell>
          <cell r="E5479">
            <v>2.6560000000000001</v>
          </cell>
          <cell r="F5479" t="str">
            <v>19建工2</v>
          </cell>
          <cell r="G5479" t="str">
            <v>建筑工程技术</v>
          </cell>
          <cell r="H5479">
            <v>2019</v>
          </cell>
          <cell r="I5479" t="str">
            <v>建筑工程学院</v>
          </cell>
        </row>
        <row r="5480">
          <cell r="A5480" t="str">
            <v>5005190112</v>
          </cell>
          <cell r="B5480" t="str">
            <v>杨泽龙</v>
          </cell>
          <cell r="C5480">
            <v>21</v>
          </cell>
          <cell r="D5480">
            <v>60.2</v>
          </cell>
          <cell r="E5480">
            <v>2.867</v>
          </cell>
          <cell r="F5480" t="str">
            <v>19珠海一职环艺1</v>
          </cell>
          <cell r="G5480" t="str">
            <v>环境艺术设计（高职专业学院）</v>
          </cell>
          <cell r="H5480">
            <v>2019</v>
          </cell>
          <cell r="I5480" t="str">
            <v>珠海市第一中等职业学校教学点</v>
          </cell>
        </row>
        <row r="5481">
          <cell r="A5481" t="str">
            <v>5001190113</v>
          </cell>
          <cell r="B5481" t="str">
            <v>郭惠晶</v>
          </cell>
          <cell r="C5481">
            <v>20</v>
          </cell>
          <cell r="D5481">
            <v>78.5</v>
          </cell>
          <cell r="E5481">
            <v>3.9249999999999998</v>
          </cell>
          <cell r="F5481" t="str">
            <v>19珠海一职国贸1</v>
          </cell>
          <cell r="G5481" t="str">
            <v>国际经济与贸易（高职专业学院）</v>
          </cell>
          <cell r="H5481">
            <v>2019</v>
          </cell>
          <cell r="I5481" t="str">
            <v>珠海市第一中等职业学校教学点</v>
          </cell>
        </row>
        <row r="5482">
          <cell r="A5482" t="str">
            <v>5002190103</v>
          </cell>
          <cell r="B5482" t="str">
            <v>黄桦琪</v>
          </cell>
          <cell r="C5482">
            <v>24</v>
          </cell>
          <cell r="D5482">
            <v>76.5</v>
          </cell>
          <cell r="E5482">
            <v>3.1880000000000002</v>
          </cell>
          <cell r="F5482" t="str">
            <v>19珠海一职会信1</v>
          </cell>
          <cell r="G5482" t="str">
            <v>会计信息管理（高职专业学院）</v>
          </cell>
          <cell r="H5482">
            <v>2019</v>
          </cell>
          <cell r="I5482" t="str">
            <v>珠海市第一中等职业学校教学点</v>
          </cell>
        </row>
        <row r="5483">
          <cell r="A5483" t="str">
            <v>5301190334</v>
          </cell>
          <cell r="B5483" t="str">
            <v>甄浪潮</v>
          </cell>
          <cell r="C5483">
            <v>12</v>
          </cell>
          <cell r="D5483">
            <v>24.5</v>
          </cell>
          <cell r="E5483">
            <v>2.0419999999999998</v>
          </cell>
          <cell r="F5483" t="str">
            <v>19江门一职工商3</v>
          </cell>
          <cell r="G5483" t="str">
            <v>工商企业管理（高职专业学院）</v>
          </cell>
          <cell r="H5483">
            <v>2019</v>
          </cell>
          <cell r="I5483" t="str">
            <v>江门市第一职业技术学校教学点</v>
          </cell>
        </row>
        <row r="5484">
          <cell r="A5484" t="str">
            <v>5003190111</v>
          </cell>
          <cell r="B5484" t="str">
            <v>陈锦基</v>
          </cell>
          <cell r="C5484">
            <v>21</v>
          </cell>
          <cell r="D5484">
            <v>69.099999999999994</v>
          </cell>
          <cell r="E5484">
            <v>3.29</v>
          </cell>
          <cell r="F5484" t="str">
            <v>19珠海一职机电1</v>
          </cell>
          <cell r="G5484" t="str">
            <v>机电一体化技术（高职专业学院）</v>
          </cell>
          <cell r="H5484">
            <v>2019</v>
          </cell>
          <cell r="I5484" t="str">
            <v>珠海市第一中等职业学校教学点</v>
          </cell>
        </row>
        <row r="5485">
          <cell r="A5485" t="str">
            <v>5001190119</v>
          </cell>
          <cell r="B5485" t="str">
            <v>郭才昌</v>
          </cell>
          <cell r="C5485">
            <v>20</v>
          </cell>
          <cell r="D5485">
            <v>69.599999999999994</v>
          </cell>
          <cell r="E5485">
            <v>3.48</v>
          </cell>
          <cell r="F5485" t="str">
            <v>19珠海一职国贸1</v>
          </cell>
          <cell r="G5485" t="str">
            <v>国际经济与贸易（高职专业学院）</v>
          </cell>
          <cell r="H5485">
            <v>2019</v>
          </cell>
          <cell r="I5485" t="str">
            <v>珠海市第一中等职业学校教学点</v>
          </cell>
        </row>
        <row r="5486">
          <cell r="A5486" t="str">
            <v>5003190106</v>
          </cell>
          <cell r="B5486" t="str">
            <v>张德明</v>
          </cell>
          <cell r="C5486">
            <v>21</v>
          </cell>
          <cell r="D5486">
            <v>70.8</v>
          </cell>
          <cell r="E5486">
            <v>3.371</v>
          </cell>
          <cell r="F5486" t="str">
            <v>19珠海一职机电1</v>
          </cell>
          <cell r="G5486" t="str">
            <v>机电一体化技术（高职专业学院）</v>
          </cell>
          <cell r="H5486">
            <v>2019</v>
          </cell>
          <cell r="I5486" t="str">
            <v>珠海市第一中等职业学校教学点</v>
          </cell>
        </row>
        <row r="5487">
          <cell r="A5487" t="str">
            <v>5303190136</v>
          </cell>
          <cell r="B5487" t="str">
            <v>叶鑫炜</v>
          </cell>
          <cell r="C5487">
            <v>16</v>
          </cell>
          <cell r="D5487">
            <v>55</v>
          </cell>
          <cell r="E5487">
            <v>3.4380000000000002</v>
          </cell>
          <cell r="F5487" t="str">
            <v>19江门一职投资1</v>
          </cell>
          <cell r="G5487" t="str">
            <v>投资与理财（高职专业学院）</v>
          </cell>
          <cell r="H5487">
            <v>2019</v>
          </cell>
          <cell r="I5487" t="str">
            <v>江门市第一职业技术学校教学点</v>
          </cell>
        </row>
        <row r="5488">
          <cell r="A5488" t="str">
            <v>0410190153</v>
          </cell>
          <cell r="B5488" t="str">
            <v>王凯龙</v>
          </cell>
          <cell r="C5488">
            <v>16</v>
          </cell>
          <cell r="D5488">
            <v>47.5</v>
          </cell>
          <cell r="E5488">
            <v>2.9689999999999999</v>
          </cell>
          <cell r="F5488" t="str">
            <v>19人力1</v>
          </cell>
          <cell r="G5488" t="str">
            <v>人力资源管理</v>
          </cell>
          <cell r="H5488">
            <v>2019</v>
          </cell>
          <cell r="I5488" t="str">
            <v>文化与传媒学院</v>
          </cell>
        </row>
        <row r="5489">
          <cell r="A5489" t="str">
            <v>0410190106</v>
          </cell>
          <cell r="B5489" t="str">
            <v>张瑛琪</v>
          </cell>
          <cell r="C5489">
            <v>16</v>
          </cell>
          <cell r="D5489">
            <v>43.6</v>
          </cell>
          <cell r="E5489">
            <v>2.7250000000000001</v>
          </cell>
          <cell r="F5489" t="str">
            <v>19人力1</v>
          </cell>
          <cell r="G5489" t="str">
            <v>人力资源管理</v>
          </cell>
          <cell r="H5489">
            <v>2019</v>
          </cell>
          <cell r="I5489" t="str">
            <v>文化与传媒学院</v>
          </cell>
        </row>
        <row r="5490">
          <cell r="A5490" t="str">
            <v>0403190228</v>
          </cell>
          <cell r="B5490" t="str">
            <v>廖羽</v>
          </cell>
          <cell r="C5490">
            <v>15</v>
          </cell>
          <cell r="D5490">
            <v>39.299999999999997</v>
          </cell>
          <cell r="E5490">
            <v>2.62</v>
          </cell>
          <cell r="F5490" t="str">
            <v>19行政2</v>
          </cell>
          <cell r="G5490" t="str">
            <v>行政管理</v>
          </cell>
          <cell r="H5490">
            <v>2019</v>
          </cell>
          <cell r="I5490" t="str">
            <v>文化与传媒学院</v>
          </cell>
        </row>
        <row r="5491">
          <cell r="A5491" t="str">
            <v>5303190106</v>
          </cell>
          <cell r="B5491" t="str">
            <v>陈苑滢</v>
          </cell>
          <cell r="C5491">
            <v>16</v>
          </cell>
          <cell r="D5491">
            <v>47.8</v>
          </cell>
          <cell r="E5491">
            <v>2.988</v>
          </cell>
          <cell r="F5491" t="str">
            <v>19江门一职投资1</v>
          </cell>
          <cell r="G5491" t="str">
            <v>投资与理财（高职专业学院）</v>
          </cell>
          <cell r="H5491">
            <v>2019</v>
          </cell>
          <cell r="I5491" t="str">
            <v>江门市第一职业技术学校教学点</v>
          </cell>
        </row>
        <row r="5492">
          <cell r="A5492" t="str">
            <v>5303190122</v>
          </cell>
          <cell r="B5492" t="str">
            <v>林颖阳</v>
          </cell>
          <cell r="C5492">
            <v>16</v>
          </cell>
          <cell r="D5492">
            <v>54.5</v>
          </cell>
          <cell r="E5492">
            <v>3.4060000000000001</v>
          </cell>
          <cell r="F5492" t="str">
            <v>19江门一职投资1</v>
          </cell>
          <cell r="G5492" t="str">
            <v>投资与理财（高职专业学院）</v>
          </cell>
          <cell r="H5492">
            <v>2019</v>
          </cell>
          <cell r="I5492" t="str">
            <v>江门市第一职业技术学校教学点</v>
          </cell>
        </row>
        <row r="5493">
          <cell r="A5493" t="str">
            <v>5303190112</v>
          </cell>
          <cell r="B5493" t="str">
            <v>赖嘉泳</v>
          </cell>
          <cell r="C5493">
            <v>15</v>
          </cell>
          <cell r="D5493">
            <v>50.3</v>
          </cell>
          <cell r="E5493">
            <v>3.3530000000000002</v>
          </cell>
          <cell r="F5493" t="str">
            <v>19江门一职投资1</v>
          </cell>
          <cell r="G5493" t="str">
            <v>投资与理财（高职专业学院）</v>
          </cell>
          <cell r="H5493">
            <v>2019</v>
          </cell>
          <cell r="I5493" t="str">
            <v>江门市第一职业技术学校教学点</v>
          </cell>
        </row>
        <row r="5494">
          <cell r="A5494" t="str">
            <v>1001190326</v>
          </cell>
          <cell r="B5494" t="str">
            <v>黄木秀</v>
          </cell>
          <cell r="C5494">
            <v>20</v>
          </cell>
          <cell r="D5494">
            <v>66.900000000000006</v>
          </cell>
          <cell r="E5494">
            <v>3.3450000000000002</v>
          </cell>
          <cell r="F5494" t="str">
            <v>19会计3</v>
          </cell>
          <cell r="G5494" t="str">
            <v>会计（中高职衔接）</v>
          </cell>
          <cell r="H5494">
            <v>2019</v>
          </cell>
          <cell r="I5494" t="str">
            <v>财会与金融学院</v>
          </cell>
        </row>
        <row r="5495">
          <cell r="A5495" t="str">
            <v>1001190301</v>
          </cell>
          <cell r="B5495" t="str">
            <v>黄丹</v>
          </cell>
          <cell r="C5495">
            <v>20</v>
          </cell>
          <cell r="D5495">
            <v>55.1</v>
          </cell>
          <cell r="E5495">
            <v>2.7549999999999999</v>
          </cell>
          <cell r="F5495" t="str">
            <v>19会计3</v>
          </cell>
          <cell r="G5495" t="str">
            <v>会计（中高职衔接）</v>
          </cell>
          <cell r="H5495">
            <v>2019</v>
          </cell>
          <cell r="I5495" t="str">
            <v>财会与金融学院</v>
          </cell>
        </row>
        <row r="5496">
          <cell r="A5496" t="str">
            <v>1001190327</v>
          </cell>
          <cell r="B5496" t="str">
            <v>廖方婷</v>
          </cell>
          <cell r="C5496">
            <v>20</v>
          </cell>
          <cell r="D5496">
            <v>65</v>
          </cell>
          <cell r="E5496">
            <v>3.25</v>
          </cell>
          <cell r="F5496" t="str">
            <v>19会计3</v>
          </cell>
          <cell r="G5496" t="str">
            <v>会计（中高职衔接）</v>
          </cell>
          <cell r="H5496">
            <v>2019</v>
          </cell>
          <cell r="I5496" t="str">
            <v>财会与金融学院</v>
          </cell>
        </row>
        <row r="5497">
          <cell r="A5497" t="str">
            <v>0104190109</v>
          </cell>
          <cell r="B5497" t="str">
            <v>江海恒</v>
          </cell>
          <cell r="C5497">
            <v>20</v>
          </cell>
          <cell r="D5497">
            <v>62.7</v>
          </cell>
          <cell r="E5497">
            <v>3.1349999999999998</v>
          </cell>
          <cell r="F5497" t="str">
            <v>19软件1</v>
          </cell>
          <cell r="G5497" t="str">
            <v>软件技术</v>
          </cell>
          <cell r="H5497">
            <v>2019</v>
          </cell>
          <cell r="I5497" t="str">
            <v>计算机工程技术学院（人工智能学院）</v>
          </cell>
        </row>
        <row r="5498">
          <cell r="A5498" t="str">
            <v>0104190117</v>
          </cell>
          <cell r="B5498" t="str">
            <v>安卓荣</v>
          </cell>
          <cell r="C5498">
            <v>20</v>
          </cell>
          <cell r="D5498">
            <v>67</v>
          </cell>
          <cell r="E5498">
            <v>3.35</v>
          </cell>
          <cell r="F5498" t="str">
            <v>19软件1</v>
          </cell>
          <cell r="G5498" t="str">
            <v>软件技术</v>
          </cell>
          <cell r="H5498">
            <v>2019</v>
          </cell>
          <cell r="I5498" t="str">
            <v>计算机工程技术学院（人工智能学院）</v>
          </cell>
        </row>
        <row r="5499">
          <cell r="A5499" t="str">
            <v>5104190112</v>
          </cell>
          <cell r="B5499" t="str">
            <v>明海钦</v>
          </cell>
          <cell r="C5499">
            <v>15</v>
          </cell>
          <cell r="D5499">
            <v>44.3</v>
          </cell>
          <cell r="E5499">
            <v>2.9529999999999998</v>
          </cell>
          <cell r="F5499" t="str">
            <v>19珠海理工新能源1</v>
          </cell>
          <cell r="G5499" t="str">
            <v>新能源汽车技术（高职专业学院）</v>
          </cell>
          <cell r="H5499">
            <v>2019</v>
          </cell>
          <cell r="I5499" t="str">
            <v>珠海市理工职业技术学校教学点</v>
          </cell>
        </row>
        <row r="5500">
          <cell r="A5500" t="str">
            <v>5104190119</v>
          </cell>
          <cell r="B5500" t="str">
            <v>杨鼎</v>
          </cell>
          <cell r="C5500">
            <v>15</v>
          </cell>
          <cell r="D5500">
            <v>41.7</v>
          </cell>
          <cell r="E5500">
            <v>2.78</v>
          </cell>
          <cell r="F5500" t="str">
            <v>19珠海理工新能源1</v>
          </cell>
          <cell r="G5500" t="str">
            <v>新能源汽车技术（高职专业学院）</v>
          </cell>
          <cell r="H5500">
            <v>2019</v>
          </cell>
          <cell r="I5500" t="str">
            <v>珠海市理工职业技术学校教学点</v>
          </cell>
        </row>
        <row r="5501">
          <cell r="A5501" t="str">
            <v>0307190331</v>
          </cell>
          <cell r="B5501" t="str">
            <v>赵艳</v>
          </cell>
          <cell r="C5501">
            <v>23</v>
          </cell>
          <cell r="D5501">
            <v>54.4</v>
          </cell>
          <cell r="E5501">
            <v>2.3650000000000002</v>
          </cell>
          <cell r="F5501" t="str">
            <v>19空乘3</v>
          </cell>
          <cell r="G5501" t="str">
            <v>空中乘务</v>
          </cell>
          <cell r="H5501">
            <v>2019</v>
          </cell>
          <cell r="I5501" t="str">
            <v>旅游学院</v>
          </cell>
        </row>
        <row r="5502">
          <cell r="A5502" t="str">
            <v>5004190108</v>
          </cell>
          <cell r="B5502" t="str">
            <v>谭英健</v>
          </cell>
          <cell r="C5502">
            <v>23</v>
          </cell>
          <cell r="D5502">
            <v>78.099999999999994</v>
          </cell>
          <cell r="E5502">
            <v>3.3959999999999999</v>
          </cell>
          <cell r="F5502" t="str">
            <v>19珠海一职移动应用1</v>
          </cell>
          <cell r="G5502" t="str">
            <v>移动应用开发（高职专业学院）</v>
          </cell>
          <cell r="H5502">
            <v>2019</v>
          </cell>
          <cell r="I5502" t="str">
            <v>珠海市第一中等职业学校教学点</v>
          </cell>
        </row>
        <row r="5503">
          <cell r="A5503" t="str">
            <v>0513190103</v>
          </cell>
          <cell r="B5503" t="str">
            <v>陈滔</v>
          </cell>
          <cell r="C5503">
            <v>19</v>
          </cell>
          <cell r="D5503">
            <v>45.7</v>
          </cell>
          <cell r="E5503">
            <v>2.4049999999999998</v>
          </cell>
          <cell r="F5503" t="str">
            <v>19机器人1</v>
          </cell>
          <cell r="G5503" t="str">
            <v>工业机器人技术</v>
          </cell>
          <cell r="H5503">
            <v>2019</v>
          </cell>
          <cell r="I5503" t="str">
            <v>机器人学院</v>
          </cell>
        </row>
        <row r="5504">
          <cell r="A5504" t="str">
            <v>0513190112</v>
          </cell>
          <cell r="B5504" t="str">
            <v>郭耿展</v>
          </cell>
          <cell r="C5504">
            <v>19</v>
          </cell>
          <cell r="D5504">
            <v>69.3</v>
          </cell>
          <cell r="E5504">
            <v>3.6469999999999998</v>
          </cell>
          <cell r="F5504" t="str">
            <v>19机器人1</v>
          </cell>
          <cell r="G5504" t="str">
            <v>工业机器人技术</v>
          </cell>
          <cell r="H5504">
            <v>2019</v>
          </cell>
          <cell r="I5504" t="str">
            <v>机器人学院</v>
          </cell>
        </row>
        <row r="5505">
          <cell r="A5505" t="str">
            <v>0112190320</v>
          </cell>
          <cell r="B5505" t="str">
            <v>王川浩</v>
          </cell>
          <cell r="C5505">
            <v>23</v>
          </cell>
          <cell r="D5505">
            <v>41.7</v>
          </cell>
          <cell r="E5505">
            <v>1.8129999999999999</v>
          </cell>
          <cell r="F5505" t="str">
            <v>19人工智能3</v>
          </cell>
          <cell r="G5505" t="str">
            <v>移动互联应用技术</v>
          </cell>
          <cell r="H5505">
            <v>2019</v>
          </cell>
          <cell r="I5505" t="str">
            <v>计算机工程技术学院（人工智能学院）</v>
          </cell>
        </row>
        <row r="5506">
          <cell r="A5506" t="str">
            <v>0601190226</v>
          </cell>
          <cell r="B5506" t="str">
            <v>龙沛良</v>
          </cell>
          <cell r="C5506">
            <v>18</v>
          </cell>
          <cell r="D5506">
            <v>43.5</v>
          </cell>
          <cell r="E5506">
            <v>2.4169999999999998</v>
          </cell>
          <cell r="F5506" t="str">
            <v>19建工2</v>
          </cell>
          <cell r="G5506" t="str">
            <v>建筑工程技术</v>
          </cell>
          <cell r="H5506">
            <v>2019</v>
          </cell>
          <cell r="I5506" t="str">
            <v>建筑工程学院</v>
          </cell>
        </row>
        <row r="5507">
          <cell r="A5507" t="str">
            <v>0601190239</v>
          </cell>
          <cell r="B5507" t="str">
            <v>陈晓东</v>
          </cell>
          <cell r="C5507">
            <v>18</v>
          </cell>
          <cell r="D5507">
            <v>32.9</v>
          </cell>
          <cell r="E5507">
            <v>1.8280000000000001</v>
          </cell>
          <cell r="F5507" t="str">
            <v>19建工2</v>
          </cell>
          <cell r="G5507" t="str">
            <v>建筑工程技术</v>
          </cell>
          <cell r="H5507">
            <v>2019</v>
          </cell>
          <cell r="I5507" t="str">
            <v>建筑工程学院</v>
          </cell>
        </row>
        <row r="5508">
          <cell r="A5508" t="str">
            <v>0601190216</v>
          </cell>
          <cell r="B5508" t="str">
            <v>辜浩洵</v>
          </cell>
          <cell r="C5508">
            <v>18</v>
          </cell>
          <cell r="D5508">
            <v>48.9</v>
          </cell>
          <cell r="E5508">
            <v>2.7170000000000001</v>
          </cell>
          <cell r="F5508" t="str">
            <v>19建工2</v>
          </cell>
          <cell r="G5508" t="str">
            <v>建筑工程技术</v>
          </cell>
          <cell r="H5508">
            <v>2019</v>
          </cell>
          <cell r="I5508" t="str">
            <v>建筑工程学院</v>
          </cell>
        </row>
        <row r="5509">
          <cell r="A5509" t="str">
            <v>0112190141</v>
          </cell>
          <cell r="B5509" t="str">
            <v>郑书亮</v>
          </cell>
          <cell r="C5509">
            <v>23</v>
          </cell>
          <cell r="D5509">
            <v>60</v>
          </cell>
          <cell r="E5509">
            <v>2.609</v>
          </cell>
          <cell r="F5509" t="str">
            <v>19人工智能1</v>
          </cell>
          <cell r="G5509" t="str">
            <v>移动互联应用技术</v>
          </cell>
          <cell r="H5509">
            <v>2019</v>
          </cell>
          <cell r="I5509" t="str">
            <v>计算机工程技术学院（人工智能学院）</v>
          </cell>
        </row>
        <row r="5510">
          <cell r="A5510" t="str">
            <v>0112190130</v>
          </cell>
          <cell r="B5510" t="str">
            <v>梁家杰</v>
          </cell>
          <cell r="C5510">
            <v>23</v>
          </cell>
          <cell r="D5510">
            <v>60</v>
          </cell>
          <cell r="E5510">
            <v>2.609</v>
          </cell>
          <cell r="F5510" t="str">
            <v>19人工智能1</v>
          </cell>
          <cell r="G5510" t="str">
            <v>移动互联应用技术</v>
          </cell>
          <cell r="H5510">
            <v>2019</v>
          </cell>
          <cell r="I5510" t="str">
            <v>计算机工程技术学院（人工智能学院）</v>
          </cell>
        </row>
        <row r="5511">
          <cell r="A5511" t="str">
            <v>0112190156</v>
          </cell>
          <cell r="B5511" t="str">
            <v>陈振威</v>
          </cell>
          <cell r="C5511">
            <v>23</v>
          </cell>
          <cell r="D5511">
            <v>71.400000000000006</v>
          </cell>
          <cell r="E5511">
            <v>3.1040000000000001</v>
          </cell>
          <cell r="F5511" t="str">
            <v>19人工智能1</v>
          </cell>
          <cell r="G5511" t="str">
            <v>移动互联应用技术</v>
          </cell>
          <cell r="H5511">
            <v>2019</v>
          </cell>
          <cell r="I5511" t="str">
            <v>计算机工程技术学院（人工智能学院）</v>
          </cell>
        </row>
        <row r="5512">
          <cell r="A5512" t="str">
            <v>0112190153</v>
          </cell>
          <cell r="B5512" t="str">
            <v>姚景希</v>
          </cell>
          <cell r="C5512">
            <v>23</v>
          </cell>
          <cell r="D5512">
            <v>67.599999999999994</v>
          </cell>
          <cell r="E5512">
            <v>2.9390000000000001</v>
          </cell>
          <cell r="F5512" t="str">
            <v>19人工智能1</v>
          </cell>
          <cell r="G5512" t="str">
            <v>移动互联应用技术</v>
          </cell>
          <cell r="H5512">
            <v>2019</v>
          </cell>
          <cell r="I5512" t="str">
            <v>计算机工程技术学院（人工智能学院）</v>
          </cell>
        </row>
        <row r="5513">
          <cell r="A5513" t="str">
            <v>0112190133</v>
          </cell>
          <cell r="B5513" t="str">
            <v>林霆熙</v>
          </cell>
          <cell r="C5513">
            <v>23</v>
          </cell>
          <cell r="D5513">
            <v>59.2</v>
          </cell>
          <cell r="E5513">
            <v>2.5739999999999998</v>
          </cell>
          <cell r="F5513" t="str">
            <v>19人工智能1</v>
          </cell>
          <cell r="G5513" t="str">
            <v>移动互联应用技术</v>
          </cell>
          <cell r="H5513">
            <v>2019</v>
          </cell>
          <cell r="I5513" t="str">
            <v>计算机工程技术学院（人工智能学院）</v>
          </cell>
        </row>
        <row r="5514">
          <cell r="A5514" t="str">
            <v>0307190232</v>
          </cell>
          <cell r="B5514" t="str">
            <v>李嘉欣</v>
          </cell>
          <cell r="C5514">
            <v>23</v>
          </cell>
          <cell r="D5514">
            <v>52.9</v>
          </cell>
          <cell r="E5514">
            <v>2.2999999999999998</v>
          </cell>
          <cell r="F5514" t="str">
            <v>19空乘2</v>
          </cell>
          <cell r="G5514" t="str">
            <v>空中乘务</v>
          </cell>
          <cell r="H5514">
            <v>2019</v>
          </cell>
          <cell r="I5514" t="str">
            <v>旅游学院</v>
          </cell>
        </row>
        <row r="5515">
          <cell r="A5515" t="str">
            <v>0307190225</v>
          </cell>
          <cell r="B5515" t="str">
            <v>詹绍燕</v>
          </cell>
          <cell r="C5515">
            <v>23</v>
          </cell>
          <cell r="D5515">
            <v>66.05</v>
          </cell>
          <cell r="E5515">
            <v>2.8719999999999999</v>
          </cell>
          <cell r="F5515" t="str">
            <v>19空乘2</v>
          </cell>
          <cell r="G5515" t="str">
            <v>空中乘务</v>
          </cell>
          <cell r="H5515">
            <v>2019</v>
          </cell>
          <cell r="I5515" t="str">
            <v>旅游学院</v>
          </cell>
        </row>
        <row r="5516">
          <cell r="A5516" t="str">
            <v>0609190207</v>
          </cell>
          <cell r="B5516" t="str">
            <v>林斯淇</v>
          </cell>
          <cell r="C5516">
            <v>20</v>
          </cell>
          <cell r="D5516">
            <v>52.8</v>
          </cell>
          <cell r="E5516">
            <v>2.64</v>
          </cell>
          <cell r="F5516" t="str">
            <v>19造价2</v>
          </cell>
          <cell r="G5516" t="str">
            <v>工程造价</v>
          </cell>
          <cell r="H5516">
            <v>2019</v>
          </cell>
          <cell r="I5516" t="str">
            <v>建筑工程学院</v>
          </cell>
        </row>
        <row r="5517">
          <cell r="A5517" t="str">
            <v>0403190135</v>
          </cell>
          <cell r="B5517" t="str">
            <v>李鑫雨</v>
          </cell>
          <cell r="C5517">
            <v>15</v>
          </cell>
          <cell r="D5517">
            <v>37.4</v>
          </cell>
          <cell r="E5517">
            <v>2.4929999999999999</v>
          </cell>
          <cell r="F5517" t="str">
            <v>19行政1</v>
          </cell>
          <cell r="G5517" t="str">
            <v>行政管理</v>
          </cell>
          <cell r="H5517">
            <v>2019</v>
          </cell>
          <cell r="I5517" t="str">
            <v>文化与传媒学院</v>
          </cell>
        </row>
        <row r="5518">
          <cell r="A5518" t="str">
            <v>0403190127</v>
          </cell>
          <cell r="B5518" t="str">
            <v>梁芷珊</v>
          </cell>
          <cell r="C5518">
            <v>15</v>
          </cell>
          <cell r="D5518">
            <v>41.2</v>
          </cell>
          <cell r="E5518">
            <v>2.7469999999999999</v>
          </cell>
          <cell r="F5518" t="str">
            <v>19行政1</v>
          </cell>
          <cell r="G5518" t="str">
            <v>行政管理</v>
          </cell>
          <cell r="H5518">
            <v>2019</v>
          </cell>
          <cell r="I5518" t="str">
            <v>文化与传媒学院</v>
          </cell>
        </row>
        <row r="5519">
          <cell r="A5519" t="str">
            <v>0403190134</v>
          </cell>
          <cell r="B5519" t="str">
            <v>蒋莲花</v>
          </cell>
          <cell r="C5519">
            <v>15</v>
          </cell>
          <cell r="D5519">
            <v>31.1</v>
          </cell>
          <cell r="E5519">
            <v>2.073</v>
          </cell>
          <cell r="F5519" t="str">
            <v>19行政1</v>
          </cell>
          <cell r="G5519" t="str">
            <v>行政管理</v>
          </cell>
          <cell r="H5519">
            <v>2019</v>
          </cell>
          <cell r="I5519" t="str">
            <v>文化与传媒学院</v>
          </cell>
        </row>
        <row r="5520">
          <cell r="A5520" t="str">
            <v>0403190109</v>
          </cell>
          <cell r="B5520" t="str">
            <v>刘鸿裕</v>
          </cell>
          <cell r="C5520">
            <v>15</v>
          </cell>
          <cell r="D5520">
            <v>50.4</v>
          </cell>
          <cell r="E5520">
            <v>3.36</v>
          </cell>
          <cell r="F5520" t="str">
            <v>19行政1</v>
          </cell>
          <cell r="G5520" t="str">
            <v>行政管理</v>
          </cell>
          <cell r="H5520">
            <v>2019</v>
          </cell>
          <cell r="I5520" t="str">
            <v>文化与传媒学院</v>
          </cell>
        </row>
        <row r="5521">
          <cell r="A5521" t="str">
            <v>0403190126</v>
          </cell>
          <cell r="B5521" t="str">
            <v>杨海雯</v>
          </cell>
          <cell r="C5521">
            <v>15</v>
          </cell>
          <cell r="D5521">
            <v>29.8</v>
          </cell>
          <cell r="E5521">
            <v>1.9870000000000001</v>
          </cell>
          <cell r="F5521" t="str">
            <v>19行政1</v>
          </cell>
          <cell r="G5521" t="str">
            <v>行政管理</v>
          </cell>
          <cell r="H5521">
            <v>2019</v>
          </cell>
          <cell r="I5521" t="str">
            <v>文化与传媒学院</v>
          </cell>
        </row>
        <row r="5522">
          <cell r="A5522" t="str">
            <v>0403190138</v>
          </cell>
          <cell r="B5522" t="str">
            <v>吴昊</v>
          </cell>
          <cell r="C5522">
            <v>15</v>
          </cell>
          <cell r="D5522">
            <v>42.1</v>
          </cell>
          <cell r="E5522">
            <v>2.8069999999999999</v>
          </cell>
          <cell r="F5522" t="str">
            <v>19行政1</v>
          </cell>
          <cell r="G5522" t="str">
            <v>行政管理</v>
          </cell>
          <cell r="H5522">
            <v>2019</v>
          </cell>
          <cell r="I5522" t="str">
            <v>文化与传媒学院</v>
          </cell>
        </row>
        <row r="5523">
          <cell r="A5523" t="str">
            <v>0403190130</v>
          </cell>
          <cell r="B5523" t="str">
            <v>陆卓泳</v>
          </cell>
          <cell r="C5523">
            <v>15</v>
          </cell>
          <cell r="D5523">
            <v>49.7</v>
          </cell>
          <cell r="E5523">
            <v>3.3130000000000002</v>
          </cell>
          <cell r="F5523" t="str">
            <v>19行政1</v>
          </cell>
          <cell r="G5523" t="str">
            <v>行政管理</v>
          </cell>
          <cell r="H5523">
            <v>2019</v>
          </cell>
          <cell r="I5523" t="str">
            <v>文化与传媒学院</v>
          </cell>
        </row>
        <row r="5524">
          <cell r="A5524" t="str">
            <v>5301190134</v>
          </cell>
          <cell r="B5524" t="str">
            <v>张文辉</v>
          </cell>
          <cell r="C5524">
            <v>12</v>
          </cell>
          <cell r="D5524">
            <v>22.9</v>
          </cell>
          <cell r="E5524">
            <v>1.9079999999999999</v>
          </cell>
          <cell r="F5524" t="str">
            <v>19江门一职工商1</v>
          </cell>
          <cell r="G5524" t="str">
            <v>工商企业管理（高职专业学院）</v>
          </cell>
          <cell r="H5524">
            <v>2019</v>
          </cell>
          <cell r="I5524" t="str">
            <v>江门市第一职业技术学校教学点</v>
          </cell>
        </row>
        <row r="5525">
          <cell r="A5525" t="str">
            <v>5301190112</v>
          </cell>
          <cell r="B5525" t="str">
            <v>李浚毅</v>
          </cell>
          <cell r="C5525">
            <v>11</v>
          </cell>
          <cell r="D5525">
            <v>21.6</v>
          </cell>
          <cell r="E5525">
            <v>1.964</v>
          </cell>
          <cell r="F5525" t="str">
            <v>19江门一职工商1</v>
          </cell>
          <cell r="G5525" t="str">
            <v>工商企业管理（高职专业学院）</v>
          </cell>
          <cell r="H5525">
            <v>2019</v>
          </cell>
          <cell r="I5525" t="str">
            <v>江门市第一职业技术学校教学点</v>
          </cell>
        </row>
        <row r="5526">
          <cell r="A5526" t="str">
            <v>5301190128</v>
          </cell>
          <cell r="B5526" t="str">
            <v>谭金棋</v>
          </cell>
          <cell r="C5526">
            <v>12</v>
          </cell>
          <cell r="D5526">
            <v>29.6</v>
          </cell>
          <cell r="E5526">
            <v>2.4670000000000001</v>
          </cell>
          <cell r="F5526" t="str">
            <v>19江门一职工商1</v>
          </cell>
          <cell r="G5526" t="str">
            <v>工商企业管理（高职专业学院）</v>
          </cell>
          <cell r="H5526">
            <v>2019</v>
          </cell>
          <cell r="I5526" t="str">
            <v>江门市第一职业技术学校教学点</v>
          </cell>
        </row>
        <row r="5527">
          <cell r="A5527" t="str">
            <v>5301190113</v>
          </cell>
          <cell r="B5527" t="str">
            <v>李泳恩</v>
          </cell>
          <cell r="C5527">
            <v>12</v>
          </cell>
          <cell r="D5527">
            <v>41.8</v>
          </cell>
          <cell r="E5527">
            <v>3.4830000000000001</v>
          </cell>
          <cell r="F5527" t="str">
            <v>19江门一职工商1</v>
          </cell>
          <cell r="G5527" t="str">
            <v>工商企业管理（高职专业学院）</v>
          </cell>
          <cell r="H5527">
            <v>2019</v>
          </cell>
          <cell r="I5527" t="str">
            <v>江门市第一职业技术学校教学点</v>
          </cell>
        </row>
        <row r="5528">
          <cell r="A5528" t="str">
            <v>0609190154</v>
          </cell>
          <cell r="B5528" t="str">
            <v>苏成浩</v>
          </cell>
          <cell r="C5528">
            <v>20</v>
          </cell>
          <cell r="D5528">
            <v>52.4</v>
          </cell>
          <cell r="E5528">
            <v>2.62</v>
          </cell>
          <cell r="F5528" t="str">
            <v>19造价1</v>
          </cell>
          <cell r="G5528" t="str">
            <v>工程造价</v>
          </cell>
          <cell r="H5528">
            <v>2019</v>
          </cell>
          <cell r="I5528" t="str">
            <v>建筑工程学院</v>
          </cell>
        </row>
        <row r="5529">
          <cell r="A5529" t="str">
            <v>0609190109</v>
          </cell>
          <cell r="B5529" t="str">
            <v>黄妍雯</v>
          </cell>
          <cell r="C5529">
            <v>20</v>
          </cell>
          <cell r="D5529">
            <v>61</v>
          </cell>
          <cell r="E5529">
            <v>3.05</v>
          </cell>
          <cell r="F5529" t="str">
            <v>19造价1</v>
          </cell>
          <cell r="G5529" t="str">
            <v>工程造价</v>
          </cell>
          <cell r="H5529">
            <v>2019</v>
          </cell>
          <cell r="I5529" t="str">
            <v>建筑工程学院</v>
          </cell>
        </row>
        <row r="5530">
          <cell r="A5530" t="str">
            <v>0609190122</v>
          </cell>
          <cell r="B5530" t="str">
            <v>周婉琪</v>
          </cell>
          <cell r="C5530">
            <v>20</v>
          </cell>
          <cell r="D5530">
            <v>62.7</v>
          </cell>
          <cell r="E5530">
            <v>3.1349999999999998</v>
          </cell>
          <cell r="F5530" t="str">
            <v>19造价1</v>
          </cell>
          <cell r="G5530" t="str">
            <v>工程造价</v>
          </cell>
          <cell r="H5530">
            <v>2019</v>
          </cell>
          <cell r="I5530" t="str">
            <v>建筑工程学院</v>
          </cell>
        </row>
        <row r="5531">
          <cell r="A5531" t="str">
            <v>0609190158</v>
          </cell>
          <cell r="B5531" t="str">
            <v>顾高焬</v>
          </cell>
          <cell r="C5531">
            <v>20</v>
          </cell>
          <cell r="D5531">
            <v>72</v>
          </cell>
          <cell r="E5531">
            <v>3.6</v>
          </cell>
          <cell r="F5531" t="str">
            <v>19造价1</v>
          </cell>
          <cell r="G5531" t="str">
            <v>工程造价</v>
          </cell>
          <cell r="H5531">
            <v>2019</v>
          </cell>
          <cell r="I5531" t="str">
            <v>建筑工程学院</v>
          </cell>
        </row>
        <row r="5532">
          <cell r="A5532" t="str">
            <v>5301190426</v>
          </cell>
          <cell r="B5532" t="str">
            <v>韦阳东</v>
          </cell>
          <cell r="C5532">
            <v>12</v>
          </cell>
          <cell r="D5532">
            <v>25.2</v>
          </cell>
          <cell r="E5532">
            <v>2.1</v>
          </cell>
          <cell r="F5532" t="str">
            <v>19江门一职工商4</v>
          </cell>
          <cell r="G5532" t="str">
            <v>工商企业管理（高职专业学院）</v>
          </cell>
          <cell r="H5532">
            <v>2019</v>
          </cell>
          <cell r="I5532" t="str">
            <v>江门市第一职业技术学校教学点</v>
          </cell>
        </row>
        <row r="5533">
          <cell r="A5533" t="str">
            <v>0104191150</v>
          </cell>
          <cell r="B5533" t="str">
            <v>梁港发</v>
          </cell>
          <cell r="C5533">
            <v>21.5</v>
          </cell>
          <cell r="D5533">
            <v>58.85</v>
          </cell>
          <cell r="E5533">
            <v>2.7370000000000001</v>
          </cell>
          <cell r="F5533" t="str">
            <v>19软件UI1</v>
          </cell>
          <cell r="G5533" t="str">
            <v>软件技术（UI设计中高职衔接）</v>
          </cell>
          <cell r="H5533">
            <v>2019</v>
          </cell>
          <cell r="I5533" t="str">
            <v>计算机工程技术学院（人工智能学院）</v>
          </cell>
        </row>
        <row r="5534">
          <cell r="A5534" t="str">
            <v>5301190403</v>
          </cell>
          <cell r="B5534" t="str">
            <v>邓海敏</v>
          </cell>
          <cell r="C5534">
            <v>12</v>
          </cell>
          <cell r="D5534">
            <v>22.7</v>
          </cell>
          <cell r="E5534">
            <v>1.8919999999999999</v>
          </cell>
          <cell r="F5534" t="str">
            <v>19江门一职工商4</v>
          </cell>
          <cell r="G5534" t="str">
            <v>工商企业管理（高职专业学院）</v>
          </cell>
          <cell r="H5534">
            <v>2019</v>
          </cell>
          <cell r="I5534" t="str">
            <v>江门市第一职业技术学校教学点</v>
          </cell>
        </row>
        <row r="5535">
          <cell r="A5535" t="str">
            <v>5301190231</v>
          </cell>
          <cell r="B5535" t="str">
            <v>伍绮清</v>
          </cell>
          <cell r="C5535">
            <v>12</v>
          </cell>
          <cell r="D5535">
            <v>46.1</v>
          </cell>
          <cell r="E5535">
            <v>3.8420000000000001</v>
          </cell>
          <cell r="F5535" t="str">
            <v>19江门一职工商2</v>
          </cell>
          <cell r="G5535" t="str">
            <v>工商企业管理（高职专业学院）</v>
          </cell>
          <cell r="H5535">
            <v>2019</v>
          </cell>
          <cell r="I5535" t="str">
            <v>江门市第一职业技术学校教学点</v>
          </cell>
        </row>
        <row r="5536">
          <cell r="A5536" t="str">
            <v>5301190411</v>
          </cell>
          <cell r="B5536" t="str">
            <v>邝娟芬</v>
          </cell>
          <cell r="C5536">
            <v>12</v>
          </cell>
          <cell r="D5536">
            <v>25.9</v>
          </cell>
          <cell r="E5536">
            <v>2.1579999999999999</v>
          </cell>
          <cell r="F5536" t="str">
            <v>19江门一职工商4</v>
          </cell>
          <cell r="G5536" t="str">
            <v>工商企业管理（高职专业学院）</v>
          </cell>
          <cell r="H5536">
            <v>2019</v>
          </cell>
          <cell r="I5536" t="str">
            <v>江门市第一职业技术学校教学点</v>
          </cell>
        </row>
        <row r="5537">
          <cell r="A5537" t="str">
            <v>0401190425</v>
          </cell>
          <cell r="B5537" t="str">
            <v>陈琪</v>
          </cell>
          <cell r="C5537">
            <v>20.5</v>
          </cell>
          <cell r="D5537">
            <v>72</v>
          </cell>
          <cell r="E5537">
            <v>3.512</v>
          </cell>
          <cell r="F5537" t="str">
            <v>19文秘4</v>
          </cell>
          <cell r="G5537" t="str">
            <v>文秘（法务秘书）</v>
          </cell>
          <cell r="H5537">
            <v>2019</v>
          </cell>
          <cell r="I5537" t="str">
            <v>文化与传媒学院</v>
          </cell>
        </row>
        <row r="5538">
          <cell r="A5538" t="str">
            <v>0406190233</v>
          </cell>
          <cell r="B5538" t="str">
            <v>黄廷进</v>
          </cell>
          <cell r="C5538">
            <v>20.5</v>
          </cell>
          <cell r="D5538">
            <v>71.05</v>
          </cell>
          <cell r="E5538">
            <v>3.4660000000000002</v>
          </cell>
          <cell r="F5538" t="str">
            <v>19社工2</v>
          </cell>
          <cell r="G5538" t="str">
            <v>社会工作（中高职衔接）</v>
          </cell>
          <cell r="H5538">
            <v>2019</v>
          </cell>
          <cell r="I5538" t="str">
            <v>文化与传媒学院</v>
          </cell>
        </row>
        <row r="5539">
          <cell r="A5539" t="str">
            <v>0403190205</v>
          </cell>
          <cell r="B5539" t="str">
            <v>岑玉冰</v>
          </cell>
          <cell r="C5539">
            <v>15</v>
          </cell>
          <cell r="D5539">
            <v>44</v>
          </cell>
          <cell r="E5539">
            <v>2.9329999999999998</v>
          </cell>
          <cell r="F5539" t="str">
            <v>19行政2</v>
          </cell>
          <cell r="G5539" t="str">
            <v>行政管理</v>
          </cell>
          <cell r="H5539">
            <v>2019</v>
          </cell>
          <cell r="I5539" t="str">
            <v>文化与传媒学院</v>
          </cell>
        </row>
        <row r="5540">
          <cell r="A5540" t="str">
            <v>0403190206</v>
          </cell>
          <cell r="B5540" t="str">
            <v>王玉莹</v>
          </cell>
          <cell r="C5540">
            <v>15</v>
          </cell>
          <cell r="D5540">
            <v>48.9</v>
          </cell>
          <cell r="E5540">
            <v>3.26</v>
          </cell>
          <cell r="F5540" t="str">
            <v>19行政2</v>
          </cell>
          <cell r="G5540" t="str">
            <v>行政管理</v>
          </cell>
          <cell r="H5540">
            <v>2019</v>
          </cell>
          <cell r="I5540" t="str">
            <v>文化与传媒学院</v>
          </cell>
        </row>
        <row r="5541">
          <cell r="A5541" t="str">
            <v>0403190244</v>
          </cell>
          <cell r="B5541" t="str">
            <v>樊少龙</v>
          </cell>
          <cell r="C5541">
            <v>15</v>
          </cell>
          <cell r="D5541">
            <v>28.2</v>
          </cell>
          <cell r="E5541">
            <v>1.88</v>
          </cell>
          <cell r="F5541" t="str">
            <v>19行政2</v>
          </cell>
          <cell r="G5541" t="str">
            <v>行政管理</v>
          </cell>
          <cell r="H5541">
            <v>2019</v>
          </cell>
          <cell r="I5541" t="str">
            <v>文化与传媒学院</v>
          </cell>
        </row>
        <row r="5542">
          <cell r="A5542" t="str">
            <v>0403190231</v>
          </cell>
          <cell r="B5542" t="str">
            <v>范韵茹</v>
          </cell>
          <cell r="C5542">
            <v>9</v>
          </cell>
          <cell r="D5542">
            <v>21.8</v>
          </cell>
          <cell r="E5542">
            <v>2.4220000000000002</v>
          </cell>
          <cell r="F5542" t="str">
            <v>19行政2</v>
          </cell>
          <cell r="G5542" t="str">
            <v>行政管理</v>
          </cell>
          <cell r="H5542">
            <v>2019</v>
          </cell>
          <cell r="I5542" t="str">
            <v>文化与传媒学院</v>
          </cell>
        </row>
        <row r="5543">
          <cell r="A5543" t="str">
            <v>0403190237</v>
          </cell>
          <cell r="B5543" t="str">
            <v>梁思琴</v>
          </cell>
          <cell r="C5543">
            <v>15</v>
          </cell>
          <cell r="D5543">
            <v>33.799999999999997</v>
          </cell>
          <cell r="E5543">
            <v>2.2530000000000001</v>
          </cell>
          <cell r="F5543" t="str">
            <v>19行政2</v>
          </cell>
          <cell r="G5543" t="str">
            <v>行政管理</v>
          </cell>
          <cell r="H5543">
            <v>2019</v>
          </cell>
          <cell r="I5543" t="str">
            <v>文化与传媒学院</v>
          </cell>
        </row>
        <row r="5544">
          <cell r="A5544" t="str">
            <v>0406190204</v>
          </cell>
          <cell r="B5544" t="str">
            <v>林美纯</v>
          </cell>
          <cell r="C5544">
            <v>20.5</v>
          </cell>
          <cell r="D5544">
            <v>73.05</v>
          </cell>
          <cell r="E5544">
            <v>3.5630000000000002</v>
          </cell>
          <cell r="F5544" t="str">
            <v>19社工2</v>
          </cell>
          <cell r="G5544" t="str">
            <v>社会工作（中高职衔接）</v>
          </cell>
          <cell r="H5544">
            <v>2019</v>
          </cell>
          <cell r="I5544" t="str">
            <v>文化与传媒学院</v>
          </cell>
        </row>
        <row r="5545">
          <cell r="A5545" t="str">
            <v>0406190205</v>
          </cell>
          <cell r="B5545" t="str">
            <v>林锦红</v>
          </cell>
          <cell r="C5545">
            <v>20.5</v>
          </cell>
          <cell r="D5545">
            <v>62.35</v>
          </cell>
          <cell r="E5545">
            <v>3.0409999999999999</v>
          </cell>
          <cell r="F5545" t="str">
            <v>19社工2</v>
          </cell>
          <cell r="G5545" t="str">
            <v>社会工作（中高职衔接）</v>
          </cell>
          <cell r="H5545">
            <v>2019</v>
          </cell>
          <cell r="I5545" t="str">
            <v>文化与传媒学院</v>
          </cell>
        </row>
        <row r="5546">
          <cell r="A5546" t="str">
            <v>0403190311</v>
          </cell>
          <cell r="B5546" t="str">
            <v>陈晓婷</v>
          </cell>
          <cell r="C5546">
            <v>15</v>
          </cell>
          <cell r="D5546">
            <v>38.299999999999997</v>
          </cell>
          <cell r="E5546">
            <v>2.5529999999999999</v>
          </cell>
          <cell r="F5546" t="str">
            <v>19行政3</v>
          </cell>
          <cell r="G5546" t="str">
            <v>行政管理</v>
          </cell>
          <cell r="H5546">
            <v>2019</v>
          </cell>
          <cell r="I5546" t="str">
            <v>文化与传媒学院</v>
          </cell>
        </row>
        <row r="5547">
          <cell r="A5547" t="str">
            <v>0403190322</v>
          </cell>
          <cell r="B5547" t="str">
            <v>黄海如</v>
          </cell>
          <cell r="C5547">
            <v>15</v>
          </cell>
          <cell r="D5547">
            <v>47.7</v>
          </cell>
          <cell r="E5547">
            <v>3.18</v>
          </cell>
          <cell r="F5547" t="str">
            <v>19行政3</v>
          </cell>
          <cell r="G5547" t="str">
            <v>行政管理</v>
          </cell>
          <cell r="H5547">
            <v>2019</v>
          </cell>
          <cell r="I5547" t="str">
            <v>文化与传媒学院</v>
          </cell>
        </row>
        <row r="5548">
          <cell r="A5548" t="str">
            <v>0104191245</v>
          </cell>
          <cell r="B5548" t="str">
            <v>刘德沛</v>
          </cell>
          <cell r="C5548">
            <v>21.5</v>
          </cell>
          <cell r="D5548">
            <v>65.45</v>
          </cell>
          <cell r="E5548">
            <v>3.044</v>
          </cell>
          <cell r="F5548" t="str">
            <v>19软件UI2</v>
          </cell>
          <cell r="G5548" t="str">
            <v>软件技术（UI设计中高职衔接）</v>
          </cell>
          <cell r="H5548">
            <v>2019</v>
          </cell>
          <cell r="I5548" t="str">
            <v>计算机工程技术学院（人工智能学院）</v>
          </cell>
        </row>
        <row r="5549">
          <cell r="A5549" t="str">
            <v>0104191214</v>
          </cell>
          <cell r="B5549" t="str">
            <v>刘子翔</v>
          </cell>
          <cell r="C5549">
            <v>21.5</v>
          </cell>
          <cell r="D5549">
            <v>69.599999999999994</v>
          </cell>
          <cell r="E5549">
            <v>3.2370000000000001</v>
          </cell>
          <cell r="F5549" t="str">
            <v>19软件UI2</v>
          </cell>
          <cell r="G5549" t="str">
            <v>软件技术（UI设计中高职衔接）</v>
          </cell>
          <cell r="H5549">
            <v>2019</v>
          </cell>
          <cell r="I5549" t="str">
            <v>计算机工程技术学院（人工智能学院）</v>
          </cell>
        </row>
        <row r="5550">
          <cell r="A5550" t="str">
            <v>0104191243</v>
          </cell>
          <cell r="B5550" t="str">
            <v>李义林</v>
          </cell>
          <cell r="C5550">
            <v>21.5</v>
          </cell>
          <cell r="D5550">
            <v>61.35</v>
          </cell>
          <cell r="E5550">
            <v>2.8530000000000002</v>
          </cell>
          <cell r="F5550" t="str">
            <v>19软件UI2</v>
          </cell>
          <cell r="G5550" t="str">
            <v>软件技术（UI设计中高职衔接）</v>
          </cell>
          <cell r="H5550">
            <v>2019</v>
          </cell>
          <cell r="I5550" t="str">
            <v>计算机工程技术学院（人工智能学院）</v>
          </cell>
        </row>
        <row r="5551">
          <cell r="A5551" t="str">
            <v>0104191209</v>
          </cell>
          <cell r="B5551" t="str">
            <v>彭佳璇</v>
          </cell>
          <cell r="C5551">
            <v>21.5</v>
          </cell>
          <cell r="D5551">
            <v>70.45</v>
          </cell>
          <cell r="E5551">
            <v>3.2770000000000001</v>
          </cell>
          <cell r="F5551" t="str">
            <v>19软件UI2</v>
          </cell>
          <cell r="G5551" t="str">
            <v>软件技术（UI设计中高职衔接）</v>
          </cell>
          <cell r="H5551">
            <v>2019</v>
          </cell>
          <cell r="I5551" t="str">
            <v>计算机工程技术学院（人工智能学院）</v>
          </cell>
        </row>
        <row r="5552">
          <cell r="A5552" t="str">
            <v>0104191236</v>
          </cell>
          <cell r="B5552" t="str">
            <v>庄润奇</v>
          </cell>
          <cell r="C5552">
            <v>21.5</v>
          </cell>
          <cell r="D5552">
            <v>58.95</v>
          </cell>
          <cell r="E5552">
            <v>2.742</v>
          </cell>
          <cell r="F5552" t="str">
            <v>19软件UI2</v>
          </cell>
          <cell r="G5552" t="str">
            <v>软件技术（UI设计中高职衔接）</v>
          </cell>
          <cell r="H5552">
            <v>2019</v>
          </cell>
          <cell r="I5552" t="str">
            <v>计算机工程技术学院（人工智能学院）</v>
          </cell>
        </row>
        <row r="5553">
          <cell r="A5553" t="str">
            <v>0104191223</v>
          </cell>
          <cell r="B5553" t="str">
            <v>庄俭扬</v>
          </cell>
          <cell r="C5553">
            <v>21.5</v>
          </cell>
          <cell r="D5553">
            <v>68.95</v>
          </cell>
          <cell r="E5553">
            <v>3.2069999999999999</v>
          </cell>
          <cell r="F5553" t="str">
            <v>19软件UI2</v>
          </cell>
          <cell r="G5553" t="str">
            <v>软件技术（UI设计中高职衔接）</v>
          </cell>
          <cell r="H5553">
            <v>2019</v>
          </cell>
          <cell r="I5553" t="str">
            <v>计算机工程技术学院（人工智能学院）</v>
          </cell>
        </row>
        <row r="5554">
          <cell r="A5554" t="str">
            <v>0509190434</v>
          </cell>
          <cell r="B5554" t="str">
            <v>肖学东</v>
          </cell>
          <cell r="C5554">
            <v>15</v>
          </cell>
          <cell r="D5554">
            <v>43.6</v>
          </cell>
          <cell r="E5554">
            <v>2.907</v>
          </cell>
          <cell r="F5554" t="str">
            <v>19机电4</v>
          </cell>
          <cell r="G5554" t="str">
            <v>机电一体化技术</v>
          </cell>
          <cell r="H5554">
            <v>2019</v>
          </cell>
          <cell r="I5554" t="str">
            <v>机器人学院</v>
          </cell>
        </row>
        <row r="5555">
          <cell r="A5555" t="str">
            <v>0509190432</v>
          </cell>
          <cell r="B5555" t="str">
            <v>钟继海</v>
          </cell>
          <cell r="C5555">
            <v>15</v>
          </cell>
          <cell r="D5555">
            <v>29.5</v>
          </cell>
          <cell r="E5555">
            <v>1.9670000000000001</v>
          </cell>
          <cell r="F5555" t="str">
            <v>19机电4</v>
          </cell>
          <cell r="G5555" t="str">
            <v>机电一体化技术</v>
          </cell>
          <cell r="H5555">
            <v>2019</v>
          </cell>
          <cell r="I5555" t="str">
            <v>机器人学院</v>
          </cell>
        </row>
        <row r="5556">
          <cell r="A5556" t="str">
            <v>0804190234</v>
          </cell>
          <cell r="B5556" t="str">
            <v>徐灿坤</v>
          </cell>
          <cell r="C5556">
            <v>20.5</v>
          </cell>
          <cell r="D5556">
            <v>66.099999999999994</v>
          </cell>
          <cell r="E5556">
            <v>3.2240000000000002</v>
          </cell>
          <cell r="F5556" t="str">
            <v>19建筑2</v>
          </cell>
          <cell r="G5556" t="str">
            <v>建筑设计</v>
          </cell>
          <cell r="H5556">
            <v>2019</v>
          </cell>
          <cell r="I5556" t="str">
            <v>广州学院</v>
          </cell>
        </row>
        <row r="5557">
          <cell r="A5557" t="str">
            <v>0804190240</v>
          </cell>
          <cell r="B5557" t="str">
            <v>吴思彬</v>
          </cell>
          <cell r="C5557">
            <v>20.5</v>
          </cell>
          <cell r="D5557">
            <v>65.849999999999994</v>
          </cell>
          <cell r="E5557">
            <v>3.2120000000000002</v>
          </cell>
          <cell r="F5557" t="str">
            <v>19建筑2</v>
          </cell>
          <cell r="G5557" t="str">
            <v>建筑设计</v>
          </cell>
          <cell r="H5557">
            <v>2019</v>
          </cell>
          <cell r="I5557" t="str">
            <v>广州学院</v>
          </cell>
        </row>
        <row r="5558">
          <cell r="A5558" t="str">
            <v>5304190126</v>
          </cell>
          <cell r="B5558" t="str">
            <v>麦超明</v>
          </cell>
          <cell r="C5558">
            <v>17</v>
          </cell>
          <cell r="D5558">
            <v>54.2</v>
          </cell>
          <cell r="E5558">
            <v>3.1880000000000002</v>
          </cell>
          <cell r="F5558" t="str">
            <v>19江门一职云计算1</v>
          </cell>
          <cell r="G5558" t="str">
            <v>云计算技术与应用（高职专业学院）</v>
          </cell>
          <cell r="H5558">
            <v>2019</v>
          </cell>
          <cell r="I5558" t="str">
            <v>江门市第一职业技术学校教学点</v>
          </cell>
        </row>
        <row r="5559">
          <cell r="A5559" t="str">
            <v>5304190131</v>
          </cell>
          <cell r="B5559" t="str">
            <v>王蝶</v>
          </cell>
          <cell r="C5559">
            <v>17</v>
          </cell>
          <cell r="D5559">
            <v>49.3</v>
          </cell>
          <cell r="E5559">
            <v>2.9</v>
          </cell>
          <cell r="F5559" t="str">
            <v>19江门一职云计算1</v>
          </cell>
          <cell r="G5559" t="str">
            <v>云计算技术与应用（高职专业学院）</v>
          </cell>
          <cell r="H5559">
            <v>2019</v>
          </cell>
          <cell r="I5559" t="str">
            <v>江门市第一职业技术学校教学点</v>
          </cell>
        </row>
        <row r="5560">
          <cell r="A5560" t="str">
            <v>0609190260</v>
          </cell>
          <cell r="B5560" t="str">
            <v>陈济源</v>
          </cell>
          <cell r="C5560">
            <v>20</v>
          </cell>
          <cell r="D5560">
            <v>67.3</v>
          </cell>
          <cell r="E5560">
            <v>3.3650000000000002</v>
          </cell>
          <cell r="F5560" t="str">
            <v>19造价2</v>
          </cell>
          <cell r="G5560" t="str">
            <v>工程造价</v>
          </cell>
          <cell r="H5560">
            <v>2019</v>
          </cell>
          <cell r="I5560" t="str">
            <v>建筑工程学院</v>
          </cell>
        </row>
        <row r="5561">
          <cell r="A5561" t="str">
            <v>0202190438</v>
          </cell>
          <cell r="B5561" t="str">
            <v>张飞洋</v>
          </cell>
          <cell r="C5561">
            <v>19</v>
          </cell>
          <cell r="D5561">
            <v>49.8</v>
          </cell>
          <cell r="E5561">
            <v>2.621</v>
          </cell>
          <cell r="F5561" t="str">
            <v>19电子商务4</v>
          </cell>
          <cell r="G5561" t="str">
            <v>电子商务</v>
          </cell>
          <cell r="H5561">
            <v>2019</v>
          </cell>
          <cell r="I5561" t="str">
            <v>商学院</v>
          </cell>
        </row>
        <row r="5562">
          <cell r="A5562" t="str">
            <v>0609190221</v>
          </cell>
          <cell r="B5562" t="str">
            <v>刘玉荔</v>
          </cell>
          <cell r="C5562">
            <v>20</v>
          </cell>
          <cell r="D5562">
            <v>59.5</v>
          </cell>
          <cell r="E5562">
            <v>2.9750000000000001</v>
          </cell>
          <cell r="F5562" t="str">
            <v>19造价2</v>
          </cell>
          <cell r="G5562" t="str">
            <v>工程造价</v>
          </cell>
          <cell r="H5562">
            <v>2019</v>
          </cell>
          <cell r="I5562" t="str">
            <v>建筑工程学院</v>
          </cell>
        </row>
        <row r="5563">
          <cell r="A5563" t="str">
            <v>0609190228</v>
          </cell>
          <cell r="B5563" t="str">
            <v>何倩倩</v>
          </cell>
          <cell r="C5563">
            <v>20</v>
          </cell>
          <cell r="D5563">
            <v>58</v>
          </cell>
          <cell r="E5563">
            <v>2.9</v>
          </cell>
          <cell r="F5563" t="str">
            <v>19造价2</v>
          </cell>
          <cell r="G5563" t="str">
            <v>工程造价</v>
          </cell>
          <cell r="H5563">
            <v>2019</v>
          </cell>
          <cell r="I5563" t="str">
            <v>建筑工程学院</v>
          </cell>
        </row>
        <row r="5564">
          <cell r="A5564" t="str">
            <v>0213190132</v>
          </cell>
          <cell r="B5564" t="str">
            <v>李洋</v>
          </cell>
          <cell r="C5564">
            <v>14</v>
          </cell>
          <cell r="D5564">
            <v>38.200000000000003</v>
          </cell>
          <cell r="E5564">
            <v>2.7290000000000001</v>
          </cell>
          <cell r="F5564" t="str">
            <v>19港口物流管理1</v>
          </cell>
          <cell r="G5564" t="str">
            <v>港口物流管理</v>
          </cell>
          <cell r="H5564">
            <v>2019</v>
          </cell>
          <cell r="I5564" t="str">
            <v>商学院</v>
          </cell>
        </row>
        <row r="5565">
          <cell r="A5565" t="str">
            <v>0102190230</v>
          </cell>
          <cell r="B5565" t="str">
            <v>陈楚豪</v>
          </cell>
          <cell r="C5565">
            <v>1</v>
          </cell>
          <cell r="D5565">
            <v>0</v>
          </cell>
          <cell r="E5565">
            <v>0</v>
          </cell>
          <cell r="F5565" t="str">
            <v>19网络技术2</v>
          </cell>
          <cell r="G5565" t="str">
            <v>计算机网络技术</v>
          </cell>
          <cell r="H5565">
            <v>2019</v>
          </cell>
          <cell r="I5565" t="str">
            <v>计算机工程技术学院（人工智能学院）</v>
          </cell>
        </row>
        <row r="5566">
          <cell r="A5566" t="str">
            <v>0701190313</v>
          </cell>
          <cell r="B5566" t="str">
            <v>陈堂良</v>
          </cell>
          <cell r="C5566">
            <v>1</v>
          </cell>
          <cell r="D5566">
            <v>2.5</v>
          </cell>
          <cell r="E5566">
            <v>2.5</v>
          </cell>
          <cell r="F5566" t="str">
            <v>19体管3</v>
          </cell>
          <cell r="G5566" t="str">
            <v>体育运营与管理（体育保健与运动防护）</v>
          </cell>
          <cell r="H5566">
            <v>2019</v>
          </cell>
          <cell r="I5566" t="str">
            <v>体育健康学院</v>
          </cell>
        </row>
        <row r="5567">
          <cell r="A5567" t="str">
            <v>0902190217</v>
          </cell>
          <cell r="B5567" t="str">
            <v>朱有文</v>
          </cell>
          <cell r="C5567">
            <v>25.5</v>
          </cell>
          <cell r="D5567">
            <v>91.65</v>
          </cell>
          <cell r="E5567">
            <v>3.5939999999999999</v>
          </cell>
          <cell r="F5567" t="str">
            <v>19数媒2</v>
          </cell>
          <cell r="G5567" t="str">
            <v>数字媒体艺术设计（游戏美术设计）</v>
          </cell>
          <cell r="H5567">
            <v>2019</v>
          </cell>
          <cell r="I5567" t="str">
            <v>艺术设计学院</v>
          </cell>
        </row>
        <row r="5568">
          <cell r="A5568" t="str">
            <v>0902190215</v>
          </cell>
          <cell r="B5568" t="str">
            <v>魏杰辉</v>
          </cell>
          <cell r="C5568">
            <v>25.5</v>
          </cell>
          <cell r="D5568">
            <v>86.5</v>
          </cell>
          <cell r="E5568">
            <v>3.3919999999999999</v>
          </cell>
          <cell r="F5568" t="str">
            <v>19数媒2</v>
          </cell>
          <cell r="G5568" t="str">
            <v>数字媒体艺术设计（游戏美术设计）</v>
          </cell>
          <cell r="H5568">
            <v>2019</v>
          </cell>
          <cell r="I5568" t="str">
            <v>艺术设计学院</v>
          </cell>
        </row>
        <row r="5569">
          <cell r="A5569" t="str">
            <v>0902190205</v>
          </cell>
          <cell r="B5569" t="str">
            <v>罗俏兰</v>
          </cell>
          <cell r="C5569">
            <v>25.5</v>
          </cell>
          <cell r="D5569">
            <v>90.8</v>
          </cell>
          <cell r="E5569">
            <v>3.5609999999999999</v>
          </cell>
          <cell r="F5569" t="str">
            <v>19数媒2</v>
          </cell>
          <cell r="G5569" t="str">
            <v>数字媒体艺术设计（游戏美术设计）</v>
          </cell>
          <cell r="H5569">
            <v>2019</v>
          </cell>
          <cell r="I5569" t="str">
            <v>艺术设计学院</v>
          </cell>
        </row>
        <row r="5570">
          <cell r="A5570" t="str">
            <v>0104190901</v>
          </cell>
          <cell r="B5570" t="str">
            <v>翟文婷</v>
          </cell>
          <cell r="C5570">
            <v>20</v>
          </cell>
          <cell r="D5570">
            <v>62.6</v>
          </cell>
          <cell r="E5570">
            <v>3.13</v>
          </cell>
          <cell r="F5570" t="str">
            <v>19软件9</v>
          </cell>
          <cell r="G5570" t="str">
            <v>软件技术</v>
          </cell>
          <cell r="H5570">
            <v>2019</v>
          </cell>
          <cell r="I5570" t="str">
            <v>计算机工程技术学院（人工智能学院）</v>
          </cell>
        </row>
        <row r="5571">
          <cell r="A5571" t="str">
            <v>0104190942</v>
          </cell>
          <cell r="B5571" t="str">
            <v>陈嘉豪</v>
          </cell>
          <cell r="C5571">
            <v>20</v>
          </cell>
          <cell r="D5571">
            <v>71.400000000000006</v>
          </cell>
          <cell r="E5571">
            <v>3.57</v>
          </cell>
          <cell r="F5571" t="str">
            <v>19软件9</v>
          </cell>
          <cell r="G5571" t="str">
            <v>软件技术</v>
          </cell>
          <cell r="H5571">
            <v>2019</v>
          </cell>
          <cell r="I5571" t="str">
            <v>计算机工程技术学院（人工智能学院）</v>
          </cell>
        </row>
        <row r="5572">
          <cell r="A5572" t="str">
            <v>0104190919</v>
          </cell>
          <cell r="B5572" t="str">
            <v>肖君涛</v>
          </cell>
          <cell r="C5572">
            <v>20</v>
          </cell>
          <cell r="D5572">
            <v>53.9</v>
          </cell>
          <cell r="E5572">
            <v>2.6949999999999998</v>
          </cell>
          <cell r="F5572" t="str">
            <v>19软件9</v>
          </cell>
          <cell r="G5572" t="str">
            <v>软件技术</v>
          </cell>
          <cell r="H5572">
            <v>2019</v>
          </cell>
          <cell r="I5572" t="str">
            <v>计算机工程技术学院（人工智能学院）</v>
          </cell>
        </row>
        <row r="5573">
          <cell r="A5573" t="str">
            <v>0104190907</v>
          </cell>
          <cell r="B5573" t="str">
            <v>周哲珊</v>
          </cell>
          <cell r="C5573">
            <v>20</v>
          </cell>
          <cell r="D5573">
            <v>61.7</v>
          </cell>
          <cell r="E5573">
            <v>3.085</v>
          </cell>
          <cell r="F5573" t="str">
            <v>19软件9</v>
          </cell>
          <cell r="G5573" t="str">
            <v>软件技术</v>
          </cell>
          <cell r="H5573">
            <v>2019</v>
          </cell>
          <cell r="I5573" t="str">
            <v>计算机工程技术学院（人工智能学院）</v>
          </cell>
        </row>
        <row r="5574">
          <cell r="A5574" t="str">
            <v>0401190151</v>
          </cell>
          <cell r="B5574" t="str">
            <v>方林正</v>
          </cell>
          <cell r="C5574">
            <v>22.5</v>
          </cell>
          <cell r="D5574">
            <v>73.3</v>
          </cell>
          <cell r="E5574">
            <v>3.258</v>
          </cell>
          <cell r="F5574" t="str">
            <v>19文秘1</v>
          </cell>
          <cell r="G5574" t="str">
            <v>文秘（商务秘书）</v>
          </cell>
          <cell r="H5574">
            <v>2019</v>
          </cell>
          <cell r="I5574" t="str">
            <v>文化与传媒学院</v>
          </cell>
        </row>
        <row r="5575">
          <cell r="A5575" t="str">
            <v>0115190235</v>
          </cell>
          <cell r="B5575" t="str">
            <v>周泽锋</v>
          </cell>
          <cell r="C5575">
            <v>23</v>
          </cell>
          <cell r="D5575">
            <v>63.7</v>
          </cell>
          <cell r="E5575">
            <v>2.77</v>
          </cell>
          <cell r="F5575" t="str">
            <v>19大数据2</v>
          </cell>
          <cell r="G5575" t="str">
            <v>大数据技术与应用</v>
          </cell>
          <cell r="H5575">
            <v>2019</v>
          </cell>
          <cell r="I5575" t="str">
            <v>计算机工程技术学院（人工智能学院）</v>
          </cell>
        </row>
        <row r="5576">
          <cell r="A5576" t="str">
            <v>0214190221</v>
          </cell>
          <cell r="B5576" t="str">
            <v>周金玉</v>
          </cell>
          <cell r="C5576">
            <v>15</v>
          </cell>
          <cell r="D5576">
            <v>44.2</v>
          </cell>
          <cell r="E5576">
            <v>2.9470000000000001</v>
          </cell>
          <cell r="F5576" t="str">
            <v>19移动商务2</v>
          </cell>
          <cell r="G5576" t="str">
            <v>移动商务</v>
          </cell>
          <cell r="H5576">
            <v>2019</v>
          </cell>
          <cell r="I5576" t="str">
            <v>商学院</v>
          </cell>
        </row>
        <row r="5577">
          <cell r="A5577" t="str">
            <v>0406190148</v>
          </cell>
          <cell r="B5577" t="str">
            <v>李绍彰</v>
          </cell>
          <cell r="C5577">
            <v>21.5</v>
          </cell>
          <cell r="D5577">
            <v>68.099999999999994</v>
          </cell>
          <cell r="E5577">
            <v>3.1669999999999998</v>
          </cell>
          <cell r="F5577" t="str">
            <v>19社工1</v>
          </cell>
          <cell r="G5577" t="str">
            <v>社会工作</v>
          </cell>
          <cell r="H5577">
            <v>2019</v>
          </cell>
          <cell r="I5577" t="str">
            <v>文化与传媒学院</v>
          </cell>
        </row>
        <row r="5578">
          <cell r="A5578" t="str">
            <v>0406190104</v>
          </cell>
          <cell r="B5578" t="str">
            <v>张千慧</v>
          </cell>
          <cell r="C5578">
            <v>21.5</v>
          </cell>
          <cell r="D5578">
            <v>69.349999999999994</v>
          </cell>
          <cell r="E5578">
            <v>3.226</v>
          </cell>
          <cell r="F5578" t="str">
            <v>19社工1</v>
          </cell>
          <cell r="G5578" t="str">
            <v>社会工作</v>
          </cell>
          <cell r="H5578">
            <v>2019</v>
          </cell>
          <cell r="I5578" t="str">
            <v>文化与传媒学院</v>
          </cell>
        </row>
        <row r="5579">
          <cell r="A5579" t="str">
            <v>0406190112</v>
          </cell>
          <cell r="B5579" t="str">
            <v>李家欣</v>
          </cell>
          <cell r="C5579">
            <v>21.5</v>
          </cell>
          <cell r="D5579">
            <v>83.55</v>
          </cell>
          <cell r="E5579">
            <v>3.8860000000000001</v>
          </cell>
          <cell r="F5579" t="str">
            <v>19社工1</v>
          </cell>
          <cell r="G5579" t="str">
            <v>社会工作</v>
          </cell>
          <cell r="H5579">
            <v>2019</v>
          </cell>
          <cell r="I5579" t="str">
            <v>文化与传媒学院</v>
          </cell>
        </row>
        <row r="5580">
          <cell r="A5580" t="str">
            <v>8820041901</v>
          </cell>
          <cell r="B5580" t="str">
            <v>TAN YONG TIAN</v>
          </cell>
          <cell r="C5580">
            <v>19</v>
          </cell>
          <cell r="D5580">
            <v>57.5</v>
          </cell>
          <cell r="E5580">
            <v>3.0259999999999998</v>
          </cell>
          <cell r="F5580" t="str">
            <v>19软件留学生班</v>
          </cell>
          <cell r="G5580" t="str">
            <v>软件技术（留学生）</v>
          </cell>
          <cell r="H5580">
            <v>2019</v>
          </cell>
          <cell r="I5580" t="str">
            <v>国际合作学院</v>
          </cell>
        </row>
        <row r="5581">
          <cell r="A5581" t="str">
            <v>0301190739</v>
          </cell>
          <cell r="B5581" t="str">
            <v>陈婉儿</v>
          </cell>
          <cell r="C5581">
            <v>18.5</v>
          </cell>
          <cell r="D5581">
            <v>68.3</v>
          </cell>
          <cell r="E5581">
            <v>3.6920000000000002</v>
          </cell>
          <cell r="F5581" t="str">
            <v>19商英7</v>
          </cell>
          <cell r="G5581" t="str">
            <v>商务英语</v>
          </cell>
          <cell r="H5581">
            <v>2019</v>
          </cell>
          <cell r="I5581" t="str">
            <v>应用外语学院</v>
          </cell>
        </row>
        <row r="5582">
          <cell r="A5582" t="str">
            <v>0301190740</v>
          </cell>
          <cell r="B5582" t="str">
            <v>林佳希</v>
          </cell>
          <cell r="C5582">
            <v>18.5</v>
          </cell>
          <cell r="D5582">
            <v>58.6</v>
          </cell>
          <cell r="E5582">
            <v>3.1680000000000001</v>
          </cell>
          <cell r="F5582" t="str">
            <v>19商英7</v>
          </cell>
          <cell r="G5582" t="str">
            <v>商务英语</v>
          </cell>
          <cell r="H5582">
            <v>2019</v>
          </cell>
          <cell r="I5582" t="str">
            <v>应用外语学院</v>
          </cell>
        </row>
        <row r="5583">
          <cell r="A5583" t="str">
            <v>0112190306</v>
          </cell>
          <cell r="B5583" t="str">
            <v>曾可欣</v>
          </cell>
          <cell r="C5583">
            <v>23</v>
          </cell>
          <cell r="D5583">
            <v>62</v>
          </cell>
          <cell r="E5583">
            <v>2.6960000000000002</v>
          </cell>
          <cell r="F5583" t="str">
            <v>19人工智能3</v>
          </cell>
          <cell r="G5583" t="str">
            <v>移动互联应用技术</v>
          </cell>
          <cell r="H5583">
            <v>2019</v>
          </cell>
          <cell r="I5583" t="str">
            <v>计算机工程技术学院（人工智能学院）</v>
          </cell>
        </row>
        <row r="5584">
          <cell r="A5584" t="str">
            <v>0112190349</v>
          </cell>
          <cell r="B5584" t="str">
            <v>李纪乔</v>
          </cell>
          <cell r="C5584">
            <v>23</v>
          </cell>
          <cell r="D5584">
            <v>61.4</v>
          </cell>
          <cell r="E5584">
            <v>2.67</v>
          </cell>
          <cell r="F5584" t="str">
            <v>19人工智能3</v>
          </cell>
          <cell r="G5584" t="str">
            <v>移动互联应用技术</v>
          </cell>
          <cell r="H5584">
            <v>2019</v>
          </cell>
          <cell r="I5584" t="str">
            <v>计算机工程技术学院（人工智能学院）</v>
          </cell>
        </row>
        <row r="5585">
          <cell r="A5585" t="str">
            <v>0112190322</v>
          </cell>
          <cell r="B5585" t="str">
            <v>邱嘉洪</v>
          </cell>
          <cell r="C5585">
            <v>23</v>
          </cell>
          <cell r="D5585">
            <v>78</v>
          </cell>
          <cell r="E5585">
            <v>3.391</v>
          </cell>
          <cell r="F5585" t="str">
            <v>19人工智能3</v>
          </cell>
          <cell r="G5585" t="str">
            <v>移动互联应用技术</v>
          </cell>
          <cell r="H5585">
            <v>2019</v>
          </cell>
          <cell r="I5585" t="str">
            <v>计算机工程技术学院（人工智能学院）</v>
          </cell>
        </row>
        <row r="5586">
          <cell r="A5586" t="str">
            <v>0112190321</v>
          </cell>
          <cell r="B5586" t="str">
            <v>黄沃清</v>
          </cell>
          <cell r="C5586">
            <v>23</v>
          </cell>
          <cell r="D5586">
            <v>83.8</v>
          </cell>
          <cell r="E5586">
            <v>3.6429999999999998</v>
          </cell>
          <cell r="F5586" t="str">
            <v>19人工智能3</v>
          </cell>
          <cell r="G5586" t="str">
            <v>移动互联应用技术</v>
          </cell>
          <cell r="H5586">
            <v>2019</v>
          </cell>
          <cell r="I5586" t="str">
            <v>计算机工程技术学院（人工智能学院）</v>
          </cell>
        </row>
        <row r="5587">
          <cell r="A5587" t="str">
            <v>0509190213</v>
          </cell>
          <cell r="B5587" t="str">
            <v>邱春林</v>
          </cell>
          <cell r="C5587">
            <v>15</v>
          </cell>
          <cell r="D5587">
            <v>20.100000000000001</v>
          </cell>
          <cell r="E5587">
            <v>1.34</v>
          </cell>
          <cell r="F5587" t="str">
            <v>19机电2</v>
          </cell>
          <cell r="G5587" t="str">
            <v>机电一体化技术</v>
          </cell>
          <cell r="H5587">
            <v>2019</v>
          </cell>
          <cell r="I5587" t="str">
            <v>机器人学院</v>
          </cell>
        </row>
        <row r="5588">
          <cell r="A5588" t="str">
            <v>0115190145</v>
          </cell>
          <cell r="B5588" t="str">
            <v>林晋毅</v>
          </cell>
          <cell r="C5588">
            <v>23</v>
          </cell>
          <cell r="D5588">
            <v>75.7</v>
          </cell>
          <cell r="E5588">
            <v>3.2909999999999999</v>
          </cell>
          <cell r="F5588" t="str">
            <v>19大数据1</v>
          </cell>
          <cell r="G5588" t="str">
            <v>大数据技术与应用</v>
          </cell>
          <cell r="H5588">
            <v>2019</v>
          </cell>
          <cell r="I5588" t="str">
            <v>计算机工程技术学院（人工智能学院）</v>
          </cell>
        </row>
        <row r="5589">
          <cell r="A5589" t="str">
            <v>0114190111</v>
          </cell>
          <cell r="B5589" t="str">
            <v>陆示雄</v>
          </cell>
          <cell r="C5589">
            <v>19</v>
          </cell>
          <cell r="D5589">
            <v>48</v>
          </cell>
          <cell r="E5589">
            <v>2.5259999999999998</v>
          </cell>
          <cell r="F5589" t="str">
            <v>19移动应用开发1</v>
          </cell>
          <cell r="G5589" t="str">
            <v>移动应用开发</v>
          </cell>
          <cell r="H5589">
            <v>2019</v>
          </cell>
          <cell r="I5589" t="str">
            <v>计算机工程技术学院（人工智能学院）</v>
          </cell>
        </row>
        <row r="5590">
          <cell r="A5590" t="str">
            <v>0114190150</v>
          </cell>
          <cell r="B5590" t="str">
            <v>卢嘉豪</v>
          </cell>
          <cell r="C5590">
            <v>19</v>
          </cell>
          <cell r="D5590">
            <v>37</v>
          </cell>
          <cell r="E5590">
            <v>1.9470000000000001</v>
          </cell>
          <cell r="F5590" t="str">
            <v>19移动应用开发1</v>
          </cell>
          <cell r="G5590" t="str">
            <v>移动应用开发</v>
          </cell>
          <cell r="H5590">
            <v>2019</v>
          </cell>
          <cell r="I5590" t="str">
            <v>计算机工程技术学院（人工智能学院）</v>
          </cell>
        </row>
        <row r="5591">
          <cell r="A5591" t="str">
            <v>0114190145</v>
          </cell>
          <cell r="B5591" t="str">
            <v>林淇森</v>
          </cell>
          <cell r="C5591">
            <v>19</v>
          </cell>
          <cell r="D5591">
            <v>46.6</v>
          </cell>
          <cell r="E5591">
            <v>2.4529999999999998</v>
          </cell>
          <cell r="F5591" t="str">
            <v>19移动应用开发1</v>
          </cell>
          <cell r="G5591" t="str">
            <v>移动应用开发</v>
          </cell>
          <cell r="H5591">
            <v>2019</v>
          </cell>
          <cell r="I5591" t="str">
            <v>计算机工程技术学院（人工智能学院）</v>
          </cell>
        </row>
        <row r="5592">
          <cell r="A5592" t="str">
            <v>0114190110</v>
          </cell>
          <cell r="B5592" t="str">
            <v>陆明灿</v>
          </cell>
          <cell r="C5592">
            <v>19</v>
          </cell>
          <cell r="D5592">
            <v>45.6</v>
          </cell>
          <cell r="E5592">
            <v>2.4</v>
          </cell>
          <cell r="F5592" t="str">
            <v>19移动应用开发1</v>
          </cell>
          <cell r="G5592" t="str">
            <v>移动应用开发</v>
          </cell>
          <cell r="H5592">
            <v>2019</v>
          </cell>
          <cell r="I5592" t="str">
            <v>计算机工程技术学院（人工智能学院）</v>
          </cell>
        </row>
        <row r="5593">
          <cell r="A5593" t="str">
            <v>0301190741</v>
          </cell>
          <cell r="B5593" t="str">
            <v>冯莉桦</v>
          </cell>
          <cell r="C5593">
            <v>18.5</v>
          </cell>
          <cell r="D5593">
            <v>62.9</v>
          </cell>
          <cell r="E5593">
            <v>3.4</v>
          </cell>
          <cell r="F5593" t="str">
            <v>19商英7</v>
          </cell>
          <cell r="G5593" t="str">
            <v>商务英语</v>
          </cell>
          <cell r="H5593">
            <v>2019</v>
          </cell>
          <cell r="I5593" t="str">
            <v>应用外语学院</v>
          </cell>
        </row>
        <row r="5594">
          <cell r="A5594" t="str">
            <v>0301190742</v>
          </cell>
          <cell r="B5594" t="str">
            <v>崔楚雪</v>
          </cell>
          <cell r="C5594">
            <v>18.5</v>
          </cell>
          <cell r="D5594">
            <v>44.25</v>
          </cell>
          <cell r="E5594">
            <v>2.3919999999999999</v>
          </cell>
          <cell r="F5594" t="str">
            <v>19商英7</v>
          </cell>
          <cell r="G5594" t="str">
            <v>商务英语</v>
          </cell>
          <cell r="H5594">
            <v>2019</v>
          </cell>
          <cell r="I5594" t="str">
            <v>应用外语学院</v>
          </cell>
        </row>
        <row r="5595">
          <cell r="A5595" t="str">
            <v>0301190743</v>
          </cell>
          <cell r="B5595" t="str">
            <v>吴燕莹</v>
          </cell>
          <cell r="C5595">
            <v>18.5</v>
          </cell>
          <cell r="D5595">
            <v>53.85</v>
          </cell>
          <cell r="E5595">
            <v>2.911</v>
          </cell>
          <cell r="F5595" t="str">
            <v>19商英7</v>
          </cell>
          <cell r="G5595" t="str">
            <v>商务英语</v>
          </cell>
          <cell r="H5595">
            <v>2019</v>
          </cell>
          <cell r="I5595" t="str">
            <v>应用外语学院</v>
          </cell>
        </row>
        <row r="5596">
          <cell r="A5596" t="str">
            <v>0301190744</v>
          </cell>
          <cell r="B5596" t="str">
            <v>邓康艳</v>
          </cell>
          <cell r="C5596">
            <v>18.5</v>
          </cell>
          <cell r="D5596">
            <v>61.9</v>
          </cell>
          <cell r="E5596">
            <v>3.3460000000000001</v>
          </cell>
          <cell r="F5596" t="str">
            <v>19商英7</v>
          </cell>
          <cell r="G5596" t="str">
            <v>商务英语</v>
          </cell>
          <cell r="H5596">
            <v>2019</v>
          </cell>
          <cell r="I5596" t="str">
            <v>应用外语学院</v>
          </cell>
        </row>
        <row r="5597">
          <cell r="A5597" t="str">
            <v>0507190114</v>
          </cell>
          <cell r="B5597" t="str">
            <v>申吉庠</v>
          </cell>
          <cell r="C5597">
            <v>19</v>
          </cell>
          <cell r="D5597">
            <v>43.5</v>
          </cell>
          <cell r="E5597">
            <v>2.2890000000000001</v>
          </cell>
          <cell r="F5597" t="str">
            <v>19汽车1</v>
          </cell>
          <cell r="G5597" t="str">
            <v>汽车营销与服务（现代学徒制）</v>
          </cell>
          <cell r="H5597">
            <v>2019</v>
          </cell>
          <cell r="I5597" t="str">
            <v>机械与汽车学院</v>
          </cell>
        </row>
        <row r="5598">
          <cell r="A5598" t="str">
            <v>0301190745</v>
          </cell>
          <cell r="B5598" t="str">
            <v>余木凤</v>
          </cell>
          <cell r="C5598">
            <v>18.5</v>
          </cell>
          <cell r="D5598">
            <v>57.8</v>
          </cell>
          <cell r="E5598">
            <v>3.1240000000000001</v>
          </cell>
          <cell r="F5598" t="str">
            <v>19商英7</v>
          </cell>
          <cell r="G5598" t="str">
            <v>商务英语</v>
          </cell>
          <cell r="H5598">
            <v>2019</v>
          </cell>
          <cell r="I5598" t="str">
            <v>应用外语学院</v>
          </cell>
        </row>
        <row r="5599">
          <cell r="A5599" t="str">
            <v>0115190515</v>
          </cell>
          <cell r="B5599" t="str">
            <v>卢美珍</v>
          </cell>
          <cell r="C5599">
            <v>23</v>
          </cell>
          <cell r="D5599">
            <v>63.8</v>
          </cell>
          <cell r="E5599">
            <v>2.774</v>
          </cell>
          <cell r="F5599" t="str">
            <v>19大数据5</v>
          </cell>
          <cell r="G5599" t="str">
            <v>大数据技术与应用</v>
          </cell>
          <cell r="H5599">
            <v>2019</v>
          </cell>
          <cell r="I5599" t="str">
            <v>计算机工程技术学院（人工智能学院）</v>
          </cell>
        </row>
        <row r="5600">
          <cell r="A5600" t="str">
            <v>0505190115</v>
          </cell>
          <cell r="B5600" t="str">
            <v>林泽明</v>
          </cell>
          <cell r="C5600">
            <v>17</v>
          </cell>
          <cell r="D5600">
            <v>58.1</v>
          </cell>
          <cell r="E5600">
            <v>3.4180000000000001</v>
          </cell>
          <cell r="F5600" t="str">
            <v>19机设1</v>
          </cell>
          <cell r="G5600" t="str">
            <v>机械设计与制造</v>
          </cell>
          <cell r="H5600">
            <v>2019</v>
          </cell>
          <cell r="I5600" t="str">
            <v>机械与汽车学院</v>
          </cell>
        </row>
        <row r="5601">
          <cell r="A5601" t="str">
            <v>0505190139</v>
          </cell>
          <cell r="B5601" t="str">
            <v>吕昌桂</v>
          </cell>
          <cell r="C5601">
            <v>17</v>
          </cell>
          <cell r="D5601">
            <v>41.3</v>
          </cell>
          <cell r="E5601">
            <v>2.4289999999999998</v>
          </cell>
          <cell r="F5601" t="str">
            <v>19机设1</v>
          </cell>
          <cell r="G5601" t="str">
            <v>机械设计与制造</v>
          </cell>
          <cell r="H5601">
            <v>2019</v>
          </cell>
          <cell r="I5601" t="str">
            <v>机械与汽车学院</v>
          </cell>
        </row>
        <row r="5602">
          <cell r="A5602" t="str">
            <v>0505190143</v>
          </cell>
          <cell r="B5602" t="str">
            <v>郭茂宇</v>
          </cell>
          <cell r="C5602">
            <v>17</v>
          </cell>
          <cell r="D5602">
            <v>57.3</v>
          </cell>
          <cell r="E5602">
            <v>3.371</v>
          </cell>
          <cell r="F5602" t="str">
            <v>19机设1</v>
          </cell>
          <cell r="G5602" t="str">
            <v>机械设计与制造</v>
          </cell>
          <cell r="H5602">
            <v>2019</v>
          </cell>
          <cell r="I5602" t="str">
            <v>机械与汽车学院</v>
          </cell>
        </row>
        <row r="5603">
          <cell r="A5603" t="str">
            <v>0505190119</v>
          </cell>
          <cell r="B5603" t="str">
            <v>周世荣</v>
          </cell>
          <cell r="C5603">
            <v>17</v>
          </cell>
          <cell r="D5603">
            <v>41.4</v>
          </cell>
          <cell r="E5603">
            <v>2.4350000000000001</v>
          </cell>
          <cell r="F5603" t="str">
            <v>19机设1</v>
          </cell>
          <cell r="G5603" t="str">
            <v>机械设计与制造</v>
          </cell>
          <cell r="H5603">
            <v>2019</v>
          </cell>
          <cell r="I5603" t="str">
            <v>机械与汽车学院</v>
          </cell>
        </row>
        <row r="5604">
          <cell r="A5604" t="str">
            <v>0505190127</v>
          </cell>
          <cell r="B5604" t="str">
            <v>陈翀</v>
          </cell>
          <cell r="C5604">
            <v>17</v>
          </cell>
          <cell r="D5604">
            <v>58.6</v>
          </cell>
          <cell r="E5604">
            <v>3.4470000000000001</v>
          </cell>
          <cell r="F5604" t="str">
            <v>19机设1</v>
          </cell>
          <cell r="G5604" t="str">
            <v>机械设计与制造</v>
          </cell>
          <cell r="H5604">
            <v>2019</v>
          </cell>
          <cell r="I5604" t="str">
            <v>机械与汽车学院</v>
          </cell>
        </row>
        <row r="5605">
          <cell r="A5605" t="str">
            <v>0505190104</v>
          </cell>
          <cell r="B5605" t="str">
            <v>刘凌凤</v>
          </cell>
          <cell r="C5605">
            <v>17</v>
          </cell>
          <cell r="D5605">
            <v>49.7</v>
          </cell>
          <cell r="E5605">
            <v>2.9239999999999999</v>
          </cell>
          <cell r="F5605" t="str">
            <v>19机设1</v>
          </cell>
          <cell r="G5605" t="str">
            <v>机械设计与制造</v>
          </cell>
          <cell r="H5605">
            <v>2019</v>
          </cell>
          <cell r="I5605" t="str">
            <v>机械与汽车学院</v>
          </cell>
        </row>
        <row r="5606">
          <cell r="A5606" t="str">
            <v>0505190113</v>
          </cell>
          <cell r="B5606" t="str">
            <v>罗文昊</v>
          </cell>
          <cell r="C5606">
            <v>17</v>
          </cell>
          <cell r="D5606">
            <v>42.2</v>
          </cell>
          <cell r="E5606">
            <v>2.4820000000000002</v>
          </cell>
          <cell r="F5606" t="str">
            <v>19机设1</v>
          </cell>
          <cell r="G5606" t="str">
            <v>机械设计与制造</v>
          </cell>
          <cell r="H5606">
            <v>2019</v>
          </cell>
          <cell r="I5606" t="str">
            <v>机械与汽车学院</v>
          </cell>
        </row>
        <row r="5607">
          <cell r="A5607" t="str">
            <v>0505190102</v>
          </cell>
          <cell r="B5607" t="str">
            <v>何淇淇</v>
          </cell>
          <cell r="C5607">
            <v>17</v>
          </cell>
          <cell r="D5607">
            <v>50.5</v>
          </cell>
          <cell r="E5607">
            <v>2.9710000000000001</v>
          </cell>
          <cell r="F5607" t="str">
            <v>19机设1</v>
          </cell>
          <cell r="G5607" t="str">
            <v>机械设计与制造</v>
          </cell>
          <cell r="H5607">
            <v>2019</v>
          </cell>
          <cell r="I5607" t="str">
            <v>机械与汽车学院</v>
          </cell>
        </row>
        <row r="5608">
          <cell r="A5608" t="str">
            <v>0407190216</v>
          </cell>
          <cell r="B5608" t="str">
            <v>郑晓彤</v>
          </cell>
          <cell r="C5608">
            <v>21</v>
          </cell>
          <cell r="D5608">
            <v>72.400000000000006</v>
          </cell>
          <cell r="E5608">
            <v>3.448</v>
          </cell>
          <cell r="F5608" t="str">
            <v>19网传2</v>
          </cell>
          <cell r="G5608" t="str">
            <v>网络新闻与传播</v>
          </cell>
          <cell r="H5608">
            <v>2019</v>
          </cell>
          <cell r="I5608" t="str">
            <v>文化与传媒学院</v>
          </cell>
        </row>
        <row r="5609">
          <cell r="A5609" t="str">
            <v>0407190229</v>
          </cell>
          <cell r="B5609" t="str">
            <v>李晓洪</v>
          </cell>
          <cell r="C5609">
            <v>21</v>
          </cell>
          <cell r="D5609">
            <v>80.7</v>
          </cell>
          <cell r="E5609">
            <v>3.843</v>
          </cell>
          <cell r="F5609" t="str">
            <v>19网传2</v>
          </cell>
          <cell r="G5609" t="str">
            <v>网络新闻与传播</v>
          </cell>
          <cell r="H5609">
            <v>2019</v>
          </cell>
          <cell r="I5609" t="str">
            <v>文化与传媒学院</v>
          </cell>
        </row>
        <row r="5610">
          <cell r="A5610" t="str">
            <v>0407190214</v>
          </cell>
          <cell r="B5610" t="str">
            <v>余勋</v>
          </cell>
          <cell r="C5610">
            <v>21</v>
          </cell>
          <cell r="D5610">
            <v>62.4</v>
          </cell>
          <cell r="E5610">
            <v>2.9710000000000001</v>
          </cell>
          <cell r="F5610" t="str">
            <v>19网传2</v>
          </cell>
          <cell r="G5610" t="str">
            <v>网络新闻与传播</v>
          </cell>
          <cell r="H5610">
            <v>2019</v>
          </cell>
          <cell r="I5610" t="str">
            <v>文化与传媒学院</v>
          </cell>
        </row>
        <row r="5611">
          <cell r="A5611" t="str">
            <v>0407190226</v>
          </cell>
          <cell r="B5611" t="str">
            <v>陈佳燕</v>
          </cell>
          <cell r="C5611">
            <v>21</v>
          </cell>
          <cell r="D5611">
            <v>69.5</v>
          </cell>
          <cell r="E5611">
            <v>3.31</v>
          </cell>
          <cell r="F5611" t="str">
            <v>19网传2</v>
          </cell>
          <cell r="G5611" t="str">
            <v>网络新闻与传播</v>
          </cell>
          <cell r="H5611">
            <v>2019</v>
          </cell>
          <cell r="I5611" t="str">
            <v>文化与传媒学院</v>
          </cell>
        </row>
        <row r="5612">
          <cell r="A5612" t="str">
            <v>0407190334</v>
          </cell>
          <cell r="B5612" t="str">
            <v>张钊琪</v>
          </cell>
          <cell r="C5612">
            <v>21</v>
          </cell>
          <cell r="D5612">
            <v>49.9</v>
          </cell>
          <cell r="E5612">
            <v>2.3759999999999999</v>
          </cell>
          <cell r="F5612" t="str">
            <v>19网传3</v>
          </cell>
          <cell r="G5612" t="str">
            <v>网络新闻与传播</v>
          </cell>
          <cell r="H5612">
            <v>2019</v>
          </cell>
          <cell r="I5612" t="str">
            <v>文化与传媒学院</v>
          </cell>
        </row>
        <row r="5613">
          <cell r="A5613" t="str">
            <v>0407190355</v>
          </cell>
          <cell r="B5613" t="str">
            <v>陈佳迪</v>
          </cell>
          <cell r="C5613">
            <v>21</v>
          </cell>
          <cell r="D5613">
            <v>72.7</v>
          </cell>
          <cell r="E5613">
            <v>3.4620000000000002</v>
          </cell>
          <cell r="F5613" t="str">
            <v>19网传3</v>
          </cell>
          <cell r="G5613" t="str">
            <v>网络新闻与传播</v>
          </cell>
          <cell r="H5613">
            <v>2019</v>
          </cell>
          <cell r="I5613" t="str">
            <v>文化与传媒学院</v>
          </cell>
        </row>
        <row r="5614">
          <cell r="A5614" t="str">
            <v>0309190604</v>
          </cell>
          <cell r="B5614" t="str">
            <v>刘心怡</v>
          </cell>
          <cell r="C5614">
            <v>32</v>
          </cell>
          <cell r="D5614">
            <v>76.3</v>
          </cell>
          <cell r="E5614">
            <v>2.3839999999999999</v>
          </cell>
          <cell r="F5614" t="str">
            <v>19国贸国际3班</v>
          </cell>
          <cell r="G5614" t="str">
            <v>国际经济与贸易（国际班2+2）</v>
          </cell>
          <cell r="H5614">
            <v>2019</v>
          </cell>
          <cell r="I5614" t="str">
            <v>国际合作学院</v>
          </cell>
        </row>
        <row r="5615">
          <cell r="A5615" t="str">
            <v>0205190523</v>
          </cell>
          <cell r="B5615" t="str">
            <v>郑凯中</v>
          </cell>
          <cell r="C5615">
            <v>32</v>
          </cell>
          <cell r="D5615">
            <v>62.7</v>
          </cell>
          <cell r="E5615">
            <v>1.9590000000000001</v>
          </cell>
          <cell r="F5615" t="str">
            <v>19物流国际1班</v>
          </cell>
          <cell r="G5615" t="str">
            <v>物流管理（国际班2+2）</v>
          </cell>
          <cell r="H5615">
            <v>2019</v>
          </cell>
          <cell r="I5615" t="str">
            <v>国际合作学院</v>
          </cell>
        </row>
        <row r="5616">
          <cell r="A5616" t="str">
            <v>0205190521</v>
          </cell>
          <cell r="B5616" t="str">
            <v>林卓恩</v>
          </cell>
          <cell r="C5616">
            <v>32</v>
          </cell>
          <cell r="D5616">
            <v>62.7</v>
          </cell>
          <cell r="E5616">
            <v>1.9590000000000001</v>
          </cell>
          <cell r="F5616" t="str">
            <v>19物流国际1班</v>
          </cell>
          <cell r="G5616" t="str">
            <v>物流管理（国际班2+2）</v>
          </cell>
          <cell r="H5616">
            <v>2019</v>
          </cell>
          <cell r="I5616" t="str">
            <v>国际合作学院</v>
          </cell>
        </row>
        <row r="5617">
          <cell r="A5617" t="str">
            <v>0205190501</v>
          </cell>
          <cell r="B5617" t="str">
            <v>陈俊伉</v>
          </cell>
          <cell r="C5617">
            <v>32</v>
          </cell>
          <cell r="D5617">
            <v>57</v>
          </cell>
          <cell r="E5617">
            <v>1.7809999999999999</v>
          </cell>
          <cell r="F5617" t="str">
            <v>19物流国际1班</v>
          </cell>
          <cell r="G5617" t="str">
            <v>物流管理（国际班2+2）</v>
          </cell>
          <cell r="H5617">
            <v>2019</v>
          </cell>
          <cell r="I5617" t="str">
            <v>国际合作学院</v>
          </cell>
        </row>
        <row r="5618">
          <cell r="A5618" t="str">
            <v>0205190516</v>
          </cell>
          <cell r="B5618" t="str">
            <v>骆弦</v>
          </cell>
          <cell r="C5618">
            <v>32</v>
          </cell>
          <cell r="D5618">
            <v>63.6</v>
          </cell>
          <cell r="E5618">
            <v>1.988</v>
          </cell>
          <cell r="F5618" t="str">
            <v>19物流国际1班</v>
          </cell>
          <cell r="G5618" t="str">
            <v>物流管理（国际班2+2）</v>
          </cell>
          <cell r="H5618">
            <v>2019</v>
          </cell>
          <cell r="I5618" t="str">
            <v>国际合作学院</v>
          </cell>
        </row>
        <row r="5619">
          <cell r="A5619" t="str">
            <v>0205190519</v>
          </cell>
          <cell r="B5619" t="str">
            <v>彭思蓉</v>
          </cell>
          <cell r="C5619">
            <v>32</v>
          </cell>
          <cell r="D5619">
            <v>88.6</v>
          </cell>
          <cell r="E5619">
            <v>2.7690000000000001</v>
          </cell>
          <cell r="F5619" t="str">
            <v>19物流国际1班</v>
          </cell>
          <cell r="G5619" t="str">
            <v>物流管理（国际班2+2）</v>
          </cell>
          <cell r="H5619">
            <v>2019</v>
          </cell>
          <cell r="I5619" t="str">
            <v>国际合作学院</v>
          </cell>
        </row>
        <row r="5620">
          <cell r="A5620" t="str">
            <v>0407190342</v>
          </cell>
          <cell r="B5620" t="str">
            <v>戴田香</v>
          </cell>
          <cell r="C5620">
            <v>21</v>
          </cell>
          <cell r="D5620">
            <v>65.2</v>
          </cell>
          <cell r="E5620">
            <v>3.105</v>
          </cell>
          <cell r="F5620" t="str">
            <v>19网传3</v>
          </cell>
          <cell r="G5620" t="str">
            <v>网络新闻与传播</v>
          </cell>
          <cell r="H5620">
            <v>2019</v>
          </cell>
          <cell r="I5620" t="str">
            <v>文化与传媒学院</v>
          </cell>
        </row>
        <row r="5621">
          <cell r="A5621" t="str">
            <v>0407190354</v>
          </cell>
          <cell r="B5621" t="str">
            <v>庄佳煌</v>
          </cell>
          <cell r="C5621">
            <v>21</v>
          </cell>
          <cell r="D5621">
            <v>57.8</v>
          </cell>
          <cell r="E5621">
            <v>2.7519999999999998</v>
          </cell>
          <cell r="F5621" t="str">
            <v>19网传3</v>
          </cell>
          <cell r="G5621" t="str">
            <v>网络新闻与传播</v>
          </cell>
          <cell r="H5621">
            <v>2019</v>
          </cell>
          <cell r="I5621" t="str">
            <v>文化与传媒学院</v>
          </cell>
        </row>
        <row r="5622">
          <cell r="A5622" t="str">
            <v>0407190310</v>
          </cell>
          <cell r="B5622" t="str">
            <v>卢翠珊</v>
          </cell>
          <cell r="C5622">
            <v>21</v>
          </cell>
          <cell r="D5622">
            <v>66.8</v>
          </cell>
          <cell r="E5622">
            <v>3.181</v>
          </cell>
          <cell r="F5622" t="str">
            <v>19网传3</v>
          </cell>
          <cell r="G5622" t="str">
            <v>网络新闻与传播</v>
          </cell>
          <cell r="H5622">
            <v>2019</v>
          </cell>
          <cell r="I5622" t="str">
            <v>文化与传媒学院</v>
          </cell>
        </row>
        <row r="5623">
          <cell r="A5623" t="str">
            <v>0407190301</v>
          </cell>
          <cell r="B5623" t="str">
            <v>江金滢</v>
          </cell>
          <cell r="C5623">
            <v>21</v>
          </cell>
          <cell r="D5623">
            <v>64.7</v>
          </cell>
          <cell r="E5623">
            <v>3.081</v>
          </cell>
          <cell r="F5623" t="str">
            <v>19网传3</v>
          </cell>
          <cell r="G5623" t="str">
            <v>网络新闻与传播</v>
          </cell>
          <cell r="H5623">
            <v>2019</v>
          </cell>
          <cell r="I5623" t="str">
            <v>文化与传媒学院</v>
          </cell>
        </row>
        <row r="5624">
          <cell r="A5624" t="str">
            <v>0407190345</v>
          </cell>
          <cell r="B5624" t="str">
            <v>林龙菲</v>
          </cell>
          <cell r="C5624">
            <v>21</v>
          </cell>
          <cell r="D5624">
            <v>74</v>
          </cell>
          <cell r="E5624">
            <v>3.524</v>
          </cell>
          <cell r="F5624" t="str">
            <v>19网传3</v>
          </cell>
          <cell r="G5624" t="str">
            <v>网络新闻与传播</v>
          </cell>
          <cell r="H5624">
            <v>2019</v>
          </cell>
          <cell r="I5624" t="str">
            <v>文化与传媒学院</v>
          </cell>
        </row>
        <row r="5625">
          <cell r="A5625" t="str">
            <v>0503190231</v>
          </cell>
          <cell r="B5625" t="str">
            <v>陈浩新</v>
          </cell>
          <cell r="C5625">
            <v>21</v>
          </cell>
          <cell r="D5625">
            <v>63.4</v>
          </cell>
          <cell r="E5625">
            <v>3.0190000000000001</v>
          </cell>
          <cell r="F5625" t="str">
            <v>19通信2</v>
          </cell>
          <cell r="G5625" t="str">
            <v>通信技术</v>
          </cell>
          <cell r="H5625">
            <v>2019</v>
          </cell>
          <cell r="I5625" t="str">
            <v>机器人学院</v>
          </cell>
        </row>
        <row r="5626">
          <cell r="A5626" t="str">
            <v>0505190528</v>
          </cell>
          <cell r="B5626" t="str">
            <v>张高翔</v>
          </cell>
          <cell r="C5626">
            <v>16</v>
          </cell>
          <cell r="D5626">
            <v>45.8</v>
          </cell>
          <cell r="E5626">
            <v>2.863</v>
          </cell>
          <cell r="F5626" t="str">
            <v>19海工</v>
          </cell>
          <cell r="G5626" t="str">
            <v>机械设计与制造（海工装备自动化）</v>
          </cell>
          <cell r="H5626">
            <v>2019</v>
          </cell>
          <cell r="I5626" t="str">
            <v>机械与汽车学院</v>
          </cell>
        </row>
        <row r="5627">
          <cell r="A5627" t="str">
            <v>0505190545</v>
          </cell>
          <cell r="B5627" t="str">
            <v>陈炜烽</v>
          </cell>
          <cell r="C5627">
            <v>16</v>
          </cell>
          <cell r="D5627">
            <v>38.9</v>
          </cell>
          <cell r="E5627">
            <v>2.431</v>
          </cell>
          <cell r="F5627" t="str">
            <v>19海工</v>
          </cell>
          <cell r="G5627" t="str">
            <v>机械设计与制造（海工装备自动化）</v>
          </cell>
          <cell r="H5627">
            <v>2019</v>
          </cell>
          <cell r="I5627" t="str">
            <v>机械与汽车学院</v>
          </cell>
        </row>
        <row r="5628">
          <cell r="A5628" t="str">
            <v>0505190530</v>
          </cell>
          <cell r="B5628" t="str">
            <v>林锦标</v>
          </cell>
          <cell r="C5628">
            <v>16</v>
          </cell>
          <cell r="D5628">
            <v>58.8</v>
          </cell>
          <cell r="E5628">
            <v>3.6749999999999998</v>
          </cell>
          <cell r="F5628" t="str">
            <v>19海工</v>
          </cell>
          <cell r="G5628" t="str">
            <v>机械设计与制造（海工装备自动化）</v>
          </cell>
          <cell r="H5628">
            <v>2019</v>
          </cell>
          <cell r="I5628" t="str">
            <v>机械与汽车学院</v>
          </cell>
        </row>
        <row r="5629">
          <cell r="A5629" t="str">
            <v>0505190540</v>
          </cell>
          <cell r="B5629" t="str">
            <v>陈威</v>
          </cell>
          <cell r="C5629">
            <v>16</v>
          </cell>
          <cell r="D5629">
            <v>48.7</v>
          </cell>
          <cell r="E5629">
            <v>3.044</v>
          </cell>
          <cell r="F5629" t="str">
            <v>19海工</v>
          </cell>
          <cell r="G5629" t="str">
            <v>机械设计与制造（海工装备自动化）</v>
          </cell>
          <cell r="H5629">
            <v>2019</v>
          </cell>
          <cell r="I5629" t="str">
            <v>机械与汽车学院</v>
          </cell>
        </row>
        <row r="5630">
          <cell r="A5630" t="str">
            <v>0505190503</v>
          </cell>
          <cell r="B5630" t="str">
            <v>吴楚浈</v>
          </cell>
          <cell r="C5630">
            <v>16</v>
          </cell>
          <cell r="D5630">
            <v>40.4</v>
          </cell>
          <cell r="E5630">
            <v>2.5249999999999999</v>
          </cell>
          <cell r="F5630" t="str">
            <v>19海工</v>
          </cell>
          <cell r="G5630" t="str">
            <v>机械设计与制造（海工装备自动化）</v>
          </cell>
          <cell r="H5630">
            <v>2019</v>
          </cell>
          <cell r="I5630" t="str">
            <v>机械与汽车学院</v>
          </cell>
        </row>
        <row r="5631">
          <cell r="A5631" t="str">
            <v>0505190539</v>
          </cell>
          <cell r="B5631" t="str">
            <v>吴东海</v>
          </cell>
          <cell r="C5631">
            <v>16</v>
          </cell>
          <cell r="D5631">
            <v>48.9</v>
          </cell>
          <cell r="E5631">
            <v>3.056</v>
          </cell>
          <cell r="F5631" t="str">
            <v>19海工</v>
          </cell>
          <cell r="G5631" t="str">
            <v>机械设计与制造（海工装备自动化）</v>
          </cell>
          <cell r="H5631">
            <v>2019</v>
          </cell>
          <cell r="I5631" t="str">
            <v>机械与汽车学院</v>
          </cell>
        </row>
        <row r="5632">
          <cell r="A5632" t="str">
            <v>0113190201</v>
          </cell>
          <cell r="B5632" t="str">
            <v>姚晓敏</v>
          </cell>
          <cell r="C5632">
            <v>23</v>
          </cell>
          <cell r="D5632">
            <v>63.8</v>
          </cell>
          <cell r="E5632">
            <v>2.774</v>
          </cell>
          <cell r="F5632" t="str">
            <v>19云计算2</v>
          </cell>
          <cell r="G5632" t="str">
            <v>云计算技术与应用</v>
          </cell>
          <cell r="H5632">
            <v>2019</v>
          </cell>
          <cell r="I5632" t="str">
            <v>计算机工程技术学院（人工智能学院）</v>
          </cell>
        </row>
        <row r="5633">
          <cell r="A5633" t="str">
            <v>0213190141</v>
          </cell>
          <cell r="B5633" t="str">
            <v>麦镇宇</v>
          </cell>
          <cell r="C5633">
            <v>14</v>
          </cell>
          <cell r="D5633">
            <v>38.200000000000003</v>
          </cell>
          <cell r="E5633">
            <v>2.7290000000000001</v>
          </cell>
          <cell r="F5633" t="str">
            <v>19港口物流管理1</v>
          </cell>
          <cell r="G5633" t="str">
            <v>港口物流管理</v>
          </cell>
          <cell r="H5633">
            <v>2019</v>
          </cell>
          <cell r="I5633" t="str">
            <v>商学院</v>
          </cell>
        </row>
        <row r="5634">
          <cell r="A5634" t="str">
            <v>0202190305</v>
          </cell>
          <cell r="B5634" t="str">
            <v>吕秋娴</v>
          </cell>
          <cell r="C5634">
            <v>19</v>
          </cell>
          <cell r="D5634">
            <v>56.4</v>
          </cell>
          <cell r="E5634">
            <v>2.968</v>
          </cell>
          <cell r="F5634" t="str">
            <v>19电子商务3</v>
          </cell>
          <cell r="G5634" t="str">
            <v>电子商务</v>
          </cell>
          <cell r="H5634">
            <v>2019</v>
          </cell>
          <cell r="I5634" t="str">
            <v>商学院</v>
          </cell>
        </row>
        <row r="5635">
          <cell r="A5635" t="str">
            <v>0214190144</v>
          </cell>
          <cell r="B5635" t="str">
            <v>谭旭辉</v>
          </cell>
          <cell r="C5635">
            <v>15</v>
          </cell>
          <cell r="D5635">
            <v>43.5</v>
          </cell>
          <cell r="E5635">
            <v>2.9</v>
          </cell>
          <cell r="F5635" t="str">
            <v>19移动商务1</v>
          </cell>
          <cell r="G5635" t="str">
            <v>移动商务</v>
          </cell>
          <cell r="H5635">
            <v>2019</v>
          </cell>
          <cell r="I5635" t="str">
            <v>商学院</v>
          </cell>
        </row>
        <row r="5636">
          <cell r="A5636" t="str">
            <v>0214190116</v>
          </cell>
          <cell r="B5636" t="str">
            <v>林晓格</v>
          </cell>
          <cell r="C5636">
            <v>15</v>
          </cell>
          <cell r="D5636">
            <v>42.2</v>
          </cell>
          <cell r="E5636">
            <v>2.8130000000000002</v>
          </cell>
          <cell r="F5636" t="str">
            <v>19移动商务1</v>
          </cell>
          <cell r="G5636" t="str">
            <v>移动商务</v>
          </cell>
          <cell r="H5636">
            <v>2019</v>
          </cell>
          <cell r="I5636" t="str">
            <v>商学院</v>
          </cell>
        </row>
        <row r="5637">
          <cell r="A5637" t="str">
            <v>0410190424</v>
          </cell>
          <cell r="B5637" t="str">
            <v>黄佳明</v>
          </cell>
          <cell r="C5637">
            <v>32</v>
          </cell>
          <cell r="D5637">
            <v>80.7</v>
          </cell>
          <cell r="E5637">
            <v>2.5219999999999998</v>
          </cell>
          <cell r="F5637" t="str">
            <v>19人力国际1班</v>
          </cell>
          <cell r="G5637" t="str">
            <v>人力资源管理（国际班2+2）</v>
          </cell>
          <cell r="H5637">
            <v>2019</v>
          </cell>
          <cell r="I5637" t="str">
            <v>国际合作学院</v>
          </cell>
        </row>
        <row r="5638">
          <cell r="A5638" t="str">
            <v>0410190431</v>
          </cell>
          <cell r="B5638" t="str">
            <v>宋琪慧</v>
          </cell>
          <cell r="C5638">
            <v>32</v>
          </cell>
          <cell r="D5638">
            <v>74.400000000000006</v>
          </cell>
          <cell r="E5638">
            <v>2.3250000000000002</v>
          </cell>
          <cell r="F5638" t="str">
            <v>19人力国际1班</v>
          </cell>
          <cell r="G5638" t="str">
            <v>人力资源管理（国际班2+2）</v>
          </cell>
          <cell r="H5638">
            <v>2019</v>
          </cell>
          <cell r="I5638" t="str">
            <v>国际合作学院</v>
          </cell>
        </row>
        <row r="5639">
          <cell r="A5639" t="str">
            <v>0301190746</v>
          </cell>
          <cell r="B5639" t="str">
            <v>王洁莹</v>
          </cell>
          <cell r="C5639">
            <v>18.5</v>
          </cell>
          <cell r="D5639">
            <v>47.4</v>
          </cell>
          <cell r="E5639">
            <v>2.5619999999999998</v>
          </cell>
          <cell r="F5639" t="str">
            <v>19商英7</v>
          </cell>
          <cell r="G5639" t="str">
            <v>商务英语</v>
          </cell>
          <cell r="H5639">
            <v>2019</v>
          </cell>
          <cell r="I5639" t="str">
            <v>应用外语学院</v>
          </cell>
        </row>
        <row r="5640">
          <cell r="A5640" t="str">
            <v>5102190126</v>
          </cell>
          <cell r="B5640" t="str">
            <v>薛家华</v>
          </cell>
          <cell r="C5640">
            <v>16</v>
          </cell>
          <cell r="D5640">
            <v>20.8</v>
          </cell>
          <cell r="E5640">
            <v>1.3</v>
          </cell>
          <cell r="F5640" t="str">
            <v>19珠海理工机器人</v>
          </cell>
          <cell r="G5640" t="str">
            <v>工业机器人技术（高职专业学院）</v>
          </cell>
          <cell r="H5640">
            <v>2019</v>
          </cell>
          <cell r="I5640" t="str">
            <v>珠海市理工职业技术学校教学点</v>
          </cell>
        </row>
        <row r="5641">
          <cell r="A5641" t="str">
            <v>5102190118</v>
          </cell>
          <cell r="B5641" t="str">
            <v>罗炳浩</v>
          </cell>
          <cell r="C5641">
            <v>16</v>
          </cell>
          <cell r="D5641">
            <v>36</v>
          </cell>
          <cell r="E5641">
            <v>2.25</v>
          </cell>
          <cell r="F5641" t="str">
            <v>19珠海理工机器人</v>
          </cell>
          <cell r="G5641" t="str">
            <v>工业机器人技术（高职专业学院）</v>
          </cell>
          <cell r="H5641">
            <v>2019</v>
          </cell>
          <cell r="I5641" t="str">
            <v>珠海市理工职业技术学校教学点</v>
          </cell>
        </row>
        <row r="5642">
          <cell r="A5642" t="str">
            <v>0407190155</v>
          </cell>
          <cell r="B5642" t="str">
            <v>陈炜耀</v>
          </cell>
          <cell r="C5642">
            <v>21</v>
          </cell>
          <cell r="D5642">
            <v>75.900000000000006</v>
          </cell>
          <cell r="E5642">
            <v>3.6139999999999999</v>
          </cell>
          <cell r="F5642" t="str">
            <v>19网传1</v>
          </cell>
          <cell r="G5642" t="str">
            <v>网络新闻与传播</v>
          </cell>
          <cell r="H5642">
            <v>2019</v>
          </cell>
          <cell r="I5642" t="str">
            <v>文化与传媒学院</v>
          </cell>
        </row>
        <row r="5643">
          <cell r="A5643" t="str">
            <v>0407190146</v>
          </cell>
          <cell r="B5643" t="str">
            <v>马晓琼</v>
          </cell>
          <cell r="C5643">
            <v>21</v>
          </cell>
          <cell r="D5643">
            <v>77.099999999999994</v>
          </cell>
          <cell r="E5643">
            <v>3.6709999999999998</v>
          </cell>
          <cell r="F5643" t="str">
            <v>19网传1</v>
          </cell>
          <cell r="G5643" t="str">
            <v>网络新闻与传播</v>
          </cell>
          <cell r="H5643">
            <v>2019</v>
          </cell>
          <cell r="I5643" t="str">
            <v>文化与传媒学院</v>
          </cell>
        </row>
        <row r="5644">
          <cell r="A5644" t="str">
            <v>0407190116</v>
          </cell>
          <cell r="B5644" t="str">
            <v>肖晴暖</v>
          </cell>
          <cell r="C5644">
            <v>21</v>
          </cell>
          <cell r="D5644">
            <v>85.7</v>
          </cell>
          <cell r="E5644">
            <v>4.0810000000000004</v>
          </cell>
          <cell r="F5644" t="str">
            <v>19网传1</v>
          </cell>
          <cell r="G5644" t="str">
            <v>网络新闻与传播</v>
          </cell>
          <cell r="H5644">
            <v>2019</v>
          </cell>
          <cell r="I5644" t="str">
            <v>文化与传媒学院</v>
          </cell>
        </row>
        <row r="5645">
          <cell r="A5645" t="str">
            <v>0401190244</v>
          </cell>
          <cell r="B5645" t="str">
            <v>汤向泽</v>
          </cell>
          <cell r="C5645">
            <v>22.5</v>
          </cell>
          <cell r="D5645">
            <v>81.150000000000006</v>
          </cell>
          <cell r="E5645">
            <v>3.6070000000000002</v>
          </cell>
          <cell r="F5645" t="str">
            <v>19文秘2</v>
          </cell>
          <cell r="G5645" t="str">
            <v>文秘（商务秘书）</v>
          </cell>
          <cell r="H5645">
            <v>2019</v>
          </cell>
          <cell r="I5645" t="str">
            <v>文化与传媒学院</v>
          </cell>
        </row>
        <row r="5646">
          <cell r="A5646" t="str">
            <v>0401190248</v>
          </cell>
          <cell r="B5646" t="str">
            <v>秦灿浩</v>
          </cell>
          <cell r="C5646">
            <v>22.5</v>
          </cell>
          <cell r="D5646">
            <v>58.85</v>
          </cell>
          <cell r="E5646">
            <v>2.6160000000000001</v>
          </cell>
          <cell r="F5646" t="str">
            <v>19文秘2</v>
          </cell>
          <cell r="G5646" t="str">
            <v>文秘（商务秘书）</v>
          </cell>
          <cell r="H5646">
            <v>2019</v>
          </cell>
          <cell r="I5646" t="str">
            <v>文化与传媒学院</v>
          </cell>
        </row>
        <row r="5647">
          <cell r="A5647" t="str">
            <v>0505190338</v>
          </cell>
          <cell r="B5647" t="str">
            <v>谭嘉洋</v>
          </cell>
          <cell r="C5647">
            <v>20.5</v>
          </cell>
          <cell r="D5647">
            <v>49.75</v>
          </cell>
          <cell r="E5647">
            <v>2.427</v>
          </cell>
          <cell r="F5647" t="str">
            <v>19机设3</v>
          </cell>
          <cell r="G5647" t="str">
            <v>机械设计与制造（中高职衔接）</v>
          </cell>
          <cell r="H5647">
            <v>2019</v>
          </cell>
          <cell r="I5647" t="str">
            <v>机械与汽车学院</v>
          </cell>
        </row>
        <row r="5648">
          <cell r="A5648" t="str">
            <v>0505190306</v>
          </cell>
          <cell r="B5648" t="str">
            <v>梁开炫</v>
          </cell>
          <cell r="C5648">
            <v>20.5</v>
          </cell>
          <cell r="D5648">
            <v>31.65</v>
          </cell>
          <cell r="E5648">
            <v>1.544</v>
          </cell>
          <cell r="F5648" t="str">
            <v>19机设3</v>
          </cell>
          <cell r="G5648" t="str">
            <v>机械设计与制造（中高职衔接）</v>
          </cell>
          <cell r="H5648">
            <v>2019</v>
          </cell>
          <cell r="I5648" t="str">
            <v>机械与汽车学院</v>
          </cell>
        </row>
        <row r="5649">
          <cell r="A5649" t="str">
            <v>0507190107</v>
          </cell>
          <cell r="B5649" t="str">
            <v>梁梓豪</v>
          </cell>
          <cell r="C5649">
            <v>19</v>
          </cell>
          <cell r="D5649">
            <v>49.8</v>
          </cell>
          <cell r="E5649">
            <v>2.621</v>
          </cell>
          <cell r="F5649" t="str">
            <v>19汽车1</v>
          </cell>
          <cell r="G5649" t="str">
            <v>汽车营销与服务（现代学徒制）</v>
          </cell>
          <cell r="H5649">
            <v>2019</v>
          </cell>
          <cell r="I5649" t="str">
            <v>机械与汽车学院</v>
          </cell>
        </row>
        <row r="5650">
          <cell r="A5650" t="str">
            <v>0508190229</v>
          </cell>
          <cell r="B5650" t="str">
            <v>温金玉</v>
          </cell>
          <cell r="C5650">
            <v>20</v>
          </cell>
          <cell r="D5650">
            <v>27.8</v>
          </cell>
          <cell r="E5650">
            <v>1.39</v>
          </cell>
          <cell r="F5650" t="str">
            <v>19数控2</v>
          </cell>
          <cell r="G5650" t="str">
            <v>数控技术（中高职衔接）</v>
          </cell>
          <cell r="H5650">
            <v>2019</v>
          </cell>
          <cell r="I5650" t="str">
            <v>机械与汽车学院</v>
          </cell>
        </row>
        <row r="5651">
          <cell r="A5651" t="str">
            <v>0508190218</v>
          </cell>
          <cell r="B5651" t="str">
            <v>沈明煌</v>
          </cell>
          <cell r="C5651">
            <v>20</v>
          </cell>
          <cell r="D5651">
            <v>44.6</v>
          </cell>
          <cell r="E5651">
            <v>2.23</v>
          </cell>
          <cell r="F5651" t="str">
            <v>19数控2</v>
          </cell>
          <cell r="G5651" t="str">
            <v>数控技术（中高职衔接）</v>
          </cell>
          <cell r="H5651">
            <v>2019</v>
          </cell>
          <cell r="I5651" t="str">
            <v>机械与汽车学院</v>
          </cell>
        </row>
        <row r="5652">
          <cell r="A5652" t="str">
            <v>0508190205</v>
          </cell>
          <cell r="B5652" t="str">
            <v>张伟</v>
          </cell>
          <cell r="C5652">
            <v>20</v>
          </cell>
          <cell r="D5652">
            <v>56.55</v>
          </cell>
          <cell r="E5652">
            <v>2.8279999999999998</v>
          </cell>
          <cell r="F5652" t="str">
            <v>19数控2</v>
          </cell>
          <cell r="G5652" t="str">
            <v>数控技术（中高职衔接）</v>
          </cell>
          <cell r="H5652">
            <v>2019</v>
          </cell>
          <cell r="I5652" t="str">
            <v>机械与汽车学院</v>
          </cell>
        </row>
        <row r="5653">
          <cell r="A5653" t="str">
            <v>0301190747</v>
          </cell>
          <cell r="B5653" t="str">
            <v>严咏琪</v>
          </cell>
          <cell r="C5653">
            <v>18.5</v>
          </cell>
          <cell r="D5653">
            <v>48.6</v>
          </cell>
          <cell r="E5653">
            <v>2.6269999999999998</v>
          </cell>
          <cell r="F5653" t="str">
            <v>19商英7</v>
          </cell>
          <cell r="G5653" t="str">
            <v>商务英语</v>
          </cell>
          <cell r="H5653">
            <v>2019</v>
          </cell>
          <cell r="I5653" t="str">
            <v>应用外语学院</v>
          </cell>
        </row>
        <row r="5654">
          <cell r="A5654" t="str">
            <v>0301190748</v>
          </cell>
          <cell r="B5654" t="str">
            <v>钟淑晶</v>
          </cell>
          <cell r="C5654">
            <v>18.5</v>
          </cell>
          <cell r="D5654">
            <v>43.55</v>
          </cell>
          <cell r="E5654">
            <v>2.3540000000000001</v>
          </cell>
          <cell r="F5654" t="str">
            <v>19商英7</v>
          </cell>
          <cell r="G5654" t="str">
            <v>商务英语</v>
          </cell>
          <cell r="H5654">
            <v>2019</v>
          </cell>
          <cell r="I5654" t="str">
            <v>应用外语学院</v>
          </cell>
        </row>
        <row r="5655">
          <cell r="A5655" t="str">
            <v>0301190749</v>
          </cell>
          <cell r="B5655" t="str">
            <v>梁泳琪</v>
          </cell>
          <cell r="C5655">
            <v>18.5</v>
          </cell>
          <cell r="D5655">
            <v>48.55</v>
          </cell>
          <cell r="E5655">
            <v>2.6240000000000001</v>
          </cell>
          <cell r="F5655" t="str">
            <v>19商英7</v>
          </cell>
          <cell r="G5655" t="str">
            <v>商务英语</v>
          </cell>
          <cell r="H5655">
            <v>2019</v>
          </cell>
          <cell r="I5655" t="str">
            <v>应用外语学院</v>
          </cell>
        </row>
        <row r="5656">
          <cell r="A5656" t="str">
            <v>0301190750</v>
          </cell>
          <cell r="B5656" t="str">
            <v>陈嘉慧</v>
          </cell>
          <cell r="C5656">
            <v>18.5</v>
          </cell>
          <cell r="D5656">
            <v>43.75</v>
          </cell>
          <cell r="E5656">
            <v>2.3650000000000002</v>
          </cell>
          <cell r="F5656" t="str">
            <v>19商英7</v>
          </cell>
          <cell r="G5656" t="str">
            <v>商务英语</v>
          </cell>
          <cell r="H5656">
            <v>2019</v>
          </cell>
          <cell r="I5656" t="str">
            <v>应用外语学院</v>
          </cell>
        </row>
        <row r="5657">
          <cell r="A5657" t="str">
            <v>0301190751</v>
          </cell>
          <cell r="B5657" t="str">
            <v>谢鑫燕</v>
          </cell>
          <cell r="C5657">
            <v>18.5</v>
          </cell>
          <cell r="D5657">
            <v>64.400000000000006</v>
          </cell>
          <cell r="E5657">
            <v>3.4809999999999999</v>
          </cell>
          <cell r="F5657" t="str">
            <v>19商英7</v>
          </cell>
          <cell r="G5657" t="str">
            <v>商务英语</v>
          </cell>
          <cell r="H5657">
            <v>2019</v>
          </cell>
          <cell r="I5657" t="str">
            <v>应用外语学院</v>
          </cell>
        </row>
        <row r="5658">
          <cell r="A5658" t="str">
            <v>0301190752</v>
          </cell>
          <cell r="B5658" t="str">
            <v>何万鸿</v>
          </cell>
          <cell r="C5658">
            <v>18.5</v>
          </cell>
          <cell r="D5658">
            <v>47.85</v>
          </cell>
          <cell r="E5658">
            <v>2.5859999999999999</v>
          </cell>
          <cell r="F5658" t="str">
            <v>19商英7</v>
          </cell>
          <cell r="G5658" t="str">
            <v>商务英语</v>
          </cell>
          <cell r="H5658">
            <v>2019</v>
          </cell>
          <cell r="I5658" t="str">
            <v>应用外语学院</v>
          </cell>
        </row>
        <row r="5659">
          <cell r="A5659" t="str">
            <v>0112190218</v>
          </cell>
          <cell r="B5659" t="str">
            <v>林加耿</v>
          </cell>
          <cell r="C5659">
            <v>23</v>
          </cell>
          <cell r="D5659">
            <v>52.5</v>
          </cell>
          <cell r="E5659">
            <v>2.2829999999999999</v>
          </cell>
          <cell r="F5659" t="str">
            <v>19人工智能2</v>
          </cell>
          <cell r="G5659" t="str">
            <v>移动互联应用技术</v>
          </cell>
          <cell r="H5659">
            <v>2019</v>
          </cell>
          <cell r="I5659" t="str">
            <v>计算机工程技术学院（人工智能学院）</v>
          </cell>
        </row>
        <row r="5660">
          <cell r="A5660" t="str">
            <v>0112190248</v>
          </cell>
          <cell r="B5660" t="str">
            <v>吴洋铠</v>
          </cell>
          <cell r="C5660">
            <v>23</v>
          </cell>
          <cell r="D5660">
            <v>80.2</v>
          </cell>
          <cell r="E5660">
            <v>3.4870000000000001</v>
          </cell>
          <cell r="F5660" t="str">
            <v>19人工智能2</v>
          </cell>
          <cell r="G5660" t="str">
            <v>移动互联应用技术</v>
          </cell>
          <cell r="H5660">
            <v>2019</v>
          </cell>
          <cell r="I5660" t="str">
            <v>计算机工程技术学院（人工智能学院）</v>
          </cell>
        </row>
        <row r="5661">
          <cell r="A5661" t="str">
            <v>0202190211</v>
          </cell>
          <cell r="B5661" t="str">
            <v>伍彩云</v>
          </cell>
          <cell r="C5661">
            <v>19</v>
          </cell>
          <cell r="D5661">
            <v>64.400000000000006</v>
          </cell>
          <cell r="E5661">
            <v>3.3889999999999998</v>
          </cell>
          <cell r="F5661" t="str">
            <v>19电子商务2</v>
          </cell>
          <cell r="G5661" t="str">
            <v>电子商务</v>
          </cell>
          <cell r="H5661">
            <v>2019</v>
          </cell>
          <cell r="I5661" t="str">
            <v>商学院</v>
          </cell>
        </row>
        <row r="5662">
          <cell r="A5662" t="str">
            <v>0511190239</v>
          </cell>
          <cell r="B5662" t="str">
            <v>梁伟杰</v>
          </cell>
          <cell r="C5662">
            <v>20</v>
          </cell>
          <cell r="D5662">
            <v>59.6</v>
          </cell>
          <cell r="E5662">
            <v>2.98</v>
          </cell>
          <cell r="F5662" t="str">
            <v>19新能源2</v>
          </cell>
          <cell r="G5662" t="str">
            <v>新能源汽车技术</v>
          </cell>
          <cell r="H5662">
            <v>2019</v>
          </cell>
          <cell r="I5662" t="str">
            <v>机械与汽车学院</v>
          </cell>
        </row>
        <row r="5663">
          <cell r="A5663" t="str">
            <v>0801190152</v>
          </cell>
          <cell r="B5663" t="str">
            <v>龙伟亮</v>
          </cell>
          <cell r="C5663">
            <v>17</v>
          </cell>
          <cell r="D5663">
            <v>43.9</v>
          </cell>
          <cell r="E5663">
            <v>2.5819999999999999</v>
          </cell>
          <cell r="F5663" t="str">
            <v>19计应1</v>
          </cell>
          <cell r="G5663" t="str">
            <v>计算机应用技术（嵌入式技术应用高本衔接）</v>
          </cell>
          <cell r="H5663">
            <v>2019</v>
          </cell>
          <cell r="I5663" t="str">
            <v>广州学院</v>
          </cell>
        </row>
        <row r="5664">
          <cell r="A5664" t="str">
            <v>0102190439</v>
          </cell>
          <cell r="B5664" t="str">
            <v>茅国燊</v>
          </cell>
          <cell r="C5664">
            <v>21</v>
          </cell>
          <cell r="D5664">
            <v>74.3</v>
          </cell>
          <cell r="E5664">
            <v>3.5379999999999998</v>
          </cell>
          <cell r="F5664" t="str">
            <v>19网络技术4</v>
          </cell>
          <cell r="G5664" t="str">
            <v>计算机网络技术</v>
          </cell>
          <cell r="H5664">
            <v>2019</v>
          </cell>
          <cell r="I5664" t="str">
            <v>计算机工程技术学院（人工智能学院）</v>
          </cell>
        </row>
        <row r="5665">
          <cell r="A5665" t="str">
            <v>0102190426</v>
          </cell>
          <cell r="B5665" t="str">
            <v>赖俊炜</v>
          </cell>
          <cell r="C5665">
            <v>21</v>
          </cell>
          <cell r="D5665">
            <v>53.1</v>
          </cell>
          <cell r="E5665">
            <v>2.5289999999999999</v>
          </cell>
          <cell r="F5665" t="str">
            <v>19网络技术4</v>
          </cell>
          <cell r="G5665" t="str">
            <v>计算机网络技术</v>
          </cell>
          <cell r="H5665">
            <v>2019</v>
          </cell>
          <cell r="I5665" t="str">
            <v>计算机工程技术学院（人工智能学院）</v>
          </cell>
        </row>
        <row r="5666">
          <cell r="A5666" t="str">
            <v>0102190407</v>
          </cell>
          <cell r="B5666" t="str">
            <v>罗嘉晓</v>
          </cell>
          <cell r="C5666">
            <v>21</v>
          </cell>
          <cell r="D5666">
            <v>85.5</v>
          </cell>
          <cell r="E5666">
            <v>4.0709999999999997</v>
          </cell>
          <cell r="F5666" t="str">
            <v>19网络技术4</v>
          </cell>
          <cell r="G5666" t="str">
            <v>计算机网络技术</v>
          </cell>
          <cell r="H5666">
            <v>2019</v>
          </cell>
          <cell r="I5666" t="str">
            <v>计算机工程技术学院（人工智能学院）</v>
          </cell>
        </row>
        <row r="5667">
          <cell r="A5667" t="str">
            <v>0102190425</v>
          </cell>
          <cell r="B5667" t="str">
            <v>吴志濠</v>
          </cell>
          <cell r="C5667">
            <v>21</v>
          </cell>
          <cell r="D5667">
            <v>70</v>
          </cell>
          <cell r="E5667">
            <v>3.3330000000000002</v>
          </cell>
          <cell r="F5667" t="str">
            <v>19网络技术4</v>
          </cell>
          <cell r="G5667" t="str">
            <v>计算机网络技术</v>
          </cell>
          <cell r="H5667">
            <v>2019</v>
          </cell>
          <cell r="I5667" t="str">
            <v>计算机工程技术学院（人工智能学院）</v>
          </cell>
        </row>
        <row r="5668">
          <cell r="A5668" t="str">
            <v>0102190423</v>
          </cell>
          <cell r="B5668" t="str">
            <v>彭学坚</v>
          </cell>
          <cell r="C5668">
            <v>21</v>
          </cell>
          <cell r="D5668">
            <v>59.4</v>
          </cell>
          <cell r="E5668">
            <v>2.8290000000000002</v>
          </cell>
          <cell r="F5668" t="str">
            <v>19网络技术4</v>
          </cell>
          <cell r="G5668" t="str">
            <v>计算机网络技术</v>
          </cell>
          <cell r="H5668">
            <v>2019</v>
          </cell>
          <cell r="I5668" t="str">
            <v>计算机工程技术学院（人工智能学院）</v>
          </cell>
        </row>
        <row r="5669">
          <cell r="A5669" t="str">
            <v>0102190446</v>
          </cell>
          <cell r="B5669" t="str">
            <v>叶金龙</v>
          </cell>
          <cell r="C5669">
            <v>21</v>
          </cell>
          <cell r="D5669">
            <v>59.5</v>
          </cell>
          <cell r="E5669">
            <v>2.8330000000000002</v>
          </cell>
          <cell r="F5669" t="str">
            <v>19网络技术4</v>
          </cell>
          <cell r="G5669" t="str">
            <v>计算机网络技术</v>
          </cell>
          <cell r="H5669">
            <v>2019</v>
          </cell>
          <cell r="I5669" t="str">
            <v>计算机工程技术学院（人工智能学院）</v>
          </cell>
        </row>
        <row r="5670">
          <cell r="A5670" t="str">
            <v>0410190507</v>
          </cell>
          <cell r="B5670" t="str">
            <v>陈文美</v>
          </cell>
          <cell r="C5670">
            <v>32</v>
          </cell>
          <cell r="D5670">
            <v>87.1</v>
          </cell>
          <cell r="E5670">
            <v>2.722</v>
          </cell>
          <cell r="F5670" t="str">
            <v>19人力国际2班</v>
          </cell>
          <cell r="G5670" t="str">
            <v>人力资源管理（国际班2+2）</v>
          </cell>
          <cell r="H5670">
            <v>2019</v>
          </cell>
          <cell r="I5670" t="str">
            <v>国际合作学院</v>
          </cell>
        </row>
        <row r="5671">
          <cell r="A5671" t="str">
            <v>1001190708</v>
          </cell>
          <cell r="B5671" t="str">
            <v>刘键</v>
          </cell>
          <cell r="C5671">
            <v>32</v>
          </cell>
          <cell r="D5671">
            <v>81.8</v>
          </cell>
          <cell r="E5671">
            <v>2.556</v>
          </cell>
          <cell r="F5671" t="str">
            <v>19会计国际3班</v>
          </cell>
          <cell r="G5671" t="str">
            <v>会计（国际班2+2）</v>
          </cell>
          <cell r="H5671">
            <v>2019</v>
          </cell>
          <cell r="I5671" t="str">
            <v>国际合作学院</v>
          </cell>
        </row>
        <row r="5672">
          <cell r="A5672" t="str">
            <v>0301190753</v>
          </cell>
          <cell r="B5672" t="str">
            <v>李诚</v>
          </cell>
          <cell r="C5672">
            <v>18.5</v>
          </cell>
          <cell r="D5672">
            <v>44.45</v>
          </cell>
          <cell r="E5672">
            <v>2.403</v>
          </cell>
          <cell r="F5672" t="str">
            <v>19商英7</v>
          </cell>
          <cell r="G5672" t="str">
            <v>商务英语</v>
          </cell>
          <cell r="H5672">
            <v>2019</v>
          </cell>
          <cell r="I5672" t="str">
            <v>应用外语学院</v>
          </cell>
        </row>
        <row r="5673">
          <cell r="A5673" t="str">
            <v>0301190754</v>
          </cell>
          <cell r="B5673" t="str">
            <v>许曼</v>
          </cell>
          <cell r="C5673">
            <v>18.5</v>
          </cell>
          <cell r="D5673">
            <v>51.75</v>
          </cell>
          <cell r="E5673">
            <v>2.7970000000000002</v>
          </cell>
          <cell r="F5673" t="str">
            <v>19商英7</v>
          </cell>
          <cell r="G5673" t="str">
            <v>商务英语</v>
          </cell>
          <cell r="H5673">
            <v>2019</v>
          </cell>
          <cell r="I5673" t="str">
            <v>应用外语学院</v>
          </cell>
        </row>
        <row r="5674">
          <cell r="A5674" t="str">
            <v>0907190229</v>
          </cell>
          <cell r="B5674" t="str">
            <v>雷波</v>
          </cell>
          <cell r="C5674">
            <v>23.5</v>
          </cell>
          <cell r="D5674">
            <v>71.900000000000006</v>
          </cell>
          <cell r="E5674">
            <v>3.06</v>
          </cell>
          <cell r="F5674" t="str">
            <v>19艺设2</v>
          </cell>
          <cell r="G5674" t="str">
            <v>艺术设计（平面与广告设计）</v>
          </cell>
          <cell r="H5674">
            <v>2019</v>
          </cell>
          <cell r="I5674" t="str">
            <v>艺术设计学院</v>
          </cell>
        </row>
        <row r="5675">
          <cell r="A5675" t="str">
            <v>0907190231</v>
          </cell>
          <cell r="B5675" t="str">
            <v>周伟健</v>
          </cell>
          <cell r="C5675">
            <v>23.5</v>
          </cell>
          <cell r="D5675">
            <v>68.099999999999994</v>
          </cell>
          <cell r="E5675">
            <v>2.8980000000000001</v>
          </cell>
          <cell r="F5675" t="str">
            <v>19艺设2</v>
          </cell>
          <cell r="G5675" t="str">
            <v>艺术设计（平面与广告设计）</v>
          </cell>
          <cell r="H5675">
            <v>2019</v>
          </cell>
          <cell r="I5675" t="str">
            <v>艺术设计学院</v>
          </cell>
        </row>
        <row r="5676">
          <cell r="A5676" t="str">
            <v>0801190153</v>
          </cell>
          <cell r="B5676" t="str">
            <v>李祖森</v>
          </cell>
          <cell r="C5676">
            <v>17</v>
          </cell>
          <cell r="D5676">
            <v>45</v>
          </cell>
          <cell r="E5676">
            <v>2.6469999999999998</v>
          </cell>
          <cell r="F5676" t="str">
            <v>19计应1</v>
          </cell>
          <cell r="G5676" t="str">
            <v>计算机应用技术（嵌入式技术应用高本衔接）</v>
          </cell>
          <cell r="H5676">
            <v>2019</v>
          </cell>
          <cell r="I5676" t="str">
            <v>广州学院</v>
          </cell>
        </row>
        <row r="5677">
          <cell r="A5677" t="str">
            <v>0102190620</v>
          </cell>
          <cell r="B5677" t="str">
            <v>欧阳明旺</v>
          </cell>
          <cell r="C5677">
            <v>16.5</v>
          </cell>
          <cell r="D5677">
            <v>52.05</v>
          </cell>
          <cell r="E5677">
            <v>3.1549999999999998</v>
          </cell>
          <cell r="F5677" t="str">
            <v>19网络技术6</v>
          </cell>
          <cell r="G5677" t="str">
            <v>计算机网络技术（中高职衔接）</v>
          </cell>
          <cell r="H5677">
            <v>2019</v>
          </cell>
          <cell r="I5677" t="str">
            <v>计算机工程技术学院（人工智能学院）</v>
          </cell>
        </row>
        <row r="5678">
          <cell r="A5678" t="str">
            <v>0102190640</v>
          </cell>
          <cell r="B5678" t="str">
            <v>李浩嘉</v>
          </cell>
          <cell r="C5678">
            <v>16.5</v>
          </cell>
          <cell r="D5678">
            <v>49.85</v>
          </cell>
          <cell r="E5678">
            <v>3.0209999999999999</v>
          </cell>
          <cell r="F5678" t="str">
            <v>19网络技术6</v>
          </cell>
          <cell r="G5678" t="str">
            <v>计算机网络技术（中高职衔接）</v>
          </cell>
          <cell r="H5678">
            <v>2019</v>
          </cell>
          <cell r="I5678" t="str">
            <v>计算机工程技术学院（人工智能学院）</v>
          </cell>
        </row>
        <row r="5679">
          <cell r="A5679" t="str">
            <v>0102190617</v>
          </cell>
          <cell r="B5679" t="str">
            <v>康振辉</v>
          </cell>
          <cell r="C5679">
            <v>16.5</v>
          </cell>
          <cell r="D5679">
            <v>56.65</v>
          </cell>
          <cell r="E5679">
            <v>3.4329999999999998</v>
          </cell>
          <cell r="F5679" t="str">
            <v>19网络技术6</v>
          </cell>
          <cell r="G5679" t="str">
            <v>计算机网络技术（中高职衔接）</v>
          </cell>
          <cell r="H5679">
            <v>2019</v>
          </cell>
          <cell r="I5679" t="str">
            <v>计算机工程技术学院（人工智能学院）</v>
          </cell>
        </row>
        <row r="5680">
          <cell r="A5680" t="str">
            <v>0102190646</v>
          </cell>
          <cell r="B5680" t="str">
            <v>刘文鸿</v>
          </cell>
          <cell r="C5680">
            <v>16.5</v>
          </cell>
          <cell r="D5680">
            <v>51.9</v>
          </cell>
          <cell r="E5680">
            <v>3.145</v>
          </cell>
          <cell r="F5680" t="str">
            <v>19网络技术6</v>
          </cell>
          <cell r="G5680" t="str">
            <v>计算机网络技术（中高职衔接）</v>
          </cell>
          <cell r="H5680">
            <v>2019</v>
          </cell>
          <cell r="I5680" t="str">
            <v>计算机工程技术学院（人工智能学院）</v>
          </cell>
        </row>
        <row r="5681">
          <cell r="A5681" t="str">
            <v>0509190247</v>
          </cell>
          <cell r="B5681" t="str">
            <v>李志腾</v>
          </cell>
          <cell r="C5681">
            <v>15</v>
          </cell>
          <cell r="D5681">
            <v>26.4</v>
          </cell>
          <cell r="E5681">
            <v>1.76</v>
          </cell>
          <cell r="F5681" t="str">
            <v>19机电2</v>
          </cell>
          <cell r="G5681" t="str">
            <v>机电一体化技术</v>
          </cell>
          <cell r="H5681">
            <v>2019</v>
          </cell>
          <cell r="I5681" t="str">
            <v>机器人学院</v>
          </cell>
        </row>
        <row r="5682">
          <cell r="A5682" t="str">
            <v>0907190421</v>
          </cell>
          <cell r="B5682" t="str">
            <v>区梓柔</v>
          </cell>
          <cell r="C5682">
            <v>23.5</v>
          </cell>
          <cell r="D5682">
            <v>79.099999999999994</v>
          </cell>
          <cell r="E5682">
            <v>3.3660000000000001</v>
          </cell>
          <cell r="F5682" t="str">
            <v>19艺设4</v>
          </cell>
          <cell r="G5682" t="str">
            <v>艺术设计（平面与广告设计）</v>
          </cell>
          <cell r="H5682">
            <v>2019</v>
          </cell>
          <cell r="I5682" t="str">
            <v>艺术设计学院</v>
          </cell>
        </row>
        <row r="5683">
          <cell r="A5683" t="str">
            <v>0102190607</v>
          </cell>
          <cell r="B5683" t="str">
            <v>赵慧敏</v>
          </cell>
          <cell r="C5683">
            <v>16.5</v>
          </cell>
          <cell r="D5683">
            <v>47.1</v>
          </cell>
          <cell r="E5683">
            <v>2.855</v>
          </cell>
          <cell r="F5683" t="str">
            <v>19网络技术6</v>
          </cell>
          <cell r="G5683" t="str">
            <v>计算机网络技术（中高职衔接）</v>
          </cell>
          <cell r="H5683">
            <v>2019</v>
          </cell>
          <cell r="I5683" t="str">
            <v>计算机工程技术学院（人工智能学院）</v>
          </cell>
        </row>
        <row r="5684">
          <cell r="A5684" t="str">
            <v>0102190629</v>
          </cell>
          <cell r="B5684" t="str">
            <v>陈冠霖</v>
          </cell>
          <cell r="C5684">
            <v>16.5</v>
          </cell>
          <cell r="D5684">
            <v>39.4</v>
          </cell>
          <cell r="E5684">
            <v>2.3879999999999999</v>
          </cell>
          <cell r="F5684" t="str">
            <v>19网络技术6</v>
          </cell>
          <cell r="G5684" t="str">
            <v>计算机网络技术（中高职衔接）</v>
          </cell>
          <cell r="H5684">
            <v>2019</v>
          </cell>
          <cell r="I5684" t="str">
            <v>计算机工程技术学院（人工智能学院）</v>
          </cell>
        </row>
        <row r="5685">
          <cell r="A5685" t="str">
            <v>0102190612</v>
          </cell>
          <cell r="B5685" t="str">
            <v>郑杰</v>
          </cell>
          <cell r="C5685">
            <v>16.5</v>
          </cell>
          <cell r="D5685">
            <v>44.5</v>
          </cell>
          <cell r="E5685">
            <v>2.6970000000000001</v>
          </cell>
          <cell r="F5685" t="str">
            <v>19网络技术6</v>
          </cell>
          <cell r="G5685" t="str">
            <v>计算机网络技术（中高职衔接）</v>
          </cell>
          <cell r="H5685">
            <v>2019</v>
          </cell>
          <cell r="I5685" t="str">
            <v>计算机工程技术学院（人工智能学院）</v>
          </cell>
        </row>
        <row r="5686">
          <cell r="A5686" t="str">
            <v>0102190644</v>
          </cell>
          <cell r="B5686" t="str">
            <v>林楚洋</v>
          </cell>
          <cell r="C5686">
            <v>16.5</v>
          </cell>
          <cell r="D5686">
            <v>49.7</v>
          </cell>
          <cell r="E5686">
            <v>3.012</v>
          </cell>
          <cell r="F5686" t="str">
            <v>19网络技术6</v>
          </cell>
          <cell r="G5686" t="str">
            <v>计算机网络技术（中高职衔接）</v>
          </cell>
          <cell r="H5686">
            <v>2019</v>
          </cell>
          <cell r="I5686" t="str">
            <v>计算机工程技术学院（人工智能学院）</v>
          </cell>
        </row>
        <row r="5687">
          <cell r="A5687" t="str">
            <v>0102190649</v>
          </cell>
          <cell r="B5687" t="str">
            <v>罗伟锋</v>
          </cell>
          <cell r="C5687">
            <v>16.5</v>
          </cell>
          <cell r="D5687">
            <v>56.85</v>
          </cell>
          <cell r="E5687">
            <v>3.4449999999999998</v>
          </cell>
          <cell r="F5687" t="str">
            <v>19网络技术6</v>
          </cell>
          <cell r="G5687" t="str">
            <v>计算机网络技术（中高职衔接）</v>
          </cell>
          <cell r="H5687">
            <v>2019</v>
          </cell>
          <cell r="I5687" t="str">
            <v>计算机工程技术学院（人工智能学院）</v>
          </cell>
        </row>
        <row r="5688">
          <cell r="A5688" t="str">
            <v>0102190616</v>
          </cell>
          <cell r="B5688" t="str">
            <v>熊健</v>
          </cell>
          <cell r="C5688">
            <v>16.5</v>
          </cell>
          <cell r="D5688">
            <v>46</v>
          </cell>
          <cell r="E5688">
            <v>2.7879999999999998</v>
          </cell>
          <cell r="F5688" t="str">
            <v>19网络技术6</v>
          </cell>
          <cell r="G5688" t="str">
            <v>计算机网络技术（中高职衔接）</v>
          </cell>
          <cell r="H5688">
            <v>2019</v>
          </cell>
          <cell r="I5688" t="str">
            <v>计算机工程技术学院（人工智能学院）</v>
          </cell>
        </row>
        <row r="5689">
          <cell r="A5689" t="str">
            <v>0301190755</v>
          </cell>
          <cell r="B5689" t="str">
            <v>王紫菲</v>
          </cell>
          <cell r="C5689">
            <v>18.5</v>
          </cell>
          <cell r="D5689">
            <v>58.45</v>
          </cell>
          <cell r="E5689">
            <v>3.1589999999999998</v>
          </cell>
          <cell r="F5689" t="str">
            <v>19商英7</v>
          </cell>
          <cell r="G5689" t="str">
            <v>商务英语</v>
          </cell>
          <cell r="H5689">
            <v>2019</v>
          </cell>
          <cell r="I5689" t="str">
            <v>应用外语学院</v>
          </cell>
        </row>
        <row r="5690">
          <cell r="A5690" t="str">
            <v>0301190756</v>
          </cell>
          <cell r="B5690" t="str">
            <v>陈嘉伟</v>
          </cell>
          <cell r="C5690">
            <v>18.5</v>
          </cell>
          <cell r="D5690">
            <v>42.8</v>
          </cell>
          <cell r="E5690">
            <v>2.3140000000000001</v>
          </cell>
          <cell r="F5690" t="str">
            <v>19商英7</v>
          </cell>
          <cell r="G5690" t="str">
            <v>商务英语</v>
          </cell>
          <cell r="H5690">
            <v>2019</v>
          </cell>
          <cell r="I5690" t="str">
            <v>应用外语学院</v>
          </cell>
        </row>
        <row r="5691">
          <cell r="A5691" t="str">
            <v>0301190757</v>
          </cell>
          <cell r="B5691" t="str">
            <v>李子亮</v>
          </cell>
          <cell r="C5691">
            <v>18.5</v>
          </cell>
          <cell r="D5691">
            <v>37.200000000000003</v>
          </cell>
          <cell r="E5691">
            <v>2.0110000000000001</v>
          </cell>
          <cell r="F5691" t="str">
            <v>19商英7</v>
          </cell>
          <cell r="G5691" t="str">
            <v>商务英语</v>
          </cell>
          <cell r="H5691">
            <v>2019</v>
          </cell>
          <cell r="I5691" t="str">
            <v>应用外语学院</v>
          </cell>
        </row>
        <row r="5692">
          <cell r="A5692" t="str">
            <v>0509190251</v>
          </cell>
          <cell r="B5692" t="str">
            <v>曹雁</v>
          </cell>
          <cell r="C5692">
            <v>15</v>
          </cell>
          <cell r="D5692">
            <v>46</v>
          </cell>
          <cell r="E5692">
            <v>3.0670000000000002</v>
          </cell>
          <cell r="F5692" t="str">
            <v>19机电2</v>
          </cell>
          <cell r="G5692" t="str">
            <v>机电一体化技术</v>
          </cell>
          <cell r="H5692">
            <v>2019</v>
          </cell>
          <cell r="I5692" t="str">
            <v>机器人学院</v>
          </cell>
        </row>
        <row r="5693">
          <cell r="A5693" t="str">
            <v>0301190758</v>
          </cell>
          <cell r="B5693" t="str">
            <v>苏延江</v>
          </cell>
          <cell r="C5693">
            <v>18.5</v>
          </cell>
          <cell r="D5693">
            <v>33.4</v>
          </cell>
          <cell r="E5693">
            <v>1.8049999999999999</v>
          </cell>
          <cell r="F5693" t="str">
            <v>19商英7</v>
          </cell>
          <cell r="G5693" t="str">
            <v>商务英语</v>
          </cell>
          <cell r="H5693">
            <v>2019</v>
          </cell>
          <cell r="I5693" t="str">
            <v>应用外语学院</v>
          </cell>
        </row>
        <row r="5694">
          <cell r="A5694" t="str">
            <v>0301190759</v>
          </cell>
          <cell r="B5694" t="str">
            <v>范少健</v>
          </cell>
          <cell r="C5694">
            <v>18.5</v>
          </cell>
          <cell r="D5694">
            <v>41.55</v>
          </cell>
          <cell r="E5694">
            <v>2.246</v>
          </cell>
          <cell r="F5694" t="str">
            <v>19商英7</v>
          </cell>
          <cell r="G5694" t="str">
            <v>商务英语</v>
          </cell>
          <cell r="H5694">
            <v>2019</v>
          </cell>
          <cell r="I5694" t="str">
            <v>应用外语学院</v>
          </cell>
        </row>
        <row r="5695">
          <cell r="A5695" t="str">
            <v>0301190801</v>
          </cell>
          <cell r="B5695" t="str">
            <v>卓妙菊</v>
          </cell>
          <cell r="C5695">
            <v>18.5</v>
          </cell>
          <cell r="D5695">
            <v>62.85</v>
          </cell>
          <cell r="E5695">
            <v>3.3969999999999998</v>
          </cell>
          <cell r="F5695" t="str">
            <v>19商英8</v>
          </cell>
          <cell r="G5695" t="str">
            <v>商务英语</v>
          </cell>
          <cell r="H5695">
            <v>2019</v>
          </cell>
          <cell r="I5695" t="str">
            <v>应用外语学院</v>
          </cell>
        </row>
        <row r="5696">
          <cell r="A5696" t="str">
            <v>0701190608</v>
          </cell>
          <cell r="B5696" t="str">
            <v>欧阳健桢</v>
          </cell>
          <cell r="C5696">
            <v>21.5</v>
          </cell>
          <cell r="D5696">
            <v>51.6</v>
          </cell>
          <cell r="E5696">
            <v>2.4</v>
          </cell>
          <cell r="F5696" t="str">
            <v>19体管6</v>
          </cell>
          <cell r="G5696" t="str">
            <v>体育运营与管理（现代学徒制）</v>
          </cell>
          <cell r="H5696">
            <v>2019</v>
          </cell>
          <cell r="I5696" t="str">
            <v>体育健康学院</v>
          </cell>
        </row>
        <row r="5697">
          <cell r="A5697" t="str">
            <v>0509190534</v>
          </cell>
          <cell r="B5697" t="str">
            <v>洪树林</v>
          </cell>
          <cell r="C5697">
            <v>15</v>
          </cell>
          <cell r="D5697">
            <v>44.2</v>
          </cell>
          <cell r="E5697">
            <v>2.9470000000000001</v>
          </cell>
          <cell r="F5697" t="str">
            <v>19机电5</v>
          </cell>
          <cell r="G5697" t="str">
            <v>机电一体化技术</v>
          </cell>
          <cell r="H5697">
            <v>2019</v>
          </cell>
          <cell r="I5697" t="str">
            <v>机器人学院</v>
          </cell>
        </row>
        <row r="5698">
          <cell r="A5698" t="str">
            <v>0509190529</v>
          </cell>
          <cell r="B5698" t="str">
            <v>张伟斌</v>
          </cell>
          <cell r="C5698">
            <v>15</v>
          </cell>
          <cell r="D5698">
            <v>55.9</v>
          </cell>
          <cell r="E5698">
            <v>3.7269999999999999</v>
          </cell>
          <cell r="F5698" t="str">
            <v>19机电5</v>
          </cell>
          <cell r="G5698" t="str">
            <v>机电一体化技术</v>
          </cell>
          <cell r="H5698">
            <v>2019</v>
          </cell>
          <cell r="I5698" t="str">
            <v>机器人学院</v>
          </cell>
        </row>
        <row r="5699">
          <cell r="A5699" t="str">
            <v>0301190802</v>
          </cell>
          <cell r="B5699" t="str">
            <v>张碧霞</v>
          </cell>
          <cell r="C5699">
            <v>18.5</v>
          </cell>
          <cell r="D5699">
            <v>56.75</v>
          </cell>
          <cell r="E5699">
            <v>3.0680000000000001</v>
          </cell>
          <cell r="F5699" t="str">
            <v>19商英8</v>
          </cell>
          <cell r="G5699" t="str">
            <v>商务英语</v>
          </cell>
          <cell r="H5699">
            <v>2019</v>
          </cell>
          <cell r="I5699" t="str">
            <v>应用外语学院</v>
          </cell>
        </row>
        <row r="5700">
          <cell r="A5700" t="str">
            <v>0301190803</v>
          </cell>
          <cell r="B5700" t="str">
            <v>苏佩仪</v>
          </cell>
          <cell r="C5700">
            <v>18.5</v>
          </cell>
          <cell r="D5700">
            <v>45</v>
          </cell>
          <cell r="E5700">
            <v>2.4319999999999999</v>
          </cell>
          <cell r="F5700" t="str">
            <v>19商英8</v>
          </cell>
          <cell r="G5700" t="str">
            <v>商务英语</v>
          </cell>
          <cell r="H5700">
            <v>2019</v>
          </cell>
          <cell r="I5700" t="str">
            <v>应用外语学院</v>
          </cell>
        </row>
        <row r="5701">
          <cell r="A5701" t="str">
            <v>0508190113</v>
          </cell>
          <cell r="B5701" t="str">
            <v>郑佳纯</v>
          </cell>
          <cell r="C5701">
            <v>16</v>
          </cell>
          <cell r="D5701">
            <v>47.8</v>
          </cell>
          <cell r="E5701">
            <v>2.988</v>
          </cell>
          <cell r="F5701" t="str">
            <v>19数控1</v>
          </cell>
          <cell r="G5701" t="str">
            <v>数控技术</v>
          </cell>
          <cell r="H5701">
            <v>2019</v>
          </cell>
          <cell r="I5701" t="str">
            <v>机械与汽车学院</v>
          </cell>
        </row>
        <row r="5702">
          <cell r="A5702" t="str">
            <v>0508190162</v>
          </cell>
          <cell r="B5702" t="str">
            <v>梁海钊</v>
          </cell>
          <cell r="C5702">
            <v>16</v>
          </cell>
          <cell r="D5702">
            <v>46.2</v>
          </cell>
          <cell r="E5702">
            <v>2.8879999999999999</v>
          </cell>
          <cell r="F5702" t="str">
            <v>19数控1</v>
          </cell>
          <cell r="G5702" t="str">
            <v>数控技术</v>
          </cell>
          <cell r="H5702">
            <v>2019</v>
          </cell>
          <cell r="I5702" t="str">
            <v>机械与汽车学院</v>
          </cell>
        </row>
        <row r="5703">
          <cell r="A5703" t="str">
            <v>0508190106</v>
          </cell>
          <cell r="B5703" t="str">
            <v>梁业琪</v>
          </cell>
          <cell r="C5703">
            <v>16</v>
          </cell>
          <cell r="D5703">
            <v>56.2</v>
          </cell>
          <cell r="E5703">
            <v>3.5129999999999999</v>
          </cell>
          <cell r="F5703" t="str">
            <v>19数控1</v>
          </cell>
          <cell r="G5703" t="str">
            <v>数控技术</v>
          </cell>
          <cell r="H5703">
            <v>2019</v>
          </cell>
          <cell r="I5703" t="str">
            <v>机械与汽车学院</v>
          </cell>
        </row>
        <row r="5704">
          <cell r="A5704" t="str">
            <v>0508190112</v>
          </cell>
          <cell r="B5704" t="str">
            <v>陈秋名</v>
          </cell>
          <cell r="C5704">
            <v>16</v>
          </cell>
          <cell r="D5704">
            <v>39.299999999999997</v>
          </cell>
          <cell r="E5704">
            <v>2.456</v>
          </cell>
          <cell r="F5704" t="str">
            <v>19数控1</v>
          </cell>
          <cell r="G5704" t="str">
            <v>数控技术</v>
          </cell>
          <cell r="H5704">
            <v>2019</v>
          </cell>
          <cell r="I5704" t="str">
            <v>机械与汽车学院</v>
          </cell>
        </row>
        <row r="5705">
          <cell r="A5705" t="str">
            <v>0508190126</v>
          </cell>
          <cell r="B5705" t="str">
            <v>白健安</v>
          </cell>
          <cell r="C5705">
            <v>16</v>
          </cell>
          <cell r="D5705">
            <v>37.299999999999997</v>
          </cell>
          <cell r="E5705">
            <v>2.331</v>
          </cell>
          <cell r="F5705" t="str">
            <v>19数控1</v>
          </cell>
          <cell r="G5705" t="str">
            <v>数控技术</v>
          </cell>
          <cell r="H5705">
            <v>2019</v>
          </cell>
          <cell r="I5705" t="str">
            <v>机械与汽车学院</v>
          </cell>
        </row>
        <row r="5706">
          <cell r="A5706" t="str">
            <v>0508190132</v>
          </cell>
          <cell r="B5706" t="str">
            <v>王章儒</v>
          </cell>
          <cell r="C5706">
            <v>16</v>
          </cell>
          <cell r="D5706">
            <v>31.3</v>
          </cell>
          <cell r="E5706">
            <v>1.956</v>
          </cell>
          <cell r="F5706" t="str">
            <v>19数控1</v>
          </cell>
          <cell r="G5706" t="str">
            <v>数控技术</v>
          </cell>
          <cell r="H5706">
            <v>2019</v>
          </cell>
          <cell r="I5706" t="str">
            <v>机械与汽车学院</v>
          </cell>
        </row>
        <row r="5707">
          <cell r="A5707" t="str">
            <v>0903190309</v>
          </cell>
          <cell r="B5707" t="str">
            <v>李明娟</v>
          </cell>
          <cell r="C5707">
            <v>19.5</v>
          </cell>
          <cell r="D5707">
            <v>46.75</v>
          </cell>
          <cell r="E5707">
            <v>2.3969999999999998</v>
          </cell>
          <cell r="F5707" t="str">
            <v>19环艺3</v>
          </cell>
          <cell r="G5707" t="str">
            <v>环境艺术设计</v>
          </cell>
          <cell r="H5707">
            <v>2019</v>
          </cell>
          <cell r="I5707" t="str">
            <v>艺术设计学院</v>
          </cell>
        </row>
        <row r="5708">
          <cell r="A5708" t="str">
            <v>0903190312</v>
          </cell>
          <cell r="B5708" t="str">
            <v>林静</v>
          </cell>
          <cell r="C5708">
            <v>19.5</v>
          </cell>
          <cell r="D5708">
            <v>57.25</v>
          </cell>
          <cell r="E5708">
            <v>2.9359999999999999</v>
          </cell>
          <cell r="F5708" t="str">
            <v>19环艺3</v>
          </cell>
          <cell r="G5708" t="str">
            <v>环境艺术设计</v>
          </cell>
          <cell r="H5708">
            <v>2019</v>
          </cell>
          <cell r="I5708" t="str">
            <v>艺术设计学院</v>
          </cell>
        </row>
        <row r="5709">
          <cell r="A5709" t="str">
            <v>0903190318</v>
          </cell>
          <cell r="B5709" t="str">
            <v>罗浩川</v>
          </cell>
          <cell r="C5709">
            <v>19.5</v>
          </cell>
          <cell r="D5709">
            <v>60.1</v>
          </cell>
          <cell r="E5709">
            <v>3.0819999999999999</v>
          </cell>
          <cell r="F5709" t="str">
            <v>19环艺3</v>
          </cell>
          <cell r="G5709" t="str">
            <v>环境艺术设计</v>
          </cell>
          <cell r="H5709">
            <v>2019</v>
          </cell>
          <cell r="I5709" t="str">
            <v>艺术设计学院</v>
          </cell>
        </row>
        <row r="5710">
          <cell r="A5710" t="str">
            <v>0903190319</v>
          </cell>
          <cell r="B5710" t="str">
            <v>张柏林</v>
          </cell>
          <cell r="C5710">
            <v>19.5</v>
          </cell>
          <cell r="D5710">
            <v>66.849999999999994</v>
          </cell>
          <cell r="E5710">
            <v>3.4279999999999999</v>
          </cell>
          <cell r="F5710" t="str">
            <v>19环艺3</v>
          </cell>
          <cell r="G5710" t="str">
            <v>环境艺术设计</v>
          </cell>
          <cell r="H5710">
            <v>2019</v>
          </cell>
          <cell r="I5710" t="str">
            <v>艺术设计学院</v>
          </cell>
        </row>
        <row r="5711">
          <cell r="A5711" t="str">
            <v>0501190343</v>
          </cell>
          <cell r="B5711" t="str">
            <v>吴明斌</v>
          </cell>
          <cell r="C5711">
            <v>16.5</v>
          </cell>
          <cell r="D5711">
            <v>36.75</v>
          </cell>
          <cell r="E5711">
            <v>2.2269999999999999</v>
          </cell>
          <cell r="F5711" t="str">
            <v>19电子3</v>
          </cell>
          <cell r="G5711" t="str">
            <v>应用电子技术（中高职衔接）</v>
          </cell>
          <cell r="H5711">
            <v>2019</v>
          </cell>
          <cell r="I5711" t="str">
            <v>机器人学院</v>
          </cell>
        </row>
        <row r="5712">
          <cell r="A5712" t="str">
            <v>0904190433</v>
          </cell>
          <cell r="B5712" t="str">
            <v>夏浩嘉</v>
          </cell>
          <cell r="C5712">
            <v>22.5</v>
          </cell>
          <cell r="D5712">
            <v>59</v>
          </cell>
          <cell r="E5712">
            <v>2.6219999999999999</v>
          </cell>
          <cell r="F5712" t="str">
            <v>19产品2</v>
          </cell>
          <cell r="G5712" t="str">
            <v>产品艺术设计（产品设计）</v>
          </cell>
          <cell r="H5712">
            <v>2019</v>
          </cell>
          <cell r="I5712" t="str">
            <v>艺术设计学院</v>
          </cell>
        </row>
        <row r="5713">
          <cell r="A5713" t="str">
            <v>0904190416</v>
          </cell>
          <cell r="B5713" t="str">
            <v>赵凯丽</v>
          </cell>
          <cell r="C5713">
            <v>22.5</v>
          </cell>
          <cell r="D5713">
            <v>65.5</v>
          </cell>
          <cell r="E5713">
            <v>2.911</v>
          </cell>
          <cell r="F5713" t="str">
            <v>19产品4</v>
          </cell>
          <cell r="G5713" t="str">
            <v>产品艺术设计（时尚用品设计）</v>
          </cell>
          <cell r="H5713">
            <v>2019</v>
          </cell>
          <cell r="I5713" t="str">
            <v>艺术设计学院</v>
          </cell>
        </row>
        <row r="5714">
          <cell r="A5714" t="str">
            <v>0902190428</v>
          </cell>
          <cell r="B5714" t="str">
            <v>王锦浩</v>
          </cell>
          <cell r="C5714">
            <v>20.5</v>
          </cell>
          <cell r="D5714">
            <v>59.3</v>
          </cell>
          <cell r="E5714">
            <v>2.8929999999999998</v>
          </cell>
          <cell r="F5714" t="str">
            <v>19数媒4</v>
          </cell>
          <cell r="G5714" t="str">
            <v>数字媒体艺术设计（中高职衔接）</v>
          </cell>
          <cell r="H5714">
            <v>2019</v>
          </cell>
          <cell r="I5714" t="str">
            <v>艺术设计学院</v>
          </cell>
        </row>
        <row r="5715">
          <cell r="A5715" t="str">
            <v>0902190403</v>
          </cell>
          <cell r="B5715" t="str">
            <v>雷玲玉</v>
          </cell>
          <cell r="C5715">
            <v>20.5</v>
          </cell>
          <cell r="D5715">
            <v>52.5</v>
          </cell>
          <cell r="E5715">
            <v>2.5609999999999999</v>
          </cell>
          <cell r="F5715" t="str">
            <v>19数媒4</v>
          </cell>
          <cell r="G5715" t="str">
            <v>数字媒体艺术设计（中高职衔接）</v>
          </cell>
          <cell r="H5715">
            <v>2019</v>
          </cell>
          <cell r="I5715" t="str">
            <v>艺术设计学院</v>
          </cell>
        </row>
        <row r="5716">
          <cell r="A5716" t="str">
            <v>0902190417</v>
          </cell>
          <cell r="B5716" t="str">
            <v>林德润</v>
          </cell>
          <cell r="C5716">
            <v>20.5</v>
          </cell>
          <cell r="D5716">
            <v>48.4</v>
          </cell>
          <cell r="E5716">
            <v>2.3610000000000002</v>
          </cell>
          <cell r="F5716" t="str">
            <v>19数媒4</v>
          </cell>
          <cell r="G5716" t="str">
            <v>数字媒体艺术设计（中高职衔接）</v>
          </cell>
          <cell r="H5716">
            <v>2019</v>
          </cell>
          <cell r="I5716" t="str">
            <v>艺术设计学院</v>
          </cell>
        </row>
        <row r="5717">
          <cell r="A5717" t="str">
            <v>0902190418</v>
          </cell>
          <cell r="B5717" t="str">
            <v>刘袁权</v>
          </cell>
          <cell r="C5717">
            <v>20.5</v>
          </cell>
          <cell r="D5717">
            <v>46.15</v>
          </cell>
          <cell r="E5717">
            <v>2.2509999999999999</v>
          </cell>
          <cell r="F5717" t="str">
            <v>19数媒4</v>
          </cell>
          <cell r="G5717" t="str">
            <v>数字媒体艺术设计（中高职衔接）</v>
          </cell>
          <cell r="H5717">
            <v>2019</v>
          </cell>
          <cell r="I5717" t="str">
            <v>艺术设计学院</v>
          </cell>
        </row>
        <row r="5718">
          <cell r="A5718" t="str">
            <v>0902190414</v>
          </cell>
          <cell r="B5718" t="str">
            <v>李欣月</v>
          </cell>
          <cell r="C5718">
            <v>20.5</v>
          </cell>
          <cell r="D5718">
            <v>54</v>
          </cell>
          <cell r="E5718">
            <v>2.6339999999999999</v>
          </cell>
          <cell r="F5718" t="str">
            <v>19数媒4</v>
          </cell>
          <cell r="G5718" t="str">
            <v>数字媒体艺术设计（中高职衔接）</v>
          </cell>
          <cell r="H5718">
            <v>2019</v>
          </cell>
          <cell r="I5718" t="str">
            <v>艺术设计学院</v>
          </cell>
        </row>
        <row r="5719">
          <cell r="A5719" t="str">
            <v>0301190804</v>
          </cell>
          <cell r="B5719" t="str">
            <v>陈彩英</v>
          </cell>
          <cell r="C5719">
            <v>18.5</v>
          </cell>
          <cell r="D5719">
            <v>56.85</v>
          </cell>
          <cell r="E5719">
            <v>3.073</v>
          </cell>
          <cell r="F5719" t="str">
            <v>19商英8</v>
          </cell>
          <cell r="G5719" t="str">
            <v>商务英语</v>
          </cell>
          <cell r="H5719">
            <v>2019</v>
          </cell>
          <cell r="I5719" t="str">
            <v>应用外语学院</v>
          </cell>
        </row>
        <row r="5720">
          <cell r="A5720" t="str">
            <v>0301190805</v>
          </cell>
          <cell r="B5720" t="str">
            <v>谢晓曼</v>
          </cell>
          <cell r="C5720">
            <v>18.5</v>
          </cell>
          <cell r="D5720">
            <v>52.65</v>
          </cell>
          <cell r="E5720">
            <v>2.8460000000000001</v>
          </cell>
          <cell r="F5720" t="str">
            <v>19商英8</v>
          </cell>
          <cell r="G5720" t="str">
            <v>商务英语</v>
          </cell>
          <cell r="H5720">
            <v>2019</v>
          </cell>
          <cell r="I5720" t="str">
            <v>应用外语学院</v>
          </cell>
        </row>
        <row r="5721">
          <cell r="A5721" t="str">
            <v>0301190806</v>
          </cell>
          <cell r="B5721" t="str">
            <v>黄佩莹</v>
          </cell>
          <cell r="C5721">
            <v>18.5</v>
          </cell>
          <cell r="D5721">
            <v>43.55</v>
          </cell>
          <cell r="E5721">
            <v>2.3540000000000001</v>
          </cell>
          <cell r="F5721" t="str">
            <v>19商英8</v>
          </cell>
          <cell r="G5721" t="str">
            <v>商务英语</v>
          </cell>
          <cell r="H5721">
            <v>2019</v>
          </cell>
          <cell r="I5721" t="str">
            <v>应用外语学院</v>
          </cell>
        </row>
        <row r="5722">
          <cell r="A5722" t="str">
            <v>0102190340</v>
          </cell>
          <cell r="B5722" t="str">
            <v>郑泽彬</v>
          </cell>
          <cell r="C5722">
            <v>21</v>
          </cell>
          <cell r="D5722">
            <v>66.2</v>
          </cell>
          <cell r="E5722">
            <v>3.1520000000000001</v>
          </cell>
          <cell r="F5722" t="str">
            <v>19网络技术3</v>
          </cell>
          <cell r="G5722" t="str">
            <v>计算机网络技术</v>
          </cell>
          <cell r="H5722">
            <v>2019</v>
          </cell>
          <cell r="I5722" t="str">
            <v>计算机工程技术学院（人工智能学院）</v>
          </cell>
        </row>
        <row r="5723">
          <cell r="A5723" t="str">
            <v>0102190336</v>
          </cell>
          <cell r="B5723" t="str">
            <v>谭智泉</v>
          </cell>
          <cell r="C5723">
            <v>21</v>
          </cell>
          <cell r="D5723">
            <v>58.2</v>
          </cell>
          <cell r="E5723">
            <v>2.7709999999999999</v>
          </cell>
          <cell r="F5723" t="str">
            <v>19网络技术3</v>
          </cell>
          <cell r="G5723" t="str">
            <v>计算机网络技术</v>
          </cell>
          <cell r="H5723">
            <v>2019</v>
          </cell>
          <cell r="I5723" t="str">
            <v>计算机工程技术学院（人工智能学院）</v>
          </cell>
        </row>
        <row r="5724">
          <cell r="A5724" t="str">
            <v>0102190324</v>
          </cell>
          <cell r="B5724" t="str">
            <v>邓浩然</v>
          </cell>
          <cell r="C5724">
            <v>21</v>
          </cell>
          <cell r="D5724">
            <v>66.3</v>
          </cell>
          <cell r="E5724">
            <v>3.157</v>
          </cell>
          <cell r="F5724" t="str">
            <v>19网络技术3</v>
          </cell>
          <cell r="G5724" t="str">
            <v>计算机网络技术</v>
          </cell>
          <cell r="H5724">
            <v>2019</v>
          </cell>
          <cell r="I5724" t="str">
            <v>计算机工程技术学院（人工智能学院）</v>
          </cell>
        </row>
        <row r="5725">
          <cell r="A5725" t="str">
            <v>0301190807</v>
          </cell>
          <cell r="B5725" t="str">
            <v>林雯思</v>
          </cell>
          <cell r="C5725">
            <v>18.5</v>
          </cell>
          <cell r="D5725">
            <v>49</v>
          </cell>
          <cell r="E5725">
            <v>2.649</v>
          </cell>
          <cell r="F5725" t="str">
            <v>19商英8</v>
          </cell>
          <cell r="G5725" t="str">
            <v>商务英语</v>
          </cell>
          <cell r="H5725">
            <v>2019</v>
          </cell>
          <cell r="I5725" t="str">
            <v>应用外语学院</v>
          </cell>
        </row>
        <row r="5726">
          <cell r="A5726" t="str">
            <v>0202190736</v>
          </cell>
          <cell r="B5726" t="str">
            <v>洪曼仪</v>
          </cell>
          <cell r="C5726">
            <v>32</v>
          </cell>
          <cell r="D5726">
            <v>95</v>
          </cell>
          <cell r="E5726">
            <v>2.9689999999999999</v>
          </cell>
          <cell r="F5726" t="str">
            <v>19电商国际2班</v>
          </cell>
          <cell r="G5726" t="str">
            <v>电子商务（国际班2+2）</v>
          </cell>
          <cell r="H5726">
            <v>2019</v>
          </cell>
          <cell r="I5726" t="str">
            <v>国际合作学院</v>
          </cell>
        </row>
        <row r="5727">
          <cell r="A5727" t="str">
            <v>0202190707</v>
          </cell>
          <cell r="B5727" t="str">
            <v>盛清</v>
          </cell>
          <cell r="C5727">
            <v>32</v>
          </cell>
          <cell r="D5727">
            <v>85.9</v>
          </cell>
          <cell r="E5727">
            <v>2.6840000000000002</v>
          </cell>
          <cell r="F5727" t="str">
            <v>19电商国际2班</v>
          </cell>
          <cell r="G5727" t="str">
            <v>电子商务（国际班2+2）</v>
          </cell>
          <cell r="H5727">
            <v>2019</v>
          </cell>
          <cell r="I5727" t="str">
            <v>国际合作学院</v>
          </cell>
        </row>
        <row r="5728">
          <cell r="A5728" t="str">
            <v>0202190712</v>
          </cell>
          <cell r="B5728" t="str">
            <v>关洁婷</v>
          </cell>
          <cell r="C5728">
            <v>32</v>
          </cell>
          <cell r="D5728">
            <v>108</v>
          </cell>
          <cell r="E5728">
            <v>3.375</v>
          </cell>
          <cell r="F5728" t="str">
            <v>19电商国际2班</v>
          </cell>
          <cell r="G5728" t="str">
            <v>电子商务（国际班2+2）</v>
          </cell>
          <cell r="H5728">
            <v>2019</v>
          </cell>
          <cell r="I5728" t="str">
            <v>国际合作学院</v>
          </cell>
        </row>
        <row r="5729">
          <cell r="A5729" t="str">
            <v>0902190143</v>
          </cell>
          <cell r="B5729" t="str">
            <v>陈晖濠</v>
          </cell>
          <cell r="C5729">
            <v>25</v>
          </cell>
          <cell r="D5729">
            <v>28.5</v>
          </cell>
          <cell r="E5729">
            <v>1.1399999999999999</v>
          </cell>
          <cell r="F5729" t="str">
            <v>19数媒1</v>
          </cell>
          <cell r="G5729" t="str">
            <v>数字媒体艺术设计（动漫设计与制作）</v>
          </cell>
          <cell r="H5729">
            <v>2019</v>
          </cell>
          <cell r="I5729" t="str">
            <v>艺术设计学院</v>
          </cell>
        </row>
        <row r="5730">
          <cell r="A5730" t="str">
            <v>0902190115</v>
          </cell>
          <cell r="B5730" t="str">
            <v>彭思琦</v>
          </cell>
          <cell r="C5730">
            <v>25</v>
          </cell>
          <cell r="D5730">
            <v>79.150000000000006</v>
          </cell>
          <cell r="E5730">
            <v>3.1659999999999999</v>
          </cell>
          <cell r="F5730" t="str">
            <v>19数媒1</v>
          </cell>
          <cell r="G5730" t="str">
            <v>数字媒体艺术设计（动漫设计与制作）</v>
          </cell>
          <cell r="H5730">
            <v>2019</v>
          </cell>
          <cell r="I5730" t="str">
            <v>艺术设计学院</v>
          </cell>
        </row>
        <row r="5731">
          <cell r="A5731" t="str">
            <v>0202190230</v>
          </cell>
          <cell r="B5731" t="str">
            <v>徐仕阳</v>
          </cell>
          <cell r="C5731">
            <v>19</v>
          </cell>
          <cell r="D5731">
            <v>54.7</v>
          </cell>
          <cell r="E5731">
            <v>2.879</v>
          </cell>
          <cell r="F5731" t="str">
            <v>19电子商务2</v>
          </cell>
          <cell r="G5731" t="str">
            <v>电子商务</v>
          </cell>
          <cell r="H5731">
            <v>2019</v>
          </cell>
          <cell r="I5731" t="str">
            <v>商学院</v>
          </cell>
        </row>
        <row r="5732">
          <cell r="A5732" t="str">
            <v>0510190108</v>
          </cell>
          <cell r="B5732" t="str">
            <v>陈婉琳</v>
          </cell>
          <cell r="C5732">
            <v>20</v>
          </cell>
          <cell r="D5732">
            <v>60.6</v>
          </cell>
          <cell r="E5732">
            <v>3.03</v>
          </cell>
          <cell r="F5732" t="str">
            <v>19车身1</v>
          </cell>
          <cell r="G5732" t="str">
            <v>汽车车身维修技术</v>
          </cell>
          <cell r="H5732">
            <v>2019</v>
          </cell>
          <cell r="I5732" t="str">
            <v>机械与汽车学院</v>
          </cell>
        </row>
        <row r="5733">
          <cell r="A5733" t="str">
            <v>0511190252</v>
          </cell>
          <cell r="B5733" t="str">
            <v>刘建潼</v>
          </cell>
          <cell r="C5733">
            <v>20</v>
          </cell>
          <cell r="D5733">
            <v>58.9</v>
          </cell>
          <cell r="E5733">
            <v>2.9449999999999998</v>
          </cell>
          <cell r="F5733" t="str">
            <v>19新能源2</v>
          </cell>
          <cell r="G5733" t="str">
            <v>新能源汽车技术</v>
          </cell>
          <cell r="H5733">
            <v>2019</v>
          </cell>
          <cell r="I5733" t="str">
            <v>机械与汽车学院</v>
          </cell>
        </row>
        <row r="5734">
          <cell r="A5734" t="str">
            <v>0115190452</v>
          </cell>
          <cell r="B5734" t="str">
            <v>廖晓彬</v>
          </cell>
          <cell r="C5734">
            <v>23</v>
          </cell>
          <cell r="D5734">
            <v>75.099999999999994</v>
          </cell>
          <cell r="E5734">
            <v>3.2650000000000001</v>
          </cell>
          <cell r="F5734" t="str">
            <v>19大数据4</v>
          </cell>
          <cell r="G5734" t="str">
            <v>大数据技术与应用</v>
          </cell>
          <cell r="H5734">
            <v>2019</v>
          </cell>
          <cell r="I5734" t="str">
            <v>计算机工程技术学院（人工智能学院）</v>
          </cell>
        </row>
        <row r="5735">
          <cell r="A5735" t="str">
            <v>0511190211</v>
          </cell>
          <cell r="B5735" t="str">
            <v>简学坚</v>
          </cell>
          <cell r="C5735">
            <v>20</v>
          </cell>
          <cell r="D5735">
            <v>74.8</v>
          </cell>
          <cell r="E5735">
            <v>3.74</v>
          </cell>
          <cell r="F5735" t="str">
            <v>19新能源2</v>
          </cell>
          <cell r="G5735" t="str">
            <v>新能源汽车技术</v>
          </cell>
          <cell r="H5735">
            <v>2019</v>
          </cell>
          <cell r="I5735" t="str">
            <v>机械与汽车学院</v>
          </cell>
        </row>
        <row r="5736">
          <cell r="A5736" t="str">
            <v>0511190212</v>
          </cell>
          <cell r="B5736" t="str">
            <v>陈马冲</v>
          </cell>
          <cell r="C5736">
            <v>20</v>
          </cell>
          <cell r="D5736">
            <v>79.900000000000006</v>
          </cell>
          <cell r="E5736">
            <v>3.9950000000000001</v>
          </cell>
          <cell r="F5736" t="str">
            <v>19新能源2</v>
          </cell>
          <cell r="G5736" t="str">
            <v>新能源汽车技术</v>
          </cell>
          <cell r="H5736">
            <v>2019</v>
          </cell>
          <cell r="I5736" t="str">
            <v>机械与汽车学院</v>
          </cell>
        </row>
        <row r="5737">
          <cell r="A5737" t="str">
            <v>0902190128</v>
          </cell>
          <cell r="B5737" t="str">
            <v>熊宋丽</v>
          </cell>
          <cell r="C5737">
            <v>25</v>
          </cell>
          <cell r="D5737">
            <v>75.900000000000006</v>
          </cell>
          <cell r="E5737">
            <v>3.036</v>
          </cell>
          <cell r="F5737" t="str">
            <v>19数媒1</v>
          </cell>
          <cell r="G5737" t="str">
            <v>数字媒体艺术设计（动漫设计与制作）</v>
          </cell>
          <cell r="H5737">
            <v>2019</v>
          </cell>
          <cell r="I5737" t="str">
            <v>艺术设计学院</v>
          </cell>
        </row>
        <row r="5738">
          <cell r="A5738" t="str">
            <v>0902190122</v>
          </cell>
          <cell r="B5738" t="str">
            <v>黄瑜</v>
          </cell>
          <cell r="C5738">
            <v>25</v>
          </cell>
          <cell r="D5738">
            <v>86.95</v>
          </cell>
          <cell r="E5738">
            <v>3.4780000000000002</v>
          </cell>
          <cell r="F5738" t="str">
            <v>19数媒1</v>
          </cell>
          <cell r="G5738" t="str">
            <v>数字媒体艺术设计（动漫设计与制作）</v>
          </cell>
          <cell r="H5738">
            <v>2019</v>
          </cell>
          <cell r="I5738" t="str">
            <v>艺术设计学院</v>
          </cell>
        </row>
        <row r="5739">
          <cell r="A5739" t="str">
            <v>0905190218</v>
          </cell>
          <cell r="B5739" t="str">
            <v>林静炫</v>
          </cell>
          <cell r="C5739">
            <v>20.5</v>
          </cell>
          <cell r="D5739">
            <v>66.95</v>
          </cell>
          <cell r="E5739">
            <v>3.266</v>
          </cell>
          <cell r="F5739" t="str">
            <v>19工设2</v>
          </cell>
          <cell r="G5739" t="str">
            <v>工业设计</v>
          </cell>
          <cell r="H5739">
            <v>2019</v>
          </cell>
          <cell r="I5739" t="str">
            <v>艺术设计学院</v>
          </cell>
        </row>
        <row r="5740">
          <cell r="A5740" t="str">
            <v>0907190107</v>
          </cell>
          <cell r="B5740" t="str">
            <v>李小冰</v>
          </cell>
          <cell r="C5740">
            <v>23.5</v>
          </cell>
          <cell r="D5740">
            <v>79</v>
          </cell>
          <cell r="E5740">
            <v>3.3620000000000001</v>
          </cell>
          <cell r="F5740" t="str">
            <v>19艺设1</v>
          </cell>
          <cell r="G5740" t="str">
            <v>艺术设计（平面与广告设计）</v>
          </cell>
          <cell r="H5740">
            <v>2019</v>
          </cell>
          <cell r="I5740" t="str">
            <v>艺术设计学院</v>
          </cell>
        </row>
        <row r="5741">
          <cell r="A5741" t="str">
            <v>0907190104</v>
          </cell>
          <cell r="B5741" t="str">
            <v>陈晓欣</v>
          </cell>
          <cell r="C5741">
            <v>23.5</v>
          </cell>
          <cell r="D5741">
            <v>70.55</v>
          </cell>
          <cell r="E5741">
            <v>3.0019999999999998</v>
          </cell>
          <cell r="F5741" t="str">
            <v>19艺设1</v>
          </cell>
          <cell r="G5741" t="str">
            <v>艺术设计（平面与广告设计）</v>
          </cell>
          <cell r="H5741">
            <v>2019</v>
          </cell>
          <cell r="I5741" t="str">
            <v>艺术设计学院</v>
          </cell>
        </row>
        <row r="5742">
          <cell r="A5742" t="str">
            <v>0907190118</v>
          </cell>
          <cell r="B5742" t="str">
            <v>张瑜</v>
          </cell>
          <cell r="C5742">
            <v>23.5</v>
          </cell>
          <cell r="D5742">
            <v>61.25</v>
          </cell>
          <cell r="E5742">
            <v>2.6059999999999999</v>
          </cell>
          <cell r="F5742" t="str">
            <v>19艺设1</v>
          </cell>
          <cell r="G5742" t="str">
            <v>艺术设计（平面与广告设计）</v>
          </cell>
          <cell r="H5742">
            <v>2019</v>
          </cell>
          <cell r="I5742" t="str">
            <v>艺术设计学院</v>
          </cell>
        </row>
        <row r="5743">
          <cell r="A5743" t="str">
            <v>0907190138</v>
          </cell>
          <cell r="B5743" t="str">
            <v>韩荣德</v>
          </cell>
          <cell r="C5743">
            <v>23.5</v>
          </cell>
          <cell r="D5743">
            <v>77.150000000000006</v>
          </cell>
          <cell r="E5743">
            <v>3.2829999999999999</v>
          </cell>
          <cell r="F5743" t="str">
            <v>19艺设1</v>
          </cell>
          <cell r="G5743" t="str">
            <v>艺术设计（平面与广告设计）</v>
          </cell>
          <cell r="H5743">
            <v>2019</v>
          </cell>
          <cell r="I5743" t="str">
            <v>艺术设计学院</v>
          </cell>
        </row>
        <row r="5744">
          <cell r="A5744" t="str">
            <v>0905190134</v>
          </cell>
          <cell r="B5744" t="str">
            <v>陆文聪</v>
          </cell>
          <cell r="C5744">
            <v>20.5</v>
          </cell>
          <cell r="D5744">
            <v>59.6</v>
          </cell>
          <cell r="E5744">
            <v>2.907</v>
          </cell>
          <cell r="F5744" t="str">
            <v>19工设1</v>
          </cell>
          <cell r="G5744" t="str">
            <v>工业设计</v>
          </cell>
          <cell r="H5744">
            <v>2019</v>
          </cell>
          <cell r="I5744" t="str">
            <v>艺术设计学院</v>
          </cell>
        </row>
        <row r="5745">
          <cell r="A5745" t="str">
            <v>0904190132</v>
          </cell>
          <cell r="B5745" t="str">
            <v>许达攀</v>
          </cell>
          <cell r="C5745">
            <v>22.5</v>
          </cell>
          <cell r="D5745">
            <v>40.6</v>
          </cell>
          <cell r="E5745">
            <v>1.804</v>
          </cell>
          <cell r="F5745" t="str">
            <v>19产品1</v>
          </cell>
          <cell r="G5745" t="str">
            <v>产品艺术设计（产品设计）</v>
          </cell>
          <cell r="H5745">
            <v>2019</v>
          </cell>
          <cell r="I5745" t="str">
            <v>艺术设计学院</v>
          </cell>
        </row>
        <row r="5746">
          <cell r="A5746" t="str">
            <v>0904190106</v>
          </cell>
          <cell r="B5746" t="str">
            <v>林夏雪</v>
          </cell>
          <cell r="C5746">
            <v>22.5</v>
          </cell>
          <cell r="D5746">
            <v>68.95</v>
          </cell>
          <cell r="E5746">
            <v>3.0640000000000001</v>
          </cell>
          <cell r="F5746" t="str">
            <v>19产品1</v>
          </cell>
          <cell r="G5746" t="str">
            <v>产品艺术设计（产品设计）</v>
          </cell>
          <cell r="H5746">
            <v>2019</v>
          </cell>
          <cell r="I5746" t="str">
            <v>艺术设计学院</v>
          </cell>
        </row>
        <row r="5747">
          <cell r="A5747" t="str">
            <v>0309190416</v>
          </cell>
          <cell r="B5747" t="str">
            <v>赵蕾</v>
          </cell>
          <cell r="C5747">
            <v>32</v>
          </cell>
          <cell r="D5747">
            <v>71.599999999999994</v>
          </cell>
          <cell r="E5747">
            <v>2.238</v>
          </cell>
          <cell r="F5747" t="str">
            <v>19国贸国际1班</v>
          </cell>
          <cell r="G5747" t="str">
            <v>国际经济与贸易（国际班2+2）</v>
          </cell>
          <cell r="H5747">
            <v>2019</v>
          </cell>
          <cell r="I5747" t="str">
            <v>国际合作学院</v>
          </cell>
        </row>
        <row r="5748">
          <cell r="A5748" t="str">
            <v>0112190142</v>
          </cell>
          <cell r="B5748" t="str">
            <v>陈育佳</v>
          </cell>
          <cell r="C5748">
            <v>23</v>
          </cell>
          <cell r="D5748">
            <v>76</v>
          </cell>
          <cell r="E5748">
            <v>3.3039999999999998</v>
          </cell>
          <cell r="F5748" t="str">
            <v>19人工智能1</v>
          </cell>
          <cell r="G5748" t="str">
            <v>移动互联应用技术</v>
          </cell>
          <cell r="H5748">
            <v>2019</v>
          </cell>
          <cell r="I5748" t="str">
            <v>计算机工程技术学院（人工智能学院）</v>
          </cell>
        </row>
        <row r="5749">
          <cell r="A5749" t="str">
            <v>0503190312</v>
          </cell>
          <cell r="B5749" t="str">
            <v>邓翠霞</v>
          </cell>
          <cell r="C5749">
            <v>21</v>
          </cell>
          <cell r="D5749">
            <v>62.5</v>
          </cell>
          <cell r="E5749">
            <v>2.976</v>
          </cell>
          <cell r="F5749" t="str">
            <v>19通信3</v>
          </cell>
          <cell r="G5749" t="str">
            <v>通信技术</v>
          </cell>
          <cell r="H5749">
            <v>2019</v>
          </cell>
          <cell r="I5749" t="str">
            <v>机器人学院</v>
          </cell>
        </row>
        <row r="5750">
          <cell r="A5750" t="str">
            <v>0503190301</v>
          </cell>
          <cell r="B5750" t="str">
            <v>赵李彦</v>
          </cell>
          <cell r="C5750">
            <v>21</v>
          </cell>
          <cell r="D5750">
            <v>69.2</v>
          </cell>
          <cell r="E5750">
            <v>3.2949999999999999</v>
          </cell>
          <cell r="F5750" t="str">
            <v>19通信3</v>
          </cell>
          <cell r="G5750" t="str">
            <v>通信技术</v>
          </cell>
          <cell r="H5750">
            <v>2019</v>
          </cell>
          <cell r="I5750" t="str">
            <v>机器人学院</v>
          </cell>
        </row>
        <row r="5751">
          <cell r="A5751" t="str">
            <v>0115190352</v>
          </cell>
          <cell r="B5751" t="str">
            <v>陈富钊</v>
          </cell>
          <cell r="C5751">
            <v>23</v>
          </cell>
          <cell r="D5751">
            <v>73.7</v>
          </cell>
          <cell r="E5751">
            <v>3.2040000000000002</v>
          </cell>
          <cell r="F5751" t="str">
            <v>19大数据3</v>
          </cell>
          <cell r="G5751" t="str">
            <v>大数据技术与应用</v>
          </cell>
          <cell r="H5751">
            <v>2019</v>
          </cell>
          <cell r="I5751" t="str">
            <v>计算机工程技术学院（人工智能学院）</v>
          </cell>
        </row>
        <row r="5752">
          <cell r="A5752" t="str">
            <v>0115190338</v>
          </cell>
          <cell r="B5752" t="str">
            <v>黎俊杰</v>
          </cell>
          <cell r="C5752">
            <v>23</v>
          </cell>
          <cell r="D5752">
            <v>56.6</v>
          </cell>
          <cell r="E5752">
            <v>2.4609999999999999</v>
          </cell>
          <cell r="F5752" t="str">
            <v>19大数据3</v>
          </cell>
          <cell r="G5752" t="str">
            <v>大数据技术与应用</v>
          </cell>
          <cell r="H5752">
            <v>2019</v>
          </cell>
          <cell r="I5752" t="str">
            <v>计算机工程技术学院（人工智能学院）</v>
          </cell>
        </row>
        <row r="5753">
          <cell r="A5753" t="str">
            <v>0113190217</v>
          </cell>
          <cell r="B5753" t="str">
            <v>杨广峰</v>
          </cell>
          <cell r="C5753">
            <v>23</v>
          </cell>
          <cell r="D5753">
            <v>55.6</v>
          </cell>
          <cell r="E5753">
            <v>2.4169999999999998</v>
          </cell>
          <cell r="F5753" t="str">
            <v>19云计算2</v>
          </cell>
          <cell r="G5753" t="str">
            <v>云计算技术与应用</v>
          </cell>
          <cell r="H5753">
            <v>2019</v>
          </cell>
          <cell r="I5753" t="str">
            <v>计算机工程技术学院（人工智能学院）</v>
          </cell>
        </row>
        <row r="5754">
          <cell r="A5754" t="str">
            <v>0513190439</v>
          </cell>
          <cell r="B5754" t="str">
            <v>周成辉</v>
          </cell>
          <cell r="C5754">
            <v>19</v>
          </cell>
          <cell r="D5754">
            <v>54.5</v>
          </cell>
          <cell r="E5754">
            <v>2.8679999999999999</v>
          </cell>
          <cell r="F5754" t="str">
            <v>19机器人4</v>
          </cell>
          <cell r="G5754" t="str">
            <v>工业机器人技术</v>
          </cell>
          <cell r="H5754">
            <v>2019</v>
          </cell>
          <cell r="I5754" t="str">
            <v>机器人学院</v>
          </cell>
        </row>
        <row r="5755">
          <cell r="A5755" t="str">
            <v>0511190138</v>
          </cell>
          <cell r="B5755" t="str">
            <v>胡伟洛</v>
          </cell>
          <cell r="C5755">
            <v>20</v>
          </cell>
          <cell r="D5755">
            <v>63.9</v>
          </cell>
          <cell r="E5755">
            <v>3.1949999999999998</v>
          </cell>
          <cell r="F5755" t="str">
            <v>19新能源1</v>
          </cell>
          <cell r="G5755" t="str">
            <v>新能源汽车技术</v>
          </cell>
          <cell r="H5755">
            <v>2019</v>
          </cell>
          <cell r="I5755" t="str">
            <v>机械与汽车学院</v>
          </cell>
        </row>
        <row r="5756">
          <cell r="A5756" t="str">
            <v>0213190103</v>
          </cell>
          <cell r="B5756" t="str">
            <v>陈梓璇</v>
          </cell>
          <cell r="C5756">
            <v>14</v>
          </cell>
          <cell r="D5756">
            <v>43</v>
          </cell>
          <cell r="E5756">
            <v>3.0710000000000002</v>
          </cell>
          <cell r="F5756" t="str">
            <v>19港口物流管理1</v>
          </cell>
          <cell r="G5756" t="str">
            <v>港口物流管理</v>
          </cell>
          <cell r="H5756">
            <v>2019</v>
          </cell>
          <cell r="I5756" t="str">
            <v>商学院</v>
          </cell>
        </row>
        <row r="5757">
          <cell r="A5757" t="str">
            <v>0202190315</v>
          </cell>
          <cell r="B5757" t="str">
            <v>陈思</v>
          </cell>
          <cell r="C5757">
            <v>19</v>
          </cell>
          <cell r="D5757">
            <v>56.9</v>
          </cell>
          <cell r="E5757">
            <v>2.9950000000000001</v>
          </cell>
          <cell r="F5757" t="str">
            <v>19电子商务3</v>
          </cell>
          <cell r="G5757" t="str">
            <v>电子商务</v>
          </cell>
          <cell r="H5757">
            <v>2019</v>
          </cell>
          <cell r="I5757" t="str">
            <v>商学院</v>
          </cell>
        </row>
        <row r="5758">
          <cell r="A5758" t="str">
            <v>0905190129</v>
          </cell>
          <cell r="B5758" t="str">
            <v>黄滔</v>
          </cell>
          <cell r="C5758">
            <v>20.5</v>
          </cell>
          <cell r="D5758">
            <v>58.2</v>
          </cell>
          <cell r="E5758">
            <v>2.839</v>
          </cell>
          <cell r="F5758" t="str">
            <v>19工设1</v>
          </cell>
          <cell r="G5758" t="str">
            <v>工业设计</v>
          </cell>
          <cell r="H5758">
            <v>2019</v>
          </cell>
          <cell r="I5758" t="str">
            <v>艺术设计学院</v>
          </cell>
        </row>
        <row r="5759">
          <cell r="A5759" t="str">
            <v>0905190137</v>
          </cell>
          <cell r="B5759" t="str">
            <v>卢成基</v>
          </cell>
          <cell r="C5759">
            <v>20.5</v>
          </cell>
          <cell r="D5759">
            <v>57.5</v>
          </cell>
          <cell r="E5759">
            <v>2.8050000000000002</v>
          </cell>
          <cell r="F5759" t="str">
            <v>19工设1</v>
          </cell>
          <cell r="G5759" t="str">
            <v>工业设计</v>
          </cell>
          <cell r="H5759">
            <v>2019</v>
          </cell>
          <cell r="I5759" t="str">
            <v>艺术设计学院</v>
          </cell>
        </row>
        <row r="5760">
          <cell r="A5760" t="str">
            <v>0905190106</v>
          </cell>
          <cell r="B5760" t="str">
            <v>陈丹贤</v>
          </cell>
          <cell r="C5760">
            <v>20.5</v>
          </cell>
          <cell r="D5760">
            <v>69.150000000000006</v>
          </cell>
          <cell r="E5760">
            <v>3.3730000000000002</v>
          </cell>
          <cell r="F5760" t="str">
            <v>19工设1</v>
          </cell>
          <cell r="G5760" t="str">
            <v>工业设计</v>
          </cell>
          <cell r="H5760">
            <v>2019</v>
          </cell>
          <cell r="I5760" t="str">
            <v>艺术设计学院</v>
          </cell>
        </row>
        <row r="5761">
          <cell r="A5761" t="str">
            <v>0503190134</v>
          </cell>
          <cell r="B5761" t="str">
            <v>罗俊杰</v>
          </cell>
          <cell r="C5761">
            <v>21</v>
          </cell>
          <cell r="D5761">
            <v>45</v>
          </cell>
          <cell r="E5761">
            <v>2.1429999999999998</v>
          </cell>
          <cell r="F5761" t="str">
            <v>19通信1</v>
          </cell>
          <cell r="G5761" t="str">
            <v>通信技术</v>
          </cell>
          <cell r="H5761">
            <v>2019</v>
          </cell>
          <cell r="I5761" t="str">
            <v>机器人学院</v>
          </cell>
        </row>
        <row r="5762">
          <cell r="A5762" t="str">
            <v>0115190525</v>
          </cell>
          <cell r="B5762" t="str">
            <v>张文乐</v>
          </cell>
          <cell r="C5762">
            <v>23</v>
          </cell>
          <cell r="D5762">
            <v>81.7</v>
          </cell>
          <cell r="E5762">
            <v>3.552</v>
          </cell>
          <cell r="F5762" t="str">
            <v>19大数据5</v>
          </cell>
          <cell r="G5762" t="str">
            <v>大数据技术与应用</v>
          </cell>
          <cell r="H5762">
            <v>2019</v>
          </cell>
          <cell r="I5762" t="str">
            <v>计算机工程技术学院（人工智能学院）</v>
          </cell>
        </row>
        <row r="5763">
          <cell r="A5763" t="str">
            <v>0115190514</v>
          </cell>
          <cell r="B5763" t="str">
            <v>郑丹茵</v>
          </cell>
          <cell r="C5763">
            <v>23</v>
          </cell>
          <cell r="D5763">
            <v>67.8</v>
          </cell>
          <cell r="E5763">
            <v>2.948</v>
          </cell>
          <cell r="F5763" t="str">
            <v>19大数据5</v>
          </cell>
          <cell r="G5763" t="str">
            <v>大数据技术与应用</v>
          </cell>
          <cell r="H5763">
            <v>2019</v>
          </cell>
          <cell r="I5763" t="str">
            <v>计算机工程技术学院（人工智能学院）</v>
          </cell>
        </row>
        <row r="5764">
          <cell r="A5764" t="str">
            <v>0509190410</v>
          </cell>
          <cell r="B5764" t="str">
            <v>曾桂娜</v>
          </cell>
          <cell r="C5764">
            <v>15</v>
          </cell>
          <cell r="D5764">
            <v>49.3</v>
          </cell>
          <cell r="E5764">
            <v>3.2869999999999999</v>
          </cell>
          <cell r="F5764" t="str">
            <v>19机电4</v>
          </cell>
          <cell r="G5764" t="str">
            <v>机电一体化技术</v>
          </cell>
          <cell r="H5764">
            <v>2019</v>
          </cell>
          <cell r="I5764" t="str">
            <v>机器人学院</v>
          </cell>
        </row>
        <row r="5765">
          <cell r="A5765" t="str">
            <v>0115190507</v>
          </cell>
          <cell r="B5765" t="str">
            <v>吴泽娟</v>
          </cell>
          <cell r="C5765">
            <v>23</v>
          </cell>
          <cell r="D5765">
            <v>81</v>
          </cell>
          <cell r="E5765">
            <v>3.5219999999999998</v>
          </cell>
          <cell r="F5765" t="str">
            <v>19大数据5</v>
          </cell>
          <cell r="G5765" t="str">
            <v>大数据技术与应用</v>
          </cell>
          <cell r="H5765">
            <v>2019</v>
          </cell>
          <cell r="I5765" t="str">
            <v>计算机工程技术学院（人工智能学院）</v>
          </cell>
        </row>
        <row r="5766">
          <cell r="A5766" t="str">
            <v>0202190120</v>
          </cell>
          <cell r="B5766" t="str">
            <v>洪佳敏</v>
          </cell>
          <cell r="C5766">
            <v>19</v>
          </cell>
          <cell r="D5766">
            <v>56.6</v>
          </cell>
          <cell r="E5766">
            <v>2.9790000000000001</v>
          </cell>
          <cell r="F5766" t="str">
            <v>19电子商务1</v>
          </cell>
          <cell r="G5766" t="str">
            <v>电子商务</v>
          </cell>
          <cell r="H5766">
            <v>2019</v>
          </cell>
          <cell r="I5766" t="str">
            <v>商学院</v>
          </cell>
        </row>
        <row r="5767">
          <cell r="A5767" t="str">
            <v>0202190133</v>
          </cell>
          <cell r="B5767" t="str">
            <v>何子康</v>
          </cell>
          <cell r="C5767">
            <v>19</v>
          </cell>
          <cell r="D5767">
            <v>52.9</v>
          </cell>
          <cell r="E5767">
            <v>2.7839999999999998</v>
          </cell>
          <cell r="F5767" t="str">
            <v>19电子商务1</v>
          </cell>
          <cell r="G5767" t="str">
            <v>电子商务</v>
          </cell>
          <cell r="H5767">
            <v>2019</v>
          </cell>
          <cell r="I5767" t="str">
            <v>商学院</v>
          </cell>
        </row>
        <row r="5768">
          <cell r="A5768" t="str">
            <v>0102190233</v>
          </cell>
          <cell r="B5768" t="str">
            <v>徐烙乾</v>
          </cell>
          <cell r="C5768">
            <v>21</v>
          </cell>
          <cell r="D5768">
            <v>72.2</v>
          </cell>
          <cell r="E5768">
            <v>3.4380000000000002</v>
          </cell>
          <cell r="F5768" t="str">
            <v>19网络技术2</v>
          </cell>
          <cell r="G5768" t="str">
            <v>计算机网络技术</v>
          </cell>
          <cell r="H5768">
            <v>2019</v>
          </cell>
          <cell r="I5768" t="str">
            <v>计算机工程技术学院（人工智能学院）</v>
          </cell>
        </row>
        <row r="5769">
          <cell r="A5769" t="str">
            <v>0102190203</v>
          </cell>
          <cell r="B5769" t="str">
            <v>帅婷婷</v>
          </cell>
          <cell r="C5769">
            <v>21</v>
          </cell>
          <cell r="D5769">
            <v>81.2</v>
          </cell>
          <cell r="E5769">
            <v>3.867</v>
          </cell>
          <cell r="F5769" t="str">
            <v>19网络技术2</v>
          </cell>
          <cell r="G5769" t="str">
            <v>计算机网络技术</v>
          </cell>
          <cell r="H5769">
            <v>2019</v>
          </cell>
          <cell r="I5769" t="str">
            <v>计算机工程技术学院（人工智能学院）</v>
          </cell>
        </row>
        <row r="5770">
          <cell r="A5770" t="str">
            <v>0508190303</v>
          </cell>
          <cell r="B5770" t="str">
            <v>连晓洲</v>
          </cell>
          <cell r="C5770">
            <v>20</v>
          </cell>
          <cell r="D5770">
            <v>50.45</v>
          </cell>
          <cell r="E5770">
            <v>2.5230000000000001</v>
          </cell>
          <cell r="F5770" t="str">
            <v>19数控3</v>
          </cell>
          <cell r="G5770" t="str">
            <v>数控技术（中高职衔接）</v>
          </cell>
          <cell r="H5770">
            <v>2019</v>
          </cell>
          <cell r="I5770" t="str">
            <v>机械与汽车学院</v>
          </cell>
        </row>
        <row r="5771">
          <cell r="A5771" t="str">
            <v>0508190306</v>
          </cell>
          <cell r="B5771" t="str">
            <v>邵楚政</v>
          </cell>
          <cell r="C5771">
            <v>20</v>
          </cell>
          <cell r="D5771">
            <v>53.3</v>
          </cell>
          <cell r="E5771">
            <v>2.665</v>
          </cell>
          <cell r="F5771" t="str">
            <v>19数控3</v>
          </cell>
          <cell r="G5771" t="str">
            <v>数控技术（中高职衔接）</v>
          </cell>
          <cell r="H5771">
            <v>2019</v>
          </cell>
          <cell r="I5771" t="str">
            <v>机械与汽车学院</v>
          </cell>
        </row>
        <row r="5772">
          <cell r="A5772" t="str">
            <v>0508190329</v>
          </cell>
          <cell r="B5772" t="str">
            <v>胡永权</v>
          </cell>
          <cell r="C5772">
            <v>20</v>
          </cell>
          <cell r="D5772">
            <v>42.25</v>
          </cell>
          <cell r="E5772">
            <v>2.113</v>
          </cell>
          <cell r="F5772" t="str">
            <v>19数控3</v>
          </cell>
          <cell r="G5772" t="str">
            <v>数控技术（中高职衔接）</v>
          </cell>
          <cell r="H5772">
            <v>2019</v>
          </cell>
          <cell r="I5772" t="str">
            <v>机械与汽车学院</v>
          </cell>
        </row>
        <row r="5773">
          <cell r="A5773" t="str">
            <v>0505190407</v>
          </cell>
          <cell r="B5773" t="str">
            <v>李泽森</v>
          </cell>
          <cell r="C5773">
            <v>20.5</v>
          </cell>
          <cell r="D5773">
            <v>42.4</v>
          </cell>
          <cell r="E5773">
            <v>2.0680000000000001</v>
          </cell>
          <cell r="F5773" t="str">
            <v>19机设4</v>
          </cell>
          <cell r="G5773" t="str">
            <v>机械设计与制造（中高职衔接）</v>
          </cell>
          <cell r="H5773">
            <v>2019</v>
          </cell>
          <cell r="I5773" t="str">
            <v>机械与汽车学院</v>
          </cell>
        </row>
        <row r="5774">
          <cell r="A5774" t="str">
            <v>0505190420</v>
          </cell>
          <cell r="B5774" t="str">
            <v>江奕坤</v>
          </cell>
          <cell r="C5774">
            <v>20.5</v>
          </cell>
          <cell r="D5774">
            <v>54</v>
          </cell>
          <cell r="E5774">
            <v>2.6339999999999999</v>
          </cell>
          <cell r="F5774" t="str">
            <v>19机设4</v>
          </cell>
          <cell r="G5774" t="str">
            <v>机械设计与制造（中高职衔接）</v>
          </cell>
          <cell r="H5774">
            <v>2019</v>
          </cell>
          <cell r="I5774" t="str">
            <v>机械与汽车学院</v>
          </cell>
        </row>
        <row r="5775">
          <cell r="A5775" t="str">
            <v>0505190426</v>
          </cell>
          <cell r="B5775" t="str">
            <v>冯海峰</v>
          </cell>
          <cell r="C5775">
            <v>20.5</v>
          </cell>
          <cell r="D5775">
            <v>35.200000000000003</v>
          </cell>
          <cell r="E5775">
            <v>1.7170000000000001</v>
          </cell>
          <cell r="F5775" t="str">
            <v>19机设4</v>
          </cell>
          <cell r="G5775" t="str">
            <v>机械设计与制造（中高职衔接）</v>
          </cell>
          <cell r="H5775">
            <v>2019</v>
          </cell>
          <cell r="I5775" t="str">
            <v>机械与汽车学院</v>
          </cell>
        </row>
        <row r="5776">
          <cell r="A5776" t="str">
            <v>0505190431</v>
          </cell>
          <cell r="B5776" t="str">
            <v>叶耀生</v>
          </cell>
          <cell r="C5776">
            <v>20.5</v>
          </cell>
          <cell r="D5776">
            <v>44.95</v>
          </cell>
          <cell r="E5776">
            <v>2.1930000000000001</v>
          </cell>
          <cell r="F5776" t="str">
            <v>19机设4</v>
          </cell>
          <cell r="G5776" t="str">
            <v>机械设计与制造（中高职衔接）</v>
          </cell>
          <cell r="H5776">
            <v>2019</v>
          </cell>
          <cell r="I5776" t="str">
            <v>机械与汽车学院</v>
          </cell>
        </row>
        <row r="5777">
          <cell r="A5777" t="str">
            <v>0102190107</v>
          </cell>
          <cell r="B5777" t="str">
            <v>林佳璇</v>
          </cell>
          <cell r="C5777">
            <v>21</v>
          </cell>
          <cell r="D5777">
            <v>71.400000000000006</v>
          </cell>
          <cell r="E5777">
            <v>3.4</v>
          </cell>
          <cell r="F5777" t="str">
            <v>19网络技术1</v>
          </cell>
          <cell r="G5777" t="str">
            <v>计算机网络技术</v>
          </cell>
          <cell r="H5777">
            <v>2019</v>
          </cell>
          <cell r="I5777" t="str">
            <v>计算机工程技术学院（人工智能学院）</v>
          </cell>
        </row>
        <row r="5778">
          <cell r="A5778" t="str">
            <v>0309190317</v>
          </cell>
          <cell r="B5778" t="str">
            <v>林拥玲</v>
          </cell>
          <cell r="C5778">
            <v>23</v>
          </cell>
          <cell r="D5778">
            <v>85.1</v>
          </cell>
          <cell r="E5778">
            <v>3.7</v>
          </cell>
          <cell r="F5778" t="str">
            <v>19国际经济与贸易3</v>
          </cell>
          <cell r="G5778" t="str">
            <v>国际经济与贸易</v>
          </cell>
          <cell r="H5778">
            <v>2019</v>
          </cell>
          <cell r="I5778" t="str">
            <v>商学院</v>
          </cell>
        </row>
        <row r="5779">
          <cell r="A5779" t="str">
            <v>0309190346</v>
          </cell>
          <cell r="B5779" t="str">
            <v>黄德俊</v>
          </cell>
          <cell r="C5779">
            <v>23</v>
          </cell>
          <cell r="D5779">
            <v>56.7</v>
          </cell>
          <cell r="E5779">
            <v>2.4649999999999999</v>
          </cell>
          <cell r="F5779" t="str">
            <v>19国际经济与贸易3</v>
          </cell>
          <cell r="G5779" t="str">
            <v>国际经济与贸易</v>
          </cell>
          <cell r="H5779">
            <v>2019</v>
          </cell>
          <cell r="I5779" t="str">
            <v>商学院</v>
          </cell>
        </row>
        <row r="5780">
          <cell r="A5780" t="str">
            <v>0102190141</v>
          </cell>
          <cell r="B5780" t="str">
            <v>杨柳彬</v>
          </cell>
          <cell r="C5780">
            <v>21</v>
          </cell>
          <cell r="D5780">
            <v>72.5</v>
          </cell>
          <cell r="E5780">
            <v>3.452</v>
          </cell>
          <cell r="F5780" t="str">
            <v>19网络技术1</v>
          </cell>
          <cell r="G5780" t="str">
            <v>计算机网络技术</v>
          </cell>
          <cell r="H5780">
            <v>2019</v>
          </cell>
          <cell r="I5780" t="str">
            <v>计算机工程技术学院（人工智能学院）</v>
          </cell>
        </row>
        <row r="5781">
          <cell r="A5781" t="str">
            <v>0102190140</v>
          </cell>
          <cell r="B5781" t="str">
            <v>彭嘉浩</v>
          </cell>
          <cell r="C5781">
            <v>21</v>
          </cell>
          <cell r="D5781">
            <v>75.900000000000006</v>
          </cell>
          <cell r="E5781">
            <v>3.6139999999999999</v>
          </cell>
          <cell r="F5781" t="str">
            <v>19网络技术1</v>
          </cell>
          <cell r="G5781" t="str">
            <v>计算机网络技术</v>
          </cell>
          <cell r="H5781">
            <v>2019</v>
          </cell>
          <cell r="I5781" t="str">
            <v>计算机工程技术学院（人工智能学院）</v>
          </cell>
        </row>
        <row r="5782">
          <cell r="A5782" t="str">
            <v>0102190146</v>
          </cell>
          <cell r="B5782" t="str">
            <v>姚杰濠</v>
          </cell>
          <cell r="C5782">
            <v>21</v>
          </cell>
          <cell r="D5782">
            <v>78.3</v>
          </cell>
          <cell r="E5782">
            <v>3.7290000000000001</v>
          </cell>
          <cell r="F5782" t="str">
            <v>19网络技术1</v>
          </cell>
          <cell r="G5782" t="str">
            <v>计算机网络技术</v>
          </cell>
          <cell r="H5782">
            <v>2019</v>
          </cell>
          <cell r="I5782" t="str">
            <v>计算机工程技术学院（人工智能学院）</v>
          </cell>
        </row>
        <row r="5783">
          <cell r="A5783" t="str">
            <v>0903190120</v>
          </cell>
          <cell r="B5783" t="str">
            <v>李秉霖</v>
          </cell>
          <cell r="C5783">
            <v>19.5</v>
          </cell>
          <cell r="D5783">
            <v>63.15</v>
          </cell>
          <cell r="E5783">
            <v>3.238</v>
          </cell>
          <cell r="F5783" t="str">
            <v>19环艺1</v>
          </cell>
          <cell r="G5783" t="str">
            <v>环境艺术设计</v>
          </cell>
          <cell r="H5783">
            <v>2019</v>
          </cell>
          <cell r="I5783" t="str">
            <v>艺术设计学院</v>
          </cell>
        </row>
        <row r="5784">
          <cell r="A5784" t="str">
            <v>0903190111</v>
          </cell>
          <cell r="B5784" t="str">
            <v>龙秋怡</v>
          </cell>
          <cell r="C5784">
            <v>19.5</v>
          </cell>
          <cell r="D5784">
            <v>59.6</v>
          </cell>
          <cell r="E5784">
            <v>3.056</v>
          </cell>
          <cell r="F5784" t="str">
            <v>19环艺1</v>
          </cell>
          <cell r="G5784" t="str">
            <v>环境艺术设计</v>
          </cell>
          <cell r="H5784">
            <v>2019</v>
          </cell>
          <cell r="I5784" t="str">
            <v>艺术设计学院</v>
          </cell>
        </row>
        <row r="5785">
          <cell r="A5785" t="str">
            <v>0903190131</v>
          </cell>
          <cell r="B5785" t="str">
            <v>刘广海</v>
          </cell>
          <cell r="C5785">
            <v>19.5</v>
          </cell>
          <cell r="D5785">
            <v>57.8</v>
          </cell>
          <cell r="E5785">
            <v>2.964</v>
          </cell>
          <cell r="F5785" t="str">
            <v>19环艺1</v>
          </cell>
          <cell r="G5785" t="str">
            <v>环境艺术设计</v>
          </cell>
          <cell r="H5785">
            <v>2019</v>
          </cell>
          <cell r="I5785" t="str">
            <v>艺术设计学院</v>
          </cell>
        </row>
        <row r="5786">
          <cell r="A5786" t="str">
            <v>0205190236</v>
          </cell>
          <cell r="B5786" t="str">
            <v>徐清权</v>
          </cell>
          <cell r="C5786">
            <v>16</v>
          </cell>
          <cell r="D5786">
            <v>44.3</v>
          </cell>
          <cell r="E5786">
            <v>2.7690000000000001</v>
          </cell>
          <cell r="F5786" t="str">
            <v>19物流管理2</v>
          </cell>
          <cell r="G5786" t="str">
            <v>物流管理</v>
          </cell>
          <cell r="H5786">
            <v>2019</v>
          </cell>
          <cell r="I5786" t="str">
            <v>商学院</v>
          </cell>
        </row>
        <row r="5787">
          <cell r="A5787" t="str">
            <v>0205190215</v>
          </cell>
          <cell r="B5787" t="str">
            <v>骆诗华</v>
          </cell>
          <cell r="C5787">
            <v>16</v>
          </cell>
          <cell r="D5787">
            <v>50.7</v>
          </cell>
          <cell r="E5787">
            <v>3.169</v>
          </cell>
          <cell r="F5787" t="str">
            <v>19物流管理2</v>
          </cell>
          <cell r="G5787" t="str">
            <v>物流管理</v>
          </cell>
          <cell r="H5787">
            <v>2019</v>
          </cell>
          <cell r="I5787" t="str">
            <v>商学院</v>
          </cell>
        </row>
        <row r="5788">
          <cell r="A5788" t="str">
            <v>0114190223</v>
          </cell>
          <cell r="B5788" t="str">
            <v>梁家豪</v>
          </cell>
          <cell r="C5788">
            <v>19</v>
          </cell>
          <cell r="D5788">
            <v>28.1</v>
          </cell>
          <cell r="E5788">
            <v>1.4790000000000001</v>
          </cell>
          <cell r="F5788" t="str">
            <v>19移动应用开发2</v>
          </cell>
          <cell r="G5788" t="str">
            <v>移动应用开发</v>
          </cell>
          <cell r="H5788">
            <v>2019</v>
          </cell>
          <cell r="I5788" t="str">
            <v>计算机工程技术学院（人工智能学院）</v>
          </cell>
        </row>
        <row r="5789">
          <cell r="A5789" t="str">
            <v>0114190217</v>
          </cell>
          <cell r="B5789" t="str">
            <v>徐朗</v>
          </cell>
          <cell r="C5789">
            <v>19</v>
          </cell>
          <cell r="D5789">
            <v>49</v>
          </cell>
          <cell r="E5789">
            <v>2.5790000000000002</v>
          </cell>
          <cell r="F5789" t="str">
            <v>19移动应用开发2</v>
          </cell>
          <cell r="G5789" t="str">
            <v>移动应用开发</v>
          </cell>
          <cell r="H5789">
            <v>2019</v>
          </cell>
          <cell r="I5789" t="str">
            <v>计算机工程技术学院（人工智能学院）</v>
          </cell>
        </row>
        <row r="5790">
          <cell r="A5790" t="str">
            <v>0114190226</v>
          </cell>
          <cell r="B5790" t="str">
            <v>陈德飞</v>
          </cell>
          <cell r="C5790">
            <v>19</v>
          </cell>
          <cell r="D5790">
            <v>34.700000000000003</v>
          </cell>
          <cell r="E5790">
            <v>1.8260000000000001</v>
          </cell>
          <cell r="F5790" t="str">
            <v>19移动应用开发2</v>
          </cell>
          <cell r="G5790" t="str">
            <v>移动应用开发</v>
          </cell>
          <cell r="H5790">
            <v>2019</v>
          </cell>
          <cell r="I5790" t="str">
            <v>计算机工程技术学院（人工智能学院）</v>
          </cell>
        </row>
        <row r="5791">
          <cell r="A5791" t="str">
            <v>0114190231</v>
          </cell>
          <cell r="B5791" t="str">
            <v>骆晓翔</v>
          </cell>
          <cell r="C5791">
            <v>19</v>
          </cell>
          <cell r="D5791">
            <v>58.3</v>
          </cell>
          <cell r="E5791">
            <v>3.0680000000000001</v>
          </cell>
          <cell r="F5791" t="str">
            <v>19移动应用开发2</v>
          </cell>
          <cell r="G5791" t="str">
            <v>移动应用开发</v>
          </cell>
          <cell r="H5791">
            <v>2019</v>
          </cell>
          <cell r="I5791" t="str">
            <v>计算机工程技术学院（人工智能学院）</v>
          </cell>
        </row>
        <row r="5792">
          <cell r="A5792" t="str">
            <v>0114190202</v>
          </cell>
          <cell r="B5792" t="str">
            <v>丁家琪</v>
          </cell>
          <cell r="C5792">
            <v>19</v>
          </cell>
          <cell r="D5792">
            <v>64</v>
          </cell>
          <cell r="E5792">
            <v>3.3679999999999999</v>
          </cell>
          <cell r="F5792" t="str">
            <v>19移动应用开发2</v>
          </cell>
          <cell r="G5792" t="str">
            <v>移动应用开发</v>
          </cell>
          <cell r="H5792">
            <v>2019</v>
          </cell>
          <cell r="I5792" t="str">
            <v>计算机工程技术学院（人工智能学院）</v>
          </cell>
        </row>
        <row r="5793">
          <cell r="A5793" t="str">
            <v>0114190236</v>
          </cell>
          <cell r="B5793" t="str">
            <v>肖锦为</v>
          </cell>
          <cell r="C5793">
            <v>19</v>
          </cell>
          <cell r="D5793">
            <v>66.7</v>
          </cell>
          <cell r="E5793">
            <v>3.5110000000000001</v>
          </cell>
          <cell r="F5793" t="str">
            <v>19移动应用开发2</v>
          </cell>
          <cell r="G5793" t="str">
            <v>移动应用开发</v>
          </cell>
          <cell r="H5793">
            <v>2019</v>
          </cell>
          <cell r="I5793" t="str">
            <v>计算机工程技术学院（人工智能学院）</v>
          </cell>
        </row>
        <row r="5794">
          <cell r="A5794" t="str">
            <v>0309190441</v>
          </cell>
          <cell r="B5794" t="str">
            <v>李晋有</v>
          </cell>
          <cell r="C5794">
            <v>32</v>
          </cell>
          <cell r="D5794">
            <v>72.400000000000006</v>
          </cell>
          <cell r="E5794">
            <v>2.2629999999999999</v>
          </cell>
          <cell r="F5794" t="str">
            <v>19国贸国际1班</v>
          </cell>
          <cell r="G5794" t="str">
            <v>国际经济与贸易（国际班2+2）</v>
          </cell>
          <cell r="H5794">
            <v>2019</v>
          </cell>
          <cell r="I5794" t="str">
            <v>国际合作学院</v>
          </cell>
        </row>
        <row r="5795">
          <cell r="A5795" t="str">
            <v>1004190133</v>
          </cell>
          <cell r="B5795" t="str">
            <v>林佳纯</v>
          </cell>
          <cell r="C5795">
            <v>22</v>
          </cell>
          <cell r="D5795">
            <v>69.3</v>
          </cell>
          <cell r="E5795">
            <v>3.15</v>
          </cell>
          <cell r="F5795" t="str">
            <v>19会信1</v>
          </cell>
          <cell r="G5795" t="str">
            <v>会计信息管理</v>
          </cell>
          <cell r="H5795">
            <v>2019</v>
          </cell>
          <cell r="I5795" t="str">
            <v>财会与金融学院</v>
          </cell>
        </row>
        <row r="5796">
          <cell r="A5796" t="str">
            <v>1004190138</v>
          </cell>
          <cell r="B5796" t="str">
            <v>林彩萍</v>
          </cell>
          <cell r="C5796">
            <v>22</v>
          </cell>
          <cell r="D5796">
            <v>66.2</v>
          </cell>
          <cell r="E5796">
            <v>3.0089999999999999</v>
          </cell>
          <cell r="F5796" t="str">
            <v>19会信1</v>
          </cell>
          <cell r="G5796" t="str">
            <v>会计信息管理</v>
          </cell>
          <cell r="H5796">
            <v>2019</v>
          </cell>
          <cell r="I5796" t="str">
            <v>财会与金融学院</v>
          </cell>
        </row>
        <row r="5797">
          <cell r="A5797" t="str">
            <v>1004190135</v>
          </cell>
          <cell r="B5797" t="str">
            <v>林翠玉</v>
          </cell>
          <cell r="C5797">
            <v>22</v>
          </cell>
          <cell r="D5797">
            <v>63.1</v>
          </cell>
          <cell r="E5797">
            <v>2.8679999999999999</v>
          </cell>
          <cell r="F5797" t="str">
            <v>19会信1</v>
          </cell>
          <cell r="G5797" t="str">
            <v>会计信息管理</v>
          </cell>
          <cell r="H5797">
            <v>2019</v>
          </cell>
          <cell r="I5797" t="str">
            <v>财会与金融学院</v>
          </cell>
        </row>
        <row r="5798">
          <cell r="A5798" t="str">
            <v>0501190432</v>
          </cell>
          <cell r="B5798" t="str">
            <v>曹德辉</v>
          </cell>
          <cell r="C5798">
            <v>16.5</v>
          </cell>
          <cell r="D5798">
            <v>54.6</v>
          </cell>
          <cell r="E5798">
            <v>3.3090000000000002</v>
          </cell>
          <cell r="F5798" t="str">
            <v>19电子4</v>
          </cell>
          <cell r="G5798" t="str">
            <v>应用电子技术（中高职衔接）</v>
          </cell>
          <cell r="H5798">
            <v>2019</v>
          </cell>
          <cell r="I5798" t="str">
            <v>机器人学院</v>
          </cell>
        </row>
        <row r="5799">
          <cell r="A5799" t="str">
            <v>0509190634</v>
          </cell>
          <cell r="B5799" t="str">
            <v>许海裕</v>
          </cell>
          <cell r="C5799">
            <v>15</v>
          </cell>
          <cell r="D5799">
            <v>59.3</v>
          </cell>
          <cell r="E5799">
            <v>3.9529999999999998</v>
          </cell>
          <cell r="F5799" t="str">
            <v>19机电6</v>
          </cell>
          <cell r="G5799" t="str">
            <v>机电一体化技术</v>
          </cell>
          <cell r="H5799">
            <v>2019</v>
          </cell>
          <cell r="I5799" t="str">
            <v>机器人学院</v>
          </cell>
        </row>
        <row r="5800">
          <cell r="A5800" t="str">
            <v>0509190632</v>
          </cell>
          <cell r="B5800" t="str">
            <v>吴晓林</v>
          </cell>
          <cell r="C5800">
            <v>15</v>
          </cell>
          <cell r="D5800">
            <v>43.7</v>
          </cell>
          <cell r="E5800">
            <v>2.9129999999999998</v>
          </cell>
          <cell r="F5800" t="str">
            <v>19机电6</v>
          </cell>
          <cell r="G5800" t="str">
            <v>机电一体化技术</v>
          </cell>
          <cell r="H5800">
            <v>2019</v>
          </cell>
          <cell r="I5800" t="str">
            <v>机器人学院</v>
          </cell>
        </row>
        <row r="5801">
          <cell r="A5801" t="str">
            <v>0509190637</v>
          </cell>
          <cell r="B5801" t="str">
            <v>唐志灏</v>
          </cell>
          <cell r="C5801">
            <v>15</v>
          </cell>
          <cell r="D5801">
            <v>59</v>
          </cell>
          <cell r="E5801">
            <v>3.9329999999999998</v>
          </cell>
          <cell r="F5801" t="str">
            <v>19机电6</v>
          </cell>
          <cell r="G5801" t="str">
            <v>机电一体化技术</v>
          </cell>
          <cell r="H5801">
            <v>2019</v>
          </cell>
          <cell r="I5801" t="str">
            <v>机器人学院</v>
          </cell>
        </row>
        <row r="5802">
          <cell r="A5802" t="str">
            <v>1001190521</v>
          </cell>
          <cell r="B5802" t="str">
            <v>高鸿妍</v>
          </cell>
          <cell r="C5802">
            <v>32</v>
          </cell>
          <cell r="D5802">
            <v>66.7</v>
          </cell>
          <cell r="E5802">
            <v>2.0840000000000001</v>
          </cell>
          <cell r="F5802" t="str">
            <v>19会计国际1班</v>
          </cell>
          <cell r="G5802" t="str">
            <v>会计（国际班2+2）</v>
          </cell>
          <cell r="H5802">
            <v>2019</v>
          </cell>
          <cell r="I5802" t="str">
            <v>国际合作学院</v>
          </cell>
        </row>
        <row r="5803">
          <cell r="A5803" t="str">
            <v>1001190536</v>
          </cell>
          <cell r="B5803" t="str">
            <v>郭科雨</v>
          </cell>
          <cell r="C5803">
            <v>32</v>
          </cell>
          <cell r="D5803">
            <v>65.599999999999994</v>
          </cell>
          <cell r="E5803">
            <v>2.0499999999999998</v>
          </cell>
          <cell r="F5803" t="str">
            <v>19会计国际1班</v>
          </cell>
          <cell r="G5803" t="str">
            <v>会计（国际班2+2）</v>
          </cell>
          <cell r="H5803">
            <v>2019</v>
          </cell>
          <cell r="I5803" t="str">
            <v>国际合作学院</v>
          </cell>
        </row>
        <row r="5804">
          <cell r="A5804" t="str">
            <v>1001190510</v>
          </cell>
          <cell r="B5804" t="str">
            <v>苏佩尔</v>
          </cell>
          <cell r="C5804">
            <v>32</v>
          </cell>
          <cell r="D5804">
            <v>80.5</v>
          </cell>
          <cell r="E5804">
            <v>2.516</v>
          </cell>
          <cell r="F5804" t="str">
            <v>19会计国际1班</v>
          </cell>
          <cell r="G5804" t="str">
            <v>会计（国际班2+2）</v>
          </cell>
          <cell r="H5804">
            <v>2019</v>
          </cell>
          <cell r="I5804" t="str">
            <v>国际合作学院</v>
          </cell>
        </row>
        <row r="5805">
          <cell r="A5805" t="str">
            <v>1001190520</v>
          </cell>
          <cell r="B5805" t="str">
            <v>曾旭</v>
          </cell>
          <cell r="C5805">
            <v>32</v>
          </cell>
          <cell r="D5805">
            <v>77.2</v>
          </cell>
          <cell r="E5805">
            <v>2.4129999999999998</v>
          </cell>
          <cell r="F5805" t="str">
            <v>19会计国际1班</v>
          </cell>
          <cell r="G5805" t="str">
            <v>会计（国际班2+2）</v>
          </cell>
          <cell r="H5805">
            <v>2019</v>
          </cell>
          <cell r="I5805" t="str">
            <v>国际合作学院</v>
          </cell>
        </row>
        <row r="5806">
          <cell r="A5806" t="str">
            <v>0304190440</v>
          </cell>
          <cell r="B5806" t="str">
            <v>覃成娜</v>
          </cell>
          <cell r="C5806">
            <v>23</v>
          </cell>
          <cell r="D5806">
            <v>58.15</v>
          </cell>
          <cell r="E5806">
            <v>2.528</v>
          </cell>
          <cell r="F5806" t="str">
            <v>19旅游4</v>
          </cell>
          <cell r="G5806" t="str">
            <v>旅游管理</v>
          </cell>
          <cell r="H5806">
            <v>2019</v>
          </cell>
          <cell r="I5806" t="str">
            <v>旅游学院</v>
          </cell>
        </row>
        <row r="5807">
          <cell r="A5807" t="str">
            <v>0304190417</v>
          </cell>
          <cell r="B5807" t="str">
            <v>赵艺琳</v>
          </cell>
          <cell r="C5807">
            <v>23</v>
          </cell>
          <cell r="D5807">
            <v>50.15</v>
          </cell>
          <cell r="E5807">
            <v>2.1800000000000002</v>
          </cell>
          <cell r="F5807" t="str">
            <v>19旅游4</v>
          </cell>
          <cell r="G5807" t="str">
            <v>旅游管理</v>
          </cell>
          <cell r="H5807">
            <v>2019</v>
          </cell>
          <cell r="I5807" t="str">
            <v>旅游学院</v>
          </cell>
        </row>
        <row r="5808">
          <cell r="A5808" t="str">
            <v>0304190418</v>
          </cell>
          <cell r="B5808" t="str">
            <v>曾晓琳</v>
          </cell>
          <cell r="C5808">
            <v>23</v>
          </cell>
          <cell r="D5808">
            <v>73.599999999999994</v>
          </cell>
          <cell r="E5808">
            <v>3.2</v>
          </cell>
          <cell r="F5808" t="str">
            <v>19旅游4</v>
          </cell>
          <cell r="G5808" t="str">
            <v>旅游管理</v>
          </cell>
          <cell r="H5808">
            <v>2019</v>
          </cell>
          <cell r="I5808" t="str">
            <v>旅游学院</v>
          </cell>
        </row>
        <row r="5809">
          <cell r="A5809" t="str">
            <v>0304190213</v>
          </cell>
          <cell r="B5809" t="str">
            <v>何晓琳</v>
          </cell>
          <cell r="C5809">
            <v>23</v>
          </cell>
          <cell r="D5809">
            <v>75.45</v>
          </cell>
          <cell r="E5809">
            <v>3.28</v>
          </cell>
          <cell r="F5809" t="str">
            <v>19旅游2</v>
          </cell>
          <cell r="G5809" t="str">
            <v>旅游管理</v>
          </cell>
          <cell r="H5809">
            <v>2019</v>
          </cell>
          <cell r="I5809" t="str">
            <v>旅游学院</v>
          </cell>
        </row>
        <row r="5810">
          <cell r="A5810" t="str">
            <v>0304190233</v>
          </cell>
          <cell r="B5810" t="str">
            <v>徐海霞</v>
          </cell>
          <cell r="C5810">
            <v>23</v>
          </cell>
          <cell r="D5810">
            <v>71</v>
          </cell>
          <cell r="E5810">
            <v>3.0870000000000002</v>
          </cell>
          <cell r="F5810" t="str">
            <v>19旅游2</v>
          </cell>
          <cell r="G5810" t="str">
            <v>旅游管理</v>
          </cell>
          <cell r="H5810">
            <v>2019</v>
          </cell>
          <cell r="I5810" t="str">
            <v>旅游学院</v>
          </cell>
        </row>
        <row r="5811">
          <cell r="A5811" t="str">
            <v>0304190261</v>
          </cell>
          <cell r="B5811" t="str">
            <v>王彦宏</v>
          </cell>
          <cell r="C5811">
            <v>23</v>
          </cell>
          <cell r="D5811">
            <v>65.5</v>
          </cell>
          <cell r="E5811">
            <v>2.8479999999999999</v>
          </cell>
          <cell r="F5811" t="str">
            <v>19旅游2</v>
          </cell>
          <cell r="G5811" t="str">
            <v>旅游管理</v>
          </cell>
          <cell r="H5811">
            <v>2019</v>
          </cell>
          <cell r="I5811" t="str">
            <v>旅游学院</v>
          </cell>
        </row>
        <row r="5812">
          <cell r="A5812" t="str">
            <v>0501190238</v>
          </cell>
          <cell r="B5812" t="str">
            <v>马嘉豪</v>
          </cell>
          <cell r="C5812">
            <v>21</v>
          </cell>
          <cell r="D5812">
            <v>36</v>
          </cell>
          <cell r="E5812">
            <v>1.714</v>
          </cell>
          <cell r="F5812" t="str">
            <v>19电子2</v>
          </cell>
          <cell r="G5812" t="str">
            <v>应用电子技术</v>
          </cell>
          <cell r="H5812">
            <v>2019</v>
          </cell>
          <cell r="I5812" t="str">
            <v>机器人学院</v>
          </cell>
        </row>
        <row r="5813">
          <cell r="A5813" t="str">
            <v>0304190244</v>
          </cell>
          <cell r="B5813" t="str">
            <v>余璐</v>
          </cell>
          <cell r="C5813">
            <v>23</v>
          </cell>
          <cell r="D5813">
            <v>56.1</v>
          </cell>
          <cell r="E5813">
            <v>2.4390000000000001</v>
          </cell>
          <cell r="F5813" t="str">
            <v>19旅游2</v>
          </cell>
          <cell r="G5813" t="str">
            <v>旅游管理</v>
          </cell>
          <cell r="H5813">
            <v>2019</v>
          </cell>
          <cell r="I5813" t="str">
            <v>旅游学院</v>
          </cell>
        </row>
        <row r="5814">
          <cell r="A5814" t="str">
            <v>0304190260</v>
          </cell>
          <cell r="B5814" t="str">
            <v>陈泽锴</v>
          </cell>
          <cell r="C5814">
            <v>23</v>
          </cell>
          <cell r="D5814">
            <v>66.150000000000006</v>
          </cell>
          <cell r="E5814">
            <v>2.8759999999999999</v>
          </cell>
          <cell r="F5814" t="str">
            <v>19旅游2</v>
          </cell>
          <cell r="G5814" t="str">
            <v>旅游管理</v>
          </cell>
          <cell r="H5814">
            <v>2019</v>
          </cell>
          <cell r="I5814" t="str">
            <v>旅游学院</v>
          </cell>
        </row>
        <row r="5815">
          <cell r="A5815" t="str">
            <v>0112190315</v>
          </cell>
          <cell r="B5815" t="str">
            <v>邓观婵</v>
          </cell>
          <cell r="C5815">
            <v>23</v>
          </cell>
          <cell r="D5815">
            <v>80.599999999999994</v>
          </cell>
          <cell r="E5815">
            <v>3.504</v>
          </cell>
          <cell r="F5815" t="str">
            <v>19人工智能3</v>
          </cell>
          <cell r="G5815" t="str">
            <v>移动互联应用技术</v>
          </cell>
          <cell r="H5815">
            <v>2019</v>
          </cell>
          <cell r="I5815" t="str">
            <v>计算机工程技术学院（人工智能学院）</v>
          </cell>
        </row>
        <row r="5816">
          <cell r="A5816" t="str">
            <v>0205190405</v>
          </cell>
          <cell r="B5816" t="str">
            <v>周雯茵</v>
          </cell>
          <cell r="C5816">
            <v>19</v>
          </cell>
          <cell r="D5816">
            <v>40.799999999999997</v>
          </cell>
          <cell r="E5816">
            <v>2.1469999999999998</v>
          </cell>
          <cell r="F5816" t="str">
            <v>19物流管理4</v>
          </cell>
          <cell r="G5816" t="str">
            <v>物流管理（中高职衔接）</v>
          </cell>
          <cell r="H5816">
            <v>2019</v>
          </cell>
          <cell r="I5816" t="str">
            <v>商学院</v>
          </cell>
        </row>
        <row r="5817">
          <cell r="A5817" t="str">
            <v>0205190428</v>
          </cell>
          <cell r="B5817" t="str">
            <v>胡槐</v>
          </cell>
          <cell r="C5817">
            <v>19</v>
          </cell>
          <cell r="D5817">
            <v>55.1</v>
          </cell>
          <cell r="E5817">
            <v>2.9</v>
          </cell>
          <cell r="F5817" t="str">
            <v>19物流管理4</v>
          </cell>
          <cell r="G5817" t="str">
            <v>物流管理（中高职衔接）</v>
          </cell>
          <cell r="H5817">
            <v>2019</v>
          </cell>
          <cell r="I5817" t="str">
            <v>商学院</v>
          </cell>
        </row>
        <row r="5818">
          <cell r="A5818" t="str">
            <v>0202190335</v>
          </cell>
          <cell r="B5818" t="str">
            <v>涂向荣</v>
          </cell>
          <cell r="C5818">
            <v>19</v>
          </cell>
          <cell r="D5818">
            <v>60.8</v>
          </cell>
          <cell r="E5818">
            <v>3.2</v>
          </cell>
          <cell r="F5818" t="str">
            <v>19电子商务3</v>
          </cell>
          <cell r="G5818" t="str">
            <v>电子商务</v>
          </cell>
          <cell r="H5818">
            <v>2019</v>
          </cell>
          <cell r="I5818" t="str">
            <v>商学院</v>
          </cell>
        </row>
        <row r="5819">
          <cell r="A5819" t="str">
            <v>0513190106</v>
          </cell>
          <cell r="B5819" t="str">
            <v>刁浩东</v>
          </cell>
          <cell r="C5819">
            <v>19</v>
          </cell>
          <cell r="D5819">
            <v>65.099999999999994</v>
          </cell>
          <cell r="E5819">
            <v>3.4260000000000002</v>
          </cell>
          <cell r="F5819" t="str">
            <v>19机器人1</v>
          </cell>
          <cell r="G5819" t="str">
            <v>工业机器人技术</v>
          </cell>
          <cell r="H5819">
            <v>2019</v>
          </cell>
          <cell r="I5819" t="str">
            <v>机器人学院</v>
          </cell>
        </row>
        <row r="5820">
          <cell r="A5820" t="str">
            <v>0301190808</v>
          </cell>
          <cell r="B5820" t="str">
            <v>陆宇婷</v>
          </cell>
          <cell r="C5820">
            <v>18.5</v>
          </cell>
          <cell r="D5820">
            <v>61.6</v>
          </cell>
          <cell r="E5820">
            <v>3.33</v>
          </cell>
          <cell r="F5820" t="str">
            <v>19商英8</v>
          </cell>
          <cell r="G5820" t="str">
            <v>商务英语</v>
          </cell>
          <cell r="H5820">
            <v>2019</v>
          </cell>
          <cell r="I5820" t="str">
            <v>应用外语学院</v>
          </cell>
        </row>
        <row r="5821">
          <cell r="A5821" t="str">
            <v>0301190809</v>
          </cell>
          <cell r="B5821" t="str">
            <v>何家仪</v>
          </cell>
          <cell r="C5821">
            <v>18.5</v>
          </cell>
          <cell r="D5821">
            <v>59.75</v>
          </cell>
          <cell r="E5821">
            <v>3.23</v>
          </cell>
          <cell r="F5821" t="str">
            <v>19商英8</v>
          </cell>
          <cell r="G5821" t="str">
            <v>商务英语</v>
          </cell>
          <cell r="H5821">
            <v>2019</v>
          </cell>
          <cell r="I5821" t="str">
            <v>应用外语学院</v>
          </cell>
        </row>
        <row r="5822">
          <cell r="A5822" t="str">
            <v>0301190810</v>
          </cell>
          <cell r="B5822" t="str">
            <v>吴珠华</v>
          </cell>
          <cell r="C5822">
            <v>18.5</v>
          </cell>
          <cell r="D5822">
            <v>46.45</v>
          </cell>
          <cell r="E5822">
            <v>2.5110000000000001</v>
          </cell>
          <cell r="F5822" t="str">
            <v>19商英8</v>
          </cell>
          <cell r="G5822" t="str">
            <v>商务英语</v>
          </cell>
          <cell r="H5822">
            <v>2019</v>
          </cell>
          <cell r="I5822" t="str">
            <v>应用外语学院</v>
          </cell>
        </row>
        <row r="5823">
          <cell r="A5823" t="str">
            <v>0202190417</v>
          </cell>
          <cell r="B5823" t="str">
            <v>林秋丽</v>
          </cell>
          <cell r="C5823">
            <v>19</v>
          </cell>
          <cell r="D5823">
            <v>51.6</v>
          </cell>
          <cell r="E5823">
            <v>2.7160000000000002</v>
          </cell>
          <cell r="F5823" t="str">
            <v>19电子商务4</v>
          </cell>
          <cell r="G5823" t="str">
            <v>电子商务</v>
          </cell>
          <cell r="H5823">
            <v>2019</v>
          </cell>
          <cell r="I5823" t="str">
            <v>商学院</v>
          </cell>
        </row>
        <row r="5824">
          <cell r="A5824" t="str">
            <v>0501190105</v>
          </cell>
          <cell r="B5824" t="str">
            <v>陈嘉仪</v>
          </cell>
          <cell r="C5824">
            <v>21</v>
          </cell>
          <cell r="D5824">
            <v>62.9</v>
          </cell>
          <cell r="E5824">
            <v>2.9950000000000001</v>
          </cell>
          <cell r="F5824" t="str">
            <v>19电子1</v>
          </cell>
          <cell r="G5824" t="str">
            <v>应用电子技术</v>
          </cell>
          <cell r="H5824">
            <v>2019</v>
          </cell>
          <cell r="I5824" t="str">
            <v>机器人学院</v>
          </cell>
        </row>
        <row r="5825">
          <cell r="A5825" t="str">
            <v>0501190110</v>
          </cell>
          <cell r="B5825" t="str">
            <v>叶佩怡</v>
          </cell>
          <cell r="C5825">
            <v>21</v>
          </cell>
          <cell r="D5825">
            <v>79.099999999999994</v>
          </cell>
          <cell r="E5825">
            <v>3.7669999999999999</v>
          </cell>
          <cell r="F5825" t="str">
            <v>19电子1</v>
          </cell>
          <cell r="G5825" t="str">
            <v>应用电子技术</v>
          </cell>
          <cell r="H5825">
            <v>2019</v>
          </cell>
          <cell r="I5825" t="str">
            <v>机器人学院</v>
          </cell>
        </row>
        <row r="5826">
          <cell r="A5826" t="str">
            <v>0501190109</v>
          </cell>
          <cell r="B5826" t="str">
            <v>连悦宏</v>
          </cell>
          <cell r="C5826">
            <v>21</v>
          </cell>
          <cell r="D5826">
            <v>62.7</v>
          </cell>
          <cell r="E5826">
            <v>2.9860000000000002</v>
          </cell>
          <cell r="F5826" t="str">
            <v>19电子1</v>
          </cell>
          <cell r="G5826" t="str">
            <v>应用电子技术</v>
          </cell>
          <cell r="H5826">
            <v>2019</v>
          </cell>
          <cell r="I5826" t="str">
            <v>机器人学院</v>
          </cell>
        </row>
        <row r="5827">
          <cell r="A5827" t="str">
            <v>0802190401</v>
          </cell>
          <cell r="B5827" t="str">
            <v>李巧儿</v>
          </cell>
          <cell r="C5827">
            <v>13.5</v>
          </cell>
          <cell r="D5827">
            <v>41.95</v>
          </cell>
          <cell r="E5827">
            <v>3.1070000000000002</v>
          </cell>
          <cell r="F5827" t="str">
            <v>19工商4</v>
          </cell>
          <cell r="G5827" t="str">
            <v>工商企业管理（商务经济管理）</v>
          </cell>
          <cell r="H5827">
            <v>2019</v>
          </cell>
          <cell r="I5827" t="str">
            <v>广州学院</v>
          </cell>
        </row>
        <row r="5828">
          <cell r="A5828" t="str">
            <v>0802190425</v>
          </cell>
          <cell r="B5828" t="str">
            <v>谢院飞</v>
          </cell>
          <cell r="C5828">
            <v>13.5</v>
          </cell>
          <cell r="D5828">
            <v>32.700000000000003</v>
          </cell>
          <cell r="E5828">
            <v>2.4220000000000002</v>
          </cell>
          <cell r="F5828" t="str">
            <v>19工商4</v>
          </cell>
          <cell r="G5828" t="str">
            <v>工商企业管理（商务经济管理）</v>
          </cell>
          <cell r="H5828">
            <v>2019</v>
          </cell>
          <cell r="I5828" t="str">
            <v>广州学院</v>
          </cell>
        </row>
        <row r="5829">
          <cell r="A5829" t="str">
            <v>0802190419</v>
          </cell>
          <cell r="B5829" t="str">
            <v>欧阳利佩</v>
          </cell>
          <cell r="C5829">
            <v>13.5</v>
          </cell>
          <cell r="D5829">
            <v>44.65</v>
          </cell>
          <cell r="E5829">
            <v>3.3069999999999999</v>
          </cell>
          <cell r="F5829" t="str">
            <v>19工商4</v>
          </cell>
          <cell r="G5829" t="str">
            <v>工商企业管理（商务经济管理）</v>
          </cell>
          <cell r="H5829">
            <v>2019</v>
          </cell>
          <cell r="I5829" t="str">
            <v>广州学院</v>
          </cell>
        </row>
        <row r="5830">
          <cell r="A5830" t="str">
            <v>0801190147</v>
          </cell>
          <cell r="B5830" t="str">
            <v>陈俊鹏</v>
          </cell>
          <cell r="C5830">
            <v>17</v>
          </cell>
          <cell r="D5830">
            <v>54.25</v>
          </cell>
          <cell r="E5830">
            <v>3.1909999999999998</v>
          </cell>
          <cell r="F5830" t="str">
            <v>19计应1</v>
          </cell>
          <cell r="G5830" t="str">
            <v>计算机应用技术（嵌入式技术应用高本衔接）</v>
          </cell>
          <cell r="H5830">
            <v>2019</v>
          </cell>
          <cell r="I5830" t="str">
            <v>广州学院</v>
          </cell>
        </row>
        <row r="5831">
          <cell r="A5831" t="str">
            <v>0801190141</v>
          </cell>
          <cell r="B5831" t="str">
            <v>林壮泳</v>
          </cell>
          <cell r="C5831">
            <v>17</v>
          </cell>
          <cell r="D5831">
            <v>50.9</v>
          </cell>
          <cell r="E5831">
            <v>2.9940000000000002</v>
          </cell>
          <cell r="F5831" t="str">
            <v>19计应1</v>
          </cell>
          <cell r="G5831" t="str">
            <v>计算机应用技术（嵌入式技术应用高本衔接）</v>
          </cell>
          <cell r="H5831">
            <v>2019</v>
          </cell>
          <cell r="I5831" t="str">
            <v>广州学院</v>
          </cell>
        </row>
        <row r="5832">
          <cell r="A5832" t="str">
            <v>0309190234</v>
          </cell>
          <cell r="B5832" t="str">
            <v>陈紫薇</v>
          </cell>
          <cell r="C5832">
            <v>23</v>
          </cell>
          <cell r="D5832">
            <v>91.1</v>
          </cell>
          <cell r="E5832">
            <v>3.9609999999999999</v>
          </cell>
          <cell r="F5832" t="str">
            <v>19国际经济与贸易2</v>
          </cell>
          <cell r="G5832" t="str">
            <v>国际经济与贸易</v>
          </cell>
          <cell r="H5832">
            <v>2019</v>
          </cell>
          <cell r="I5832" t="str">
            <v>商学院</v>
          </cell>
        </row>
        <row r="5833">
          <cell r="A5833" t="str">
            <v>0114190514</v>
          </cell>
          <cell r="B5833" t="str">
            <v>陈志龙</v>
          </cell>
          <cell r="C5833">
            <v>19</v>
          </cell>
          <cell r="D5833">
            <v>77.400000000000006</v>
          </cell>
          <cell r="E5833">
            <v>4.0739999999999998</v>
          </cell>
          <cell r="F5833" t="str">
            <v>19移动应用开发5</v>
          </cell>
          <cell r="G5833" t="str">
            <v>移动应用开发</v>
          </cell>
          <cell r="H5833">
            <v>2019</v>
          </cell>
          <cell r="I5833" t="str">
            <v>计算机工程技术学院（人工智能学院）</v>
          </cell>
        </row>
        <row r="5834">
          <cell r="A5834" t="str">
            <v>0114190545</v>
          </cell>
          <cell r="B5834" t="str">
            <v>林仕宇</v>
          </cell>
          <cell r="C5834">
            <v>19</v>
          </cell>
          <cell r="D5834">
            <v>43.3</v>
          </cell>
          <cell r="E5834">
            <v>2.2789999999999999</v>
          </cell>
          <cell r="F5834" t="str">
            <v>19移动应用开发5</v>
          </cell>
          <cell r="G5834" t="str">
            <v>移动应用开发</v>
          </cell>
          <cell r="H5834">
            <v>2019</v>
          </cell>
          <cell r="I5834" t="str">
            <v>计算机工程技术学院（人工智能学院）</v>
          </cell>
        </row>
        <row r="5835">
          <cell r="A5835" t="str">
            <v>0114190505</v>
          </cell>
          <cell r="B5835" t="str">
            <v>莫晓红</v>
          </cell>
          <cell r="C5835">
            <v>19</v>
          </cell>
          <cell r="D5835">
            <v>49.3</v>
          </cell>
          <cell r="E5835">
            <v>2.5950000000000002</v>
          </cell>
          <cell r="F5835" t="str">
            <v>19移动应用开发5</v>
          </cell>
          <cell r="G5835" t="str">
            <v>移动应用开发</v>
          </cell>
          <cell r="H5835">
            <v>2019</v>
          </cell>
          <cell r="I5835" t="str">
            <v>计算机工程技术学院（人工智能学院）</v>
          </cell>
        </row>
        <row r="5836">
          <cell r="A5836" t="str">
            <v>1004190215</v>
          </cell>
          <cell r="B5836" t="str">
            <v>邱青霞</v>
          </cell>
          <cell r="C5836">
            <v>22</v>
          </cell>
          <cell r="D5836">
            <v>59.6</v>
          </cell>
          <cell r="E5836">
            <v>2.7090000000000001</v>
          </cell>
          <cell r="F5836" t="str">
            <v>19会信2</v>
          </cell>
          <cell r="G5836" t="str">
            <v>会计信息管理</v>
          </cell>
          <cell r="H5836">
            <v>2019</v>
          </cell>
          <cell r="I5836" t="str">
            <v>财会与金融学院</v>
          </cell>
        </row>
        <row r="5837">
          <cell r="A5837" t="str">
            <v>1004190225</v>
          </cell>
          <cell r="B5837" t="str">
            <v>钟洁晶</v>
          </cell>
          <cell r="C5837">
            <v>22</v>
          </cell>
          <cell r="D5837">
            <v>73.2</v>
          </cell>
          <cell r="E5837">
            <v>3.327</v>
          </cell>
          <cell r="F5837" t="str">
            <v>19会信2</v>
          </cell>
          <cell r="G5837" t="str">
            <v>会计信息管理</v>
          </cell>
          <cell r="H5837">
            <v>2019</v>
          </cell>
          <cell r="I5837" t="str">
            <v>财会与金融学院</v>
          </cell>
        </row>
        <row r="5838">
          <cell r="A5838" t="str">
            <v>1004190234</v>
          </cell>
          <cell r="B5838" t="str">
            <v>宋星子</v>
          </cell>
          <cell r="C5838">
            <v>22</v>
          </cell>
          <cell r="D5838">
            <v>62.1</v>
          </cell>
          <cell r="E5838">
            <v>2.823</v>
          </cell>
          <cell r="F5838" t="str">
            <v>19会信2</v>
          </cell>
          <cell r="G5838" t="str">
            <v>会计信息管理</v>
          </cell>
          <cell r="H5838">
            <v>2019</v>
          </cell>
          <cell r="I5838" t="str">
            <v>财会与金融学院</v>
          </cell>
        </row>
        <row r="5839">
          <cell r="A5839" t="str">
            <v>1004190209</v>
          </cell>
          <cell r="B5839" t="str">
            <v>陈淇</v>
          </cell>
          <cell r="C5839">
            <v>22</v>
          </cell>
          <cell r="D5839">
            <v>64</v>
          </cell>
          <cell r="E5839">
            <v>2.9089999999999998</v>
          </cell>
          <cell r="F5839" t="str">
            <v>19会信2</v>
          </cell>
          <cell r="G5839" t="str">
            <v>会计信息管理</v>
          </cell>
          <cell r="H5839">
            <v>2019</v>
          </cell>
          <cell r="I5839" t="str">
            <v>财会与金融学院</v>
          </cell>
        </row>
        <row r="5840">
          <cell r="A5840" t="str">
            <v>0511190141</v>
          </cell>
          <cell r="B5840" t="str">
            <v>邹杨科</v>
          </cell>
          <cell r="C5840">
            <v>20</v>
          </cell>
          <cell r="D5840">
            <v>62.4</v>
          </cell>
          <cell r="E5840">
            <v>3.12</v>
          </cell>
          <cell r="F5840" t="str">
            <v>19新能源1</v>
          </cell>
          <cell r="G5840" t="str">
            <v>新能源汽车技术</v>
          </cell>
          <cell r="H5840">
            <v>2019</v>
          </cell>
          <cell r="I5840" t="str">
            <v>机械与汽车学院</v>
          </cell>
        </row>
        <row r="5841">
          <cell r="A5841" t="str">
            <v>1004190248</v>
          </cell>
          <cell r="B5841" t="str">
            <v>刘晓敏</v>
          </cell>
          <cell r="C5841">
            <v>22</v>
          </cell>
          <cell r="D5841">
            <v>63.8</v>
          </cell>
          <cell r="E5841">
            <v>2.9</v>
          </cell>
          <cell r="F5841" t="str">
            <v>19会信2</v>
          </cell>
          <cell r="G5841" t="str">
            <v>会计信息管理</v>
          </cell>
          <cell r="H5841">
            <v>2019</v>
          </cell>
          <cell r="I5841" t="str">
            <v>财会与金融学院</v>
          </cell>
        </row>
        <row r="5842">
          <cell r="A5842" t="str">
            <v>0601190409</v>
          </cell>
          <cell r="B5842" t="str">
            <v>吴盈莹</v>
          </cell>
          <cell r="C5842">
            <v>18</v>
          </cell>
          <cell r="D5842">
            <v>45.8</v>
          </cell>
          <cell r="E5842">
            <v>2.544</v>
          </cell>
          <cell r="F5842" t="str">
            <v>19建工4</v>
          </cell>
          <cell r="G5842" t="str">
            <v>建筑工程技术</v>
          </cell>
          <cell r="H5842">
            <v>2019</v>
          </cell>
          <cell r="I5842" t="str">
            <v>建筑工程学院</v>
          </cell>
        </row>
        <row r="5843">
          <cell r="A5843" t="str">
            <v>0601190447</v>
          </cell>
          <cell r="B5843" t="str">
            <v>陈志豪</v>
          </cell>
          <cell r="C5843">
            <v>18</v>
          </cell>
          <cell r="D5843">
            <v>43.8</v>
          </cell>
          <cell r="E5843">
            <v>2.4329999999999998</v>
          </cell>
          <cell r="F5843" t="str">
            <v>19建工4</v>
          </cell>
          <cell r="G5843" t="str">
            <v>建筑工程技术</v>
          </cell>
          <cell r="H5843">
            <v>2019</v>
          </cell>
          <cell r="I5843" t="str">
            <v>建筑工程学院</v>
          </cell>
        </row>
        <row r="5844">
          <cell r="A5844" t="str">
            <v>0601190450</v>
          </cell>
          <cell r="B5844" t="str">
            <v>郑沛铭</v>
          </cell>
          <cell r="C5844">
            <v>18</v>
          </cell>
          <cell r="D5844">
            <v>26.5</v>
          </cell>
          <cell r="E5844">
            <v>1.472</v>
          </cell>
          <cell r="F5844" t="str">
            <v>19建工4</v>
          </cell>
          <cell r="G5844" t="str">
            <v>建筑工程技术</v>
          </cell>
          <cell r="H5844">
            <v>2019</v>
          </cell>
          <cell r="I5844" t="str">
            <v>建筑工程学院</v>
          </cell>
        </row>
        <row r="5845">
          <cell r="A5845" t="str">
            <v>0601190402</v>
          </cell>
          <cell r="B5845" t="str">
            <v>莫彩珠</v>
          </cell>
          <cell r="C5845">
            <v>18</v>
          </cell>
          <cell r="D5845">
            <v>53</v>
          </cell>
          <cell r="E5845">
            <v>2.944</v>
          </cell>
          <cell r="F5845" t="str">
            <v>19建工4</v>
          </cell>
          <cell r="G5845" t="str">
            <v>建筑工程技术</v>
          </cell>
          <cell r="H5845">
            <v>2019</v>
          </cell>
          <cell r="I5845" t="str">
            <v>建筑工程学院</v>
          </cell>
        </row>
        <row r="5846">
          <cell r="A5846" t="str">
            <v>0601190435</v>
          </cell>
          <cell r="B5846" t="str">
            <v>王子立</v>
          </cell>
          <cell r="C5846">
            <v>18</v>
          </cell>
          <cell r="D5846">
            <v>43.1</v>
          </cell>
          <cell r="E5846">
            <v>2.3940000000000001</v>
          </cell>
          <cell r="F5846" t="str">
            <v>19建工4</v>
          </cell>
          <cell r="G5846" t="str">
            <v>建筑工程技术</v>
          </cell>
          <cell r="H5846">
            <v>2019</v>
          </cell>
          <cell r="I5846" t="str">
            <v>建筑工程学院</v>
          </cell>
        </row>
        <row r="5847">
          <cell r="A5847" t="str">
            <v>0601190437</v>
          </cell>
          <cell r="B5847" t="str">
            <v>曾鑫涛</v>
          </cell>
          <cell r="C5847">
            <v>18</v>
          </cell>
          <cell r="D5847">
            <v>46.4</v>
          </cell>
          <cell r="E5847">
            <v>2.5779999999999998</v>
          </cell>
          <cell r="F5847" t="str">
            <v>19建工4</v>
          </cell>
          <cell r="G5847" t="str">
            <v>建筑工程技术</v>
          </cell>
          <cell r="H5847">
            <v>2019</v>
          </cell>
          <cell r="I5847" t="str">
            <v>建筑工程学院</v>
          </cell>
        </row>
        <row r="5848">
          <cell r="A5848" t="str">
            <v>0601190403</v>
          </cell>
          <cell r="B5848" t="str">
            <v>刘欣</v>
          </cell>
          <cell r="C5848">
            <v>18</v>
          </cell>
          <cell r="D5848">
            <v>60</v>
          </cell>
          <cell r="E5848">
            <v>3.3330000000000002</v>
          </cell>
          <cell r="F5848" t="str">
            <v>19建工4</v>
          </cell>
          <cell r="G5848" t="str">
            <v>建筑工程技术</v>
          </cell>
          <cell r="H5848">
            <v>2019</v>
          </cell>
          <cell r="I5848" t="str">
            <v>建筑工程学院</v>
          </cell>
        </row>
        <row r="5849">
          <cell r="A5849" t="str">
            <v>0601190428</v>
          </cell>
          <cell r="B5849" t="str">
            <v>许光浩</v>
          </cell>
          <cell r="C5849">
            <v>18</v>
          </cell>
          <cell r="D5849">
            <v>34.4</v>
          </cell>
          <cell r="E5849">
            <v>1.911</v>
          </cell>
          <cell r="F5849" t="str">
            <v>19建工4</v>
          </cell>
          <cell r="G5849" t="str">
            <v>建筑工程技术</v>
          </cell>
          <cell r="H5849">
            <v>2019</v>
          </cell>
          <cell r="I5849" t="str">
            <v>建筑工程学院</v>
          </cell>
        </row>
        <row r="5850">
          <cell r="A5850" t="str">
            <v>0601190425</v>
          </cell>
          <cell r="B5850" t="str">
            <v>谢雁锌</v>
          </cell>
          <cell r="C5850">
            <v>18</v>
          </cell>
          <cell r="D5850">
            <v>47.2</v>
          </cell>
          <cell r="E5850">
            <v>2.6219999999999999</v>
          </cell>
          <cell r="F5850" t="str">
            <v>19建工4</v>
          </cell>
          <cell r="G5850" t="str">
            <v>建筑工程技术</v>
          </cell>
          <cell r="H5850">
            <v>2019</v>
          </cell>
          <cell r="I5850" t="str">
            <v>建筑工程学院</v>
          </cell>
        </row>
        <row r="5851">
          <cell r="A5851" t="str">
            <v>0601190441</v>
          </cell>
          <cell r="B5851" t="str">
            <v>郑锦威</v>
          </cell>
          <cell r="C5851">
            <v>18</v>
          </cell>
          <cell r="D5851">
            <v>34.1</v>
          </cell>
          <cell r="E5851">
            <v>1.8939999999999999</v>
          </cell>
          <cell r="F5851" t="str">
            <v>19建工4</v>
          </cell>
          <cell r="G5851" t="str">
            <v>建筑工程技术</v>
          </cell>
          <cell r="H5851">
            <v>2019</v>
          </cell>
          <cell r="I5851" t="str">
            <v>建筑工程学院</v>
          </cell>
        </row>
        <row r="5852">
          <cell r="A5852" t="str">
            <v>0308190342</v>
          </cell>
          <cell r="B5852" t="str">
            <v>蔡瑞娜</v>
          </cell>
          <cell r="C5852">
            <v>23</v>
          </cell>
          <cell r="D5852">
            <v>60.55</v>
          </cell>
          <cell r="E5852">
            <v>2.633</v>
          </cell>
          <cell r="F5852" t="str">
            <v>19会展3</v>
          </cell>
          <cell r="G5852" t="str">
            <v>会展策划与管理</v>
          </cell>
          <cell r="H5852">
            <v>2019</v>
          </cell>
          <cell r="I5852" t="str">
            <v>旅游学院</v>
          </cell>
        </row>
        <row r="5853">
          <cell r="A5853" t="str">
            <v>0308190336</v>
          </cell>
          <cell r="B5853" t="str">
            <v>李勤</v>
          </cell>
          <cell r="C5853">
            <v>23</v>
          </cell>
          <cell r="D5853">
            <v>81.25</v>
          </cell>
          <cell r="E5853">
            <v>3.5329999999999999</v>
          </cell>
          <cell r="F5853" t="str">
            <v>19会展3</v>
          </cell>
          <cell r="G5853" t="str">
            <v>会展策划与管理</v>
          </cell>
          <cell r="H5853">
            <v>2019</v>
          </cell>
          <cell r="I5853" t="str">
            <v>旅游学院</v>
          </cell>
        </row>
        <row r="5854">
          <cell r="A5854" t="str">
            <v>0802190514</v>
          </cell>
          <cell r="B5854" t="str">
            <v>卢楚仪</v>
          </cell>
          <cell r="C5854">
            <v>13.5</v>
          </cell>
          <cell r="D5854">
            <v>33.75</v>
          </cell>
          <cell r="E5854">
            <v>2.5</v>
          </cell>
          <cell r="F5854" t="str">
            <v>19工商5</v>
          </cell>
          <cell r="G5854" t="str">
            <v>工商企业管理（商务经济管理）</v>
          </cell>
          <cell r="H5854">
            <v>2019</v>
          </cell>
          <cell r="I5854" t="str">
            <v>广州学院</v>
          </cell>
        </row>
        <row r="5855">
          <cell r="A5855" t="str">
            <v>0802190534</v>
          </cell>
          <cell r="B5855" t="str">
            <v>叶伟康</v>
          </cell>
          <cell r="C5855">
            <v>13.5</v>
          </cell>
          <cell r="D5855">
            <v>22.25</v>
          </cell>
          <cell r="E5855">
            <v>1.6479999999999999</v>
          </cell>
          <cell r="F5855" t="str">
            <v>19工商5</v>
          </cell>
          <cell r="G5855" t="str">
            <v>工商企业管理（商务经济管理）</v>
          </cell>
          <cell r="H5855">
            <v>2019</v>
          </cell>
          <cell r="I5855" t="str">
            <v>广州学院</v>
          </cell>
        </row>
        <row r="5856">
          <cell r="A5856" t="str">
            <v>0702190322</v>
          </cell>
          <cell r="B5856" t="str">
            <v>岑浩林</v>
          </cell>
          <cell r="C5856">
            <v>19.5</v>
          </cell>
          <cell r="D5856">
            <v>44.35</v>
          </cell>
          <cell r="E5856">
            <v>2.274</v>
          </cell>
          <cell r="F5856" t="str">
            <v>19社体3</v>
          </cell>
          <cell r="G5856" t="str">
            <v>社会体育（健身运动）</v>
          </cell>
          <cell r="H5856">
            <v>2019</v>
          </cell>
          <cell r="I5856" t="str">
            <v>体育健康学院</v>
          </cell>
        </row>
        <row r="5857">
          <cell r="A5857" t="str">
            <v>0802190516</v>
          </cell>
          <cell r="B5857" t="str">
            <v>莫敏欣</v>
          </cell>
          <cell r="C5857">
            <v>13.5</v>
          </cell>
          <cell r="D5857">
            <v>38.700000000000003</v>
          </cell>
          <cell r="E5857">
            <v>2.867</v>
          </cell>
          <cell r="F5857" t="str">
            <v>19工商5</v>
          </cell>
          <cell r="G5857" t="str">
            <v>工商企业管理（商务经济管理）</v>
          </cell>
          <cell r="H5857">
            <v>2019</v>
          </cell>
          <cell r="I5857" t="str">
            <v>广州学院</v>
          </cell>
        </row>
        <row r="5858">
          <cell r="A5858" t="str">
            <v>0104191134</v>
          </cell>
          <cell r="B5858" t="str">
            <v>黄海佳</v>
          </cell>
          <cell r="C5858">
            <v>21.5</v>
          </cell>
          <cell r="D5858">
            <v>65.099999999999994</v>
          </cell>
          <cell r="E5858">
            <v>3.028</v>
          </cell>
          <cell r="F5858" t="str">
            <v>19软件UI1</v>
          </cell>
          <cell r="G5858" t="str">
            <v>软件技术（UI设计中高职衔接）</v>
          </cell>
          <cell r="H5858">
            <v>2019</v>
          </cell>
          <cell r="I5858" t="str">
            <v>计算机工程技术学院（人工智能学院）</v>
          </cell>
        </row>
        <row r="5859">
          <cell r="A5859" t="str">
            <v>0202190612</v>
          </cell>
          <cell r="B5859" t="str">
            <v>方炜亮</v>
          </cell>
          <cell r="C5859">
            <v>32</v>
          </cell>
          <cell r="D5859">
            <v>71.099999999999994</v>
          </cell>
          <cell r="E5859">
            <v>2.222</v>
          </cell>
          <cell r="F5859" t="str">
            <v>19电商国际1班</v>
          </cell>
          <cell r="G5859" t="str">
            <v>电子商务（国际班2+2）</v>
          </cell>
          <cell r="H5859">
            <v>2019</v>
          </cell>
          <cell r="I5859" t="str">
            <v>国际合作学院</v>
          </cell>
        </row>
        <row r="5860">
          <cell r="A5860" t="str">
            <v>0202190601</v>
          </cell>
          <cell r="B5860" t="str">
            <v>李兆坚</v>
          </cell>
          <cell r="C5860">
            <v>32</v>
          </cell>
          <cell r="D5860">
            <v>92.8</v>
          </cell>
          <cell r="E5860">
            <v>2.9</v>
          </cell>
          <cell r="F5860" t="str">
            <v>19电商国际1班</v>
          </cell>
          <cell r="G5860" t="str">
            <v>电子商务（国际班2+2）</v>
          </cell>
          <cell r="H5860">
            <v>2019</v>
          </cell>
          <cell r="I5860" t="str">
            <v>国际合作学院</v>
          </cell>
        </row>
        <row r="5861">
          <cell r="A5861" t="str">
            <v>0304190311</v>
          </cell>
          <cell r="B5861" t="str">
            <v>黄美玲</v>
          </cell>
          <cell r="C5861">
            <v>23</v>
          </cell>
          <cell r="D5861">
            <v>66.900000000000006</v>
          </cell>
          <cell r="E5861">
            <v>2.9089999999999998</v>
          </cell>
          <cell r="F5861" t="str">
            <v>19旅游3</v>
          </cell>
          <cell r="G5861" t="str">
            <v>旅游管理</v>
          </cell>
          <cell r="H5861">
            <v>2019</v>
          </cell>
          <cell r="I5861" t="str">
            <v>旅游学院</v>
          </cell>
        </row>
        <row r="5862">
          <cell r="A5862" t="str">
            <v>0205190328</v>
          </cell>
          <cell r="B5862" t="str">
            <v>陈敏炫</v>
          </cell>
          <cell r="C5862">
            <v>16</v>
          </cell>
          <cell r="D5862">
            <v>58.1</v>
          </cell>
          <cell r="E5862">
            <v>3.6309999999999998</v>
          </cell>
          <cell r="F5862" t="str">
            <v>19物流管理3</v>
          </cell>
          <cell r="G5862" t="str">
            <v>物流管理</v>
          </cell>
          <cell r="H5862">
            <v>2019</v>
          </cell>
          <cell r="I5862" t="str">
            <v>商学院</v>
          </cell>
        </row>
        <row r="5863">
          <cell r="A5863" t="str">
            <v>0304190322</v>
          </cell>
          <cell r="B5863" t="str">
            <v>李思玲</v>
          </cell>
          <cell r="C5863">
            <v>23</v>
          </cell>
          <cell r="D5863">
            <v>43.15</v>
          </cell>
          <cell r="E5863">
            <v>1.8759999999999999</v>
          </cell>
          <cell r="F5863" t="str">
            <v>19旅游3</v>
          </cell>
          <cell r="G5863" t="str">
            <v>旅游管理</v>
          </cell>
          <cell r="H5863">
            <v>2019</v>
          </cell>
          <cell r="I5863" t="str">
            <v>旅游学院</v>
          </cell>
        </row>
        <row r="5864">
          <cell r="A5864" t="str">
            <v>0304190323</v>
          </cell>
          <cell r="B5864" t="str">
            <v>张安婷</v>
          </cell>
          <cell r="C5864">
            <v>23</v>
          </cell>
          <cell r="D5864">
            <v>68.3</v>
          </cell>
          <cell r="E5864">
            <v>2.97</v>
          </cell>
          <cell r="F5864" t="str">
            <v>19旅游3</v>
          </cell>
          <cell r="G5864" t="str">
            <v>旅游管理</v>
          </cell>
          <cell r="H5864">
            <v>2019</v>
          </cell>
          <cell r="I5864" t="str">
            <v>旅游学院</v>
          </cell>
        </row>
        <row r="5865">
          <cell r="A5865" t="str">
            <v>0205190335</v>
          </cell>
          <cell r="B5865" t="str">
            <v>李为民</v>
          </cell>
          <cell r="C5865">
            <v>16</v>
          </cell>
          <cell r="D5865">
            <v>38.700000000000003</v>
          </cell>
          <cell r="E5865">
            <v>2.419</v>
          </cell>
          <cell r="F5865" t="str">
            <v>19物流管理3</v>
          </cell>
          <cell r="G5865" t="str">
            <v>物流管理</v>
          </cell>
          <cell r="H5865">
            <v>2019</v>
          </cell>
          <cell r="I5865" t="str">
            <v>商学院</v>
          </cell>
        </row>
        <row r="5866">
          <cell r="A5866" t="str">
            <v>0304190119</v>
          </cell>
          <cell r="B5866" t="str">
            <v>余阳烨</v>
          </cell>
          <cell r="C5866">
            <v>22</v>
          </cell>
          <cell r="D5866">
            <v>33.9</v>
          </cell>
          <cell r="E5866">
            <v>1.5409999999999999</v>
          </cell>
          <cell r="F5866" t="str">
            <v>19旅游1</v>
          </cell>
          <cell r="G5866" t="str">
            <v>旅游管理（现代学徒制）</v>
          </cell>
          <cell r="H5866">
            <v>2019</v>
          </cell>
          <cell r="I5866" t="str">
            <v>旅游学院</v>
          </cell>
        </row>
        <row r="5867">
          <cell r="A5867" t="str">
            <v>0104190502</v>
          </cell>
          <cell r="B5867" t="str">
            <v>黄晓纯</v>
          </cell>
          <cell r="C5867">
            <v>20</v>
          </cell>
          <cell r="D5867">
            <v>71.400000000000006</v>
          </cell>
          <cell r="E5867">
            <v>3.57</v>
          </cell>
          <cell r="F5867" t="str">
            <v>19软件5</v>
          </cell>
          <cell r="G5867" t="str">
            <v>软件技术</v>
          </cell>
          <cell r="H5867">
            <v>2019</v>
          </cell>
          <cell r="I5867" t="str">
            <v>计算机工程技术学院（人工智能学院）</v>
          </cell>
        </row>
        <row r="5868">
          <cell r="A5868" t="str">
            <v>0104190521</v>
          </cell>
          <cell r="B5868" t="str">
            <v>王骥</v>
          </cell>
          <cell r="C5868">
            <v>20</v>
          </cell>
          <cell r="D5868">
            <v>51.5</v>
          </cell>
          <cell r="E5868">
            <v>2.5750000000000002</v>
          </cell>
          <cell r="F5868" t="str">
            <v>19软件5</v>
          </cell>
          <cell r="G5868" t="str">
            <v>软件技术</v>
          </cell>
          <cell r="H5868">
            <v>2019</v>
          </cell>
          <cell r="I5868" t="str">
            <v>计算机工程技术学院（人工智能学院）</v>
          </cell>
        </row>
        <row r="5869">
          <cell r="A5869" t="str">
            <v>0104190605</v>
          </cell>
          <cell r="B5869" t="str">
            <v>黄晓文</v>
          </cell>
          <cell r="C5869">
            <v>20</v>
          </cell>
          <cell r="D5869">
            <v>55.4</v>
          </cell>
          <cell r="E5869">
            <v>2.77</v>
          </cell>
          <cell r="F5869" t="str">
            <v>19软件6</v>
          </cell>
          <cell r="G5869" t="str">
            <v>软件技术</v>
          </cell>
          <cell r="H5869">
            <v>2019</v>
          </cell>
          <cell r="I5869" t="str">
            <v>计算机工程技术学院（人工智能学院）</v>
          </cell>
        </row>
        <row r="5870">
          <cell r="A5870" t="str">
            <v>0308190236</v>
          </cell>
          <cell r="B5870" t="str">
            <v>付贝淇</v>
          </cell>
          <cell r="C5870">
            <v>23</v>
          </cell>
          <cell r="D5870">
            <v>82.4</v>
          </cell>
          <cell r="E5870">
            <v>3.5830000000000002</v>
          </cell>
          <cell r="F5870" t="str">
            <v>19会展2</v>
          </cell>
          <cell r="G5870" t="str">
            <v>会展策划与管理</v>
          </cell>
          <cell r="H5870">
            <v>2019</v>
          </cell>
          <cell r="I5870" t="str">
            <v>旅游学院</v>
          </cell>
        </row>
        <row r="5871">
          <cell r="A5871" t="str">
            <v>0605190133</v>
          </cell>
          <cell r="B5871" t="str">
            <v>黄圆圆</v>
          </cell>
          <cell r="C5871">
            <v>19.5</v>
          </cell>
          <cell r="D5871">
            <v>38.549999999999997</v>
          </cell>
          <cell r="E5871">
            <v>1.9770000000000001</v>
          </cell>
          <cell r="F5871" t="str">
            <v>19物管1</v>
          </cell>
          <cell r="G5871" t="str">
            <v>物业管理</v>
          </cell>
          <cell r="H5871">
            <v>2019</v>
          </cell>
          <cell r="I5871" t="str">
            <v>建筑工程学院</v>
          </cell>
        </row>
        <row r="5872">
          <cell r="A5872" t="str">
            <v>0513190248</v>
          </cell>
          <cell r="B5872" t="str">
            <v>黎才券</v>
          </cell>
          <cell r="C5872">
            <v>19</v>
          </cell>
          <cell r="D5872">
            <v>54.9</v>
          </cell>
          <cell r="E5872">
            <v>2.8889999999999998</v>
          </cell>
          <cell r="F5872" t="str">
            <v>19机器人2</v>
          </cell>
          <cell r="G5872" t="str">
            <v>工业机器人技术</v>
          </cell>
          <cell r="H5872">
            <v>2019</v>
          </cell>
          <cell r="I5872" t="str">
            <v>机器人学院</v>
          </cell>
        </row>
        <row r="5873">
          <cell r="A5873" t="str">
            <v>0513190211</v>
          </cell>
          <cell r="B5873" t="str">
            <v>陈碧霞</v>
          </cell>
          <cell r="C5873">
            <v>19</v>
          </cell>
          <cell r="D5873">
            <v>62.5</v>
          </cell>
          <cell r="E5873">
            <v>3.2890000000000001</v>
          </cell>
          <cell r="F5873" t="str">
            <v>19机器人2</v>
          </cell>
          <cell r="G5873" t="str">
            <v>工业机器人技术</v>
          </cell>
          <cell r="H5873">
            <v>2019</v>
          </cell>
          <cell r="I5873" t="str">
            <v>机器人学院</v>
          </cell>
        </row>
        <row r="5874">
          <cell r="A5874" t="str">
            <v>0513190212</v>
          </cell>
          <cell r="B5874" t="str">
            <v>夏燕燕</v>
          </cell>
          <cell r="C5874">
            <v>19</v>
          </cell>
          <cell r="D5874">
            <v>53.7</v>
          </cell>
          <cell r="E5874">
            <v>2.8260000000000001</v>
          </cell>
          <cell r="F5874" t="str">
            <v>19机器人2</v>
          </cell>
          <cell r="G5874" t="str">
            <v>工业机器人技术</v>
          </cell>
          <cell r="H5874">
            <v>2019</v>
          </cell>
          <cell r="I5874" t="str">
            <v>机器人学院</v>
          </cell>
        </row>
        <row r="5875">
          <cell r="A5875" t="str">
            <v>0513190233</v>
          </cell>
          <cell r="B5875" t="str">
            <v>吴志彬</v>
          </cell>
          <cell r="C5875">
            <v>19</v>
          </cell>
          <cell r="D5875">
            <v>43</v>
          </cell>
          <cell r="E5875">
            <v>2.2629999999999999</v>
          </cell>
          <cell r="F5875" t="str">
            <v>19机器人2</v>
          </cell>
          <cell r="G5875" t="str">
            <v>工业机器人技术</v>
          </cell>
          <cell r="H5875">
            <v>2019</v>
          </cell>
          <cell r="I5875" t="str">
            <v>机器人学院</v>
          </cell>
        </row>
        <row r="5876">
          <cell r="A5876" t="str">
            <v>0513190316</v>
          </cell>
          <cell r="B5876" t="str">
            <v>洪凝良</v>
          </cell>
          <cell r="C5876">
            <v>19</v>
          </cell>
          <cell r="D5876">
            <v>46.7</v>
          </cell>
          <cell r="E5876">
            <v>2.4580000000000002</v>
          </cell>
          <cell r="F5876" t="str">
            <v>19机器人3</v>
          </cell>
          <cell r="G5876" t="str">
            <v>工业机器人技术</v>
          </cell>
          <cell r="H5876">
            <v>2019</v>
          </cell>
          <cell r="I5876" t="str">
            <v>机器人学院</v>
          </cell>
        </row>
        <row r="5877">
          <cell r="A5877" t="str">
            <v>0104190537</v>
          </cell>
          <cell r="B5877" t="str">
            <v>陈楷滨</v>
          </cell>
          <cell r="C5877">
            <v>20</v>
          </cell>
          <cell r="D5877">
            <v>27.6</v>
          </cell>
          <cell r="E5877">
            <v>1.38</v>
          </cell>
          <cell r="F5877" t="str">
            <v>19软件5</v>
          </cell>
          <cell r="G5877" t="str">
            <v>软件技术</v>
          </cell>
          <cell r="H5877">
            <v>2019</v>
          </cell>
          <cell r="I5877" t="str">
            <v>计算机工程技术学院（人工智能学院）</v>
          </cell>
        </row>
        <row r="5878">
          <cell r="A5878" t="str">
            <v>0308190214</v>
          </cell>
          <cell r="B5878" t="str">
            <v>王慧</v>
          </cell>
          <cell r="C5878">
            <v>23</v>
          </cell>
          <cell r="D5878">
            <v>73.75</v>
          </cell>
          <cell r="E5878">
            <v>3.2069999999999999</v>
          </cell>
          <cell r="F5878" t="str">
            <v>19会展2</v>
          </cell>
          <cell r="G5878" t="str">
            <v>会展策划与管理</v>
          </cell>
          <cell r="H5878">
            <v>2019</v>
          </cell>
          <cell r="I5878" t="str">
            <v>旅游学院</v>
          </cell>
        </row>
        <row r="5879">
          <cell r="A5879" t="str">
            <v>0308190215</v>
          </cell>
          <cell r="B5879" t="str">
            <v>钟丽华</v>
          </cell>
          <cell r="C5879">
            <v>23</v>
          </cell>
          <cell r="D5879">
            <v>82.6</v>
          </cell>
          <cell r="E5879">
            <v>3.5910000000000002</v>
          </cell>
          <cell r="F5879" t="str">
            <v>19会展2</v>
          </cell>
          <cell r="G5879" t="str">
            <v>会展策划与管理</v>
          </cell>
          <cell r="H5879">
            <v>2019</v>
          </cell>
          <cell r="I5879" t="str">
            <v>旅游学院</v>
          </cell>
        </row>
        <row r="5880">
          <cell r="A5880" t="str">
            <v>0308190212</v>
          </cell>
          <cell r="B5880" t="str">
            <v>郭依华</v>
          </cell>
          <cell r="C5880">
            <v>23</v>
          </cell>
          <cell r="D5880">
            <v>73.400000000000006</v>
          </cell>
          <cell r="E5880">
            <v>3.1909999999999998</v>
          </cell>
          <cell r="F5880" t="str">
            <v>19会展2</v>
          </cell>
          <cell r="G5880" t="str">
            <v>会展策划与管理</v>
          </cell>
          <cell r="H5880">
            <v>2019</v>
          </cell>
          <cell r="I5880" t="str">
            <v>旅游学院</v>
          </cell>
        </row>
        <row r="5881">
          <cell r="A5881" t="str">
            <v>0308190250</v>
          </cell>
          <cell r="B5881" t="str">
            <v>胡莉</v>
          </cell>
          <cell r="C5881">
            <v>23</v>
          </cell>
          <cell r="D5881">
            <v>78.8</v>
          </cell>
          <cell r="E5881">
            <v>3.4260000000000002</v>
          </cell>
          <cell r="F5881" t="str">
            <v>19会展2</v>
          </cell>
          <cell r="G5881" t="str">
            <v>会展策划与管理</v>
          </cell>
          <cell r="H5881">
            <v>2019</v>
          </cell>
          <cell r="I5881" t="str">
            <v>旅游学院</v>
          </cell>
        </row>
        <row r="5882">
          <cell r="A5882" t="str">
            <v>0513190346</v>
          </cell>
          <cell r="B5882" t="str">
            <v>郭东阳</v>
          </cell>
          <cell r="C5882">
            <v>19</v>
          </cell>
          <cell r="D5882">
            <v>42.8</v>
          </cell>
          <cell r="E5882">
            <v>2.2530000000000001</v>
          </cell>
          <cell r="F5882" t="str">
            <v>19机器人3</v>
          </cell>
          <cell r="G5882" t="str">
            <v>工业机器人技术</v>
          </cell>
          <cell r="H5882">
            <v>2019</v>
          </cell>
          <cell r="I5882" t="str">
            <v>机器人学院</v>
          </cell>
        </row>
        <row r="5883">
          <cell r="A5883" t="str">
            <v>0513190336</v>
          </cell>
          <cell r="B5883" t="str">
            <v>黎炜贤</v>
          </cell>
          <cell r="C5883">
            <v>13</v>
          </cell>
          <cell r="D5883">
            <v>20.9</v>
          </cell>
          <cell r="E5883">
            <v>1.6080000000000001</v>
          </cell>
          <cell r="F5883" t="str">
            <v>19机器人3</v>
          </cell>
          <cell r="G5883" t="str">
            <v>工业机器人技术</v>
          </cell>
          <cell r="H5883">
            <v>2019</v>
          </cell>
          <cell r="I5883" t="str">
            <v>机器人学院</v>
          </cell>
        </row>
        <row r="5884">
          <cell r="A5884" t="str">
            <v>0309190208</v>
          </cell>
          <cell r="B5884" t="str">
            <v>黄东梅</v>
          </cell>
          <cell r="C5884">
            <v>23</v>
          </cell>
          <cell r="D5884">
            <v>75.8</v>
          </cell>
          <cell r="E5884">
            <v>3.2959999999999998</v>
          </cell>
          <cell r="F5884" t="str">
            <v>19国际经济与贸易2</v>
          </cell>
          <cell r="G5884" t="str">
            <v>国际经济与贸易</v>
          </cell>
          <cell r="H5884">
            <v>2019</v>
          </cell>
          <cell r="I5884" t="str">
            <v>商学院</v>
          </cell>
        </row>
        <row r="5885">
          <cell r="A5885" t="str">
            <v>0309190201</v>
          </cell>
          <cell r="B5885" t="str">
            <v>刘璇</v>
          </cell>
          <cell r="C5885">
            <v>23</v>
          </cell>
          <cell r="D5885">
            <v>80.8</v>
          </cell>
          <cell r="E5885">
            <v>3.5129999999999999</v>
          </cell>
          <cell r="F5885" t="str">
            <v>19国际经济与贸易2</v>
          </cell>
          <cell r="G5885" t="str">
            <v>国际经济与贸易</v>
          </cell>
          <cell r="H5885">
            <v>2019</v>
          </cell>
          <cell r="I5885" t="str">
            <v>商学院</v>
          </cell>
        </row>
        <row r="5886">
          <cell r="A5886" t="str">
            <v>0309190209</v>
          </cell>
          <cell r="B5886" t="str">
            <v>谭雨薇</v>
          </cell>
          <cell r="C5886">
            <v>23</v>
          </cell>
          <cell r="D5886">
            <v>59.3</v>
          </cell>
          <cell r="E5886">
            <v>2.5779999999999998</v>
          </cell>
          <cell r="F5886" t="str">
            <v>19国际经济与贸易2</v>
          </cell>
          <cell r="G5886" t="str">
            <v>国际经济与贸易</v>
          </cell>
          <cell r="H5886">
            <v>2019</v>
          </cell>
          <cell r="I5886" t="str">
            <v>商学院</v>
          </cell>
        </row>
        <row r="5887">
          <cell r="A5887" t="str">
            <v>1002190136</v>
          </cell>
          <cell r="B5887" t="str">
            <v>黄婉莹</v>
          </cell>
          <cell r="C5887">
            <v>22</v>
          </cell>
          <cell r="D5887">
            <v>71.3</v>
          </cell>
          <cell r="E5887">
            <v>3.2410000000000001</v>
          </cell>
          <cell r="F5887" t="str">
            <v>19财管1</v>
          </cell>
          <cell r="G5887" t="str">
            <v>财务管理</v>
          </cell>
          <cell r="H5887">
            <v>2019</v>
          </cell>
          <cell r="I5887" t="str">
            <v>财会与金融学院</v>
          </cell>
        </row>
        <row r="5888">
          <cell r="A5888" t="str">
            <v>1002190155</v>
          </cell>
          <cell r="B5888" t="str">
            <v>杨文强</v>
          </cell>
          <cell r="C5888">
            <v>22</v>
          </cell>
          <cell r="D5888">
            <v>59.8</v>
          </cell>
          <cell r="E5888">
            <v>2.718</v>
          </cell>
          <cell r="F5888" t="str">
            <v>19财管1</v>
          </cell>
          <cell r="G5888" t="str">
            <v>财务管理</v>
          </cell>
          <cell r="H5888">
            <v>2019</v>
          </cell>
          <cell r="I5888" t="str">
            <v>财会与金融学院</v>
          </cell>
        </row>
        <row r="5889">
          <cell r="A5889" t="str">
            <v>0308190226</v>
          </cell>
          <cell r="B5889" t="str">
            <v>关颖琳</v>
          </cell>
          <cell r="C5889">
            <v>23</v>
          </cell>
          <cell r="D5889">
            <v>66.900000000000006</v>
          </cell>
          <cell r="E5889">
            <v>2.9089999999999998</v>
          </cell>
          <cell r="F5889" t="str">
            <v>19会展2</v>
          </cell>
          <cell r="G5889" t="str">
            <v>会展策划与管理</v>
          </cell>
          <cell r="H5889">
            <v>2019</v>
          </cell>
          <cell r="I5889" t="str">
            <v>旅游学院</v>
          </cell>
        </row>
        <row r="5890">
          <cell r="A5890" t="str">
            <v>0308190258</v>
          </cell>
          <cell r="B5890" t="str">
            <v>洪乐乐</v>
          </cell>
          <cell r="C5890">
            <v>23</v>
          </cell>
          <cell r="D5890">
            <v>67.95</v>
          </cell>
          <cell r="E5890">
            <v>2.9540000000000002</v>
          </cell>
          <cell r="F5890" t="str">
            <v>19会展2</v>
          </cell>
          <cell r="G5890" t="str">
            <v>会展策划与管理</v>
          </cell>
          <cell r="H5890">
            <v>2019</v>
          </cell>
          <cell r="I5890" t="str">
            <v>旅游学院</v>
          </cell>
        </row>
        <row r="5891">
          <cell r="A5891" t="str">
            <v>0308190207</v>
          </cell>
          <cell r="B5891" t="str">
            <v>庄晓玲</v>
          </cell>
          <cell r="C5891">
            <v>23</v>
          </cell>
          <cell r="D5891">
            <v>67.900000000000006</v>
          </cell>
          <cell r="E5891">
            <v>2.952</v>
          </cell>
          <cell r="F5891" t="str">
            <v>19会展2</v>
          </cell>
          <cell r="G5891" t="str">
            <v>会展策划与管理</v>
          </cell>
          <cell r="H5891">
            <v>2019</v>
          </cell>
          <cell r="I5891" t="str">
            <v>旅游学院</v>
          </cell>
        </row>
        <row r="5892">
          <cell r="A5892" t="str">
            <v>0503190149</v>
          </cell>
          <cell r="B5892" t="str">
            <v>陈佳烈</v>
          </cell>
          <cell r="C5892">
            <v>21</v>
          </cell>
          <cell r="D5892">
            <v>66.099999999999994</v>
          </cell>
          <cell r="E5892">
            <v>3.1480000000000001</v>
          </cell>
          <cell r="F5892" t="str">
            <v>19通信1</v>
          </cell>
          <cell r="G5892" t="str">
            <v>通信技术</v>
          </cell>
          <cell r="H5892">
            <v>2019</v>
          </cell>
          <cell r="I5892" t="str">
            <v>机器人学院</v>
          </cell>
        </row>
        <row r="5893">
          <cell r="A5893" t="str">
            <v>0503190126</v>
          </cell>
          <cell r="B5893" t="str">
            <v>张海</v>
          </cell>
          <cell r="C5893">
            <v>21</v>
          </cell>
          <cell r="D5893">
            <v>62.9</v>
          </cell>
          <cell r="E5893">
            <v>2.9950000000000001</v>
          </cell>
          <cell r="F5893" t="str">
            <v>19通信1</v>
          </cell>
          <cell r="G5893" t="str">
            <v>通信技术</v>
          </cell>
          <cell r="H5893">
            <v>2019</v>
          </cell>
          <cell r="I5893" t="str">
            <v>机器人学院</v>
          </cell>
        </row>
        <row r="5894">
          <cell r="A5894" t="str">
            <v>0503190125</v>
          </cell>
          <cell r="B5894" t="str">
            <v>巫睦廷</v>
          </cell>
          <cell r="C5894">
            <v>21</v>
          </cell>
          <cell r="D5894">
            <v>51</v>
          </cell>
          <cell r="E5894">
            <v>2.4289999999999998</v>
          </cell>
          <cell r="F5894" t="str">
            <v>19通信1</v>
          </cell>
          <cell r="G5894" t="str">
            <v>通信技术</v>
          </cell>
          <cell r="H5894">
            <v>2019</v>
          </cell>
          <cell r="I5894" t="str">
            <v>机器人学院</v>
          </cell>
        </row>
        <row r="5895">
          <cell r="A5895" t="str">
            <v>0601190146</v>
          </cell>
          <cell r="B5895" t="str">
            <v>马思楷</v>
          </cell>
          <cell r="C5895">
            <v>18</v>
          </cell>
          <cell r="D5895">
            <v>55</v>
          </cell>
          <cell r="E5895">
            <v>3.056</v>
          </cell>
          <cell r="F5895" t="str">
            <v>19建工1</v>
          </cell>
          <cell r="G5895" t="str">
            <v>建筑工程技术</v>
          </cell>
          <cell r="H5895">
            <v>2019</v>
          </cell>
          <cell r="I5895" t="str">
            <v>建筑工程学院</v>
          </cell>
        </row>
        <row r="5896">
          <cell r="A5896" t="str">
            <v>0601190114</v>
          </cell>
          <cell r="B5896" t="str">
            <v>袁国文</v>
          </cell>
          <cell r="C5896">
            <v>18</v>
          </cell>
          <cell r="D5896">
            <v>29.8</v>
          </cell>
          <cell r="E5896">
            <v>1.6559999999999999</v>
          </cell>
          <cell r="F5896" t="str">
            <v>19建工1</v>
          </cell>
          <cell r="G5896" t="str">
            <v>建筑工程技术</v>
          </cell>
          <cell r="H5896">
            <v>2019</v>
          </cell>
          <cell r="I5896" t="str">
            <v>建筑工程学院</v>
          </cell>
        </row>
        <row r="5897">
          <cell r="A5897" t="str">
            <v>0505190228</v>
          </cell>
          <cell r="B5897" t="str">
            <v>王观胜</v>
          </cell>
          <cell r="C5897">
            <v>17</v>
          </cell>
          <cell r="D5897">
            <v>59.9</v>
          </cell>
          <cell r="E5897">
            <v>3.524</v>
          </cell>
          <cell r="F5897" t="str">
            <v>19机设2</v>
          </cell>
          <cell r="G5897" t="str">
            <v>机械设计与制造</v>
          </cell>
          <cell r="H5897">
            <v>2019</v>
          </cell>
          <cell r="I5897" t="str">
            <v>机械与汽车学院</v>
          </cell>
        </row>
        <row r="5898">
          <cell r="A5898" t="str">
            <v>0505190202</v>
          </cell>
          <cell r="B5898" t="str">
            <v>徐婴</v>
          </cell>
          <cell r="C5898">
            <v>17</v>
          </cell>
          <cell r="D5898">
            <v>37.6</v>
          </cell>
          <cell r="E5898">
            <v>2.2120000000000002</v>
          </cell>
          <cell r="F5898" t="str">
            <v>19机设2</v>
          </cell>
          <cell r="G5898" t="str">
            <v>机械设计与制造</v>
          </cell>
          <cell r="H5898">
            <v>2019</v>
          </cell>
          <cell r="I5898" t="str">
            <v>机械与汽车学院</v>
          </cell>
        </row>
        <row r="5899">
          <cell r="A5899" t="str">
            <v>0505190218</v>
          </cell>
          <cell r="B5899" t="str">
            <v>杨家海</v>
          </cell>
          <cell r="C5899">
            <v>17</v>
          </cell>
          <cell r="D5899">
            <v>39.4</v>
          </cell>
          <cell r="E5899">
            <v>2.3180000000000001</v>
          </cell>
          <cell r="F5899" t="str">
            <v>19机设2</v>
          </cell>
          <cell r="G5899" t="str">
            <v>机械设计与制造</v>
          </cell>
          <cell r="H5899">
            <v>2019</v>
          </cell>
          <cell r="I5899" t="str">
            <v>机械与汽车学院</v>
          </cell>
        </row>
        <row r="5900">
          <cell r="A5900" t="str">
            <v>0205190127</v>
          </cell>
          <cell r="B5900" t="str">
            <v>林婷</v>
          </cell>
          <cell r="C5900">
            <v>16</v>
          </cell>
          <cell r="D5900">
            <v>47.9</v>
          </cell>
          <cell r="E5900">
            <v>2.9940000000000002</v>
          </cell>
          <cell r="F5900" t="str">
            <v>19物流管理1</v>
          </cell>
          <cell r="G5900" t="str">
            <v>物流管理</v>
          </cell>
          <cell r="H5900">
            <v>2019</v>
          </cell>
          <cell r="I5900" t="str">
            <v>商学院</v>
          </cell>
        </row>
        <row r="5901">
          <cell r="A5901" t="str">
            <v>0112190247</v>
          </cell>
          <cell r="B5901" t="str">
            <v>何海源</v>
          </cell>
          <cell r="C5901">
            <v>23</v>
          </cell>
          <cell r="D5901">
            <v>69.2</v>
          </cell>
          <cell r="E5901">
            <v>3.0089999999999999</v>
          </cell>
          <cell r="F5901" t="str">
            <v>19人工智能2</v>
          </cell>
          <cell r="G5901" t="str">
            <v>移动互联应用技术</v>
          </cell>
          <cell r="H5901">
            <v>2019</v>
          </cell>
          <cell r="I5901" t="str">
            <v>计算机工程技术学院（人工智能学院）</v>
          </cell>
        </row>
        <row r="5902">
          <cell r="A5902" t="str">
            <v>0112190244</v>
          </cell>
          <cell r="B5902" t="str">
            <v>杨树森</v>
          </cell>
          <cell r="C5902">
            <v>23</v>
          </cell>
          <cell r="D5902">
            <v>73.8</v>
          </cell>
          <cell r="E5902">
            <v>3.2090000000000001</v>
          </cell>
          <cell r="F5902" t="str">
            <v>19人工智能2</v>
          </cell>
          <cell r="G5902" t="str">
            <v>移动互联应用技术</v>
          </cell>
          <cell r="H5902">
            <v>2019</v>
          </cell>
          <cell r="I5902" t="str">
            <v>计算机工程技术学院（人工智能学院）</v>
          </cell>
        </row>
        <row r="5903">
          <cell r="A5903" t="str">
            <v>0112190212</v>
          </cell>
          <cell r="B5903" t="str">
            <v>陈嘉慧</v>
          </cell>
          <cell r="C5903">
            <v>23</v>
          </cell>
          <cell r="D5903">
            <v>59.7</v>
          </cell>
          <cell r="E5903">
            <v>2.5960000000000001</v>
          </cell>
          <cell r="F5903" t="str">
            <v>19人工智能2</v>
          </cell>
          <cell r="G5903" t="str">
            <v>移动互联应用技术</v>
          </cell>
          <cell r="H5903">
            <v>2019</v>
          </cell>
          <cell r="I5903" t="str">
            <v>计算机工程技术学院（人工智能学院）</v>
          </cell>
        </row>
        <row r="5904">
          <cell r="A5904" t="str">
            <v>0112190224</v>
          </cell>
          <cell r="B5904" t="str">
            <v>陈志立</v>
          </cell>
          <cell r="C5904">
            <v>23</v>
          </cell>
          <cell r="D5904">
            <v>37.4</v>
          </cell>
          <cell r="E5904">
            <v>1.6259999999999999</v>
          </cell>
          <cell r="F5904" t="str">
            <v>19人工智能2</v>
          </cell>
          <cell r="G5904" t="str">
            <v>移动互联应用技术</v>
          </cell>
          <cell r="H5904">
            <v>2019</v>
          </cell>
          <cell r="I5904" t="str">
            <v>计算机工程技术学院（人工智能学院）</v>
          </cell>
        </row>
        <row r="5905">
          <cell r="A5905" t="str">
            <v>0104190829</v>
          </cell>
          <cell r="B5905" t="str">
            <v>徐志良</v>
          </cell>
          <cell r="C5905">
            <v>20</v>
          </cell>
          <cell r="D5905">
            <v>75.599999999999994</v>
          </cell>
          <cell r="E5905">
            <v>3.78</v>
          </cell>
          <cell r="F5905" t="str">
            <v>19软件8</v>
          </cell>
          <cell r="G5905" t="str">
            <v>软件技术</v>
          </cell>
          <cell r="H5905">
            <v>2019</v>
          </cell>
          <cell r="I5905" t="str">
            <v>计算机工程技术学院（人工智能学院）</v>
          </cell>
        </row>
        <row r="5906">
          <cell r="A5906" t="str">
            <v>0104190810</v>
          </cell>
          <cell r="B5906" t="str">
            <v>梁颖彤</v>
          </cell>
          <cell r="C5906">
            <v>20</v>
          </cell>
          <cell r="D5906">
            <v>67.3</v>
          </cell>
          <cell r="E5906">
            <v>3.3650000000000002</v>
          </cell>
          <cell r="F5906" t="str">
            <v>19软件8</v>
          </cell>
          <cell r="G5906" t="str">
            <v>软件技术</v>
          </cell>
          <cell r="H5906">
            <v>2019</v>
          </cell>
          <cell r="I5906" t="str">
            <v>计算机工程技术学院（人工智能学院）</v>
          </cell>
        </row>
        <row r="5907">
          <cell r="A5907" t="str">
            <v>0104190705</v>
          </cell>
          <cell r="B5907" t="str">
            <v>黄美婷</v>
          </cell>
          <cell r="C5907">
            <v>20</v>
          </cell>
          <cell r="D5907">
            <v>69</v>
          </cell>
          <cell r="E5907">
            <v>3.45</v>
          </cell>
          <cell r="F5907" t="str">
            <v>19软件7</v>
          </cell>
          <cell r="G5907" t="str">
            <v>软件技术</v>
          </cell>
          <cell r="H5907">
            <v>2019</v>
          </cell>
          <cell r="I5907" t="str">
            <v>计算机工程技术学院（人工智能学院）</v>
          </cell>
        </row>
        <row r="5908">
          <cell r="A5908" t="str">
            <v>0104191039</v>
          </cell>
          <cell r="B5908" t="str">
            <v>徐文禧</v>
          </cell>
          <cell r="C5908">
            <v>20</v>
          </cell>
          <cell r="D5908">
            <v>44.2</v>
          </cell>
          <cell r="E5908">
            <v>2.21</v>
          </cell>
          <cell r="F5908" t="str">
            <v>19软件10</v>
          </cell>
          <cell r="G5908" t="str">
            <v>软件技术</v>
          </cell>
          <cell r="H5908">
            <v>2019</v>
          </cell>
          <cell r="I5908" t="str">
            <v>计算机工程技术学院（人工智能学院）</v>
          </cell>
        </row>
        <row r="5909">
          <cell r="A5909" t="str">
            <v>0308190155</v>
          </cell>
          <cell r="B5909" t="str">
            <v>吴娟</v>
          </cell>
          <cell r="C5909">
            <v>23</v>
          </cell>
          <cell r="D5909">
            <v>74.8</v>
          </cell>
          <cell r="E5909">
            <v>3.2519999999999998</v>
          </cell>
          <cell r="F5909" t="str">
            <v>19会展1</v>
          </cell>
          <cell r="G5909" t="str">
            <v>会展策划与管理</v>
          </cell>
          <cell r="H5909">
            <v>2019</v>
          </cell>
          <cell r="I5909" t="str">
            <v>旅游学院</v>
          </cell>
        </row>
        <row r="5910">
          <cell r="A5910" t="str">
            <v>0308190129</v>
          </cell>
          <cell r="B5910" t="str">
            <v>高瑜</v>
          </cell>
          <cell r="C5910">
            <v>23</v>
          </cell>
          <cell r="D5910">
            <v>72.45</v>
          </cell>
          <cell r="E5910">
            <v>3.15</v>
          </cell>
          <cell r="F5910" t="str">
            <v>19会展1</v>
          </cell>
          <cell r="G5910" t="str">
            <v>会展策划与管理</v>
          </cell>
          <cell r="H5910">
            <v>2019</v>
          </cell>
          <cell r="I5910" t="str">
            <v>旅游学院</v>
          </cell>
        </row>
        <row r="5911">
          <cell r="A5911" t="str">
            <v>0104191036</v>
          </cell>
          <cell r="B5911" t="str">
            <v>方树臻</v>
          </cell>
          <cell r="C5911">
            <v>20</v>
          </cell>
          <cell r="D5911">
            <v>72.400000000000006</v>
          </cell>
          <cell r="E5911">
            <v>3.62</v>
          </cell>
          <cell r="F5911" t="str">
            <v>19软件10</v>
          </cell>
          <cell r="G5911" t="str">
            <v>软件技术</v>
          </cell>
          <cell r="H5911">
            <v>2019</v>
          </cell>
          <cell r="I5911" t="str">
            <v>计算机工程技术学院（人工智能学院）</v>
          </cell>
        </row>
        <row r="5912">
          <cell r="A5912" t="str">
            <v>0308190154</v>
          </cell>
          <cell r="B5912" t="str">
            <v>刘雨婷</v>
          </cell>
          <cell r="C5912">
            <v>23</v>
          </cell>
          <cell r="D5912">
            <v>76.05</v>
          </cell>
          <cell r="E5912">
            <v>3.3069999999999999</v>
          </cell>
          <cell r="F5912" t="str">
            <v>19会展1</v>
          </cell>
          <cell r="G5912" t="str">
            <v>会展策划与管理</v>
          </cell>
          <cell r="H5912">
            <v>2019</v>
          </cell>
          <cell r="I5912" t="str">
            <v>旅游学院</v>
          </cell>
        </row>
        <row r="5913">
          <cell r="A5913" t="str">
            <v>0308190158</v>
          </cell>
          <cell r="B5913" t="str">
            <v>苏刚</v>
          </cell>
          <cell r="C5913">
            <v>23</v>
          </cell>
          <cell r="D5913">
            <v>49.8</v>
          </cell>
          <cell r="E5913">
            <v>2.165</v>
          </cell>
          <cell r="F5913" t="str">
            <v>19会展1</v>
          </cell>
          <cell r="G5913" t="str">
            <v>会展策划与管理</v>
          </cell>
          <cell r="H5913">
            <v>2019</v>
          </cell>
          <cell r="I5913" t="str">
            <v>旅游学院</v>
          </cell>
        </row>
        <row r="5914">
          <cell r="A5914" t="str">
            <v>0104190328</v>
          </cell>
          <cell r="B5914" t="str">
            <v>林成杰</v>
          </cell>
          <cell r="C5914">
            <v>20</v>
          </cell>
          <cell r="D5914">
            <v>73.7</v>
          </cell>
          <cell r="E5914">
            <v>3.6850000000000001</v>
          </cell>
          <cell r="F5914" t="str">
            <v>19软件3</v>
          </cell>
          <cell r="G5914" t="str">
            <v>软件技术</v>
          </cell>
          <cell r="H5914">
            <v>2019</v>
          </cell>
          <cell r="I5914" t="str">
            <v>计算机工程技术学院（人工智能学院）</v>
          </cell>
        </row>
        <row r="5915">
          <cell r="A5915" t="str">
            <v>0104190315</v>
          </cell>
          <cell r="B5915" t="str">
            <v>薛霜</v>
          </cell>
          <cell r="C5915">
            <v>20</v>
          </cell>
          <cell r="D5915">
            <v>76.5</v>
          </cell>
          <cell r="E5915">
            <v>3.8250000000000002</v>
          </cell>
          <cell r="F5915" t="str">
            <v>19软件3</v>
          </cell>
          <cell r="G5915" t="str">
            <v>软件技术</v>
          </cell>
          <cell r="H5915">
            <v>2019</v>
          </cell>
          <cell r="I5915" t="str">
            <v>计算机工程技术学院（人工智能学院）</v>
          </cell>
        </row>
        <row r="5916">
          <cell r="A5916" t="str">
            <v>0104190321</v>
          </cell>
          <cell r="B5916" t="str">
            <v>罗耀鹏</v>
          </cell>
          <cell r="C5916">
            <v>20</v>
          </cell>
          <cell r="D5916">
            <v>66.7</v>
          </cell>
          <cell r="E5916">
            <v>3.335</v>
          </cell>
          <cell r="F5916" t="str">
            <v>19软件3</v>
          </cell>
          <cell r="G5916" t="str">
            <v>软件技术</v>
          </cell>
          <cell r="H5916">
            <v>2019</v>
          </cell>
          <cell r="I5916" t="str">
            <v>计算机工程技术学院（人工智能学院）</v>
          </cell>
        </row>
        <row r="5917">
          <cell r="A5917" t="str">
            <v>0104190343</v>
          </cell>
          <cell r="B5917" t="str">
            <v>陈铿仰</v>
          </cell>
          <cell r="C5917">
            <v>20</v>
          </cell>
          <cell r="D5917">
            <v>59.8</v>
          </cell>
          <cell r="E5917">
            <v>2.99</v>
          </cell>
          <cell r="F5917" t="str">
            <v>19软件3</v>
          </cell>
          <cell r="G5917" t="str">
            <v>软件技术</v>
          </cell>
          <cell r="H5917">
            <v>2019</v>
          </cell>
          <cell r="I5917" t="str">
            <v>计算机工程技术学院（人工智能学院）</v>
          </cell>
        </row>
        <row r="5918">
          <cell r="A5918" t="str">
            <v>0104190445</v>
          </cell>
          <cell r="B5918" t="str">
            <v>何荣斌</v>
          </cell>
          <cell r="C5918">
            <v>20</v>
          </cell>
          <cell r="D5918">
            <v>56.2</v>
          </cell>
          <cell r="E5918">
            <v>2.81</v>
          </cell>
          <cell r="F5918" t="str">
            <v>19软件4</v>
          </cell>
          <cell r="G5918" t="str">
            <v>软件技术</v>
          </cell>
          <cell r="H5918">
            <v>2019</v>
          </cell>
          <cell r="I5918" t="str">
            <v>计算机工程技术学院（人工智能学院）</v>
          </cell>
        </row>
        <row r="5919">
          <cell r="A5919" t="str">
            <v>0104190408</v>
          </cell>
          <cell r="B5919" t="str">
            <v>练瑞雯</v>
          </cell>
          <cell r="C5919">
            <v>20</v>
          </cell>
          <cell r="D5919">
            <v>68.599999999999994</v>
          </cell>
          <cell r="E5919">
            <v>3.43</v>
          </cell>
          <cell r="F5919" t="str">
            <v>19软件4</v>
          </cell>
          <cell r="G5919" t="str">
            <v>软件技术</v>
          </cell>
          <cell r="H5919">
            <v>2019</v>
          </cell>
          <cell r="I5919" t="str">
            <v>计算机工程技术学院（人工智能学院）</v>
          </cell>
        </row>
        <row r="5920">
          <cell r="A5920" t="str">
            <v>0104190433</v>
          </cell>
          <cell r="B5920" t="str">
            <v>蒋中南</v>
          </cell>
          <cell r="C5920">
            <v>20</v>
          </cell>
          <cell r="D5920">
            <v>63.4</v>
          </cell>
          <cell r="E5920">
            <v>3.17</v>
          </cell>
          <cell r="F5920" t="str">
            <v>19软件4</v>
          </cell>
          <cell r="G5920" t="str">
            <v>软件技术</v>
          </cell>
          <cell r="H5920">
            <v>2019</v>
          </cell>
          <cell r="I5920" t="str">
            <v>计算机工程技术学院（人工智能学院）</v>
          </cell>
        </row>
        <row r="5921">
          <cell r="A5921" t="str">
            <v>1003190317</v>
          </cell>
          <cell r="B5921" t="str">
            <v>杨琼</v>
          </cell>
          <cell r="C5921">
            <v>23</v>
          </cell>
          <cell r="D5921">
            <v>72.7</v>
          </cell>
          <cell r="E5921">
            <v>3.161</v>
          </cell>
          <cell r="F5921" t="str">
            <v>19投资3</v>
          </cell>
          <cell r="G5921" t="str">
            <v>投资与理财（互联网金融运营）</v>
          </cell>
          <cell r="H5921">
            <v>2019</v>
          </cell>
          <cell r="I5921" t="str">
            <v>财会与金融学院</v>
          </cell>
        </row>
        <row r="5922">
          <cell r="A5922" t="str">
            <v>1003190333</v>
          </cell>
          <cell r="B5922" t="str">
            <v>郭丽茹</v>
          </cell>
          <cell r="C5922">
            <v>23</v>
          </cell>
          <cell r="D5922">
            <v>67.400000000000006</v>
          </cell>
          <cell r="E5922">
            <v>2.93</v>
          </cell>
          <cell r="F5922" t="str">
            <v>19投资3</v>
          </cell>
          <cell r="G5922" t="str">
            <v>投资与理财（互联网金融运营）</v>
          </cell>
          <cell r="H5922">
            <v>2019</v>
          </cell>
          <cell r="I5922" t="str">
            <v>财会与金融学院</v>
          </cell>
        </row>
        <row r="5923">
          <cell r="A5923" t="str">
            <v>1003190361</v>
          </cell>
          <cell r="B5923" t="str">
            <v>蔡新宇</v>
          </cell>
          <cell r="C5923">
            <v>23</v>
          </cell>
          <cell r="D5923">
            <v>60.2</v>
          </cell>
          <cell r="E5923">
            <v>2.617</v>
          </cell>
          <cell r="F5923" t="str">
            <v>19投资3</v>
          </cell>
          <cell r="G5923" t="str">
            <v>投资与理财（互联网金融运营）</v>
          </cell>
          <cell r="H5923">
            <v>2019</v>
          </cell>
          <cell r="I5923" t="str">
            <v>财会与金融学院</v>
          </cell>
        </row>
        <row r="5924">
          <cell r="A5924" t="str">
            <v>1003190362</v>
          </cell>
          <cell r="B5924" t="str">
            <v>李观生</v>
          </cell>
          <cell r="C5924">
            <v>22</v>
          </cell>
          <cell r="D5924">
            <v>44.8</v>
          </cell>
          <cell r="E5924">
            <v>2.036</v>
          </cell>
          <cell r="F5924" t="str">
            <v>19投资3</v>
          </cell>
          <cell r="G5924" t="str">
            <v>投资与理财（互联网金融运营）</v>
          </cell>
          <cell r="H5924">
            <v>2019</v>
          </cell>
          <cell r="I5924" t="str">
            <v>财会与金融学院</v>
          </cell>
        </row>
        <row r="5925">
          <cell r="A5925" t="str">
            <v>1002190212</v>
          </cell>
          <cell r="B5925" t="str">
            <v>叶国琳</v>
          </cell>
          <cell r="C5925">
            <v>22</v>
          </cell>
          <cell r="D5925">
            <v>85.5</v>
          </cell>
          <cell r="E5925">
            <v>3.8860000000000001</v>
          </cell>
          <cell r="F5925" t="str">
            <v>19财管2</v>
          </cell>
          <cell r="G5925" t="str">
            <v>财务管理</v>
          </cell>
          <cell r="H5925">
            <v>2019</v>
          </cell>
          <cell r="I5925" t="str">
            <v>财会与金融学院</v>
          </cell>
        </row>
        <row r="5926">
          <cell r="A5926" t="str">
            <v>1003190229</v>
          </cell>
          <cell r="B5926" t="str">
            <v>赵伊妮</v>
          </cell>
          <cell r="C5926">
            <v>23</v>
          </cell>
          <cell r="D5926">
            <v>70.3</v>
          </cell>
          <cell r="E5926">
            <v>3.0569999999999999</v>
          </cell>
          <cell r="F5926" t="str">
            <v>19投资2</v>
          </cell>
          <cell r="G5926" t="str">
            <v>投资与理财</v>
          </cell>
          <cell r="H5926">
            <v>2019</v>
          </cell>
          <cell r="I5926" t="str">
            <v>财会与金融学院</v>
          </cell>
        </row>
        <row r="5927">
          <cell r="A5927" t="str">
            <v>1002190226</v>
          </cell>
          <cell r="B5927" t="str">
            <v>林慧娴</v>
          </cell>
          <cell r="C5927">
            <v>22</v>
          </cell>
          <cell r="D5927">
            <v>56.7</v>
          </cell>
          <cell r="E5927">
            <v>2.577</v>
          </cell>
          <cell r="F5927" t="str">
            <v>19财管2</v>
          </cell>
          <cell r="G5927" t="str">
            <v>财务管理</v>
          </cell>
          <cell r="H5927">
            <v>2019</v>
          </cell>
          <cell r="I5927" t="str">
            <v>财会与金融学院</v>
          </cell>
        </row>
        <row r="5928">
          <cell r="A5928" t="str">
            <v>1003190323</v>
          </cell>
          <cell r="B5928" t="str">
            <v>王紫雯</v>
          </cell>
          <cell r="C5928">
            <v>23</v>
          </cell>
          <cell r="D5928">
            <v>73.3</v>
          </cell>
          <cell r="E5928">
            <v>3.1869999999999998</v>
          </cell>
          <cell r="F5928" t="str">
            <v>19投资3</v>
          </cell>
          <cell r="G5928" t="str">
            <v>投资与理财（互联网金融运营）</v>
          </cell>
          <cell r="H5928">
            <v>2019</v>
          </cell>
          <cell r="I5928" t="str">
            <v>财会与金融学院</v>
          </cell>
        </row>
        <row r="5929">
          <cell r="A5929" t="str">
            <v>1002190211</v>
          </cell>
          <cell r="B5929" t="str">
            <v>张云凤</v>
          </cell>
          <cell r="C5929">
            <v>22</v>
          </cell>
          <cell r="D5929">
            <v>80.8</v>
          </cell>
          <cell r="E5929">
            <v>3.673</v>
          </cell>
          <cell r="F5929" t="str">
            <v>19财管2</v>
          </cell>
          <cell r="G5929" t="str">
            <v>财务管理</v>
          </cell>
          <cell r="H5929">
            <v>2019</v>
          </cell>
          <cell r="I5929" t="str">
            <v>财会与金融学院</v>
          </cell>
        </row>
        <row r="5930">
          <cell r="A5930" t="str">
            <v>1002190228</v>
          </cell>
          <cell r="B5930" t="str">
            <v>沈婷</v>
          </cell>
          <cell r="C5930">
            <v>22</v>
          </cell>
          <cell r="D5930">
            <v>75.099999999999994</v>
          </cell>
          <cell r="E5930">
            <v>3.4140000000000001</v>
          </cell>
          <cell r="F5930" t="str">
            <v>19财管2</v>
          </cell>
          <cell r="G5930" t="str">
            <v>财务管理</v>
          </cell>
          <cell r="H5930">
            <v>2019</v>
          </cell>
          <cell r="I5930" t="str">
            <v>财会与金融学院</v>
          </cell>
        </row>
        <row r="5931">
          <cell r="A5931" t="str">
            <v>1003190219</v>
          </cell>
          <cell r="B5931" t="str">
            <v>陈雅涓</v>
          </cell>
          <cell r="C5931">
            <v>23</v>
          </cell>
          <cell r="D5931">
            <v>64</v>
          </cell>
          <cell r="E5931">
            <v>2.7829999999999999</v>
          </cell>
          <cell r="F5931" t="str">
            <v>19投资2</v>
          </cell>
          <cell r="G5931" t="str">
            <v>投资与理财</v>
          </cell>
          <cell r="H5931">
            <v>2019</v>
          </cell>
          <cell r="I5931" t="str">
            <v>财会与金融学院</v>
          </cell>
        </row>
        <row r="5932">
          <cell r="A5932" t="str">
            <v>0801190214</v>
          </cell>
          <cell r="B5932" t="str">
            <v>陈阳阳</v>
          </cell>
          <cell r="C5932">
            <v>15.5</v>
          </cell>
          <cell r="D5932">
            <v>37.35</v>
          </cell>
          <cell r="E5932">
            <v>2.41</v>
          </cell>
          <cell r="F5932" t="str">
            <v>19计应2</v>
          </cell>
          <cell r="G5932" t="str">
            <v>计算机应用技术（嵌入式技术应用）</v>
          </cell>
          <cell r="H5932">
            <v>2019</v>
          </cell>
          <cell r="I5932" t="str">
            <v>广州学院</v>
          </cell>
        </row>
        <row r="5933">
          <cell r="A5933" t="str">
            <v>0501190425</v>
          </cell>
          <cell r="B5933" t="str">
            <v>丁子轩</v>
          </cell>
          <cell r="C5933">
            <v>16.5</v>
          </cell>
          <cell r="D5933">
            <v>34.799999999999997</v>
          </cell>
          <cell r="E5933">
            <v>2.109</v>
          </cell>
          <cell r="F5933" t="str">
            <v>19电子4</v>
          </cell>
          <cell r="G5933" t="str">
            <v>应用电子技术（中高职衔接）</v>
          </cell>
          <cell r="H5933">
            <v>2019</v>
          </cell>
          <cell r="I5933" t="str">
            <v>机器人学院</v>
          </cell>
        </row>
        <row r="5934">
          <cell r="A5934" t="str">
            <v>1002190236</v>
          </cell>
          <cell r="B5934" t="str">
            <v>张楠欣</v>
          </cell>
          <cell r="C5934">
            <v>22</v>
          </cell>
          <cell r="D5934">
            <v>61.5</v>
          </cell>
          <cell r="E5934">
            <v>2.7949999999999999</v>
          </cell>
          <cell r="F5934" t="str">
            <v>19财管2</v>
          </cell>
          <cell r="G5934" t="str">
            <v>财务管理</v>
          </cell>
          <cell r="H5934">
            <v>2019</v>
          </cell>
          <cell r="I5934" t="str">
            <v>财会与金融学院</v>
          </cell>
        </row>
        <row r="5935">
          <cell r="A5935" t="str">
            <v>0301190811</v>
          </cell>
          <cell r="B5935" t="str">
            <v>林雪婷</v>
          </cell>
          <cell r="C5935">
            <v>18.5</v>
          </cell>
          <cell r="D5935">
            <v>58.65</v>
          </cell>
          <cell r="E5935">
            <v>3.17</v>
          </cell>
          <cell r="F5935" t="str">
            <v>19商英8</v>
          </cell>
          <cell r="G5935" t="str">
            <v>商务英语</v>
          </cell>
          <cell r="H5935">
            <v>2019</v>
          </cell>
          <cell r="I5935" t="str">
            <v>应用外语学院</v>
          </cell>
        </row>
        <row r="5936">
          <cell r="A5936" t="str">
            <v>0301190812</v>
          </cell>
          <cell r="B5936" t="str">
            <v>邱伟彤</v>
          </cell>
          <cell r="C5936">
            <v>18.5</v>
          </cell>
          <cell r="D5936">
            <v>52.45</v>
          </cell>
          <cell r="E5936">
            <v>2.835</v>
          </cell>
          <cell r="F5936" t="str">
            <v>19商英8</v>
          </cell>
          <cell r="G5936" t="str">
            <v>商务英语</v>
          </cell>
          <cell r="H5936">
            <v>2019</v>
          </cell>
          <cell r="I5936" t="str">
            <v>应用外语学院</v>
          </cell>
        </row>
        <row r="5937">
          <cell r="A5937" t="str">
            <v>0115190204</v>
          </cell>
          <cell r="B5937" t="str">
            <v>蔡银瑶</v>
          </cell>
          <cell r="C5937">
            <v>23</v>
          </cell>
          <cell r="D5937">
            <v>56.2</v>
          </cell>
          <cell r="E5937">
            <v>2.4430000000000001</v>
          </cell>
          <cell r="F5937" t="str">
            <v>19大数据2</v>
          </cell>
          <cell r="G5937" t="str">
            <v>大数据技术与应用</v>
          </cell>
          <cell r="H5937">
            <v>2019</v>
          </cell>
          <cell r="I5937" t="str">
            <v>计算机工程技术学院（人工智能学院）</v>
          </cell>
        </row>
        <row r="5938">
          <cell r="A5938" t="str">
            <v>1003190148</v>
          </cell>
          <cell r="B5938" t="str">
            <v>邓国铵</v>
          </cell>
          <cell r="C5938">
            <v>23</v>
          </cell>
          <cell r="D5938">
            <v>66.2</v>
          </cell>
          <cell r="E5938">
            <v>2.8780000000000001</v>
          </cell>
          <cell r="F5938" t="str">
            <v>19投资1</v>
          </cell>
          <cell r="G5938" t="str">
            <v>投资与理财</v>
          </cell>
          <cell r="H5938">
            <v>2019</v>
          </cell>
          <cell r="I5938" t="str">
            <v>财会与金融学院</v>
          </cell>
        </row>
        <row r="5939">
          <cell r="A5939" t="str">
            <v>0603190101</v>
          </cell>
          <cell r="B5939" t="str">
            <v>李卓悦</v>
          </cell>
          <cell r="C5939">
            <v>21</v>
          </cell>
          <cell r="D5939">
            <v>72.400000000000006</v>
          </cell>
          <cell r="E5939">
            <v>3.448</v>
          </cell>
          <cell r="F5939" t="str">
            <v>19装饰1</v>
          </cell>
          <cell r="G5939" t="str">
            <v>建筑装饰工程技术</v>
          </cell>
          <cell r="H5939">
            <v>2019</v>
          </cell>
          <cell r="I5939" t="str">
            <v>建筑工程学院</v>
          </cell>
        </row>
        <row r="5940">
          <cell r="A5940" t="str">
            <v>1001190151</v>
          </cell>
          <cell r="B5940" t="str">
            <v>陈彩珠</v>
          </cell>
          <cell r="C5940">
            <v>22</v>
          </cell>
          <cell r="D5940">
            <v>57.9</v>
          </cell>
          <cell r="E5940">
            <v>2.6320000000000001</v>
          </cell>
          <cell r="F5940" t="str">
            <v>19会计1</v>
          </cell>
          <cell r="G5940" t="str">
            <v>会计</v>
          </cell>
          <cell r="H5940">
            <v>2019</v>
          </cell>
          <cell r="I5940" t="str">
            <v>财会与金融学院</v>
          </cell>
        </row>
        <row r="5941">
          <cell r="A5941" t="str">
            <v>1001190119</v>
          </cell>
          <cell r="B5941" t="str">
            <v>郑丹情</v>
          </cell>
          <cell r="C5941">
            <v>22</v>
          </cell>
          <cell r="D5941">
            <v>65.2</v>
          </cell>
          <cell r="E5941">
            <v>2.964</v>
          </cell>
          <cell r="F5941" t="str">
            <v>19会计1</v>
          </cell>
          <cell r="G5941" t="str">
            <v>会计</v>
          </cell>
          <cell r="H5941">
            <v>2019</v>
          </cell>
          <cell r="I5941" t="str">
            <v>财会与金融学院</v>
          </cell>
        </row>
        <row r="5942">
          <cell r="A5942" t="str">
            <v>1001190131</v>
          </cell>
          <cell r="B5942" t="str">
            <v>韦雯淇</v>
          </cell>
          <cell r="C5942">
            <v>22</v>
          </cell>
          <cell r="D5942">
            <v>66.099999999999994</v>
          </cell>
          <cell r="E5942">
            <v>3.0049999999999999</v>
          </cell>
          <cell r="F5942" t="str">
            <v>19会计1</v>
          </cell>
          <cell r="G5942" t="str">
            <v>会计</v>
          </cell>
          <cell r="H5942">
            <v>2019</v>
          </cell>
          <cell r="I5942" t="str">
            <v>财会与金融学院</v>
          </cell>
        </row>
        <row r="5943">
          <cell r="A5943" t="str">
            <v>1001190144</v>
          </cell>
          <cell r="B5943" t="str">
            <v>钟飞君</v>
          </cell>
          <cell r="C5943">
            <v>22</v>
          </cell>
          <cell r="D5943">
            <v>64.099999999999994</v>
          </cell>
          <cell r="E5943">
            <v>2.9140000000000001</v>
          </cell>
          <cell r="F5943" t="str">
            <v>19会计1</v>
          </cell>
          <cell r="G5943" t="str">
            <v>会计</v>
          </cell>
          <cell r="H5943">
            <v>2019</v>
          </cell>
          <cell r="I5943" t="str">
            <v>财会与金融学院</v>
          </cell>
        </row>
        <row r="5944">
          <cell r="A5944" t="str">
            <v>0603190317</v>
          </cell>
          <cell r="B5944" t="str">
            <v>李佩珂</v>
          </cell>
          <cell r="C5944">
            <v>21</v>
          </cell>
          <cell r="D5944">
            <v>61.45</v>
          </cell>
          <cell r="E5944">
            <v>2.9260000000000002</v>
          </cell>
          <cell r="F5944" t="str">
            <v>19装饰3</v>
          </cell>
          <cell r="G5944" t="str">
            <v>建筑装饰工程技术（空间改造设计）</v>
          </cell>
          <cell r="H5944">
            <v>2019</v>
          </cell>
          <cell r="I5944" t="str">
            <v>建筑工程学院</v>
          </cell>
        </row>
        <row r="5945">
          <cell r="A5945" t="str">
            <v>0603190335</v>
          </cell>
          <cell r="B5945" t="str">
            <v>范国标</v>
          </cell>
          <cell r="C5945">
            <v>21</v>
          </cell>
          <cell r="D5945">
            <v>63.55</v>
          </cell>
          <cell r="E5945">
            <v>3.0259999999999998</v>
          </cell>
          <cell r="F5945" t="str">
            <v>19装饰3</v>
          </cell>
          <cell r="G5945" t="str">
            <v>建筑装饰工程技术（空间改造设计）</v>
          </cell>
          <cell r="H5945">
            <v>2019</v>
          </cell>
          <cell r="I5945" t="str">
            <v>建筑工程学院</v>
          </cell>
        </row>
        <row r="5946">
          <cell r="A5946" t="str">
            <v>0603190320</v>
          </cell>
          <cell r="B5946" t="str">
            <v>钟仪</v>
          </cell>
          <cell r="C5946">
            <v>21</v>
          </cell>
          <cell r="D5946">
            <v>69.900000000000006</v>
          </cell>
          <cell r="E5946">
            <v>3.3290000000000002</v>
          </cell>
          <cell r="F5946" t="str">
            <v>19装饰3</v>
          </cell>
          <cell r="G5946" t="str">
            <v>建筑装饰工程技术（空间改造设计）</v>
          </cell>
          <cell r="H5946">
            <v>2019</v>
          </cell>
          <cell r="I5946" t="str">
            <v>建筑工程学院</v>
          </cell>
        </row>
        <row r="5947">
          <cell r="A5947" t="str">
            <v>0113190235</v>
          </cell>
          <cell r="B5947" t="str">
            <v>黄泽派</v>
          </cell>
          <cell r="C5947">
            <v>23</v>
          </cell>
          <cell r="D5947">
            <v>71.2</v>
          </cell>
          <cell r="E5947">
            <v>3.0960000000000001</v>
          </cell>
          <cell r="F5947" t="str">
            <v>19云计算2</v>
          </cell>
          <cell r="G5947" t="str">
            <v>云计算技术与应用</v>
          </cell>
          <cell r="H5947">
            <v>2019</v>
          </cell>
          <cell r="I5947" t="str">
            <v>计算机工程技术学院（人工智能学院）</v>
          </cell>
        </row>
        <row r="5948">
          <cell r="A5948" t="str">
            <v>0202190517</v>
          </cell>
          <cell r="B5948" t="str">
            <v>林佳</v>
          </cell>
          <cell r="C5948">
            <v>21</v>
          </cell>
          <cell r="D5948">
            <v>67.7</v>
          </cell>
          <cell r="E5948">
            <v>3.2240000000000002</v>
          </cell>
          <cell r="F5948" t="str">
            <v>19电子商务5</v>
          </cell>
          <cell r="G5948" t="str">
            <v>电子商务（中高职衔接）</v>
          </cell>
          <cell r="H5948">
            <v>2019</v>
          </cell>
          <cell r="I5948" t="str">
            <v>商学院</v>
          </cell>
        </row>
        <row r="5949">
          <cell r="A5949" t="str">
            <v>0202190546</v>
          </cell>
          <cell r="B5949" t="str">
            <v>高弘超</v>
          </cell>
          <cell r="C5949">
            <v>21</v>
          </cell>
          <cell r="D5949">
            <v>50.2</v>
          </cell>
          <cell r="E5949">
            <v>2.39</v>
          </cell>
          <cell r="F5949" t="str">
            <v>19电子商务5</v>
          </cell>
          <cell r="G5949" t="str">
            <v>电子商务（中高职衔接）</v>
          </cell>
          <cell r="H5949">
            <v>2019</v>
          </cell>
          <cell r="I5949" t="str">
            <v>商学院</v>
          </cell>
        </row>
        <row r="5950">
          <cell r="A5950" t="str">
            <v>0202190539</v>
          </cell>
          <cell r="B5950" t="str">
            <v>罗振宇</v>
          </cell>
          <cell r="C5950">
            <v>21</v>
          </cell>
          <cell r="D5950">
            <v>49.7</v>
          </cell>
          <cell r="E5950">
            <v>2.367</v>
          </cell>
          <cell r="F5950" t="str">
            <v>19电子商务5</v>
          </cell>
          <cell r="G5950" t="str">
            <v>电子商务（中高职衔接）</v>
          </cell>
          <cell r="H5950">
            <v>2019</v>
          </cell>
          <cell r="I5950" t="str">
            <v>商学院</v>
          </cell>
        </row>
        <row r="5951">
          <cell r="A5951" t="str">
            <v>0801190304</v>
          </cell>
          <cell r="B5951" t="str">
            <v>吴家妙</v>
          </cell>
          <cell r="C5951">
            <v>16.5</v>
          </cell>
          <cell r="D5951">
            <v>43.8</v>
          </cell>
          <cell r="E5951">
            <v>2.6549999999999998</v>
          </cell>
          <cell r="F5951" t="str">
            <v>19计应3</v>
          </cell>
          <cell r="G5951" t="str">
            <v>计算机应用技术（物联网应用）</v>
          </cell>
          <cell r="H5951">
            <v>2019</v>
          </cell>
          <cell r="I5951" t="str">
            <v>广州学院</v>
          </cell>
        </row>
        <row r="5952">
          <cell r="A5952" t="str">
            <v>0801190301</v>
          </cell>
          <cell r="B5952" t="str">
            <v>黄妍</v>
          </cell>
          <cell r="C5952">
            <v>18.5</v>
          </cell>
          <cell r="D5952">
            <v>56.15</v>
          </cell>
          <cell r="E5952">
            <v>3.0350000000000001</v>
          </cell>
          <cell r="F5952" t="str">
            <v>19计应3</v>
          </cell>
          <cell r="G5952" t="str">
            <v>计算机应用技术（物联网应用）</v>
          </cell>
          <cell r="H5952">
            <v>2019</v>
          </cell>
          <cell r="I5952" t="str">
            <v>广州学院</v>
          </cell>
        </row>
        <row r="5953">
          <cell r="A5953" t="str">
            <v>5103190107</v>
          </cell>
          <cell r="B5953" t="str">
            <v>陈美桦</v>
          </cell>
          <cell r="C5953">
            <v>13</v>
          </cell>
          <cell r="D5953">
            <v>39.299999999999997</v>
          </cell>
          <cell r="E5953">
            <v>3.0230000000000001</v>
          </cell>
          <cell r="F5953" t="str">
            <v>19珠海理工移商1</v>
          </cell>
          <cell r="G5953" t="str">
            <v>移动商务（高职专业学院）</v>
          </cell>
          <cell r="H5953">
            <v>2019</v>
          </cell>
          <cell r="I5953" t="str">
            <v>珠海市理工职业技术学校教学点</v>
          </cell>
        </row>
        <row r="5954">
          <cell r="A5954" t="str">
            <v>0114190318</v>
          </cell>
          <cell r="B5954" t="str">
            <v>李福林</v>
          </cell>
          <cell r="C5954">
            <v>19</v>
          </cell>
          <cell r="D5954">
            <v>45.9</v>
          </cell>
          <cell r="E5954">
            <v>2.4159999999999999</v>
          </cell>
          <cell r="F5954" t="str">
            <v>19移动应用开发3</v>
          </cell>
          <cell r="G5954" t="str">
            <v>移动应用开发</v>
          </cell>
          <cell r="H5954">
            <v>2019</v>
          </cell>
          <cell r="I5954" t="str">
            <v>计算机工程技术学院（人工智能学院）</v>
          </cell>
        </row>
        <row r="5955">
          <cell r="A5955" t="str">
            <v>0114190315</v>
          </cell>
          <cell r="B5955" t="str">
            <v>徐泽乾</v>
          </cell>
          <cell r="C5955">
            <v>19</v>
          </cell>
          <cell r="D5955">
            <v>42.2</v>
          </cell>
          <cell r="E5955">
            <v>2.2210000000000001</v>
          </cell>
          <cell r="F5955" t="str">
            <v>19移动应用开发3</v>
          </cell>
          <cell r="G5955" t="str">
            <v>移动应用开发</v>
          </cell>
          <cell r="H5955">
            <v>2019</v>
          </cell>
          <cell r="I5955" t="str">
            <v>计算机工程技术学院（人工智能学院）</v>
          </cell>
        </row>
        <row r="5956">
          <cell r="A5956" t="str">
            <v>0603190128</v>
          </cell>
          <cell r="B5956" t="str">
            <v>胡阿飞</v>
          </cell>
          <cell r="C5956">
            <v>21</v>
          </cell>
          <cell r="D5956">
            <v>41.5</v>
          </cell>
          <cell r="E5956">
            <v>1.976</v>
          </cell>
          <cell r="F5956" t="str">
            <v>19装饰1</v>
          </cell>
          <cell r="G5956" t="str">
            <v>建筑装饰工程技术</v>
          </cell>
          <cell r="H5956">
            <v>2019</v>
          </cell>
          <cell r="I5956" t="str">
            <v>建筑工程学院</v>
          </cell>
        </row>
        <row r="5957">
          <cell r="A5957" t="str">
            <v>0603190147</v>
          </cell>
          <cell r="B5957" t="str">
            <v>张嘉威</v>
          </cell>
          <cell r="C5957">
            <v>21</v>
          </cell>
          <cell r="D5957">
            <v>69.900000000000006</v>
          </cell>
          <cell r="E5957">
            <v>3.3290000000000002</v>
          </cell>
          <cell r="F5957" t="str">
            <v>19装饰1</v>
          </cell>
          <cell r="G5957" t="str">
            <v>建筑装饰工程技术</v>
          </cell>
          <cell r="H5957">
            <v>2019</v>
          </cell>
          <cell r="I5957" t="str">
            <v>建筑工程学院</v>
          </cell>
        </row>
        <row r="5958">
          <cell r="A5958" t="str">
            <v>0603190145</v>
          </cell>
          <cell r="B5958" t="str">
            <v>万广桓</v>
          </cell>
          <cell r="C5958">
            <v>21</v>
          </cell>
          <cell r="D5958">
            <v>68.400000000000006</v>
          </cell>
          <cell r="E5958">
            <v>3.2570000000000001</v>
          </cell>
          <cell r="F5958" t="str">
            <v>19装饰1</v>
          </cell>
          <cell r="G5958" t="str">
            <v>建筑装饰工程技术</v>
          </cell>
          <cell r="H5958">
            <v>2019</v>
          </cell>
          <cell r="I5958" t="str">
            <v>建筑工程学院</v>
          </cell>
        </row>
        <row r="5959">
          <cell r="A5959" t="str">
            <v>0603190143</v>
          </cell>
          <cell r="B5959" t="str">
            <v>陈景源</v>
          </cell>
          <cell r="C5959">
            <v>21</v>
          </cell>
          <cell r="D5959">
            <v>56.8</v>
          </cell>
          <cell r="E5959">
            <v>2.7050000000000001</v>
          </cell>
          <cell r="F5959" t="str">
            <v>19装饰1</v>
          </cell>
          <cell r="G5959" t="str">
            <v>建筑装饰工程技术</v>
          </cell>
          <cell r="H5959">
            <v>2019</v>
          </cell>
          <cell r="I5959" t="str">
            <v>建筑工程学院</v>
          </cell>
        </row>
        <row r="5960">
          <cell r="A5960" t="str">
            <v>0802190334</v>
          </cell>
          <cell r="B5960" t="str">
            <v>陈伟明</v>
          </cell>
          <cell r="C5960">
            <v>18.5</v>
          </cell>
          <cell r="D5960">
            <v>35.049999999999997</v>
          </cell>
          <cell r="E5960">
            <v>1.895</v>
          </cell>
          <cell r="F5960" t="str">
            <v>19工商3</v>
          </cell>
          <cell r="G5960" t="str">
            <v>工商企业管理（零售管理）</v>
          </cell>
          <cell r="H5960">
            <v>2019</v>
          </cell>
          <cell r="I5960" t="str">
            <v>广州学院</v>
          </cell>
        </row>
        <row r="5961">
          <cell r="A5961" t="str">
            <v>0802190308</v>
          </cell>
          <cell r="B5961" t="str">
            <v>陈泽玲</v>
          </cell>
          <cell r="C5961">
            <v>18.5</v>
          </cell>
          <cell r="D5961">
            <v>61.4</v>
          </cell>
          <cell r="E5961">
            <v>3.319</v>
          </cell>
          <cell r="F5961" t="str">
            <v>19工商3</v>
          </cell>
          <cell r="G5961" t="str">
            <v>工商企业管理（零售管理）</v>
          </cell>
          <cell r="H5961">
            <v>2019</v>
          </cell>
          <cell r="I5961" t="str">
            <v>广州学院</v>
          </cell>
        </row>
        <row r="5962">
          <cell r="A5962" t="str">
            <v>0802190337</v>
          </cell>
          <cell r="B5962" t="str">
            <v>黄睿翰</v>
          </cell>
          <cell r="C5962">
            <v>18.5</v>
          </cell>
          <cell r="D5962">
            <v>36.6</v>
          </cell>
          <cell r="E5962">
            <v>1.978</v>
          </cell>
          <cell r="F5962" t="str">
            <v>19工商3</v>
          </cell>
          <cell r="G5962" t="str">
            <v>工商企业管理（零售管理）</v>
          </cell>
          <cell r="H5962">
            <v>2019</v>
          </cell>
          <cell r="I5962" t="str">
            <v>广州学院</v>
          </cell>
        </row>
        <row r="5963">
          <cell r="A5963" t="str">
            <v>0702190415</v>
          </cell>
          <cell r="B5963" t="str">
            <v>王泽峰</v>
          </cell>
          <cell r="C5963">
            <v>23.5</v>
          </cell>
          <cell r="D5963">
            <v>79.099999999999994</v>
          </cell>
          <cell r="E5963">
            <v>3.3660000000000001</v>
          </cell>
          <cell r="F5963" t="str">
            <v>19社体4</v>
          </cell>
          <cell r="G5963" t="str">
            <v>社会体育（中高职衔接）</v>
          </cell>
          <cell r="H5963">
            <v>2019</v>
          </cell>
          <cell r="I5963" t="str">
            <v>体育健康学院</v>
          </cell>
        </row>
        <row r="5964">
          <cell r="A5964" t="str">
            <v>0702190403</v>
          </cell>
          <cell r="B5964" t="str">
            <v>林倩童</v>
          </cell>
          <cell r="C5964">
            <v>23.5</v>
          </cell>
          <cell r="D5964">
            <v>83.45</v>
          </cell>
          <cell r="E5964">
            <v>3.5510000000000002</v>
          </cell>
          <cell r="F5964" t="str">
            <v>19社体4</v>
          </cell>
          <cell r="G5964" t="str">
            <v>社会体育（中高职衔接）</v>
          </cell>
          <cell r="H5964">
            <v>2019</v>
          </cell>
          <cell r="I5964" t="str">
            <v>体育健康学院</v>
          </cell>
        </row>
        <row r="5965">
          <cell r="A5965" t="str">
            <v>0115190312</v>
          </cell>
          <cell r="B5965" t="str">
            <v>陈璇</v>
          </cell>
          <cell r="C5965">
            <v>23</v>
          </cell>
          <cell r="D5965">
            <v>73</v>
          </cell>
          <cell r="E5965">
            <v>3.1739999999999999</v>
          </cell>
          <cell r="F5965" t="str">
            <v>19大数据3</v>
          </cell>
          <cell r="G5965" t="str">
            <v>大数据技术与应用</v>
          </cell>
          <cell r="H5965">
            <v>2019</v>
          </cell>
          <cell r="I5965" t="str">
            <v>计算机工程技术学院（人工智能学院）</v>
          </cell>
        </row>
        <row r="5966">
          <cell r="A5966" t="str">
            <v>0115190306</v>
          </cell>
          <cell r="B5966" t="str">
            <v>林燕婷</v>
          </cell>
          <cell r="C5966">
            <v>23</v>
          </cell>
          <cell r="D5966">
            <v>73.900000000000006</v>
          </cell>
          <cell r="E5966">
            <v>3.2130000000000001</v>
          </cell>
          <cell r="F5966" t="str">
            <v>19大数据3</v>
          </cell>
          <cell r="G5966" t="str">
            <v>大数据技术与应用</v>
          </cell>
          <cell r="H5966">
            <v>2019</v>
          </cell>
          <cell r="I5966" t="str">
            <v>计算机工程技术学院（人工智能学院）</v>
          </cell>
        </row>
        <row r="5967">
          <cell r="A5967" t="str">
            <v>0511190204</v>
          </cell>
          <cell r="B5967" t="str">
            <v>莫蝉铭</v>
          </cell>
          <cell r="C5967">
            <v>20</v>
          </cell>
          <cell r="D5967">
            <v>50.3</v>
          </cell>
          <cell r="E5967">
            <v>2.5150000000000001</v>
          </cell>
          <cell r="F5967" t="str">
            <v>19新能源2</v>
          </cell>
          <cell r="G5967" t="str">
            <v>新能源汽车技术</v>
          </cell>
          <cell r="H5967">
            <v>2019</v>
          </cell>
          <cell r="I5967" t="str">
            <v>机械与汽车学院</v>
          </cell>
        </row>
        <row r="5968">
          <cell r="A5968" t="str">
            <v>0511190262</v>
          </cell>
          <cell r="B5968" t="str">
            <v>胡泓泰</v>
          </cell>
          <cell r="C5968">
            <v>20</v>
          </cell>
          <cell r="D5968">
            <v>48.5</v>
          </cell>
          <cell r="E5968">
            <v>2.4249999999999998</v>
          </cell>
          <cell r="F5968" t="str">
            <v>19新能源2</v>
          </cell>
          <cell r="G5968" t="str">
            <v>新能源汽车技术</v>
          </cell>
          <cell r="H5968">
            <v>2019</v>
          </cell>
          <cell r="I5968" t="str">
            <v>机械与汽车学院</v>
          </cell>
        </row>
        <row r="5969">
          <cell r="A5969" t="str">
            <v>0511190218</v>
          </cell>
          <cell r="B5969" t="str">
            <v>李亮廷</v>
          </cell>
          <cell r="C5969">
            <v>20</v>
          </cell>
          <cell r="D5969">
            <v>82.4</v>
          </cell>
          <cell r="E5969">
            <v>4.12</v>
          </cell>
          <cell r="F5969" t="str">
            <v>19新能源2</v>
          </cell>
          <cell r="G5969" t="str">
            <v>新能源汽车技术</v>
          </cell>
          <cell r="H5969">
            <v>2019</v>
          </cell>
          <cell r="I5969" t="str">
            <v>机械与汽车学院</v>
          </cell>
        </row>
        <row r="5970">
          <cell r="A5970" t="str">
            <v>0511190215</v>
          </cell>
          <cell r="B5970" t="str">
            <v>梁晓政</v>
          </cell>
          <cell r="C5970">
            <v>20</v>
          </cell>
          <cell r="D5970">
            <v>70.400000000000006</v>
          </cell>
          <cell r="E5970">
            <v>3.52</v>
          </cell>
          <cell r="F5970" t="str">
            <v>19新能源2</v>
          </cell>
          <cell r="G5970" t="str">
            <v>新能源汽车技术</v>
          </cell>
          <cell r="H5970">
            <v>2019</v>
          </cell>
          <cell r="I5970" t="str">
            <v>机械与汽车学院</v>
          </cell>
        </row>
        <row r="5971">
          <cell r="A5971" t="str">
            <v>0507190326</v>
          </cell>
          <cell r="B5971" t="str">
            <v>贺朝贤</v>
          </cell>
          <cell r="C5971">
            <v>18.5</v>
          </cell>
          <cell r="D5971">
            <v>75.75</v>
          </cell>
          <cell r="E5971">
            <v>4.0949999999999998</v>
          </cell>
          <cell r="F5971" t="str">
            <v>19汽车3</v>
          </cell>
          <cell r="G5971" t="str">
            <v>汽车营销与服务（中高职衔接）</v>
          </cell>
          <cell r="H5971">
            <v>2019</v>
          </cell>
          <cell r="I5971" t="str">
            <v>机械与汽车学院</v>
          </cell>
        </row>
        <row r="5972">
          <cell r="A5972" t="str">
            <v>0507190250</v>
          </cell>
          <cell r="B5972" t="str">
            <v>黄锦涛</v>
          </cell>
          <cell r="C5972">
            <v>18.5</v>
          </cell>
          <cell r="D5972">
            <v>34</v>
          </cell>
          <cell r="E5972">
            <v>1.8380000000000001</v>
          </cell>
          <cell r="F5972" t="str">
            <v>19汽车2</v>
          </cell>
          <cell r="G5972" t="str">
            <v>汽车营销与服务（中高职衔接）</v>
          </cell>
          <cell r="H5972">
            <v>2019</v>
          </cell>
          <cell r="I5972" t="str">
            <v>机械与汽车学院</v>
          </cell>
        </row>
        <row r="5973">
          <cell r="A5973" t="str">
            <v>0507190206</v>
          </cell>
          <cell r="B5973" t="str">
            <v>欧阳磊祥</v>
          </cell>
          <cell r="C5973">
            <v>18.5</v>
          </cell>
          <cell r="D5973">
            <v>67.849999999999994</v>
          </cell>
          <cell r="E5973">
            <v>3.6680000000000001</v>
          </cell>
          <cell r="F5973" t="str">
            <v>19汽车2</v>
          </cell>
          <cell r="G5973" t="str">
            <v>汽车营销与服务（中高职衔接）</v>
          </cell>
          <cell r="H5973">
            <v>2019</v>
          </cell>
          <cell r="I5973" t="str">
            <v>机械与汽车学院</v>
          </cell>
        </row>
        <row r="5974">
          <cell r="A5974" t="str">
            <v>0507190208</v>
          </cell>
          <cell r="B5974" t="str">
            <v>曾振勇</v>
          </cell>
          <cell r="C5974">
            <v>18.5</v>
          </cell>
          <cell r="D5974">
            <v>55.85</v>
          </cell>
          <cell r="E5974">
            <v>3.0190000000000001</v>
          </cell>
          <cell r="F5974" t="str">
            <v>19汽车2</v>
          </cell>
          <cell r="G5974" t="str">
            <v>汽车营销与服务（中高职衔接）</v>
          </cell>
          <cell r="H5974">
            <v>2019</v>
          </cell>
          <cell r="I5974" t="str">
            <v>机械与汽车学院</v>
          </cell>
        </row>
        <row r="5975">
          <cell r="A5975" t="str">
            <v>0507190207</v>
          </cell>
          <cell r="B5975" t="str">
            <v>程旭</v>
          </cell>
          <cell r="C5975">
            <v>18.5</v>
          </cell>
          <cell r="D5975">
            <v>45</v>
          </cell>
          <cell r="E5975">
            <v>2.4319999999999999</v>
          </cell>
          <cell r="F5975" t="str">
            <v>19汽车2</v>
          </cell>
          <cell r="G5975" t="str">
            <v>汽车营销与服务（中高职衔接）</v>
          </cell>
          <cell r="H5975">
            <v>2019</v>
          </cell>
          <cell r="I5975" t="str">
            <v>机械与汽车学院</v>
          </cell>
        </row>
        <row r="5976">
          <cell r="A5976" t="str">
            <v>0507190317</v>
          </cell>
          <cell r="B5976" t="str">
            <v>陈怡轩</v>
          </cell>
          <cell r="C5976">
            <v>18.5</v>
          </cell>
          <cell r="D5976">
            <v>33.4</v>
          </cell>
          <cell r="E5976">
            <v>1.8049999999999999</v>
          </cell>
          <cell r="F5976" t="str">
            <v>19汽车3</v>
          </cell>
          <cell r="G5976" t="str">
            <v>汽车营销与服务（中高职衔接）</v>
          </cell>
          <cell r="H5976">
            <v>2019</v>
          </cell>
          <cell r="I5976" t="str">
            <v>机械与汽车学院</v>
          </cell>
        </row>
        <row r="5977">
          <cell r="A5977" t="str">
            <v>0507190314</v>
          </cell>
          <cell r="B5977" t="str">
            <v>李伟钦</v>
          </cell>
          <cell r="C5977">
            <v>18.5</v>
          </cell>
          <cell r="D5977">
            <v>38.6</v>
          </cell>
          <cell r="E5977">
            <v>2.0859999999999999</v>
          </cell>
          <cell r="F5977" t="str">
            <v>19汽车3</v>
          </cell>
          <cell r="G5977" t="str">
            <v>汽车营销与服务（中高职衔接）</v>
          </cell>
          <cell r="H5977">
            <v>2019</v>
          </cell>
          <cell r="I5977" t="str">
            <v>机械与汽车学院</v>
          </cell>
        </row>
        <row r="5978">
          <cell r="A5978" t="str">
            <v>0507190211</v>
          </cell>
          <cell r="B5978" t="str">
            <v>谢林汉</v>
          </cell>
          <cell r="C5978">
            <v>18.5</v>
          </cell>
          <cell r="D5978">
            <v>44.3</v>
          </cell>
          <cell r="E5978">
            <v>2.395</v>
          </cell>
          <cell r="F5978" t="str">
            <v>19汽车2</v>
          </cell>
          <cell r="G5978" t="str">
            <v>汽车营销与服务（中高职衔接）</v>
          </cell>
          <cell r="H5978">
            <v>2019</v>
          </cell>
          <cell r="I5978" t="str">
            <v>机械与汽车学院</v>
          </cell>
        </row>
        <row r="5979">
          <cell r="A5979" t="str">
            <v>0507190227</v>
          </cell>
          <cell r="B5979" t="str">
            <v>伍俊玮</v>
          </cell>
          <cell r="C5979">
            <v>18.5</v>
          </cell>
          <cell r="D5979">
            <v>33.799999999999997</v>
          </cell>
          <cell r="E5979">
            <v>1.827</v>
          </cell>
          <cell r="F5979" t="str">
            <v>19汽车2</v>
          </cell>
          <cell r="G5979" t="str">
            <v>汽车营销与服务（中高职衔接）</v>
          </cell>
          <cell r="H5979">
            <v>2019</v>
          </cell>
          <cell r="I5979" t="str">
            <v>机械与汽车学院</v>
          </cell>
        </row>
        <row r="5980">
          <cell r="A5980" t="str">
            <v>0507190301</v>
          </cell>
          <cell r="B5980" t="str">
            <v>吴梦婷</v>
          </cell>
          <cell r="C5980">
            <v>18.5</v>
          </cell>
          <cell r="D5980">
            <v>34.4</v>
          </cell>
          <cell r="E5980">
            <v>1.859</v>
          </cell>
          <cell r="F5980" t="str">
            <v>19汽车3</v>
          </cell>
          <cell r="G5980" t="str">
            <v>汽车营销与服务（中高职衔接）</v>
          </cell>
          <cell r="H5980">
            <v>2019</v>
          </cell>
          <cell r="I5980" t="str">
            <v>机械与汽车学院</v>
          </cell>
        </row>
        <row r="5981">
          <cell r="A5981" t="str">
            <v>0507190332</v>
          </cell>
          <cell r="B5981" t="str">
            <v>郭向扬</v>
          </cell>
          <cell r="C5981">
            <v>18.5</v>
          </cell>
          <cell r="D5981">
            <v>36.5</v>
          </cell>
          <cell r="E5981">
            <v>1.9730000000000001</v>
          </cell>
          <cell r="F5981" t="str">
            <v>19汽车3</v>
          </cell>
          <cell r="G5981" t="str">
            <v>汽车营销与服务（中高职衔接）</v>
          </cell>
          <cell r="H5981">
            <v>2019</v>
          </cell>
          <cell r="I5981" t="str">
            <v>机械与汽车学院</v>
          </cell>
        </row>
        <row r="5982">
          <cell r="A5982" t="str">
            <v>0603190231</v>
          </cell>
          <cell r="B5982" t="str">
            <v>梅淑仪</v>
          </cell>
          <cell r="C5982">
            <v>21</v>
          </cell>
          <cell r="D5982">
            <v>60.2</v>
          </cell>
          <cell r="E5982">
            <v>2.867</v>
          </cell>
          <cell r="F5982" t="str">
            <v>19装饰2</v>
          </cell>
          <cell r="G5982" t="str">
            <v>建筑装饰工程技术</v>
          </cell>
          <cell r="H5982">
            <v>2019</v>
          </cell>
          <cell r="I5982" t="str">
            <v>建筑工程学院</v>
          </cell>
        </row>
        <row r="5983">
          <cell r="A5983" t="str">
            <v>0603190214</v>
          </cell>
          <cell r="B5983" t="str">
            <v>罗丽媚</v>
          </cell>
          <cell r="C5983">
            <v>21</v>
          </cell>
          <cell r="D5983">
            <v>74.650000000000006</v>
          </cell>
          <cell r="E5983">
            <v>3.5550000000000002</v>
          </cell>
          <cell r="F5983" t="str">
            <v>19装饰2</v>
          </cell>
          <cell r="G5983" t="str">
            <v>建筑装饰工程技术</v>
          </cell>
          <cell r="H5983">
            <v>2019</v>
          </cell>
          <cell r="I5983" t="str">
            <v>建筑工程学院</v>
          </cell>
        </row>
        <row r="5984">
          <cell r="A5984" t="str">
            <v>0510190213</v>
          </cell>
          <cell r="B5984" t="str">
            <v>吴昱庆</v>
          </cell>
          <cell r="C5984">
            <v>19</v>
          </cell>
          <cell r="D5984">
            <v>52.4</v>
          </cell>
          <cell r="E5984">
            <v>2.758</v>
          </cell>
          <cell r="F5984" t="str">
            <v>19车身2</v>
          </cell>
          <cell r="G5984" t="str">
            <v>汽车车身维修技术（现代学徒制）</v>
          </cell>
          <cell r="H5984">
            <v>2019</v>
          </cell>
          <cell r="I5984" t="str">
            <v>机械与汽车学院</v>
          </cell>
        </row>
        <row r="5985">
          <cell r="A5985" t="str">
            <v>0510190217</v>
          </cell>
          <cell r="B5985" t="str">
            <v>肖斌</v>
          </cell>
          <cell r="C5985">
            <v>19</v>
          </cell>
          <cell r="D5985">
            <v>31.1</v>
          </cell>
          <cell r="E5985">
            <v>1.637</v>
          </cell>
          <cell r="F5985" t="str">
            <v>19车身2</v>
          </cell>
          <cell r="G5985" t="str">
            <v>汽车车身维修技术（现代学徒制）</v>
          </cell>
          <cell r="H5985">
            <v>2019</v>
          </cell>
          <cell r="I5985" t="str">
            <v>机械与汽车学院</v>
          </cell>
        </row>
        <row r="5986">
          <cell r="A5986" t="str">
            <v>0609190415</v>
          </cell>
          <cell r="B5986" t="str">
            <v>郭婉婷</v>
          </cell>
          <cell r="C5986">
            <v>20</v>
          </cell>
          <cell r="D5986">
            <v>71.099999999999994</v>
          </cell>
          <cell r="E5986">
            <v>3.5550000000000002</v>
          </cell>
          <cell r="F5986" t="str">
            <v>19造价4</v>
          </cell>
          <cell r="G5986" t="str">
            <v>工程造价</v>
          </cell>
          <cell r="H5986">
            <v>2019</v>
          </cell>
          <cell r="I5986" t="str">
            <v>建筑工程学院</v>
          </cell>
        </row>
        <row r="5987">
          <cell r="A5987" t="str">
            <v>5101190135</v>
          </cell>
          <cell r="B5987" t="str">
            <v>梁文盛</v>
          </cell>
          <cell r="C5987">
            <v>16</v>
          </cell>
          <cell r="D5987">
            <v>43</v>
          </cell>
          <cell r="E5987">
            <v>2.6880000000000002</v>
          </cell>
          <cell r="F5987" t="str">
            <v>19珠海理工大数据1</v>
          </cell>
          <cell r="G5987" t="str">
            <v>大数据技术与应用（高职专业学院）</v>
          </cell>
          <cell r="H5987">
            <v>2019</v>
          </cell>
          <cell r="I5987" t="str">
            <v>珠海市理工职业技术学校教学点</v>
          </cell>
        </row>
        <row r="5988">
          <cell r="A5988" t="str">
            <v>5101190126</v>
          </cell>
          <cell r="B5988" t="str">
            <v>陈佳伟</v>
          </cell>
          <cell r="C5988">
            <v>16</v>
          </cell>
          <cell r="D5988">
            <v>35.9</v>
          </cell>
          <cell r="E5988">
            <v>2.2440000000000002</v>
          </cell>
          <cell r="F5988" t="str">
            <v>19珠海理工大数据1</v>
          </cell>
          <cell r="G5988" t="str">
            <v>大数据技术与应用（高职专业学院）</v>
          </cell>
          <cell r="H5988">
            <v>2019</v>
          </cell>
          <cell r="I5988" t="str">
            <v>珠海市理工职业技术学校教学点</v>
          </cell>
        </row>
        <row r="5989">
          <cell r="A5989" t="str">
            <v>0503190321</v>
          </cell>
          <cell r="B5989" t="str">
            <v>李瑶</v>
          </cell>
          <cell r="C5989">
            <v>21</v>
          </cell>
          <cell r="D5989">
            <v>64.8</v>
          </cell>
          <cell r="E5989">
            <v>3.0859999999999999</v>
          </cell>
          <cell r="F5989" t="str">
            <v>19通信3</v>
          </cell>
          <cell r="G5989" t="str">
            <v>通信技术</v>
          </cell>
          <cell r="H5989">
            <v>2019</v>
          </cell>
          <cell r="I5989" t="str">
            <v>机器人学院</v>
          </cell>
        </row>
        <row r="5990">
          <cell r="A5990" t="str">
            <v>0503190308</v>
          </cell>
          <cell r="B5990" t="str">
            <v>李佩瑜</v>
          </cell>
          <cell r="C5990">
            <v>21</v>
          </cell>
          <cell r="D5990">
            <v>58.9</v>
          </cell>
          <cell r="E5990">
            <v>2.8050000000000002</v>
          </cell>
          <cell r="F5990" t="str">
            <v>19通信3</v>
          </cell>
          <cell r="G5990" t="str">
            <v>通信技术</v>
          </cell>
          <cell r="H5990">
            <v>2019</v>
          </cell>
          <cell r="I5990" t="str">
            <v>机器人学院</v>
          </cell>
        </row>
        <row r="5991">
          <cell r="A5991" t="str">
            <v>0503190314</v>
          </cell>
          <cell r="B5991" t="str">
            <v>陈洁媚</v>
          </cell>
          <cell r="C5991">
            <v>21</v>
          </cell>
          <cell r="D5991">
            <v>66.099999999999994</v>
          </cell>
          <cell r="E5991">
            <v>3.1480000000000001</v>
          </cell>
          <cell r="F5991" t="str">
            <v>19通信3</v>
          </cell>
          <cell r="G5991" t="str">
            <v>通信技术</v>
          </cell>
          <cell r="H5991">
            <v>2019</v>
          </cell>
          <cell r="I5991" t="str">
            <v>机器人学院</v>
          </cell>
        </row>
        <row r="5992">
          <cell r="A5992" t="str">
            <v>0601190325</v>
          </cell>
          <cell r="B5992" t="str">
            <v>杨润盛</v>
          </cell>
          <cell r="C5992">
            <v>18</v>
          </cell>
          <cell r="D5992">
            <v>41.8</v>
          </cell>
          <cell r="E5992">
            <v>2.3220000000000001</v>
          </cell>
          <cell r="F5992" t="str">
            <v>19建工3</v>
          </cell>
          <cell r="G5992" t="str">
            <v>建筑工程技术</v>
          </cell>
          <cell r="H5992">
            <v>2019</v>
          </cell>
          <cell r="I5992" t="str">
            <v>建筑工程学院</v>
          </cell>
        </row>
        <row r="5993">
          <cell r="A5993" t="str">
            <v>0601190322</v>
          </cell>
          <cell r="B5993" t="str">
            <v>曾福东</v>
          </cell>
          <cell r="C5993">
            <v>18</v>
          </cell>
          <cell r="D5993">
            <v>34.6</v>
          </cell>
          <cell r="E5993">
            <v>1.9219999999999999</v>
          </cell>
          <cell r="F5993" t="str">
            <v>19建工3</v>
          </cell>
          <cell r="G5993" t="str">
            <v>建筑工程技术</v>
          </cell>
          <cell r="H5993">
            <v>2019</v>
          </cell>
          <cell r="I5993" t="str">
            <v>建筑工程学院</v>
          </cell>
        </row>
        <row r="5994">
          <cell r="A5994" t="str">
            <v>5101190108</v>
          </cell>
          <cell r="B5994" t="str">
            <v>陈志敏</v>
          </cell>
          <cell r="C5994">
            <v>16</v>
          </cell>
          <cell r="D5994">
            <v>50.3</v>
          </cell>
          <cell r="E5994">
            <v>3.1440000000000001</v>
          </cell>
          <cell r="F5994" t="str">
            <v>19珠海理工大数据1</v>
          </cell>
          <cell r="G5994" t="str">
            <v>大数据技术与应用（高职专业学院）</v>
          </cell>
          <cell r="H5994">
            <v>2019</v>
          </cell>
          <cell r="I5994" t="str">
            <v>珠海市理工职业技术学校教学点</v>
          </cell>
        </row>
        <row r="5995">
          <cell r="A5995" t="str">
            <v>5101190131</v>
          </cell>
          <cell r="B5995" t="str">
            <v>梁敏聪</v>
          </cell>
          <cell r="C5995">
            <v>16</v>
          </cell>
          <cell r="D5995">
            <v>34.5</v>
          </cell>
          <cell r="E5995">
            <v>2.1560000000000001</v>
          </cell>
          <cell r="F5995" t="str">
            <v>19珠海理工大数据1</v>
          </cell>
          <cell r="G5995" t="str">
            <v>大数据技术与应用（高职专业学院）</v>
          </cell>
          <cell r="H5995">
            <v>2019</v>
          </cell>
          <cell r="I5995" t="str">
            <v>珠海市理工职业技术学校教学点</v>
          </cell>
        </row>
        <row r="5996">
          <cell r="A5996" t="str">
            <v>5101190122</v>
          </cell>
          <cell r="B5996" t="str">
            <v>岑少君</v>
          </cell>
          <cell r="C5996">
            <v>16</v>
          </cell>
          <cell r="D5996">
            <v>33.299999999999997</v>
          </cell>
          <cell r="E5996">
            <v>2.081</v>
          </cell>
          <cell r="F5996" t="str">
            <v>19珠海理工大数据1</v>
          </cell>
          <cell r="G5996" t="str">
            <v>大数据技术与应用（高职专业学院）</v>
          </cell>
          <cell r="H5996">
            <v>2019</v>
          </cell>
          <cell r="I5996" t="str">
            <v>珠海市理工职业技术学校教学点</v>
          </cell>
        </row>
        <row r="5997">
          <cell r="A5997" t="str">
            <v>0112190159</v>
          </cell>
          <cell r="B5997" t="str">
            <v>朱文川</v>
          </cell>
          <cell r="C5997">
            <v>23</v>
          </cell>
          <cell r="D5997">
            <v>65.5</v>
          </cell>
          <cell r="E5997">
            <v>2.8479999999999999</v>
          </cell>
          <cell r="F5997" t="str">
            <v>19人工智能1</v>
          </cell>
          <cell r="G5997" t="str">
            <v>移动互联应用技术</v>
          </cell>
          <cell r="H5997">
            <v>2019</v>
          </cell>
          <cell r="I5997" t="str">
            <v>计算机工程技术学院（人工智能学院）</v>
          </cell>
        </row>
        <row r="5998">
          <cell r="A5998" t="str">
            <v>0503190219</v>
          </cell>
          <cell r="B5998" t="str">
            <v>谢梓杰</v>
          </cell>
          <cell r="C5998">
            <v>21</v>
          </cell>
          <cell r="D5998">
            <v>46.9</v>
          </cell>
          <cell r="E5998">
            <v>2.2330000000000001</v>
          </cell>
          <cell r="F5998" t="str">
            <v>19通信2</v>
          </cell>
          <cell r="G5998" t="str">
            <v>通信技术</v>
          </cell>
          <cell r="H5998">
            <v>2019</v>
          </cell>
          <cell r="I5998" t="str">
            <v>机器人学院</v>
          </cell>
        </row>
        <row r="5999">
          <cell r="A5999" t="str">
            <v>0503190230</v>
          </cell>
          <cell r="B5999" t="str">
            <v>李林杰</v>
          </cell>
          <cell r="C5999">
            <v>21</v>
          </cell>
          <cell r="D5999">
            <v>51.4</v>
          </cell>
          <cell r="E5999">
            <v>2.448</v>
          </cell>
          <cell r="F5999" t="str">
            <v>19通信2</v>
          </cell>
          <cell r="G5999" t="str">
            <v>通信技术</v>
          </cell>
          <cell r="H5999">
            <v>2019</v>
          </cell>
          <cell r="I5999" t="str">
            <v>机器人学院</v>
          </cell>
        </row>
        <row r="6000">
          <cell r="A6000" t="str">
            <v>1001190440</v>
          </cell>
          <cell r="B6000" t="str">
            <v>袁嘉琪</v>
          </cell>
          <cell r="C6000">
            <v>20</v>
          </cell>
          <cell r="D6000">
            <v>74.7</v>
          </cell>
          <cell r="E6000">
            <v>3.7349999999999999</v>
          </cell>
          <cell r="F6000" t="str">
            <v>19会计4</v>
          </cell>
          <cell r="G6000" t="str">
            <v>会计（中高职衔接）</v>
          </cell>
          <cell r="H6000">
            <v>2019</v>
          </cell>
          <cell r="I6000" t="str">
            <v>财会与金融学院</v>
          </cell>
        </row>
        <row r="6001">
          <cell r="A6001" t="str">
            <v>0104191201</v>
          </cell>
          <cell r="B6001" t="str">
            <v>李晓丹</v>
          </cell>
          <cell r="C6001">
            <v>21.5</v>
          </cell>
          <cell r="D6001">
            <v>76.2</v>
          </cell>
          <cell r="E6001">
            <v>3.544</v>
          </cell>
          <cell r="F6001" t="str">
            <v>19软件UI2</v>
          </cell>
          <cell r="G6001" t="str">
            <v>软件技术（UI设计中高职衔接）</v>
          </cell>
          <cell r="H6001">
            <v>2019</v>
          </cell>
          <cell r="I6001" t="str">
            <v>计算机工程技术学院（人工智能学院）</v>
          </cell>
        </row>
        <row r="6002">
          <cell r="A6002" t="str">
            <v>0115190450</v>
          </cell>
          <cell r="B6002" t="str">
            <v>罗江涛</v>
          </cell>
          <cell r="C6002">
            <v>23</v>
          </cell>
          <cell r="D6002">
            <v>77.599999999999994</v>
          </cell>
          <cell r="E6002">
            <v>3.3740000000000001</v>
          </cell>
          <cell r="F6002" t="str">
            <v>19大数据4</v>
          </cell>
          <cell r="G6002" t="str">
            <v>大数据技术与应用</v>
          </cell>
          <cell r="H6002">
            <v>2019</v>
          </cell>
          <cell r="I6002" t="str">
            <v>计算机工程技术学院（人工智能学院）</v>
          </cell>
        </row>
        <row r="6003">
          <cell r="A6003" t="str">
            <v>0410190353</v>
          </cell>
          <cell r="B6003" t="str">
            <v>杨博闻</v>
          </cell>
          <cell r="C6003">
            <v>16</v>
          </cell>
          <cell r="D6003">
            <v>54.5</v>
          </cell>
          <cell r="E6003">
            <v>3.4060000000000001</v>
          </cell>
          <cell r="F6003" t="str">
            <v>19人力3</v>
          </cell>
          <cell r="G6003" t="str">
            <v>人力资源管理</v>
          </cell>
          <cell r="H6003">
            <v>2019</v>
          </cell>
          <cell r="I6003" t="str">
            <v>文化与传媒学院</v>
          </cell>
        </row>
        <row r="6004">
          <cell r="A6004" t="str">
            <v>0410190320</v>
          </cell>
          <cell r="B6004" t="str">
            <v>邓嘉茵</v>
          </cell>
          <cell r="C6004">
            <v>16</v>
          </cell>
          <cell r="D6004">
            <v>49.9</v>
          </cell>
          <cell r="E6004">
            <v>3.1190000000000002</v>
          </cell>
          <cell r="F6004" t="str">
            <v>19人力3</v>
          </cell>
          <cell r="G6004" t="str">
            <v>人力资源管理</v>
          </cell>
          <cell r="H6004">
            <v>2019</v>
          </cell>
          <cell r="I6004" t="str">
            <v>文化与传媒学院</v>
          </cell>
        </row>
        <row r="6005">
          <cell r="A6005" t="str">
            <v>0410190323</v>
          </cell>
          <cell r="B6005" t="str">
            <v>张若琳</v>
          </cell>
          <cell r="C6005">
            <v>16</v>
          </cell>
          <cell r="D6005">
            <v>46.6</v>
          </cell>
          <cell r="E6005">
            <v>2.9129999999999998</v>
          </cell>
          <cell r="F6005" t="str">
            <v>19人力3</v>
          </cell>
          <cell r="G6005" t="str">
            <v>人力资源管理</v>
          </cell>
          <cell r="H6005">
            <v>2019</v>
          </cell>
          <cell r="I6005" t="str">
            <v>文化与传媒学院</v>
          </cell>
        </row>
        <row r="6006">
          <cell r="A6006" t="str">
            <v>0115190410</v>
          </cell>
          <cell r="B6006" t="str">
            <v>郭悦君</v>
          </cell>
          <cell r="C6006">
            <v>23</v>
          </cell>
          <cell r="D6006">
            <v>77.5</v>
          </cell>
          <cell r="E6006">
            <v>3.37</v>
          </cell>
          <cell r="F6006" t="str">
            <v>19大数据4</v>
          </cell>
          <cell r="G6006" t="str">
            <v>大数据技术与应用</v>
          </cell>
          <cell r="H6006">
            <v>2019</v>
          </cell>
          <cell r="I6006" t="str">
            <v>计算机工程技术学院（人工智能学院）</v>
          </cell>
        </row>
        <row r="6007">
          <cell r="A6007" t="str">
            <v>0301190813</v>
          </cell>
          <cell r="B6007" t="str">
            <v>邱莹映</v>
          </cell>
          <cell r="C6007">
            <v>18.5</v>
          </cell>
          <cell r="D6007">
            <v>53.3</v>
          </cell>
          <cell r="E6007">
            <v>2.8809999999999998</v>
          </cell>
          <cell r="F6007" t="str">
            <v>19商英8</v>
          </cell>
          <cell r="G6007" t="str">
            <v>商务英语</v>
          </cell>
          <cell r="H6007">
            <v>2019</v>
          </cell>
          <cell r="I6007" t="str">
            <v>应用外语学院</v>
          </cell>
        </row>
        <row r="6008">
          <cell r="A6008" t="str">
            <v>0104191206</v>
          </cell>
          <cell r="B6008" t="str">
            <v>李艳芳</v>
          </cell>
          <cell r="C6008">
            <v>21.5</v>
          </cell>
          <cell r="D6008">
            <v>76.7</v>
          </cell>
          <cell r="E6008">
            <v>3.5670000000000002</v>
          </cell>
          <cell r="F6008" t="str">
            <v>19软件UI2</v>
          </cell>
          <cell r="G6008" t="str">
            <v>软件技术（UI设计中高职衔接）</v>
          </cell>
          <cell r="H6008">
            <v>2019</v>
          </cell>
          <cell r="I6008" t="str">
            <v>计算机工程技术学院（人工智能学院）</v>
          </cell>
        </row>
        <row r="6009">
          <cell r="A6009" t="str">
            <v>0410190303</v>
          </cell>
          <cell r="B6009" t="str">
            <v>何思琴</v>
          </cell>
          <cell r="C6009">
            <v>16</v>
          </cell>
          <cell r="D6009">
            <v>57.9</v>
          </cell>
          <cell r="E6009">
            <v>3.6190000000000002</v>
          </cell>
          <cell r="F6009" t="str">
            <v>19人力3</v>
          </cell>
          <cell r="G6009" t="str">
            <v>人力资源管理</v>
          </cell>
          <cell r="H6009">
            <v>2019</v>
          </cell>
          <cell r="I6009" t="str">
            <v>文化与传媒学院</v>
          </cell>
        </row>
        <row r="6010">
          <cell r="A6010" t="str">
            <v>0609190447</v>
          </cell>
          <cell r="B6010" t="str">
            <v>何瑞钧</v>
          </cell>
          <cell r="C6010">
            <v>20</v>
          </cell>
          <cell r="D6010">
            <v>68.099999999999994</v>
          </cell>
          <cell r="E6010">
            <v>3.4049999999999998</v>
          </cell>
          <cell r="F6010" t="str">
            <v>19造价4</v>
          </cell>
          <cell r="G6010" t="str">
            <v>工程造价</v>
          </cell>
          <cell r="H6010">
            <v>2019</v>
          </cell>
          <cell r="I6010" t="str">
            <v>建筑工程学院</v>
          </cell>
        </row>
        <row r="6011">
          <cell r="A6011" t="str">
            <v>0609190406</v>
          </cell>
          <cell r="B6011" t="str">
            <v>黄淑冰</v>
          </cell>
          <cell r="C6011">
            <v>20</v>
          </cell>
          <cell r="D6011">
            <v>71.099999999999994</v>
          </cell>
          <cell r="E6011">
            <v>3.5550000000000002</v>
          </cell>
          <cell r="F6011" t="str">
            <v>19造价4</v>
          </cell>
          <cell r="G6011" t="str">
            <v>工程造价</v>
          </cell>
          <cell r="H6011">
            <v>2019</v>
          </cell>
          <cell r="I6011" t="str">
            <v>建筑工程学院</v>
          </cell>
        </row>
        <row r="6012">
          <cell r="A6012" t="str">
            <v>0702190205</v>
          </cell>
          <cell r="B6012" t="str">
            <v>陈伟源</v>
          </cell>
          <cell r="C6012">
            <v>23.5</v>
          </cell>
          <cell r="D6012">
            <v>76.95</v>
          </cell>
          <cell r="E6012">
            <v>3.274</v>
          </cell>
          <cell r="F6012" t="str">
            <v>19社体2</v>
          </cell>
          <cell r="G6012" t="str">
            <v>社会体育（休闲运动）</v>
          </cell>
          <cell r="H6012">
            <v>2019</v>
          </cell>
          <cell r="I6012" t="str">
            <v>体育健康学院</v>
          </cell>
        </row>
        <row r="6013">
          <cell r="A6013" t="str">
            <v>0702190227</v>
          </cell>
          <cell r="B6013" t="str">
            <v>吴维佳</v>
          </cell>
          <cell r="C6013">
            <v>23.5</v>
          </cell>
          <cell r="D6013">
            <v>76.8</v>
          </cell>
          <cell r="E6013">
            <v>3.2679999999999998</v>
          </cell>
          <cell r="F6013" t="str">
            <v>19社体2</v>
          </cell>
          <cell r="G6013" t="str">
            <v>社会体育（休闲运动）</v>
          </cell>
          <cell r="H6013">
            <v>2019</v>
          </cell>
          <cell r="I6013" t="str">
            <v>体育健康学院</v>
          </cell>
        </row>
        <row r="6014">
          <cell r="A6014" t="str">
            <v>1001190431</v>
          </cell>
          <cell r="B6014" t="str">
            <v>林金婵</v>
          </cell>
          <cell r="C6014">
            <v>20</v>
          </cell>
          <cell r="D6014">
            <v>67.7</v>
          </cell>
          <cell r="E6014">
            <v>3.3849999999999998</v>
          </cell>
          <cell r="F6014" t="str">
            <v>19会计4</v>
          </cell>
          <cell r="G6014" t="str">
            <v>会计（中高职衔接）</v>
          </cell>
          <cell r="H6014">
            <v>2019</v>
          </cell>
          <cell r="I6014" t="str">
            <v>财会与金融学院</v>
          </cell>
        </row>
        <row r="6015">
          <cell r="A6015" t="str">
            <v>1001190449</v>
          </cell>
          <cell r="B6015" t="str">
            <v>苏秀琪</v>
          </cell>
          <cell r="C6015">
            <v>20</v>
          </cell>
          <cell r="D6015">
            <v>77</v>
          </cell>
          <cell r="E6015">
            <v>3.85</v>
          </cell>
          <cell r="F6015" t="str">
            <v>19会计4</v>
          </cell>
          <cell r="G6015" t="str">
            <v>会计（中高职衔接）</v>
          </cell>
          <cell r="H6015">
            <v>2019</v>
          </cell>
          <cell r="I6015" t="str">
            <v>财会与金融学院</v>
          </cell>
        </row>
        <row r="6016">
          <cell r="A6016" t="str">
            <v>0609190407</v>
          </cell>
          <cell r="B6016" t="str">
            <v>丘小玲</v>
          </cell>
          <cell r="C6016">
            <v>20</v>
          </cell>
          <cell r="D6016">
            <v>72.900000000000006</v>
          </cell>
          <cell r="E6016">
            <v>3.645</v>
          </cell>
          <cell r="F6016" t="str">
            <v>19造价4</v>
          </cell>
          <cell r="G6016" t="str">
            <v>工程造价</v>
          </cell>
          <cell r="H6016">
            <v>2019</v>
          </cell>
          <cell r="I6016" t="str">
            <v>建筑工程学院</v>
          </cell>
        </row>
        <row r="6017">
          <cell r="A6017" t="str">
            <v>0309190511</v>
          </cell>
          <cell r="B6017" t="str">
            <v>何欣然</v>
          </cell>
          <cell r="C6017">
            <v>32</v>
          </cell>
          <cell r="D6017">
            <v>71.7</v>
          </cell>
          <cell r="E6017">
            <v>2.2410000000000001</v>
          </cell>
          <cell r="F6017" t="str">
            <v>19国贸国际2班</v>
          </cell>
          <cell r="G6017" t="str">
            <v>国际经济与贸易（国际班2+2）</v>
          </cell>
          <cell r="H6017">
            <v>2019</v>
          </cell>
          <cell r="I6017" t="str">
            <v>国际合作学院</v>
          </cell>
        </row>
        <row r="6018">
          <cell r="A6018" t="str">
            <v>0309190503</v>
          </cell>
          <cell r="B6018" t="str">
            <v>陈佳涛</v>
          </cell>
          <cell r="C6018">
            <v>32</v>
          </cell>
          <cell r="D6018">
            <v>66.8</v>
          </cell>
          <cell r="E6018">
            <v>2.0880000000000001</v>
          </cell>
          <cell r="F6018" t="str">
            <v>19国贸国际2班</v>
          </cell>
          <cell r="G6018" t="str">
            <v>国际经济与贸易（国际班2+2）</v>
          </cell>
          <cell r="H6018">
            <v>2019</v>
          </cell>
          <cell r="I6018" t="str">
            <v>国际合作学院</v>
          </cell>
        </row>
        <row r="6019">
          <cell r="A6019" t="str">
            <v>0309190504</v>
          </cell>
          <cell r="B6019" t="str">
            <v>陈俊良</v>
          </cell>
          <cell r="C6019">
            <v>32</v>
          </cell>
          <cell r="D6019">
            <v>66.900000000000006</v>
          </cell>
          <cell r="E6019">
            <v>2.0910000000000002</v>
          </cell>
          <cell r="F6019" t="str">
            <v>19国贸国际2班</v>
          </cell>
          <cell r="G6019" t="str">
            <v>国际经济与贸易（国际班2+2）</v>
          </cell>
          <cell r="H6019">
            <v>2019</v>
          </cell>
          <cell r="I6019" t="str">
            <v>国际合作学院</v>
          </cell>
        </row>
        <row r="6020">
          <cell r="A6020" t="str">
            <v>1003190105</v>
          </cell>
          <cell r="B6020" t="str">
            <v>李婉雯</v>
          </cell>
          <cell r="C6020">
            <v>23</v>
          </cell>
          <cell r="D6020">
            <v>53.9</v>
          </cell>
          <cell r="E6020">
            <v>2.343</v>
          </cell>
          <cell r="F6020" t="str">
            <v>19投资1</v>
          </cell>
          <cell r="G6020" t="str">
            <v>投资与理财</v>
          </cell>
          <cell r="H6020">
            <v>2019</v>
          </cell>
          <cell r="I6020" t="str">
            <v>财会与金融学院</v>
          </cell>
        </row>
        <row r="6021">
          <cell r="A6021" t="str">
            <v>0113190318</v>
          </cell>
          <cell r="B6021" t="str">
            <v>何健斌</v>
          </cell>
          <cell r="C6021">
            <v>23</v>
          </cell>
          <cell r="D6021">
            <v>63.5</v>
          </cell>
          <cell r="E6021">
            <v>2.7610000000000001</v>
          </cell>
          <cell r="F6021" t="str">
            <v>19云计算3</v>
          </cell>
          <cell r="G6021" t="str">
            <v>云计算技术与应用</v>
          </cell>
          <cell r="H6021">
            <v>2019</v>
          </cell>
          <cell r="I6021" t="str">
            <v>计算机工程技术学院（人工智能学院）</v>
          </cell>
        </row>
        <row r="6022">
          <cell r="A6022" t="str">
            <v>0301190814</v>
          </cell>
          <cell r="B6022" t="str">
            <v>曾梓</v>
          </cell>
          <cell r="C6022">
            <v>18.5</v>
          </cell>
          <cell r="D6022">
            <v>59.2</v>
          </cell>
          <cell r="E6022">
            <v>3.2</v>
          </cell>
          <cell r="F6022" t="str">
            <v>19商英8</v>
          </cell>
          <cell r="G6022" t="str">
            <v>商务英语</v>
          </cell>
          <cell r="H6022">
            <v>2019</v>
          </cell>
          <cell r="I6022" t="str">
            <v>应用外语学院</v>
          </cell>
        </row>
        <row r="6023">
          <cell r="A6023" t="str">
            <v>0301190815</v>
          </cell>
          <cell r="B6023" t="str">
            <v>唐雅玉</v>
          </cell>
          <cell r="C6023">
            <v>18.5</v>
          </cell>
          <cell r="D6023">
            <v>51.15</v>
          </cell>
          <cell r="E6023">
            <v>2.7650000000000001</v>
          </cell>
          <cell r="F6023" t="str">
            <v>19商英8</v>
          </cell>
          <cell r="G6023" t="str">
            <v>商务英语</v>
          </cell>
          <cell r="H6023">
            <v>2019</v>
          </cell>
          <cell r="I6023" t="str">
            <v>应用外语学院</v>
          </cell>
        </row>
        <row r="6024">
          <cell r="A6024" t="str">
            <v>0304190534</v>
          </cell>
          <cell r="B6024" t="str">
            <v>张嘉琪</v>
          </cell>
          <cell r="C6024">
            <v>23</v>
          </cell>
          <cell r="D6024">
            <v>51.55</v>
          </cell>
          <cell r="E6024">
            <v>2.2410000000000001</v>
          </cell>
          <cell r="F6024" t="str">
            <v>19旅游5</v>
          </cell>
          <cell r="G6024" t="str">
            <v>旅游管理</v>
          </cell>
          <cell r="H6024">
            <v>2019</v>
          </cell>
          <cell r="I6024" t="str">
            <v>旅游学院</v>
          </cell>
        </row>
        <row r="6025">
          <cell r="A6025" t="str">
            <v>0304190517</v>
          </cell>
          <cell r="B6025" t="str">
            <v>林梓淇</v>
          </cell>
          <cell r="C6025">
            <v>21</v>
          </cell>
          <cell r="D6025">
            <v>65.75</v>
          </cell>
          <cell r="E6025">
            <v>3.1309999999999998</v>
          </cell>
          <cell r="F6025" t="str">
            <v>19网传1</v>
          </cell>
          <cell r="G6025" t="str">
            <v>网络新闻与传播</v>
          </cell>
          <cell r="H6025">
            <v>2019</v>
          </cell>
          <cell r="I6025" t="str">
            <v>文化与传媒学院</v>
          </cell>
        </row>
        <row r="6026">
          <cell r="A6026" t="str">
            <v>0304190504</v>
          </cell>
          <cell r="B6026" t="str">
            <v>黄妍</v>
          </cell>
          <cell r="C6026">
            <v>21</v>
          </cell>
          <cell r="D6026">
            <v>67.400000000000006</v>
          </cell>
          <cell r="E6026">
            <v>3.21</v>
          </cell>
          <cell r="F6026" t="str">
            <v>19旅游5</v>
          </cell>
          <cell r="G6026" t="str">
            <v>旅游管理</v>
          </cell>
          <cell r="H6026">
            <v>2019</v>
          </cell>
          <cell r="I6026" t="str">
            <v>旅游学院</v>
          </cell>
        </row>
        <row r="6027">
          <cell r="A6027" t="str">
            <v>0304190532</v>
          </cell>
          <cell r="B6027" t="str">
            <v>周颖珊</v>
          </cell>
          <cell r="C6027">
            <v>23</v>
          </cell>
          <cell r="D6027">
            <v>58.95</v>
          </cell>
          <cell r="E6027">
            <v>2.5630000000000002</v>
          </cell>
          <cell r="F6027" t="str">
            <v>19旅游5</v>
          </cell>
          <cell r="G6027" t="str">
            <v>旅游管理</v>
          </cell>
          <cell r="H6027">
            <v>2019</v>
          </cell>
          <cell r="I6027" t="str">
            <v>旅游学院</v>
          </cell>
        </row>
        <row r="6028">
          <cell r="A6028" t="str">
            <v>0304190518</v>
          </cell>
          <cell r="B6028" t="str">
            <v>李颖红</v>
          </cell>
          <cell r="C6028">
            <v>23</v>
          </cell>
          <cell r="D6028">
            <v>63.1</v>
          </cell>
          <cell r="E6028">
            <v>2.7429999999999999</v>
          </cell>
          <cell r="F6028" t="str">
            <v>19旅游5</v>
          </cell>
          <cell r="G6028" t="str">
            <v>旅游管理</v>
          </cell>
          <cell r="H6028">
            <v>2019</v>
          </cell>
          <cell r="I6028" t="str">
            <v>旅游学院</v>
          </cell>
        </row>
        <row r="6029">
          <cell r="A6029" t="str">
            <v>0114190444</v>
          </cell>
          <cell r="B6029" t="str">
            <v>周嘉乐</v>
          </cell>
          <cell r="C6029">
            <v>19</v>
          </cell>
          <cell r="D6029">
            <v>54.2</v>
          </cell>
          <cell r="E6029">
            <v>2.8530000000000002</v>
          </cell>
          <cell r="F6029" t="str">
            <v>19移动应用开发4</v>
          </cell>
          <cell r="G6029" t="str">
            <v>移动应用开发</v>
          </cell>
          <cell r="H6029">
            <v>2019</v>
          </cell>
          <cell r="I6029" t="str">
            <v>计算机工程技术学院（人工智能学院）</v>
          </cell>
        </row>
        <row r="6030">
          <cell r="A6030" t="str">
            <v>0114190402</v>
          </cell>
          <cell r="B6030" t="str">
            <v>陈凤萍</v>
          </cell>
          <cell r="C6030">
            <v>19</v>
          </cell>
          <cell r="D6030">
            <v>59.6</v>
          </cell>
          <cell r="E6030">
            <v>3.137</v>
          </cell>
          <cell r="F6030" t="str">
            <v>19移动应用开发4</v>
          </cell>
          <cell r="G6030" t="str">
            <v>移动应用开发</v>
          </cell>
          <cell r="H6030">
            <v>2019</v>
          </cell>
          <cell r="I6030" t="str">
            <v>计算机工程技术学院（人工智能学院）</v>
          </cell>
        </row>
        <row r="6031">
          <cell r="A6031" t="str">
            <v>0114190408</v>
          </cell>
          <cell r="B6031" t="str">
            <v>刘松杰</v>
          </cell>
          <cell r="C6031">
            <v>19</v>
          </cell>
          <cell r="D6031">
            <v>58.3</v>
          </cell>
          <cell r="E6031">
            <v>3.0680000000000001</v>
          </cell>
          <cell r="F6031" t="str">
            <v>19移动应用开发4</v>
          </cell>
          <cell r="G6031" t="str">
            <v>移动应用开发</v>
          </cell>
          <cell r="H6031">
            <v>2019</v>
          </cell>
          <cell r="I6031" t="str">
            <v>计算机工程技术学院（人工智能学院）</v>
          </cell>
        </row>
        <row r="6032">
          <cell r="A6032" t="str">
            <v>0114190405</v>
          </cell>
          <cell r="B6032" t="str">
            <v>余绮琪</v>
          </cell>
          <cell r="C6032">
            <v>19</v>
          </cell>
          <cell r="D6032">
            <v>52.6</v>
          </cell>
          <cell r="E6032">
            <v>2.7679999999999998</v>
          </cell>
          <cell r="F6032" t="str">
            <v>19移动应用开发4</v>
          </cell>
          <cell r="G6032" t="str">
            <v>移动应用开发</v>
          </cell>
          <cell r="H6032">
            <v>2019</v>
          </cell>
          <cell r="I6032" t="str">
            <v>计算机工程技术学院（人工智能学院）</v>
          </cell>
        </row>
        <row r="6033">
          <cell r="A6033" t="str">
            <v>0609190332</v>
          </cell>
          <cell r="B6033" t="str">
            <v>谭林</v>
          </cell>
          <cell r="C6033">
            <v>20</v>
          </cell>
          <cell r="D6033">
            <v>57.8</v>
          </cell>
          <cell r="E6033">
            <v>2.89</v>
          </cell>
          <cell r="F6033" t="str">
            <v>19造价3</v>
          </cell>
          <cell r="G6033" t="str">
            <v>工程造价</v>
          </cell>
          <cell r="H6033">
            <v>2019</v>
          </cell>
          <cell r="I6033" t="str">
            <v>建筑工程学院</v>
          </cell>
        </row>
        <row r="6034">
          <cell r="A6034" t="str">
            <v>0609190304</v>
          </cell>
          <cell r="B6034" t="str">
            <v>李颖珊</v>
          </cell>
          <cell r="C6034">
            <v>20</v>
          </cell>
          <cell r="D6034">
            <v>54.3</v>
          </cell>
          <cell r="E6034">
            <v>2.7149999999999999</v>
          </cell>
          <cell r="F6034" t="str">
            <v>19造价3</v>
          </cell>
          <cell r="G6034" t="str">
            <v>工程造价</v>
          </cell>
          <cell r="H6034">
            <v>2019</v>
          </cell>
          <cell r="I6034" t="str">
            <v>建筑工程学院</v>
          </cell>
        </row>
        <row r="6035">
          <cell r="A6035" t="str">
            <v>0609190359</v>
          </cell>
          <cell r="B6035" t="str">
            <v>张胤烽</v>
          </cell>
          <cell r="C6035">
            <v>20</v>
          </cell>
          <cell r="D6035">
            <v>67.099999999999994</v>
          </cell>
          <cell r="E6035">
            <v>3.355</v>
          </cell>
          <cell r="F6035" t="str">
            <v>19造价3</v>
          </cell>
          <cell r="G6035" t="str">
            <v>工程造价</v>
          </cell>
          <cell r="H6035">
            <v>2019</v>
          </cell>
          <cell r="I6035" t="str">
            <v>建筑工程学院</v>
          </cell>
        </row>
        <row r="6036">
          <cell r="A6036" t="str">
            <v>0609190329</v>
          </cell>
          <cell r="B6036" t="str">
            <v>陈贤颖</v>
          </cell>
          <cell r="C6036">
            <v>20</v>
          </cell>
          <cell r="D6036">
            <v>66.599999999999994</v>
          </cell>
          <cell r="E6036">
            <v>3.33</v>
          </cell>
          <cell r="F6036" t="str">
            <v>19造价3</v>
          </cell>
          <cell r="G6036" t="str">
            <v>工程造价</v>
          </cell>
          <cell r="H6036">
            <v>2019</v>
          </cell>
          <cell r="I6036" t="str">
            <v>建筑工程学院</v>
          </cell>
        </row>
        <row r="6037">
          <cell r="A6037" t="str">
            <v>1002190336</v>
          </cell>
          <cell r="B6037" t="str">
            <v>杨佩琳</v>
          </cell>
          <cell r="C6037">
            <v>20</v>
          </cell>
          <cell r="D6037">
            <v>70.099999999999994</v>
          </cell>
          <cell r="E6037">
            <v>3.5049999999999999</v>
          </cell>
          <cell r="F6037" t="str">
            <v>19财管3</v>
          </cell>
          <cell r="G6037" t="str">
            <v>财务管理（中高职衔接）</v>
          </cell>
          <cell r="H6037">
            <v>2019</v>
          </cell>
          <cell r="I6037" t="str">
            <v>财会与金融学院</v>
          </cell>
        </row>
        <row r="6038">
          <cell r="A6038" t="str">
            <v>1002190368</v>
          </cell>
          <cell r="B6038" t="str">
            <v>林华冰</v>
          </cell>
          <cell r="C6038">
            <v>20</v>
          </cell>
          <cell r="D6038">
            <v>46.6</v>
          </cell>
          <cell r="E6038">
            <v>2.33</v>
          </cell>
          <cell r="F6038" t="str">
            <v>19财管3</v>
          </cell>
          <cell r="G6038" t="str">
            <v>财务管理（中高职衔接）</v>
          </cell>
          <cell r="H6038">
            <v>2019</v>
          </cell>
          <cell r="I6038" t="str">
            <v>财会与金融学院</v>
          </cell>
        </row>
        <row r="6039">
          <cell r="A6039" t="str">
            <v>1002190304</v>
          </cell>
          <cell r="B6039" t="str">
            <v>郑瑞敏</v>
          </cell>
          <cell r="C6039">
            <v>20</v>
          </cell>
          <cell r="D6039">
            <v>66.5</v>
          </cell>
          <cell r="E6039">
            <v>3.3250000000000002</v>
          </cell>
          <cell r="F6039" t="str">
            <v>19财管3</v>
          </cell>
          <cell r="G6039" t="str">
            <v>财务管理（中高职衔接）</v>
          </cell>
          <cell r="H6039">
            <v>2019</v>
          </cell>
          <cell r="I6039" t="str">
            <v>财会与金融学院</v>
          </cell>
        </row>
        <row r="6040">
          <cell r="A6040" t="str">
            <v>1002190362</v>
          </cell>
          <cell r="B6040" t="str">
            <v>谢菲</v>
          </cell>
          <cell r="C6040">
            <v>20</v>
          </cell>
          <cell r="D6040">
            <v>78.400000000000006</v>
          </cell>
          <cell r="E6040">
            <v>3.92</v>
          </cell>
          <cell r="F6040" t="str">
            <v>19财管3</v>
          </cell>
          <cell r="G6040" t="str">
            <v>财务管理（中高职衔接）</v>
          </cell>
          <cell r="H6040">
            <v>2019</v>
          </cell>
          <cell r="I6040" t="str">
            <v>财会与金融学院</v>
          </cell>
        </row>
        <row r="6041">
          <cell r="A6041" t="str">
            <v>1002190329</v>
          </cell>
          <cell r="B6041" t="str">
            <v>陈新怡</v>
          </cell>
          <cell r="C6041">
            <v>20</v>
          </cell>
          <cell r="D6041">
            <v>76.900000000000006</v>
          </cell>
          <cell r="E6041">
            <v>3.8450000000000002</v>
          </cell>
          <cell r="F6041" t="str">
            <v>19财管3</v>
          </cell>
          <cell r="G6041" t="str">
            <v>财务管理（中高职衔接）</v>
          </cell>
          <cell r="H6041">
            <v>2019</v>
          </cell>
          <cell r="I6041" t="str">
            <v>财会与金融学院</v>
          </cell>
        </row>
        <row r="6042">
          <cell r="A6042" t="str">
            <v>1002190315</v>
          </cell>
          <cell r="B6042" t="str">
            <v>卓莉敏</v>
          </cell>
          <cell r="C6042">
            <v>20</v>
          </cell>
          <cell r="D6042">
            <v>52.8</v>
          </cell>
          <cell r="E6042">
            <v>2.64</v>
          </cell>
          <cell r="F6042" t="str">
            <v>19财管3</v>
          </cell>
          <cell r="G6042" t="str">
            <v>财务管理（中高职衔接）</v>
          </cell>
          <cell r="H6042">
            <v>2019</v>
          </cell>
          <cell r="I6042" t="str">
            <v>财会与金融学院</v>
          </cell>
        </row>
        <row r="6043">
          <cell r="A6043" t="str">
            <v>1002190354</v>
          </cell>
          <cell r="B6043" t="str">
            <v>揭妙芳</v>
          </cell>
          <cell r="C6043">
            <v>20</v>
          </cell>
          <cell r="D6043">
            <v>69.599999999999994</v>
          </cell>
          <cell r="E6043">
            <v>3.48</v>
          </cell>
          <cell r="F6043" t="str">
            <v>19财管3</v>
          </cell>
          <cell r="G6043" t="str">
            <v>财务管理（中高职衔接）</v>
          </cell>
          <cell r="H6043">
            <v>2019</v>
          </cell>
          <cell r="I6043" t="str">
            <v>财会与金融学院</v>
          </cell>
        </row>
        <row r="6044">
          <cell r="A6044" t="str">
            <v>0802190135</v>
          </cell>
          <cell r="B6044" t="str">
            <v>欧日辉</v>
          </cell>
          <cell r="C6044">
            <v>16</v>
          </cell>
          <cell r="D6044">
            <v>52</v>
          </cell>
          <cell r="E6044">
            <v>3.25</v>
          </cell>
          <cell r="F6044" t="str">
            <v>19工商1</v>
          </cell>
          <cell r="G6044" t="str">
            <v>工商企业管理</v>
          </cell>
          <cell r="H6044">
            <v>2019</v>
          </cell>
          <cell r="I6044" t="str">
            <v>广州学院</v>
          </cell>
        </row>
        <row r="6045">
          <cell r="A6045" t="str">
            <v>0115190552</v>
          </cell>
          <cell r="B6045" t="str">
            <v>卢森源</v>
          </cell>
          <cell r="C6045">
            <v>23</v>
          </cell>
          <cell r="D6045">
            <v>71.5</v>
          </cell>
          <cell r="E6045">
            <v>3.109</v>
          </cell>
          <cell r="F6045" t="str">
            <v>19大数据5</v>
          </cell>
          <cell r="G6045" t="str">
            <v>大数据技术与应用</v>
          </cell>
          <cell r="H6045">
            <v>2019</v>
          </cell>
          <cell r="I6045" t="str">
            <v>计算机工程技术学院（人工智能学院）</v>
          </cell>
        </row>
        <row r="6046">
          <cell r="A6046" t="str">
            <v>0115190550</v>
          </cell>
          <cell r="B6046" t="str">
            <v>卢煜勋</v>
          </cell>
          <cell r="C6046">
            <v>23</v>
          </cell>
          <cell r="D6046">
            <v>64.7</v>
          </cell>
          <cell r="E6046">
            <v>2.8130000000000002</v>
          </cell>
          <cell r="F6046" t="str">
            <v>19大数据5</v>
          </cell>
          <cell r="G6046" t="str">
            <v>大数据技术与应用</v>
          </cell>
          <cell r="H6046">
            <v>2019</v>
          </cell>
          <cell r="I6046" t="str">
            <v>计算机工程技术学院（人工智能学院）</v>
          </cell>
        </row>
        <row r="6047">
          <cell r="A6047" t="str">
            <v>0115190538</v>
          </cell>
          <cell r="B6047" t="str">
            <v>周国潮</v>
          </cell>
          <cell r="C6047">
            <v>23</v>
          </cell>
          <cell r="D6047">
            <v>81.400000000000006</v>
          </cell>
          <cell r="E6047">
            <v>3.5390000000000001</v>
          </cell>
          <cell r="F6047" t="str">
            <v>19大数据5</v>
          </cell>
          <cell r="G6047" t="str">
            <v>大数据技术与应用</v>
          </cell>
          <cell r="H6047">
            <v>2019</v>
          </cell>
          <cell r="I6047" t="str">
            <v>计算机工程技术学院（人工智能学院）</v>
          </cell>
        </row>
        <row r="6048">
          <cell r="A6048" t="str">
            <v>0410190124</v>
          </cell>
          <cell r="B6048" t="str">
            <v>许晓萍</v>
          </cell>
          <cell r="C6048">
            <v>16</v>
          </cell>
          <cell r="D6048">
            <v>57.4</v>
          </cell>
          <cell r="E6048">
            <v>3.5880000000000001</v>
          </cell>
          <cell r="F6048" t="str">
            <v>19人力1</v>
          </cell>
          <cell r="G6048" t="str">
            <v>人力资源管理</v>
          </cell>
          <cell r="H6048">
            <v>2019</v>
          </cell>
          <cell r="I6048" t="str">
            <v>文化与传媒学院</v>
          </cell>
        </row>
        <row r="6049">
          <cell r="A6049" t="str">
            <v>0410190150</v>
          </cell>
          <cell r="B6049" t="str">
            <v>王东宇</v>
          </cell>
          <cell r="C6049">
            <v>16</v>
          </cell>
          <cell r="D6049">
            <v>53.4</v>
          </cell>
          <cell r="E6049">
            <v>3.3380000000000001</v>
          </cell>
          <cell r="F6049" t="str">
            <v>19人力1</v>
          </cell>
          <cell r="G6049" t="str">
            <v>人力资源管理</v>
          </cell>
          <cell r="H6049">
            <v>2019</v>
          </cell>
          <cell r="I6049" t="str">
            <v>文化与传媒学院</v>
          </cell>
        </row>
        <row r="6050">
          <cell r="A6050" t="str">
            <v>0804190102</v>
          </cell>
          <cell r="B6050" t="str">
            <v>冯心裕</v>
          </cell>
          <cell r="C6050">
            <v>20.5</v>
          </cell>
          <cell r="D6050">
            <v>68.599999999999994</v>
          </cell>
          <cell r="E6050">
            <v>3.3460000000000001</v>
          </cell>
          <cell r="F6050" t="str">
            <v>19建筑1</v>
          </cell>
          <cell r="G6050" t="str">
            <v>建筑设计</v>
          </cell>
          <cell r="H6050">
            <v>2019</v>
          </cell>
          <cell r="I6050" t="str">
            <v>广州学院</v>
          </cell>
        </row>
        <row r="6051">
          <cell r="A6051" t="str">
            <v>0804190115</v>
          </cell>
          <cell r="B6051" t="str">
            <v>杨创辉</v>
          </cell>
          <cell r="C6051">
            <v>20.5</v>
          </cell>
          <cell r="D6051">
            <v>56.45</v>
          </cell>
          <cell r="E6051">
            <v>2.754</v>
          </cell>
          <cell r="F6051" t="str">
            <v>19建筑1</v>
          </cell>
          <cell r="G6051" t="str">
            <v>建筑设计</v>
          </cell>
          <cell r="H6051">
            <v>2019</v>
          </cell>
          <cell r="I6051" t="str">
            <v>广州学院</v>
          </cell>
        </row>
        <row r="6052">
          <cell r="A6052" t="str">
            <v>0804190107</v>
          </cell>
          <cell r="B6052" t="str">
            <v>李汶珊</v>
          </cell>
          <cell r="C6052">
            <v>20.5</v>
          </cell>
          <cell r="D6052">
            <v>70.75</v>
          </cell>
          <cell r="E6052">
            <v>3.4510000000000001</v>
          </cell>
          <cell r="F6052" t="str">
            <v>19建筑1</v>
          </cell>
          <cell r="G6052" t="str">
            <v>建筑设计</v>
          </cell>
          <cell r="H6052">
            <v>2019</v>
          </cell>
          <cell r="I6052" t="str">
            <v>广州学院</v>
          </cell>
        </row>
        <row r="6053">
          <cell r="A6053" t="str">
            <v>0609190235</v>
          </cell>
          <cell r="B6053" t="str">
            <v>林裕栋</v>
          </cell>
          <cell r="C6053">
            <v>20</v>
          </cell>
          <cell r="D6053">
            <v>58</v>
          </cell>
          <cell r="E6053">
            <v>2.9</v>
          </cell>
          <cell r="F6053" t="str">
            <v>19造价2</v>
          </cell>
          <cell r="G6053" t="str">
            <v>工程造价</v>
          </cell>
          <cell r="H6053">
            <v>2019</v>
          </cell>
          <cell r="I6053" t="str">
            <v>建筑工程学院</v>
          </cell>
        </row>
        <row r="6054">
          <cell r="A6054" t="str">
            <v>0102190536</v>
          </cell>
          <cell r="B6054" t="str">
            <v>杜治宏</v>
          </cell>
          <cell r="C6054">
            <v>16.5</v>
          </cell>
          <cell r="D6054">
            <v>44.1</v>
          </cell>
          <cell r="E6054">
            <v>2.673</v>
          </cell>
          <cell r="F6054" t="str">
            <v>19网络技术5</v>
          </cell>
          <cell r="G6054" t="str">
            <v>计算机网络技术（中高职衔接）</v>
          </cell>
          <cell r="H6054">
            <v>2019</v>
          </cell>
          <cell r="I6054" t="str">
            <v>计算机工程技术学院（人工智能学院）</v>
          </cell>
        </row>
        <row r="6055">
          <cell r="A6055" t="str">
            <v>1001190222</v>
          </cell>
          <cell r="B6055" t="str">
            <v>陈燕妹</v>
          </cell>
          <cell r="C6055">
            <v>20</v>
          </cell>
          <cell r="D6055">
            <v>69.3</v>
          </cell>
          <cell r="E6055">
            <v>3.4649999999999999</v>
          </cell>
          <cell r="F6055" t="str">
            <v>19会计2</v>
          </cell>
          <cell r="G6055" t="str">
            <v>会计（中高职衔接）</v>
          </cell>
          <cell r="H6055">
            <v>2019</v>
          </cell>
          <cell r="I6055" t="str">
            <v>财会与金融学院</v>
          </cell>
        </row>
        <row r="6056">
          <cell r="A6056" t="str">
            <v>1001190225</v>
          </cell>
          <cell r="B6056" t="str">
            <v>李欣霖</v>
          </cell>
          <cell r="C6056">
            <v>20</v>
          </cell>
          <cell r="D6056">
            <v>72.7</v>
          </cell>
          <cell r="E6056">
            <v>3.6349999999999998</v>
          </cell>
          <cell r="F6056" t="str">
            <v>19会计2</v>
          </cell>
          <cell r="G6056" t="str">
            <v>会计（中高职衔接）</v>
          </cell>
          <cell r="H6056">
            <v>2019</v>
          </cell>
          <cell r="I6056" t="str">
            <v>财会与金融学院</v>
          </cell>
        </row>
        <row r="6057">
          <cell r="A6057" t="str">
            <v>1001190211</v>
          </cell>
          <cell r="B6057" t="str">
            <v>陈贝贝</v>
          </cell>
          <cell r="C6057">
            <v>20</v>
          </cell>
          <cell r="D6057">
            <v>51.2</v>
          </cell>
          <cell r="E6057">
            <v>2.56</v>
          </cell>
          <cell r="F6057" t="str">
            <v>19会计2</v>
          </cell>
          <cell r="G6057" t="str">
            <v>会计（中高职衔接）</v>
          </cell>
          <cell r="H6057">
            <v>2019</v>
          </cell>
          <cell r="I6057" t="str">
            <v>财会与金融学院</v>
          </cell>
        </row>
        <row r="6058">
          <cell r="A6058" t="str">
            <v>1001190242</v>
          </cell>
          <cell r="B6058" t="str">
            <v>刘佳</v>
          </cell>
          <cell r="C6058">
            <v>20</v>
          </cell>
          <cell r="D6058">
            <v>62.9</v>
          </cell>
          <cell r="E6058">
            <v>3.145</v>
          </cell>
          <cell r="F6058" t="str">
            <v>19会计2</v>
          </cell>
          <cell r="G6058" t="str">
            <v>会计（中高职衔接）</v>
          </cell>
          <cell r="H6058">
            <v>2019</v>
          </cell>
          <cell r="I6058" t="str">
            <v>财会与金融学院</v>
          </cell>
        </row>
        <row r="6059">
          <cell r="A6059" t="str">
            <v>0701190332</v>
          </cell>
          <cell r="B6059" t="str">
            <v>冼华恩</v>
          </cell>
          <cell r="C6059">
            <v>22.5</v>
          </cell>
          <cell r="D6059">
            <v>78.45</v>
          </cell>
          <cell r="E6059">
            <v>3.4870000000000001</v>
          </cell>
          <cell r="F6059" t="str">
            <v>19体管3</v>
          </cell>
          <cell r="G6059" t="str">
            <v>体育运营与管理（体育保健与运动防护）</v>
          </cell>
          <cell r="H6059">
            <v>2019</v>
          </cell>
          <cell r="I6059" t="str">
            <v>体育健康学院</v>
          </cell>
        </row>
        <row r="6060">
          <cell r="A6060" t="str">
            <v>0701190339</v>
          </cell>
          <cell r="B6060" t="str">
            <v>周镇杰</v>
          </cell>
          <cell r="C6060">
            <v>22.5</v>
          </cell>
          <cell r="D6060">
            <v>63</v>
          </cell>
          <cell r="E6060">
            <v>2.8</v>
          </cell>
          <cell r="F6060" t="str">
            <v>19体管3</v>
          </cell>
          <cell r="G6060" t="str">
            <v>体育运营与管理（体育保健与运动防护）</v>
          </cell>
          <cell r="H6060">
            <v>2019</v>
          </cell>
          <cell r="I6060" t="str">
            <v>体育健康学院</v>
          </cell>
        </row>
        <row r="6061">
          <cell r="A6061" t="str">
            <v>0701190321</v>
          </cell>
          <cell r="B6061" t="str">
            <v>黄明秋</v>
          </cell>
          <cell r="C6061">
            <v>22.5</v>
          </cell>
          <cell r="D6061">
            <v>73.8</v>
          </cell>
          <cell r="E6061">
            <v>3.28</v>
          </cell>
          <cell r="F6061" t="str">
            <v>19体管3</v>
          </cell>
          <cell r="G6061" t="str">
            <v>体育运营与管理（体育保健与运动防护）</v>
          </cell>
          <cell r="H6061">
            <v>2019</v>
          </cell>
          <cell r="I6061" t="str">
            <v>体育健康学院</v>
          </cell>
        </row>
        <row r="6062">
          <cell r="A6062" t="str">
            <v>0701190306</v>
          </cell>
          <cell r="B6062" t="str">
            <v>吴业奇</v>
          </cell>
          <cell r="C6062">
            <v>22.5</v>
          </cell>
          <cell r="D6062">
            <v>69.25</v>
          </cell>
          <cell r="E6062">
            <v>3.0779999999999998</v>
          </cell>
          <cell r="F6062" t="str">
            <v>19体管3</v>
          </cell>
          <cell r="G6062" t="str">
            <v>体育运营与管理（体育保健与运动防护）</v>
          </cell>
          <cell r="H6062">
            <v>2019</v>
          </cell>
          <cell r="I6062" t="str">
            <v>体育健康学院</v>
          </cell>
        </row>
        <row r="6063">
          <cell r="A6063" t="str">
            <v>0701190329</v>
          </cell>
          <cell r="B6063" t="str">
            <v>苏俊杰</v>
          </cell>
          <cell r="C6063">
            <v>22.5</v>
          </cell>
          <cell r="D6063">
            <v>79.75</v>
          </cell>
          <cell r="E6063">
            <v>3.544</v>
          </cell>
          <cell r="F6063" t="str">
            <v>19体管3</v>
          </cell>
          <cell r="G6063" t="str">
            <v>体育运营与管理（体育保健与运动防护）</v>
          </cell>
          <cell r="H6063">
            <v>2019</v>
          </cell>
          <cell r="I6063" t="str">
            <v>体育健康学院</v>
          </cell>
        </row>
        <row r="6064">
          <cell r="A6064" t="str">
            <v>0804190309</v>
          </cell>
          <cell r="B6064" t="str">
            <v>邱钰欣</v>
          </cell>
          <cell r="C6064">
            <v>24</v>
          </cell>
          <cell r="D6064">
            <v>85.7</v>
          </cell>
          <cell r="E6064">
            <v>3.5710000000000002</v>
          </cell>
          <cell r="F6064" t="str">
            <v>19建筑3</v>
          </cell>
          <cell r="G6064" t="str">
            <v>建筑设计（房地产策划）</v>
          </cell>
          <cell r="H6064">
            <v>2019</v>
          </cell>
          <cell r="I6064" t="str">
            <v>广州学院</v>
          </cell>
        </row>
        <row r="6065">
          <cell r="A6065" t="str">
            <v>0804190335</v>
          </cell>
          <cell r="B6065" t="str">
            <v>张德润</v>
          </cell>
          <cell r="C6065">
            <v>24</v>
          </cell>
          <cell r="D6065">
            <v>53.15</v>
          </cell>
          <cell r="E6065">
            <v>2.2149999999999999</v>
          </cell>
          <cell r="F6065" t="str">
            <v>19建筑3</v>
          </cell>
          <cell r="G6065" t="str">
            <v>建筑设计（房地产策划）</v>
          </cell>
          <cell r="H6065">
            <v>2019</v>
          </cell>
          <cell r="I6065" t="str">
            <v>广州学院</v>
          </cell>
        </row>
        <row r="6066">
          <cell r="A6066" t="str">
            <v>0113190250</v>
          </cell>
          <cell r="B6066" t="str">
            <v>袁智源</v>
          </cell>
          <cell r="C6066">
            <v>23</v>
          </cell>
          <cell r="D6066">
            <v>53</v>
          </cell>
          <cell r="E6066">
            <v>2.3039999999999998</v>
          </cell>
          <cell r="F6066" t="str">
            <v>19云计算2</v>
          </cell>
          <cell r="G6066" t="str">
            <v>云计算技术与应用</v>
          </cell>
          <cell r="H6066">
            <v>2019</v>
          </cell>
          <cell r="I6066" t="str">
            <v>计算机工程技术学院（人工智能学院）</v>
          </cell>
        </row>
        <row r="6067">
          <cell r="A6067" t="str">
            <v>0213190121</v>
          </cell>
          <cell r="B6067" t="str">
            <v>卓晓燕</v>
          </cell>
          <cell r="C6067">
            <v>14</v>
          </cell>
          <cell r="D6067">
            <v>49.5</v>
          </cell>
          <cell r="E6067">
            <v>3.536</v>
          </cell>
          <cell r="F6067" t="str">
            <v>19港口物流管理1</v>
          </cell>
          <cell r="G6067" t="str">
            <v>港口物流管理</v>
          </cell>
          <cell r="H6067">
            <v>2019</v>
          </cell>
          <cell r="I6067" t="str">
            <v>商学院</v>
          </cell>
        </row>
        <row r="6068">
          <cell r="A6068" t="str">
            <v>0603190411</v>
          </cell>
          <cell r="B6068" t="str">
            <v>张沛桩</v>
          </cell>
          <cell r="C6068">
            <v>21</v>
          </cell>
          <cell r="D6068">
            <v>69.75</v>
          </cell>
          <cell r="E6068">
            <v>3.3210000000000002</v>
          </cell>
          <cell r="F6068" t="str">
            <v>19装饰4</v>
          </cell>
          <cell r="G6068" t="str">
            <v>建筑装饰工程技术（空间改造设计）</v>
          </cell>
          <cell r="H6068">
            <v>2019</v>
          </cell>
          <cell r="I6068" t="str">
            <v>建筑工程学院</v>
          </cell>
        </row>
        <row r="6069">
          <cell r="A6069" t="str">
            <v>0603190423</v>
          </cell>
          <cell r="B6069" t="str">
            <v>司徒小兰</v>
          </cell>
          <cell r="C6069">
            <v>21</v>
          </cell>
          <cell r="D6069">
            <v>67.900000000000006</v>
          </cell>
          <cell r="E6069">
            <v>3.2330000000000001</v>
          </cell>
          <cell r="F6069" t="str">
            <v>19装饰4</v>
          </cell>
          <cell r="G6069" t="str">
            <v>建筑装饰工程技术（空间改造设计）</v>
          </cell>
          <cell r="H6069">
            <v>2019</v>
          </cell>
          <cell r="I6069" t="str">
            <v>建筑工程学院</v>
          </cell>
        </row>
        <row r="6070">
          <cell r="A6070" t="str">
            <v>0603190403</v>
          </cell>
          <cell r="B6070" t="str">
            <v>谢蝶</v>
          </cell>
          <cell r="C6070">
            <v>21</v>
          </cell>
          <cell r="D6070">
            <v>73.45</v>
          </cell>
          <cell r="E6070">
            <v>3.4980000000000002</v>
          </cell>
          <cell r="F6070" t="str">
            <v>19装饰4</v>
          </cell>
          <cell r="G6070" t="str">
            <v>建筑装饰工程技术（空间改造设计）</v>
          </cell>
          <cell r="H6070">
            <v>2019</v>
          </cell>
          <cell r="I6070" t="str">
            <v>建筑工程学院</v>
          </cell>
        </row>
        <row r="6071">
          <cell r="A6071" t="str">
            <v>0603190447</v>
          </cell>
          <cell r="B6071" t="str">
            <v>唐荣秋</v>
          </cell>
          <cell r="C6071">
            <v>21</v>
          </cell>
          <cell r="D6071">
            <v>79.650000000000006</v>
          </cell>
          <cell r="E6071">
            <v>3.7930000000000001</v>
          </cell>
          <cell r="F6071" t="str">
            <v>19装饰4</v>
          </cell>
          <cell r="G6071" t="str">
            <v>建筑装饰工程技术（空间改造设计）</v>
          </cell>
          <cell r="H6071">
            <v>2019</v>
          </cell>
          <cell r="I6071" t="str">
            <v>建筑工程学院</v>
          </cell>
        </row>
        <row r="6072">
          <cell r="A6072" t="str">
            <v>0603190425</v>
          </cell>
          <cell r="B6072" t="str">
            <v>莫海莹</v>
          </cell>
          <cell r="C6072">
            <v>21</v>
          </cell>
          <cell r="D6072">
            <v>59.3</v>
          </cell>
          <cell r="E6072">
            <v>2.8239999999999998</v>
          </cell>
          <cell r="F6072" t="str">
            <v>19装饰4</v>
          </cell>
          <cell r="G6072" t="str">
            <v>建筑装饰工程技术（空间改造设计）</v>
          </cell>
          <cell r="H6072">
            <v>2019</v>
          </cell>
          <cell r="I6072" t="str">
            <v>建筑工程学院</v>
          </cell>
        </row>
        <row r="6073">
          <cell r="A6073" t="str">
            <v>0603190431</v>
          </cell>
          <cell r="B6073" t="str">
            <v>高世杰</v>
          </cell>
          <cell r="C6073">
            <v>21</v>
          </cell>
          <cell r="D6073">
            <v>41.4</v>
          </cell>
          <cell r="E6073">
            <v>1.9710000000000001</v>
          </cell>
          <cell r="F6073" t="str">
            <v>19装饰4</v>
          </cell>
          <cell r="G6073" t="str">
            <v>建筑装饰工程技术（空间改造设计）</v>
          </cell>
          <cell r="H6073">
            <v>2019</v>
          </cell>
          <cell r="I6073" t="str">
            <v>建筑工程学院</v>
          </cell>
        </row>
        <row r="6074">
          <cell r="A6074" t="str">
            <v>0603190407</v>
          </cell>
          <cell r="B6074" t="str">
            <v>汤利红</v>
          </cell>
          <cell r="C6074">
            <v>21</v>
          </cell>
          <cell r="D6074">
            <v>67.3</v>
          </cell>
          <cell r="E6074">
            <v>3.2050000000000001</v>
          </cell>
          <cell r="F6074" t="str">
            <v>19装饰4</v>
          </cell>
          <cell r="G6074" t="str">
            <v>建筑装饰工程技术（空间改造设计）</v>
          </cell>
          <cell r="H6074">
            <v>2019</v>
          </cell>
          <cell r="I6074" t="str">
            <v>建筑工程学院</v>
          </cell>
        </row>
        <row r="6075">
          <cell r="A6075" t="str">
            <v>0603190436</v>
          </cell>
          <cell r="B6075" t="str">
            <v>谢烨垺</v>
          </cell>
          <cell r="C6075">
            <v>21</v>
          </cell>
          <cell r="D6075">
            <v>50.9</v>
          </cell>
          <cell r="E6075">
            <v>2.4239999999999999</v>
          </cell>
          <cell r="F6075" t="str">
            <v>19装饰4</v>
          </cell>
          <cell r="G6075" t="str">
            <v>建筑装饰工程技术（空间改造设计）</v>
          </cell>
          <cell r="H6075">
            <v>2019</v>
          </cell>
          <cell r="I6075" t="str">
            <v>建筑工程学院</v>
          </cell>
        </row>
        <row r="6076">
          <cell r="A6076" t="str">
            <v>0605190154</v>
          </cell>
          <cell r="B6076" t="str">
            <v>谢俊伊</v>
          </cell>
          <cell r="C6076">
            <v>19.5</v>
          </cell>
          <cell r="D6076">
            <v>37.299999999999997</v>
          </cell>
          <cell r="E6076">
            <v>1.913</v>
          </cell>
          <cell r="F6076" t="str">
            <v>19物管1</v>
          </cell>
          <cell r="G6076" t="str">
            <v>物业管理</v>
          </cell>
          <cell r="H6076">
            <v>2019</v>
          </cell>
          <cell r="I6076" t="str">
            <v>建筑工程学院</v>
          </cell>
        </row>
        <row r="6077">
          <cell r="A6077" t="str">
            <v>0605190142</v>
          </cell>
          <cell r="B6077" t="str">
            <v>马炜彬</v>
          </cell>
          <cell r="C6077">
            <v>19.5</v>
          </cell>
          <cell r="D6077">
            <v>40.25</v>
          </cell>
          <cell r="E6077">
            <v>2.0640000000000001</v>
          </cell>
          <cell r="F6077" t="str">
            <v>19物管1</v>
          </cell>
          <cell r="G6077" t="str">
            <v>物业管理</v>
          </cell>
          <cell r="H6077">
            <v>2019</v>
          </cell>
          <cell r="I6077" t="str">
            <v>建筑工程学院</v>
          </cell>
        </row>
        <row r="6078">
          <cell r="A6078" t="str">
            <v>0605190121</v>
          </cell>
          <cell r="B6078" t="str">
            <v>刘琴</v>
          </cell>
          <cell r="C6078">
            <v>19.5</v>
          </cell>
          <cell r="D6078">
            <v>64</v>
          </cell>
          <cell r="E6078">
            <v>3.282</v>
          </cell>
          <cell r="F6078" t="str">
            <v>19物管1</v>
          </cell>
          <cell r="G6078" t="str">
            <v>物业管理</v>
          </cell>
          <cell r="H6078">
            <v>2019</v>
          </cell>
          <cell r="I6078" t="str">
            <v>建筑工程学院</v>
          </cell>
        </row>
        <row r="6079">
          <cell r="A6079" t="str">
            <v>0605190113</v>
          </cell>
          <cell r="B6079" t="str">
            <v>刁海珊</v>
          </cell>
          <cell r="C6079">
            <v>19.5</v>
          </cell>
          <cell r="D6079">
            <v>66.900000000000006</v>
          </cell>
          <cell r="E6079">
            <v>3.431</v>
          </cell>
          <cell r="F6079" t="str">
            <v>19物管1</v>
          </cell>
          <cell r="G6079" t="str">
            <v>物业管理</v>
          </cell>
          <cell r="H6079">
            <v>2019</v>
          </cell>
          <cell r="I6079" t="str">
            <v>建筑工程学院</v>
          </cell>
        </row>
        <row r="6080">
          <cell r="A6080" t="str">
            <v>0605190148</v>
          </cell>
          <cell r="B6080" t="str">
            <v>李霖</v>
          </cell>
          <cell r="C6080">
            <v>19.5</v>
          </cell>
          <cell r="D6080">
            <v>69.45</v>
          </cell>
          <cell r="E6080">
            <v>3.5619999999999998</v>
          </cell>
          <cell r="F6080" t="str">
            <v>19物管1</v>
          </cell>
          <cell r="G6080" t="str">
            <v>物业管理</v>
          </cell>
          <cell r="H6080">
            <v>2019</v>
          </cell>
          <cell r="I6080" t="str">
            <v>建筑工程学院</v>
          </cell>
        </row>
        <row r="6081">
          <cell r="A6081" t="str">
            <v>0202190406</v>
          </cell>
          <cell r="B6081" t="str">
            <v>刘佩珊</v>
          </cell>
          <cell r="C6081">
            <v>19</v>
          </cell>
          <cell r="D6081">
            <v>59.9</v>
          </cell>
          <cell r="E6081">
            <v>3.153</v>
          </cell>
          <cell r="F6081" t="str">
            <v>19电子商务4</v>
          </cell>
          <cell r="G6081" t="str">
            <v>电子商务</v>
          </cell>
          <cell r="H6081">
            <v>2019</v>
          </cell>
          <cell r="I6081" t="str">
            <v>商学院</v>
          </cell>
        </row>
        <row r="6082">
          <cell r="A6082" t="str">
            <v>0202190421</v>
          </cell>
          <cell r="B6082" t="str">
            <v>蒙冬梅</v>
          </cell>
          <cell r="C6082">
            <v>19</v>
          </cell>
          <cell r="D6082">
            <v>64.7</v>
          </cell>
          <cell r="E6082">
            <v>3.4049999999999998</v>
          </cell>
          <cell r="F6082" t="str">
            <v>19电子商务4</v>
          </cell>
          <cell r="G6082" t="str">
            <v>电子商务</v>
          </cell>
          <cell r="H6082">
            <v>2019</v>
          </cell>
          <cell r="I6082" t="str">
            <v>商学院</v>
          </cell>
        </row>
        <row r="6083">
          <cell r="A6083" t="str">
            <v>0503190419</v>
          </cell>
          <cell r="B6083" t="str">
            <v>王庭峰</v>
          </cell>
          <cell r="C6083">
            <v>21</v>
          </cell>
          <cell r="D6083">
            <v>53.5</v>
          </cell>
          <cell r="E6083">
            <v>2.548</v>
          </cell>
          <cell r="F6083" t="str">
            <v>19通信4</v>
          </cell>
          <cell r="G6083" t="str">
            <v>通信技术</v>
          </cell>
          <cell r="H6083">
            <v>2019</v>
          </cell>
          <cell r="I6083" t="str">
            <v>机器人学院</v>
          </cell>
        </row>
        <row r="6084">
          <cell r="A6084" t="str">
            <v>0701190224</v>
          </cell>
          <cell r="B6084" t="str">
            <v>朱奕炜</v>
          </cell>
          <cell r="C6084">
            <v>20.5</v>
          </cell>
          <cell r="D6084">
            <v>69.3</v>
          </cell>
          <cell r="E6084">
            <v>3.38</v>
          </cell>
          <cell r="F6084" t="str">
            <v>19体管2</v>
          </cell>
          <cell r="G6084" t="str">
            <v>体育运营与管理（体育产业营销）</v>
          </cell>
          <cell r="H6084">
            <v>2019</v>
          </cell>
          <cell r="I6084" t="str">
            <v>体育健康学院</v>
          </cell>
        </row>
        <row r="6085">
          <cell r="A6085" t="str">
            <v>0605190215</v>
          </cell>
          <cell r="B6085" t="str">
            <v>吴先坤</v>
          </cell>
          <cell r="C6085">
            <v>19.5</v>
          </cell>
          <cell r="D6085">
            <v>69.599999999999994</v>
          </cell>
          <cell r="E6085">
            <v>3.569</v>
          </cell>
          <cell r="F6085" t="str">
            <v>19物管2</v>
          </cell>
          <cell r="G6085" t="str">
            <v>物业管理</v>
          </cell>
          <cell r="H6085">
            <v>2019</v>
          </cell>
          <cell r="I6085" t="str">
            <v>建筑工程学院</v>
          </cell>
        </row>
        <row r="6086">
          <cell r="A6086" t="str">
            <v>5302190203</v>
          </cell>
          <cell r="B6086" t="str">
            <v>陈志伟</v>
          </cell>
          <cell r="C6086">
            <v>22.5</v>
          </cell>
          <cell r="D6086">
            <v>65.05</v>
          </cell>
          <cell r="E6086">
            <v>2.891</v>
          </cell>
          <cell r="F6086" t="str">
            <v>19江门一职数控2</v>
          </cell>
          <cell r="G6086" t="str">
            <v>数控技术（高职专业学院）</v>
          </cell>
          <cell r="H6086">
            <v>2019</v>
          </cell>
          <cell r="I6086" t="str">
            <v>江门市第一职业技术学校教学点</v>
          </cell>
        </row>
        <row r="6087">
          <cell r="A6087" t="str">
            <v>5302190106</v>
          </cell>
          <cell r="B6087" t="str">
            <v>赖溢龙</v>
          </cell>
          <cell r="C6087">
            <v>22.5</v>
          </cell>
          <cell r="D6087">
            <v>61.9</v>
          </cell>
          <cell r="E6087">
            <v>2.7509999999999999</v>
          </cell>
          <cell r="F6087" t="str">
            <v>19江门一职数控1</v>
          </cell>
          <cell r="G6087" t="str">
            <v>数控技术（高职专业学院）</v>
          </cell>
          <cell r="H6087">
            <v>2019</v>
          </cell>
          <cell r="I6087" t="str">
            <v>江门市第一职业技术学校教学点</v>
          </cell>
        </row>
        <row r="6088">
          <cell r="A6088" t="str">
            <v>0401190315</v>
          </cell>
          <cell r="B6088" t="str">
            <v>蔡坤钰</v>
          </cell>
          <cell r="C6088">
            <v>20.5</v>
          </cell>
          <cell r="D6088">
            <v>57.95</v>
          </cell>
          <cell r="E6088">
            <v>2.827</v>
          </cell>
          <cell r="F6088" t="str">
            <v>19文秘3</v>
          </cell>
          <cell r="G6088" t="str">
            <v>文秘（法务秘书）</v>
          </cell>
          <cell r="H6088">
            <v>2019</v>
          </cell>
          <cell r="I6088" t="str">
            <v>文化与传媒学院</v>
          </cell>
        </row>
        <row r="6089">
          <cell r="A6089" t="str">
            <v>0401190312</v>
          </cell>
          <cell r="B6089" t="str">
            <v>林吉涵</v>
          </cell>
          <cell r="C6089">
            <v>20.5</v>
          </cell>
          <cell r="D6089">
            <v>60.6</v>
          </cell>
          <cell r="E6089">
            <v>2.956</v>
          </cell>
          <cell r="F6089" t="str">
            <v>19文秘3</v>
          </cell>
          <cell r="G6089" t="str">
            <v>文秘（法务秘书）</v>
          </cell>
          <cell r="H6089">
            <v>2019</v>
          </cell>
          <cell r="I6089" t="str">
            <v>文化与传媒学院</v>
          </cell>
        </row>
        <row r="6090">
          <cell r="A6090" t="str">
            <v>5304190334</v>
          </cell>
          <cell r="B6090" t="str">
            <v>吴清烽</v>
          </cell>
          <cell r="C6090">
            <v>17</v>
          </cell>
          <cell r="D6090">
            <v>50.1</v>
          </cell>
          <cell r="E6090">
            <v>2.9470000000000001</v>
          </cell>
          <cell r="F6090" t="str">
            <v>19江门一职云计算3</v>
          </cell>
          <cell r="G6090" t="str">
            <v>云计算技术与应用（高职专业学院）</v>
          </cell>
          <cell r="H6090">
            <v>2019</v>
          </cell>
          <cell r="I6090" t="str">
            <v>江门市第一职业技术学校教学点</v>
          </cell>
        </row>
        <row r="6091">
          <cell r="A6091" t="str">
            <v>5304190336</v>
          </cell>
          <cell r="B6091" t="str">
            <v>吴晓晴</v>
          </cell>
          <cell r="C6091">
            <v>17</v>
          </cell>
          <cell r="D6091">
            <v>35.5</v>
          </cell>
          <cell r="E6091">
            <v>2.0880000000000001</v>
          </cell>
          <cell r="F6091" t="str">
            <v>19江门一职云计算3</v>
          </cell>
          <cell r="G6091" t="str">
            <v>云计算技术与应用（高职专业学院）</v>
          </cell>
          <cell r="H6091">
            <v>2019</v>
          </cell>
          <cell r="I6091" t="str">
            <v>江门市第一职业技术学校教学点</v>
          </cell>
        </row>
        <row r="6092">
          <cell r="A6092" t="str">
            <v>0401190345</v>
          </cell>
          <cell r="B6092" t="str">
            <v>薛向阳</v>
          </cell>
          <cell r="C6092">
            <v>20.5</v>
          </cell>
          <cell r="D6092">
            <v>54.7</v>
          </cell>
          <cell r="E6092">
            <v>2.6680000000000001</v>
          </cell>
          <cell r="F6092" t="str">
            <v>19文秘3</v>
          </cell>
          <cell r="G6092" t="str">
            <v>文秘（法务秘书）</v>
          </cell>
          <cell r="H6092">
            <v>2019</v>
          </cell>
          <cell r="I6092" t="str">
            <v>文化与传媒学院</v>
          </cell>
        </row>
        <row r="6093">
          <cell r="A6093" t="str">
            <v>5304190225</v>
          </cell>
          <cell r="B6093" t="str">
            <v>谭健笙</v>
          </cell>
          <cell r="C6093">
            <v>17</v>
          </cell>
          <cell r="D6093">
            <v>47.8</v>
          </cell>
          <cell r="E6093">
            <v>2.8119999999999998</v>
          </cell>
          <cell r="F6093" t="str">
            <v>19江门一职云计算2</v>
          </cell>
          <cell r="G6093" t="str">
            <v>云计算技术与应用（高职专业学院）</v>
          </cell>
          <cell r="H6093">
            <v>2019</v>
          </cell>
          <cell r="I6093" t="str">
            <v>江门市第一职业技术学校教学点</v>
          </cell>
        </row>
        <row r="6094">
          <cell r="A6094" t="str">
            <v>5304190204</v>
          </cell>
          <cell r="B6094" t="str">
            <v>陈建谕</v>
          </cell>
          <cell r="C6094">
            <v>17</v>
          </cell>
          <cell r="D6094">
            <v>44.2</v>
          </cell>
          <cell r="E6094">
            <v>2.6</v>
          </cell>
          <cell r="F6094" t="str">
            <v>19江门一职云计算2</v>
          </cell>
          <cell r="G6094" t="str">
            <v>云计算技术与应用（高职专业学院）</v>
          </cell>
          <cell r="H6094">
            <v>2019</v>
          </cell>
          <cell r="I6094" t="str">
            <v>江门市第一职业技术学校教学点</v>
          </cell>
        </row>
        <row r="6095">
          <cell r="A6095" t="str">
            <v>5304190226</v>
          </cell>
          <cell r="B6095" t="str">
            <v>谭润平</v>
          </cell>
          <cell r="C6095">
            <v>17</v>
          </cell>
          <cell r="D6095">
            <v>53.5</v>
          </cell>
          <cell r="E6095">
            <v>3.1469999999999998</v>
          </cell>
          <cell r="F6095" t="str">
            <v>19江门一职云计算2</v>
          </cell>
          <cell r="G6095" t="str">
            <v>云计算技术与应用（高职专业学院）</v>
          </cell>
          <cell r="H6095">
            <v>2019</v>
          </cell>
          <cell r="I6095" t="str">
            <v>江门市第一职业技术学校教学点</v>
          </cell>
        </row>
        <row r="6096">
          <cell r="A6096" t="str">
            <v>5304190203</v>
          </cell>
          <cell r="B6096" t="str">
            <v>陈家明</v>
          </cell>
          <cell r="C6096">
            <v>17</v>
          </cell>
          <cell r="D6096">
            <v>50.1</v>
          </cell>
          <cell r="E6096">
            <v>2.9470000000000001</v>
          </cell>
          <cell r="F6096" t="str">
            <v>19江门一职云计算2</v>
          </cell>
          <cell r="G6096" t="str">
            <v>云计算技术与应用（高职专业学院）</v>
          </cell>
          <cell r="H6096">
            <v>2019</v>
          </cell>
          <cell r="I6096" t="str">
            <v>江门市第一职业技术学校教学点</v>
          </cell>
        </row>
        <row r="6097">
          <cell r="A6097" t="str">
            <v>5306190128</v>
          </cell>
          <cell r="B6097" t="str">
            <v>谭国杰</v>
          </cell>
          <cell r="C6097">
            <v>15</v>
          </cell>
          <cell r="D6097">
            <v>36.9</v>
          </cell>
          <cell r="E6097">
            <v>2.46</v>
          </cell>
          <cell r="F6097" t="str">
            <v>19江门一职新能源1</v>
          </cell>
          <cell r="G6097" t="str">
            <v>新能源汽车技术（高职专业学院）</v>
          </cell>
          <cell r="H6097">
            <v>2019</v>
          </cell>
          <cell r="I6097" t="str">
            <v>江门市第一职业技术学校教学点</v>
          </cell>
        </row>
        <row r="6098">
          <cell r="A6098" t="str">
            <v>5306190104</v>
          </cell>
          <cell r="B6098" t="str">
            <v>邓兆樟</v>
          </cell>
          <cell r="C6098">
            <v>15</v>
          </cell>
          <cell r="D6098">
            <v>47.5</v>
          </cell>
          <cell r="E6098">
            <v>3.1669999999999998</v>
          </cell>
          <cell r="F6098" t="str">
            <v>19江门一职新能源1</v>
          </cell>
          <cell r="G6098" t="str">
            <v>新能源汽车技术（高职专业学院）</v>
          </cell>
          <cell r="H6098">
            <v>2019</v>
          </cell>
          <cell r="I6098" t="str">
            <v>江门市第一职业技术学校教学点</v>
          </cell>
        </row>
        <row r="6099">
          <cell r="A6099" t="str">
            <v>5306190133</v>
          </cell>
          <cell r="B6099" t="str">
            <v>吴梓坚</v>
          </cell>
          <cell r="C6099">
            <v>15</v>
          </cell>
          <cell r="D6099">
            <v>35.299999999999997</v>
          </cell>
          <cell r="E6099">
            <v>2.3530000000000002</v>
          </cell>
          <cell r="F6099" t="str">
            <v>19江门一职新能源1</v>
          </cell>
          <cell r="G6099" t="str">
            <v>新能源汽车技术（高职专业学院）</v>
          </cell>
          <cell r="H6099">
            <v>2019</v>
          </cell>
          <cell r="I6099" t="str">
            <v>江门市第一职业技术学校教学点</v>
          </cell>
        </row>
        <row r="6100">
          <cell r="A6100" t="str">
            <v>5306190111</v>
          </cell>
          <cell r="B6100" t="str">
            <v>劳铨祥</v>
          </cell>
          <cell r="C6100">
            <v>15</v>
          </cell>
          <cell r="D6100">
            <v>42.8</v>
          </cell>
          <cell r="E6100">
            <v>2.8530000000000002</v>
          </cell>
          <cell r="F6100" t="str">
            <v>19江门一职新能源1</v>
          </cell>
          <cell r="G6100" t="str">
            <v>新能源汽车技术（高职专业学院）</v>
          </cell>
          <cell r="H6100">
            <v>2019</v>
          </cell>
          <cell r="I6100" t="str">
            <v>江门市第一职业技术学校教学点</v>
          </cell>
        </row>
        <row r="6101">
          <cell r="A6101" t="str">
            <v>5306190132</v>
          </cell>
          <cell r="B6101" t="str">
            <v>吴志铭</v>
          </cell>
          <cell r="C6101">
            <v>15</v>
          </cell>
          <cell r="D6101">
            <v>30.7</v>
          </cell>
          <cell r="E6101">
            <v>2.0470000000000002</v>
          </cell>
          <cell r="F6101" t="str">
            <v>19江门一职新能源1</v>
          </cell>
          <cell r="G6101" t="str">
            <v>新能源汽车技术（高职专业学院）</v>
          </cell>
          <cell r="H6101">
            <v>2019</v>
          </cell>
          <cell r="I6101" t="str">
            <v>江门市第一职业技术学校教学点</v>
          </cell>
        </row>
        <row r="6102">
          <cell r="A6102" t="str">
            <v>5306190126</v>
          </cell>
          <cell r="B6102" t="str">
            <v>区沛锋</v>
          </cell>
          <cell r="C6102">
            <v>15</v>
          </cell>
          <cell r="D6102">
            <v>42</v>
          </cell>
          <cell r="E6102">
            <v>2.8</v>
          </cell>
          <cell r="F6102" t="str">
            <v>19江门一职新能源1</v>
          </cell>
          <cell r="G6102" t="str">
            <v>新能源汽车技术（高职专业学院）</v>
          </cell>
          <cell r="H6102">
            <v>2019</v>
          </cell>
          <cell r="I6102" t="str">
            <v>江门市第一职业技术学校教学点</v>
          </cell>
        </row>
        <row r="6103">
          <cell r="A6103" t="str">
            <v>0214190103</v>
          </cell>
          <cell r="B6103" t="str">
            <v>蔡丹妃</v>
          </cell>
          <cell r="C6103">
            <v>15</v>
          </cell>
          <cell r="D6103">
            <v>49.9</v>
          </cell>
          <cell r="E6103">
            <v>3.327</v>
          </cell>
          <cell r="F6103" t="str">
            <v>19移动商务1</v>
          </cell>
          <cell r="G6103" t="str">
            <v>移动商务</v>
          </cell>
          <cell r="H6103">
            <v>2019</v>
          </cell>
          <cell r="I6103" t="str">
            <v>商学院</v>
          </cell>
        </row>
        <row r="6104">
          <cell r="A6104" t="str">
            <v>0214190145</v>
          </cell>
          <cell r="B6104" t="str">
            <v>梁子昊</v>
          </cell>
          <cell r="C6104">
            <v>15</v>
          </cell>
          <cell r="D6104">
            <v>34.1</v>
          </cell>
          <cell r="E6104">
            <v>2.2730000000000001</v>
          </cell>
          <cell r="F6104" t="str">
            <v>19移动商务1</v>
          </cell>
          <cell r="G6104" t="str">
            <v>移动商务</v>
          </cell>
          <cell r="H6104">
            <v>2019</v>
          </cell>
          <cell r="I6104" t="str">
            <v>商学院</v>
          </cell>
        </row>
        <row r="6105">
          <cell r="A6105" t="str">
            <v>0309190319</v>
          </cell>
          <cell r="B6105" t="str">
            <v>郭佳宜</v>
          </cell>
          <cell r="C6105">
            <v>23</v>
          </cell>
          <cell r="D6105">
            <v>81.099999999999994</v>
          </cell>
          <cell r="E6105">
            <v>3.5259999999999998</v>
          </cell>
          <cell r="F6105" t="str">
            <v>19国际经济与贸易3</v>
          </cell>
          <cell r="G6105" t="str">
            <v>国际经济与贸易</v>
          </cell>
          <cell r="H6105">
            <v>2019</v>
          </cell>
          <cell r="I6105" t="str">
            <v>商学院</v>
          </cell>
        </row>
        <row r="6106">
          <cell r="A6106" t="str">
            <v>0309190147</v>
          </cell>
          <cell r="B6106" t="str">
            <v>梁健钊</v>
          </cell>
          <cell r="C6106">
            <v>23</v>
          </cell>
          <cell r="D6106">
            <v>54.7</v>
          </cell>
          <cell r="E6106">
            <v>2.3780000000000001</v>
          </cell>
          <cell r="F6106" t="str">
            <v>19国际经济与贸易1</v>
          </cell>
          <cell r="G6106" t="str">
            <v>国际经济与贸易</v>
          </cell>
          <cell r="H6106">
            <v>2019</v>
          </cell>
          <cell r="I6106" t="str">
            <v>商学院</v>
          </cell>
        </row>
        <row r="6107">
          <cell r="A6107" t="str">
            <v>0309190344</v>
          </cell>
          <cell r="B6107" t="str">
            <v>温珍钱</v>
          </cell>
          <cell r="C6107">
            <v>23</v>
          </cell>
          <cell r="D6107">
            <v>61.7</v>
          </cell>
          <cell r="E6107">
            <v>2.6829999999999998</v>
          </cell>
          <cell r="F6107" t="str">
            <v>19国际经济与贸易3</v>
          </cell>
          <cell r="G6107" t="str">
            <v>国际经济与贸易</v>
          </cell>
          <cell r="H6107">
            <v>2019</v>
          </cell>
          <cell r="I6107" t="str">
            <v>商学院</v>
          </cell>
        </row>
        <row r="6108">
          <cell r="A6108" t="str">
            <v>0509190317</v>
          </cell>
          <cell r="B6108" t="str">
            <v>龙建滨</v>
          </cell>
          <cell r="C6108">
            <v>15</v>
          </cell>
          <cell r="D6108">
            <v>31.1</v>
          </cell>
          <cell r="E6108">
            <v>2.073</v>
          </cell>
          <cell r="F6108" t="str">
            <v>19机电3</v>
          </cell>
          <cell r="G6108" t="str">
            <v>机电一体化技术</v>
          </cell>
          <cell r="H6108">
            <v>2019</v>
          </cell>
          <cell r="I6108" t="str">
            <v>机器人学院</v>
          </cell>
        </row>
        <row r="6109">
          <cell r="A6109" t="str">
            <v>0509190330</v>
          </cell>
          <cell r="B6109" t="str">
            <v>曾鸿</v>
          </cell>
          <cell r="C6109">
            <v>15</v>
          </cell>
          <cell r="D6109">
            <v>23.3</v>
          </cell>
          <cell r="E6109">
            <v>1.5529999999999999</v>
          </cell>
          <cell r="F6109" t="str">
            <v>19机电3</v>
          </cell>
          <cell r="G6109" t="str">
            <v>机电一体化技术</v>
          </cell>
          <cell r="H6109">
            <v>2019</v>
          </cell>
          <cell r="I6109" t="str">
            <v>机器人学院</v>
          </cell>
        </row>
        <row r="6110">
          <cell r="A6110" t="str">
            <v>0309190139</v>
          </cell>
          <cell r="B6110" t="str">
            <v>李茂根</v>
          </cell>
          <cell r="C6110">
            <v>23</v>
          </cell>
          <cell r="D6110">
            <v>80.3</v>
          </cell>
          <cell r="E6110">
            <v>3.4910000000000001</v>
          </cell>
          <cell r="F6110" t="str">
            <v>19国际经济与贸易1</v>
          </cell>
          <cell r="G6110" t="str">
            <v>国际经济与贸易</v>
          </cell>
          <cell r="H6110">
            <v>2019</v>
          </cell>
          <cell r="I6110" t="str">
            <v>商学院</v>
          </cell>
        </row>
        <row r="6111">
          <cell r="A6111" t="str">
            <v>0309190116</v>
          </cell>
          <cell r="B6111" t="str">
            <v>谢明秋</v>
          </cell>
          <cell r="C6111">
            <v>23</v>
          </cell>
          <cell r="D6111">
            <v>81.099999999999994</v>
          </cell>
          <cell r="E6111">
            <v>3.5259999999999998</v>
          </cell>
          <cell r="F6111" t="str">
            <v>19国际经济与贸易1</v>
          </cell>
          <cell r="G6111" t="str">
            <v>国际经济与贸易</v>
          </cell>
          <cell r="H6111">
            <v>2019</v>
          </cell>
          <cell r="I6111" t="str">
            <v>商学院</v>
          </cell>
        </row>
        <row r="6112">
          <cell r="A6112" t="str">
            <v>0202190122</v>
          </cell>
          <cell r="B6112" t="str">
            <v>卢晓倩</v>
          </cell>
          <cell r="C6112">
            <v>19</v>
          </cell>
          <cell r="D6112">
            <v>67.099999999999994</v>
          </cell>
          <cell r="E6112">
            <v>3.532</v>
          </cell>
          <cell r="F6112" t="str">
            <v>19电子商务1</v>
          </cell>
          <cell r="G6112" t="str">
            <v>电子商务</v>
          </cell>
          <cell r="H6112">
            <v>2019</v>
          </cell>
          <cell r="I6112" t="str">
            <v>商学院</v>
          </cell>
        </row>
        <row r="6113">
          <cell r="A6113" t="str">
            <v>0214190241</v>
          </cell>
          <cell r="B6113" t="str">
            <v>张嘉豪</v>
          </cell>
          <cell r="C6113">
            <v>15</v>
          </cell>
          <cell r="D6113">
            <v>39.299999999999997</v>
          </cell>
          <cell r="E6113">
            <v>2.62</v>
          </cell>
          <cell r="F6113" t="str">
            <v>19移动商务2</v>
          </cell>
          <cell r="G6113" t="str">
            <v>移动商务</v>
          </cell>
          <cell r="H6113">
            <v>2019</v>
          </cell>
          <cell r="I6113" t="str">
            <v>商学院</v>
          </cell>
        </row>
        <row r="6114">
          <cell r="A6114" t="str">
            <v>0113190334</v>
          </cell>
          <cell r="B6114" t="str">
            <v>何键睿</v>
          </cell>
          <cell r="C6114">
            <v>23</v>
          </cell>
          <cell r="D6114">
            <v>70</v>
          </cell>
          <cell r="E6114">
            <v>3.0430000000000001</v>
          </cell>
          <cell r="F6114" t="str">
            <v>19云计算3</v>
          </cell>
          <cell r="G6114" t="str">
            <v>云计算技术与应用</v>
          </cell>
          <cell r="H6114">
            <v>2019</v>
          </cell>
          <cell r="I6114" t="str">
            <v>计算机工程技术学院（人工智能学院）</v>
          </cell>
        </row>
        <row r="6115">
          <cell r="A6115" t="str">
            <v>0113190330</v>
          </cell>
          <cell r="B6115" t="str">
            <v>卢国才</v>
          </cell>
          <cell r="C6115">
            <v>23</v>
          </cell>
          <cell r="D6115">
            <v>58.6</v>
          </cell>
          <cell r="E6115">
            <v>2.548</v>
          </cell>
          <cell r="F6115" t="str">
            <v>19云计算3</v>
          </cell>
          <cell r="G6115" t="str">
            <v>云计算技术与应用</v>
          </cell>
          <cell r="H6115">
            <v>2019</v>
          </cell>
          <cell r="I6115" t="str">
            <v>计算机工程技术学院（人工智能学院）</v>
          </cell>
        </row>
        <row r="6116">
          <cell r="A6116" t="str">
            <v>0410190246</v>
          </cell>
          <cell r="B6116" t="str">
            <v>钟晓瑜</v>
          </cell>
          <cell r="C6116">
            <v>16</v>
          </cell>
          <cell r="D6116">
            <v>41.3</v>
          </cell>
          <cell r="E6116">
            <v>2.581</v>
          </cell>
          <cell r="F6116" t="str">
            <v>19人力2</v>
          </cell>
          <cell r="G6116" t="str">
            <v>人力资源管理</v>
          </cell>
          <cell r="H6116">
            <v>2019</v>
          </cell>
          <cell r="I6116" t="str">
            <v>文化与传媒学院</v>
          </cell>
        </row>
        <row r="6117">
          <cell r="A6117" t="str">
            <v>0113190342</v>
          </cell>
          <cell r="B6117" t="str">
            <v>林李任</v>
          </cell>
          <cell r="C6117">
            <v>23</v>
          </cell>
          <cell r="D6117">
            <v>56.4</v>
          </cell>
          <cell r="E6117">
            <v>2.452</v>
          </cell>
          <cell r="F6117" t="str">
            <v>19云计算3</v>
          </cell>
          <cell r="G6117" t="str">
            <v>云计算技术与应用</v>
          </cell>
          <cell r="H6117">
            <v>2019</v>
          </cell>
          <cell r="I6117" t="str">
            <v>计算机工程技术学院（人工智能学院）</v>
          </cell>
        </row>
        <row r="6118">
          <cell r="A6118" t="str">
            <v>0410190255</v>
          </cell>
          <cell r="B6118" t="str">
            <v>林知妙</v>
          </cell>
          <cell r="C6118">
            <v>16</v>
          </cell>
          <cell r="D6118">
            <v>52.8</v>
          </cell>
          <cell r="E6118">
            <v>3.3</v>
          </cell>
          <cell r="F6118" t="str">
            <v>19人力2</v>
          </cell>
          <cell r="G6118" t="str">
            <v>人力资源管理</v>
          </cell>
          <cell r="H6118">
            <v>2019</v>
          </cell>
          <cell r="I6118" t="str">
            <v>文化与传媒学院</v>
          </cell>
        </row>
        <row r="6119">
          <cell r="A6119" t="str">
            <v>5301190332</v>
          </cell>
          <cell r="B6119" t="str">
            <v>张晨曦</v>
          </cell>
          <cell r="C6119">
            <v>12</v>
          </cell>
          <cell r="D6119">
            <v>19.399999999999999</v>
          </cell>
          <cell r="E6119">
            <v>1.617</v>
          </cell>
          <cell r="F6119" t="str">
            <v>19江门一职工商3</v>
          </cell>
          <cell r="G6119" t="str">
            <v>工商企业管理（高职专业学院）</v>
          </cell>
          <cell r="H6119">
            <v>2019</v>
          </cell>
          <cell r="I6119" t="str">
            <v>江门市第一职业技术学校教学点</v>
          </cell>
        </row>
        <row r="6120">
          <cell r="A6120" t="str">
            <v>0104190212</v>
          </cell>
          <cell r="B6120" t="str">
            <v>魏见星</v>
          </cell>
          <cell r="C6120">
            <v>20</v>
          </cell>
          <cell r="D6120">
            <v>62.2</v>
          </cell>
          <cell r="E6120">
            <v>3.11</v>
          </cell>
          <cell r="F6120" t="str">
            <v>19软件2</v>
          </cell>
          <cell r="G6120" t="str">
            <v>软件技术</v>
          </cell>
          <cell r="H6120">
            <v>2019</v>
          </cell>
          <cell r="I6120" t="str">
            <v>计算机工程技术学院（人工智能学院）</v>
          </cell>
        </row>
        <row r="6121">
          <cell r="A6121" t="str">
            <v>0104190124</v>
          </cell>
          <cell r="B6121" t="str">
            <v>梁文海</v>
          </cell>
          <cell r="C6121">
            <v>20</v>
          </cell>
          <cell r="D6121">
            <v>71.599999999999994</v>
          </cell>
          <cell r="E6121">
            <v>3.58</v>
          </cell>
          <cell r="F6121" t="str">
            <v>19软件1</v>
          </cell>
          <cell r="G6121" t="str">
            <v>软件技术</v>
          </cell>
          <cell r="H6121">
            <v>2019</v>
          </cell>
          <cell r="I6121" t="str">
            <v>计算机工程技术学院（人工智能学院）</v>
          </cell>
        </row>
        <row r="6122">
          <cell r="A6122" t="str">
            <v>0104190237</v>
          </cell>
          <cell r="B6122" t="str">
            <v>刘宇钻</v>
          </cell>
          <cell r="C6122">
            <v>20</v>
          </cell>
          <cell r="D6122">
            <v>80.7</v>
          </cell>
          <cell r="E6122">
            <v>4.0350000000000001</v>
          </cell>
          <cell r="F6122" t="str">
            <v>19软件2</v>
          </cell>
          <cell r="G6122" t="str">
            <v>软件技术</v>
          </cell>
          <cell r="H6122">
            <v>2019</v>
          </cell>
          <cell r="I6122" t="str">
            <v>计算机工程技术学院（人工智能学院）</v>
          </cell>
        </row>
        <row r="6123">
          <cell r="A6123" t="str">
            <v>0104190221</v>
          </cell>
          <cell r="B6123" t="str">
            <v>马夏阳</v>
          </cell>
          <cell r="C6123">
            <v>20</v>
          </cell>
          <cell r="D6123">
            <v>76.599999999999994</v>
          </cell>
          <cell r="E6123">
            <v>3.83</v>
          </cell>
          <cell r="F6123" t="str">
            <v>19软件2</v>
          </cell>
          <cell r="G6123" t="str">
            <v>软件技术</v>
          </cell>
          <cell r="H6123">
            <v>2019</v>
          </cell>
          <cell r="I6123" t="str">
            <v>计算机工程技术学院（人工智能学院）</v>
          </cell>
        </row>
        <row r="6124">
          <cell r="A6124" t="str">
            <v>0601190219</v>
          </cell>
          <cell r="B6124" t="str">
            <v>李学宜</v>
          </cell>
          <cell r="C6124">
            <v>18</v>
          </cell>
          <cell r="D6124">
            <v>39.9</v>
          </cell>
          <cell r="E6124">
            <v>2.2170000000000001</v>
          </cell>
          <cell r="F6124" t="str">
            <v>19建工2</v>
          </cell>
          <cell r="G6124" t="str">
            <v>建筑工程技术</v>
          </cell>
          <cell r="H6124">
            <v>2019</v>
          </cell>
          <cell r="I6124" t="str">
            <v>建筑工程学院</v>
          </cell>
        </row>
        <row r="6125">
          <cell r="A6125" t="str">
            <v>0601190218</v>
          </cell>
          <cell r="B6125" t="str">
            <v>林梓瀚</v>
          </cell>
          <cell r="C6125">
            <v>18</v>
          </cell>
          <cell r="D6125">
            <v>40.9</v>
          </cell>
          <cell r="E6125">
            <v>2.2719999999999998</v>
          </cell>
          <cell r="F6125" t="str">
            <v>19建工2</v>
          </cell>
          <cell r="G6125" t="str">
            <v>建筑工程技术</v>
          </cell>
          <cell r="H6125">
            <v>2019</v>
          </cell>
          <cell r="I6125" t="str">
            <v>建筑工程学院</v>
          </cell>
        </row>
        <row r="6126">
          <cell r="A6126" t="str">
            <v>0601190201</v>
          </cell>
          <cell r="B6126" t="str">
            <v>吴丽萍</v>
          </cell>
          <cell r="C6126">
            <v>18</v>
          </cell>
          <cell r="D6126">
            <v>56.7</v>
          </cell>
          <cell r="E6126">
            <v>3.15</v>
          </cell>
          <cell r="F6126" t="str">
            <v>19建工2</v>
          </cell>
          <cell r="G6126" t="str">
            <v>建筑工程技术</v>
          </cell>
          <cell r="H6126">
            <v>2019</v>
          </cell>
          <cell r="I6126" t="str">
            <v>建筑工程学院</v>
          </cell>
        </row>
        <row r="6127">
          <cell r="A6127" t="str">
            <v>5002190108</v>
          </cell>
          <cell r="B6127" t="str">
            <v>洪子龙</v>
          </cell>
          <cell r="C6127">
            <v>24</v>
          </cell>
          <cell r="D6127">
            <v>79.55</v>
          </cell>
          <cell r="E6127">
            <v>3.3149999999999999</v>
          </cell>
          <cell r="F6127" t="str">
            <v>19珠海一职会信1</v>
          </cell>
          <cell r="G6127" t="str">
            <v>会计信息管理（高职专业学院）</v>
          </cell>
          <cell r="H6127">
            <v>2019</v>
          </cell>
          <cell r="I6127" t="str">
            <v>珠海市第一中等职业学校教学点</v>
          </cell>
        </row>
        <row r="6128">
          <cell r="A6128" t="str">
            <v>5003190109</v>
          </cell>
          <cell r="B6128" t="str">
            <v>林志明</v>
          </cell>
          <cell r="C6128">
            <v>21</v>
          </cell>
          <cell r="D6128">
            <v>75</v>
          </cell>
          <cell r="E6128">
            <v>3.5710000000000002</v>
          </cell>
          <cell r="F6128" t="str">
            <v>19珠海一职机电1</v>
          </cell>
          <cell r="G6128" t="str">
            <v>机电一体化技术（高职专业学院）</v>
          </cell>
          <cell r="H6128">
            <v>2019</v>
          </cell>
          <cell r="I6128" t="str">
            <v>珠海市第一中等职业学校教学点</v>
          </cell>
        </row>
        <row r="6129">
          <cell r="A6129" t="str">
            <v>5003190102</v>
          </cell>
          <cell r="B6129" t="str">
            <v>朱训辉</v>
          </cell>
          <cell r="C6129">
            <v>21</v>
          </cell>
          <cell r="D6129">
            <v>55.7</v>
          </cell>
          <cell r="E6129">
            <v>2.6520000000000001</v>
          </cell>
          <cell r="F6129" t="str">
            <v>19珠海一职机电1</v>
          </cell>
          <cell r="G6129" t="str">
            <v>机电一体化技术（高职专业学院）</v>
          </cell>
          <cell r="H6129">
            <v>2019</v>
          </cell>
          <cell r="I6129" t="str">
            <v>珠海市第一中等职业学校教学点</v>
          </cell>
        </row>
        <row r="6130">
          <cell r="A6130" t="str">
            <v>5001190111</v>
          </cell>
          <cell r="B6130" t="str">
            <v>梁泳薇</v>
          </cell>
          <cell r="C6130">
            <v>20</v>
          </cell>
          <cell r="D6130">
            <v>75.5</v>
          </cell>
          <cell r="E6130">
            <v>3.7749999999999999</v>
          </cell>
          <cell r="F6130" t="str">
            <v>19珠海一职国贸1</v>
          </cell>
          <cell r="G6130" t="str">
            <v>国际经济与贸易（高职专业学院）</v>
          </cell>
          <cell r="H6130">
            <v>2019</v>
          </cell>
          <cell r="I6130" t="str">
            <v>珠海市第一中等职业学校教学点</v>
          </cell>
        </row>
        <row r="6131">
          <cell r="A6131" t="str">
            <v>5005190103</v>
          </cell>
          <cell r="B6131" t="str">
            <v>苏豪彬</v>
          </cell>
          <cell r="C6131">
            <v>21</v>
          </cell>
          <cell r="D6131">
            <v>57.4</v>
          </cell>
          <cell r="E6131">
            <v>2.7330000000000001</v>
          </cell>
          <cell r="F6131" t="str">
            <v>19珠海一职环艺1</v>
          </cell>
          <cell r="G6131" t="str">
            <v>环境艺术设计（高职专业学院）</v>
          </cell>
          <cell r="H6131">
            <v>2019</v>
          </cell>
          <cell r="I6131" t="str">
            <v>珠海市第一中等职业学校教学点</v>
          </cell>
        </row>
        <row r="6132">
          <cell r="A6132" t="str">
            <v>5301190328</v>
          </cell>
          <cell r="B6132" t="str">
            <v>肖佩茵</v>
          </cell>
          <cell r="C6132">
            <v>12</v>
          </cell>
          <cell r="D6132">
            <v>40.9</v>
          </cell>
          <cell r="E6132">
            <v>3.4079999999999999</v>
          </cell>
          <cell r="F6132" t="str">
            <v>19江门一职工商3</v>
          </cell>
          <cell r="G6132" t="str">
            <v>工商企业管理（高职专业学院）</v>
          </cell>
          <cell r="H6132">
            <v>2019</v>
          </cell>
          <cell r="I6132" t="str">
            <v>江门市第一职业技术学校教学点</v>
          </cell>
        </row>
        <row r="6133">
          <cell r="A6133" t="str">
            <v>0104190118</v>
          </cell>
          <cell r="B6133" t="str">
            <v>夏宇</v>
          </cell>
          <cell r="C6133">
            <v>20</v>
          </cell>
          <cell r="D6133">
            <v>62</v>
          </cell>
          <cell r="E6133">
            <v>3.1</v>
          </cell>
          <cell r="F6133" t="str">
            <v>19软件1</v>
          </cell>
          <cell r="G6133" t="str">
            <v>软件技术</v>
          </cell>
          <cell r="H6133">
            <v>2019</v>
          </cell>
          <cell r="I6133" t="str">
            <v>计算机工程技术学院（人工智能学院）</v>
          </cell>
        </row>
        <row r="6134">
          <cell r="A6134" t="str">
            <v>0104190201</v>
          </cell>
          <cell r="B6134" t="str">
            <v>黄钰虹</v>
          </cell>
          <cell r="C6134">
            <v>20</v>
          </cell>
          <cell r="D6134">
            <v>86.5</v>
          </cell>
          <cell r="E6134">
            <v>4.3250000000000002</v>
          </cell>
          <cell r="F6134" t="str">
            <v>19软件2</v>
          </cell>
          <cell r="G6134" t="str">
            <v>软件技术</v>
          </cell>
          <cell r="H6134">
            <v>2019</v>
          </cell>
          <cell r="I6134" t="str">
            <v>计算机工程技术学院（人工智能学院）</v>
          </cell>
        </row>
        <row r="6135">
          <cell r="A6135" t="str">
            <v>0307190330</v>
          </cell>
          <cell r="B6135" t="str">
            <v>张嘉慧</v>
          </cell>
          <cell r="C6135">
            <v>23</v>
          </cell>
          <cell r="D6135">
            <v>64.150000000000006</v>
          </cell>
          <cell r="E6135">
            <v>2.7890000000000001</v>
          </cell>
          <cell r="F6135" t="str">
            <v>19空乘3</v>
          </cell>
          <cell r="G6135" t="str">
            <v>空中乘务</v>
          </cell>
          <cell r="H6135">
            <v>2019</v>
          </cell>
          <cell r="I6135" t="str">
            <v>旅游学院</v>
          </cell>
        </row>
        <row r="6136">
          <cell r="A6136" t="str">
            <v>1001190355</v>
          </cell>
          <cell r="B6136" t="str">
            <v>崔家宝</v>
          </cell>
          <cell r="C6136">
            <v>20</v>
          </cell>
          <cell r="D6136">
            <v>57.8</v>
          </cell>
          <cell r="E6136">
            <v>2.89</v>
          </cell>
          <cell r="F6136" t="str">
            <v>19会计3</v>
          </cell>
          <cell r="G6136" t="str">
            <v>会计（中高职衔接）</v>
          </cell>
          <cell r="H6136">
            <v>2019</v>
          </cell>
          <cell r="I6136" t="str">
            <v>财会与金融学院</v>
          </cell>
        </row>
        <row r="6137">
          <cell r="A6137" t="str">
            <v>1001190354</v>
          </cell>
          <cell r="B6137" t="str">
            <v>李伟庭</v>
          </cell>
          <cell r="C6137">
            <v>20</v>
          </cell>
          <cell r="D6137">
            <v>64.2</v>
          </cell>
          <cell r="E6137">
            <v>3.21</v>
          </cell>
          <cell r="F6137" t="str">
            <v>19会计3</v>
          </cell>
          <cell r="G6137" t="str">
            <v>会计（中高职衔接）</v>
          </cell>
          <cell r="H6137">
            <v>2019</v>
          </cell>
          <cell r="I6137" t="str">
            <v>财会与金融学院</v>
          </cell>
        </row>
        <row r="6138">
          <cell r="A6138" t="str">
            <v>5303190101</v>
          </cell>
          <cell r="B6138" t="str">
            <v>陈彩怡</v>
          </cell>
          <cell r="C6138">
            <v>16</v>
          </cell>
          <cell r="D6138">
            <v>38.200000000000003</v>
          </cell>
          <cell r="E6138">
            <v>2.3879999999999999</v>
          </cell>
          <cell r="F6138" t="str">
            <v>19江门一职投资1</v>
          </cell>
          <cell r="G6138" t="str">
            <v>投资与理财（高职专业学院）</v>
          </cell>
          <cell r="H6138">
            <v>2019</v>
          </cell>
          <cell r="I6138" t="str">
            <v>江门市第一职业技术学校教学点</v>
          </cell>
        </row>
        <row r="6139">
          <cell r="A6139" t="str">
            <v>5303190124</v>
          </cell>
          <cell r="B6139" t="str">
            <v>马嘉恩</v>
          </cell>
          <cell r="C6139">
            <v>16</v>
          </cell>
          <cell r="D6139">
            <v>48.8</v>
          </cell>
          <cell r="E6139">
            <v>3.05</v>
          </cell>
          <cell r="F6139" t="str">
            <v>19江门一职投资1</v>
          </cell>
          <cell r="G6139" t="str">
            <v>投资与理财（高职专业学院）</v>
          </cell>
          <cell r="H6139">
            <v>2019</v>
          </cell>
          <cell r="I6139" t="str">
            <v>江门市第一职业技术学校教学点</v>
          </cell>
        </row>
        <row r="6140">
          <cell r="A6140" t="str">
            <v>1001190339</v>
          </cell>
          <cell r="B6140" t="str">
            <v>杨丽颖</v>
          </cell>
          <cell r="C6140">
            <v>20</v>
          </cell>
          <cell r="D6140">
            <v>60.1</v>
          </cell>
          <cell r="E6140">
            <v>3.0049999999999999</v>
          </cell>
          <cell r="F6140" t="str">
            <v>19会计3</v>
          </cell>
          <cell r="G6140" t="str">
            <v>会计（中高职衔接）</v>
          </cell>
          <cell r="H6140">
            <v>2019</v>
          </cell>
          <cell r="I6140" t="str">
            <v>财会与金融学院</v>
          </cell>
        </row>
        <row r="6141">
          <cell r="A6141" t="str">
            <v>1001190342</v>
          </cell>
          <cell r="B6141" t="str">
            <v>钱心仪</v>
          </cell>
          <cell r="C6141">
            <v>20</v>
          </cell>
          <cell r="D6141">
            <v>61.5</v>
          </cell>
          <cell r="E6141">
            <v>3.0750000000000002</v>
          </cell>
          <cell r="F6141" t="str">
            <v>19会计3</v>
          </cell>
          <cell r="G6141" t="str">
            <v>会计（中高职衔接）</v>
          </cell>
          <cell r="H6141">
            <v>2019</v>
          </cell>
          <cell r="I6141" t="str">
            <v>财会与金融学院</v>
          </cell>
        </row>
        <row r="6142">
          <cell r="A6142" t="str">
            <v>1001190328</v>
          </cell>
          <cell r="B6142" t="str">
            <v>蔡家雅</v>
          </cell>
          <cell r="C6142">
            <v>20</v>
          </cell>
          <cell r="D6142">
            <v>61.8</v>
          </cell>
          <cell r="E6142">
            <v>3.09</v>
          </cell>
          <cell r="F6142" t="str">
            <v>19会计3</v>
          </cell>
          <cell r="G6142" t="str">
            <v>会计（中高职衔接）</v>
          </cell>
          <cell r="H6142">
            <v>2019</v>
          </cell>
          <cell r="I6142" t="str">
            <v>财会与金融学院</v>
          </cell>
        </row>
        <row r="6143">
          <cell r="A6143" t="str">
            <v>1001190344</v>
          </cell>
          <cell r="B6143" t="str">
            <v>马文妍</v>
          </cell>
          <cell r="C6143">
            <v>20</v>
          </cell>
          <cell r="D6143">
            <v>68</v>
          </cell>
          <cell r="E6143">
            <v>3.4</v>
          </cell>
          <cell r="F6143" t="str">
            <v>19会计3</v>
          </cell>
          <cell r="G6143" t="str">
            <v>会计（中高职衔接）</v>
          </cell>
          <cell r="H6143">
            <v>2019</v>
          </cell>
          <cell r="I6143" t="str">
            <v>财会与金融学院</v>
          </cell>
        </row>
        <row r="6144">
          <cell r="A6144" t="str">
            <v>0104190244</v>
          </cell>
          <cell r="B6144" t="str">
            <v>朱柏星</v>
          </cell>
          <cell r="C6144">
            <v>20</v>
          </cell>
          <cell r="D6144">
            <v>35.5</v>
          </cell>
          <cell r="E6144">
            <v>1.7749999999999999</v>
          </cell>
          <cell r="F6144" t="str">
            <v>19软件2</v>
          </cell>
          <cell r="G6144" t="str">
            <v>软件技术</v>
          </cell>
          <cell r="H6144">
            <v>2019</v>
          </cell>
          <cell r="I6144" t="str">
            <v>计算机工程技术学院（人工智能学院）</v>
          </cell>
        </row>
        <row r="6145">
          <cell r="A6145" t="str">
            <v>0202190225</v>
          </cell>
          <cell r="B6145" t="str">
            <v>吕诗音</v>
          </cell>
          <cell r="C6145">
            <v>19</v>
          </cell>
          <cell r="D6145">
            <v>57</v>
          </cell>
          <cell r="E6145">
            <v>3</v>
          </cell>
          <cell r="F6145" t="str">
            <v>19电子商务2</v>
          </cell>
          <cell r="G6145" t="str">
            <v>电子商务</v>
          </cell>
          <cell r="H6145">
            <v>2019</v>
          </cell>
          <cell r="I6145" t="str">
            <v>商学院</v>
          </cell>
        </row>
        <row r="6146">
          <cell r="A6146" t="str">
            <v>0104190138</v>
          </cell>
          <cell r="B6146" t="str">
            <v>吕主东</v>
          </cell>
          <cell r="C6146">
            <v>20</v>
          </cell>
          <cell r="D6146">
            <v>84.2</v>
          </cell>
          <cell r="E6146">
            <v>4.21</v>
          </cell>
          <cell r="F6146" t="str">
            <v>19软件1</v>
          </cell>
          <cell r="G6146" t="str">
            <v>软件技术</v>
          </cell>
          <cell r="H6146">
            <v>2019</v>
          </cell>
          <cell r="I6146" t="str">
            <v>计算机工程技术学院（人工智能学院）</v>
          </cell>
        </row>
        <row r="6147">
          <cell r="A6147" t="str">
            <v>0104190111</v>
          </cell>
          <cell r="B6147" t="str">
            <v>何文芳</v>
          </cell>
          <cell r="C6147">
            <v>20</v>
          </cell>
          <cell r="D6147">
            <v>62.2</v>
          </cell>
          <cell r="E6147">
            <v>3.11</v>
          </cell>
          <cell r="F6147" t="str">
            <v>19软件1</v>
          </cell>
          <cell r="G6147" t="str">
            <v>软件技术</v>
          </cell>
          <cell r="H6147">
            <v>2019</v>
          </cell>
          <cell r="I6147" t="str">
            <v>计算机工程技术学院（人工智能学院）</v>
          </cell>
        </row>
        <row r="6148">
          <cell r="A6148" t="str">
            <v>0307190301</v>
          </cell>
          <cell r="B6148" t="str">
            <v>陈莹莹</v>
          </cell>
          <cell r="C6148">
            <v>23</v>
          </cell>
          <cell r="D6148">
            <v>80.650000000000006</v>
          </cell>
          <cell r="E6148">
            <v>3.5070000000000001</v>
          </cell>
          <cell r="F6148" t="str">
            <v>19国际经济与贸易1</v>
          </cell>
          <cell r="G6148" t="str">
            <v>国际经济与贸易</v>
          </cell>
          <cell r="H6148">
            <v>2019</v>
          </cell>
          <cell r="I6148" t="str">
            <v>商学院</v>
          </cell>
        </row>
        <row r="6149">
          <cell r="A6149" t="str">
            <v>0307190317</v>
          </cell>
          <cell r="B6149" t="str">
            <v>赖琳琳</v>
          </cell>
          <cell r="C6149">
            <v>23</v>
          </cell>
          <cell r="D6149">
            <v>56.15</v>
          </cell>
          <cell r="E6149">
            <v>2.4409999999999998</v>
          </cell>
          <cell r="F6149" t="str">
            <v>19空乘3</v>
          </cell>
          <cell r="G6149" t="str">
            <v>空中乘务</v>
          </cell>
          <cell r="H6149">
            <v>2019</v>
          </cell>
          <cell r="I6149" t="str">
            <v>旅游学院</v>
          </cell>
        </row>
        <row r="6150">
          <cell r="A6150" t="str">
            <v>0113190130</v>
          </cell>
          <cell r="B6150" t="str">
            <v>谢炳华</v>
          </cell>
          <cell r="C6150">
            <v>23</v>
          </cell>
          <cell r="D6150">
            <v>59.5</v>
          </cell>
          <cell r="E6150">
            <v>2.5870000000000002</v>
          </cell>
          <cell r="F6150" t="str">
            <v>19云计算1</v>
          </cell>
          <cell r="G6150" t="str">
            <v>云计算技术与应用</v>
          </cell>
          <cell r="H6150">
            <v>2019</v>
          </cell>
          <cell r="I6150" t="str">
            <v>计算机工程技术学院（人工智能学院）</v>
          </cell>
        </row>
        <row r="6151">
          <cell r="A6151" t="str">
            <v>0113190125</v>
          </cell>
          <cell r="B6151" t="str">
            <v>谭文光</v>
          </cell>
          <cell r="C6151">
            <v>23</v>
          </cell>
          <cell r="D6151">
            <v>36.799999999999997</v>
          </cell>
          <cell r="E6151">
            <v>1.6</v>
          </cell>
          <cell r="F6151" t="str">
            <v>19云计算1</v>
          </cell>
          <cell r="G6151" t="str">
            <v>云计算技术与应用</v>
          </cell>
          <cell r="H6151">
            <v>2019</v>
          </cell>
          <cell r="I6151" t="str">
            <v>计算机工程技术学院（人工智能学院）</v>
          </cell>
        </row>
        <row r="6152">
          <cell r="A6152" t="str">
            <v>0113190122</v>
          </cell>
          <cell r="B6152" t="str">
            <v>欧阳梓浩</v>
          </cell>
          <cell r="C6152">
            <v>23</v>
          </cell>
          <cell r="D6152">
            <v>48.7</v>
          </cell>
          <cell r="E6152">
            <v>2.117</v>
          </cell>
          <cell r="F6152" t="str">
            <v>19云计算1</v>
          </cell>
          <cell r="G6152" t="str">
            <v>云计算技术与应用</v>
          </cell>
          <cell r="H6152">
            <v>2019</v>
          </cell>
          <cell r="I6152" t="str">
            <v>计算机工程技术学院（人工智能学院）</v>
          </cell>
        </row>
        <row r="6153">
          <cell r="A6153" t="str">
            <v>0113190120</v>
          </cell>
          <cell r="B6153" t="str">
            <v>鞠晓伟</v>
          </cell>
          <cell r="C6153">
            <v>23</v>
          </cell>
          <cell r="D6153">
            <v>42.2</v>
          </cell>
          <cell r="E6153">
            <v>1.835</v>
          </cell>
          <cell r="F6153" t="str">
            <v>19云计算1</v>
          </cell>
          <cell r="G6153" t="str">
            <v>云计算技术与应用</v>
          </cell>
          <cell r="H6153">
            <v>2019</v>
          </cell>
          <cell r="I6153" t="str">
            <v>计算机工程技术学院（人工智能学院）</v>
          </cell>
        </row>
        <row r="6154">
          <cell r="A6154" t="str">
            <v>0115190159</v>
          </cell>
          <cell r="B6154" t="str">
            <v>陈治国</v>
          </cell>
          <cell r="C6154">
            <v>23</v>
          </cell>
          <cell r="D6154">
            <v>81.099999999999994</v>
          </cell>
          <cell r="E6154">
            <v>3.5259999999999998</v>
          </cell>
          <cell r="F6154" t="str">
            <v>19大数据1</v>
          </cell>
          <cell r="G6154" t="str">
            <v>大数据技术与应用</v>
          </cell>
          <cell r="H6154">
            <v>2019</v>
          </cell>
          <cell r="I6154" t="str">
            <v>计算机工程技术学院（人工智能学院）</v>
          </cell>
        </row>
        <row r="6155">
          <cell r="A6155" t="str">
            <v>0601190212</v>
          </cell>
          <cell r="B6155" t="str">
            <v>乔慧凤</v>
          </cell>
          <cell r="C6155">
            <v>18</v>
          </cell>
          <cell r="D6155">
            <v>36.9</v>
          </cell>
          <cell r="E6155">
            <v>2.0499999999999998</v>
          </cell>
          <cell r="F6155" t="str">
            <v>19建工2</v>
          </cell>
          <cell r="G6155" t="str">
            <v>建筑工程技术</v>
          </cell>
          <cell r="H6155">
            <v>2019</v>
          </cell>
          <cell r="I6155" t="str">
            <v>建筑工程学院</v>
          </cell>
        </row>
        <row r="6156">
          <cell r="A6156" t="str">
            <v>0601190224</v>
          </cell>
          <cell r="B6156" t="str">
            <v>陈鹏</v>
          </cell>
          <cell r="C6156">
            <v>18</v>
          </cell>
          <cell r="D6156">
            <v>46.8</v>
          </cell>
          <cell r="E6156">
            <v>2.6</v>
          </cell>
          <cell r="F6156" t="str">
            <v>19建工2</v>
          </cell>
          <cell r="G6156" t="str">
            <v>建筑工程技术</v>
          </cell>
          <cell r="H6156">
            <v>2019</v>
          </cell>
          <cell r="I6156" t="str">
            <v>建筑工程学院</v>
          </cell>
        </row>
        <row r="6157">
          <cell r="A6157" t="str">
            <v>0112190146</v>
          </cell>
          <cell r="B6157" t="str">
            <v>杨梓健</v>
          </cell>
          <cell r="C6157">
            <v>23</v>
          </cell>
          <cell r="D6157">
            <v>70.8</v>
          </cell>
          <cell r="E6157">
            <v>3.0779999999999998</v>
          </cell>
          <cell r="F6157" t="str">
            <v>19人工智能1</v>
          </cell>
          <cell r="G6157" t="str">
            <v>移动互联应用技术</v>
          </cell>
          <cell r="H6157">
            <v>2019</v>
          </cell>
          <cell r="I6157" t="str">
            <v>计算机工程技术学院（人工智能学院）</v>
          </cell>
        </row>
        <row r="6158">
          <cell r="A6158" t="str">
            <v>0307190216</v>
          </cell>
          <cell r="B6158" t="str">
            <v>林晓静</v>
          </cell>
          <cell r="C6158">
            <v>23</v>
          </cell>
          <cell r="D6158">
            <v>79.900000000000006</v>
          </cell>
          <cell r="E6158">
            <v>3.4740000000000002</v>
          </cell>
          <cell r="F6158" t="str">
            <v>19空乘2</v>
          </cell>
          <cell r="G6158" t="str">
            <v>空中乘务</v>
          </cell>
          <cell r="H6158">
            <v>2019</v>
          </cell>
          <cell r="I6158" t="str">
            <v>旅游学院</v>
          </cell>
        </row>
        <row r="6159">
          <cell r="A6159" t="str">
            <v>0202190216</v>
          </cell>
          <cell r="B6159" t="str">
            <v>林漫妮</v>
          </cell>
          <cell r="C6159">
            <v>19</v>
          </cell>
          <cell r="D6159">
            <v>52.6</v>
          </cell>
          <cell r="E6159">
            <v>2.7679999999999998</v>
          </cell>
          <cell r="F6159" t="str">
            <v>19电子商务2</v>
          </cell>
          <cell r="G6159" t="str">
            <v>电子商务</v>
          </cell>
          <cell r="H6159">
            <v>2019</v>
          </cell>
          <cell r="I6159" t="str">
            <v>商学院</v>
          </cell>
        </row>
        <row r="6160">
          <cell r="A6160" t="str">
            <v>0202190219</v>
          </cell>
          <cell r="B6160" t="str">
            <v>温晓萱</v>
          </cell>
          <cell r="C6160">
            <v>19</v>
          </cell>
          <cell r="D6160">
            <v>50.9</v>
          </cell>
          <cell r="E6160">
            <v>2.6789999999999998</v>
          </cell>
          <cell r="F6160" t="str">
            <v>19电子商务2</v>
          </cell>
          <cell r="G6160" t="str">
            <v>电子商务</v>
          </cell>
          <cell r="H6160">
            <v>2019</v>
          </cell>
          <cell r="I6160" t="str">
            <v>商学院</v>
          </cell>
        </row>
        <row r="6161">
          <cell r="A6161" t="str">
            <v>0202190245</v>
          </cell>
          <cell r="B6161" t="str">
            <v>陈嘉奇</v>
          </cell>
          <cell r="C6161">
            <v>19</v>
          </cell>
          <cell r="D6161">
            <v>52.8</v>
          </cell>
          <cell r="E6161">
            <v>2.7789999999999999</v>
          </cell>
          <cell r="F6161" t="str">
            <v>19电子商务2</v>
          </cell>
          <cell r="G6161" t="str">
            <v>电子商务</v>
          </cell>
          <cell r="H6161">
            <v>2019</v>
          </cell>
          <cell r="I6161" t="str">
            <v>商学院</v>
          </cell>
        </row>
        <row r="6162">
          <cell r="A6162" t="str">
            <v>0403190105</v>
          </cell>
          <cell r="B6162" t="str">
            <v>张嘉琪</v>
          </cell>
          <cell r="C6162">
            <v>15</v>
          </cell>
          <cell r="D6162">
            <v>43.4</v>
          </cell>
          <cell r="E6162">
            <v>2.8929999999999998</v>
          </cell>
          <cell r="F6162" t="str">
            <v>19行政1</v>
          </cell>
          <cell r="G6162" t="str">
            <v>行政管理</v>
          </cell>
          <cell r="H6162">
            <v>2019</v>
          </cell>
          <cell r="I6162" t="str">
            <v>文化与传媒学院</v>
          </cell>
        </row>
        <row r="6163">
          <cell r="A6163" t="str">
            <v>0403190123</v>
          </cell>
          <cell r="B6163" t="str">
            <v>王静雯</v>
          </cell>
          <cell r="C6163">
            <v>15</v>
          </cell>
          <cell r="D6163">
            <v>37.9</v>
          </cell>
          <cell r="E6163">
            <v>2.5270000000000001</v>
          </cell>
          <cell r="F6163" t="str">
            <v>19行政1</v>
          </cell>
          <cell r="G6163" t="str">
            <v>行政管理</v>
          </cell>
          <cell r="H6163">
            <v>2019</v>
          </cell>
          <cell r="I6163" t="str">
            <v>文化与传媒学院</v>
          </cell>
        </row>
        <row r="6164">
          <cell r="A6164" t="str">
            <v>0403190122</v>
          </cell>
          <cell r="B6164" t="str">
            <v>王晓桐</v>
          </cell>
          <cell r="C6164">
            <v>15</v>
          </cell>
          <cell r="D6164">
            <v>36.5</v>
          </cell>
          <cell r="E6164">
            <v>2.4329999999999998</v>
          </cell>
          <cell r="F6164" t="str">
            <v>19行政1</v>
          </cell>
          <cell r="G6164" t="str">
            <v>行政管理</v>
          </cell>
          <cell r="H6164">
            <v>2019</v>
          </cell>
          <cell r="I6164" t="str">
            <v>文化与传媒学院</v>
          </cell>
        </row>
        <row r="6165">
          <cell r="A6165" t="str">
            <v>0403190131</v>
          </cell>
          <cell r="B6165" t="str">
            <v>曹博</v>
          </cell>
          <cell r="C6165">
            <v>15</v>
          </cell>
          <cell r="D6165">
            <v>26.3</v>
          </cell>
          <cell r="E6165">
            <v>1.7529999999999999</v>
          </cell>
          <cell r="F6165" t="str">
            <v>19行政1</v>
          </cell>
          <cell r="G6165" t="str">
            <v>行政管理</v>
          </cell>
          <cell r="H6165">
            <v>2019</v>
          </cell>
          <cell r="I6165" t="str">
            <v>文化与传媒学院</v>
          </cell>
        </row>
        <row r="6166">
          <cell r="A6166" t="str">
            <v>5301190135</v>
          </cell>
          <cell r="B6166" t="str">
            <v>张艳菁</v>
          </cell>
          <cell r="C6166">
            <v>12</v>
          </cell>
          <cell r="D6166">
            <v>17.2</v>
          </cell>
          <cell r="E6166">
            <v>1.4330000000000001</v>
          </cell>
          <cell r="F6166" t="str">
            <v>19江门一职工商1</v>
          </cell>
          <cell r="G6166" t="str">
            <v>工商企业管理（高职专业学院）</v>
          </cell>
          <cell r="H6166">
            <v>2019</v>
          </cell>
          <cell r="I6166" t="str">
            <v>江门市第一职业技术学校教学点</v>
          </cell>
        </row>
        <row r="6167">
          <cell r="A6167" t="str">
            <v>5301190123</v>
          </cell>
          <cell r="B6167" t="str">
            <v>麦绮婷</v>
          </cell>
          <cell r="C6167">
            <v>12</v>
          </cell>
          <cell r="D6167">
            <v>36.799999999999997</v>
          </cell>
          <cell r="E6167">
            <v>3.0670000000000002</v>
          </cell>
          <cell r="F6167" t="str">
            <v>19江门一职工商1</v>
          </cell>
          <cell r="G6167" t="str">
            <v>工商企业管理（高职专业学院）</v>
          </cell>
          <cell r="H6167">
            <v>2019</v>
          </cell>
          <cell r="I6167" t="str">
            <v>江门市第一职业技术学校教学点</v>
          </cell>
        </row>
        <row r="6168">
          <cell r="A6168" t="str">
            <v>5301190101</v>
          </cell>
          <cell r="B6168" t="str">
            <v>陈俭胜</v>
          </cell>
          <cell r="C6168">
            <v>12</v>
          </cell>
          <cell r="D6168">
            <v>32.9</v>
          </cell>
          <cell r="E6168">
            <v>2.742</v>
          </cell>
          <cell r="F6168" t="str">
            <v>19江门一职工商1</v>
          </cell>
          <cell r="G6168" t="str">
            <v>工商企业管理（高职专业学院）</v>
          </cell>
          <cell r="H6168">
            <v>2019</v>
          </cell>
          <cell r="I6168" t="str">
            <v>江门市第一职业技术学校教学点</v>
          </cell>
        </row>
        <row r="6169">
          <cell r="A6169" t="str">
            <v>5301190106</v>
          </cell>
          <cell r="B6169" t="str">
            <v>胡晓君</v>
          </cell>
          <cell r="C6169">
            <v>10</v>
          </cell>
          <cell r="D6169">
            <v>19.7</v>
          </cell>
          <cell r="E6169">
            <v>1.97</v>
          </cell>
          <cell r="F6169" t="str">
            <v>19江门一职工商1</v>
          </cell>
          <cell r="G6169" t="str">
            <v>工商企业管理（高职专业学院）</v>
          </cell>
          <cell r="H6169">
            <v>2019</v>
          </cell>
          <cell r="I6169" t="str">
            <v>江门市第一职业技术学校教学点</v>
          </cell>
        </row>
        <row r="6170">
          <cell r="A6170" t="str">
            <v>0112190121</v>
          </cell>
          <cell r="B6170" t="str">
            <v>王锴洲</v>
          </cell>
          <cell r="C6170">
            <v>23</v>
          </cell>
          <cell r="D6170">
            <v>59.8</v>
          </cell>
          <cell r="E6170">
            <v>2.6</v>
          </cell>
          <cell r="F6170" t="str">
            <v>19人工智能1</v>
          </cell>
          <cell r="G6170" t="str">
            <v>移动互联应用技术</v>
          </cell>
          <cell r="H6170">
            <v>2019</v>
          </cell>
          <cell r="I6170" t="str">
            <v>计算机工程技术学院（人工智能学院）</v>
          </cell>
        </row>
        <row r="6171">
          <cell r="A6171" t="str">
            <v>0609190143</v>
          </cell>
          <cell r="B6171" t="str">
            <v>邱国梁</v>
          </cell>
          <cell r="C6171">
            <v>20</v>
          </cell>
          <cell r="D6171">
            <v>52.3</v>
          </cell>
          <cell r="E6171">
            <v>2.6150000000000002</v>
          </cell>
          <cell r="F6171" t="str">
            <v>19造价1</v>
          </cell>
          <cell r="G6171" t="str">
            <v>工程造价</v>
          </cell>
          <cell r="H6171">
            <v>2019</v>
          </cell>
          <cell r="I6171" t="str">
            <v>建筑工程学院</v>
          </cell>
        </row>
        <row r="6172">
          <cell r="A6172" t="str">
            <v>0609190132</v>
          </cell>
          <cell r="B6172" t="str">
            <v>任帅兴</v>
          </cell>
          <cell r="C6172">
            <v>20</v>
          </cell>
          <cell r="D6172">
            <v>67.7</v>
          </cell>
          <cell r="E6172">
            <v>3.3849999999999998</v>
          </cell>
          <cell r="F6172" t="str">
            <v>19造价1</v>
          </cell>
          <cell r="G6172" t="str">
            <v>工程造价</v>
          </cell>
          <cell r="H6172">
            <v>2019</v>
          </cell>
          <cell r="I6172" t="str">
            <v>建筑工程学院</v>
          </cell>
        </row>
        <row r="6173">
          <cell r="A6173" t="str">
            <v>0609190159</v>
          </cell>
          <cell r="B6173" t="str">
            <v>劳伟滨</v>
          </cell>
          <cell r="C6173">
            <v>20</v>
          </cell>
          <cell r="D6173">
            <v>70.900000000000006</v>
          </cell>
          <cell r="E6173">
            <v>3.5449999999999999</v>
          </cell>
          <cell r="F6173" t="str">
            <v>19造价1</v>
          </cell>
          <cell r="G6173" t="str">
            <v>工程造价</v>
          </cell>
          <cell r="H6173">
            <v>2019</v>
          </cell>
          <cell r="I6173" t="str">
            <v>建筑工程学院</v>
          </cell>
        </row>
        <row r="6174">
          <cell r="A6174" t="str">
            <v>0609190124</v>
          </cell>
          <cell r="B6174" t="str">
            <v>刘函</v>
          </cell>
          <cell r="C6174">
            <v>20</v>
          </cell>
          <cell r="D6174">
            <v>59</v>
          </cell>
          <cell r="E6174">
            <v>2.95</v>
          </cell>
          <cell r="F6174" t="str">
            <v>19造价1</v>
          </cell>
          <cell r="G6174" t="str">
            <v>工程造价</v>
          </cell>
          <cell r="H6174">
            <v>2019</v>
          </cell>
          <cell r="I6174" t="str">
            <v>建筑工程学院</v>
          </cell>
        </row>
        <row r="6175">
          <cell r="A6175" t="str">
            <v>5301190410</v>
          </cell>
          <cell r="B6175" t="str">
            <v>黄展灏</v>
          </cell>
          <cell r="C6175">
            <v>12</v>
          </cell>
          <cell r="D6175">
            <v>29.6</v>
          </cell>
          <cell r="E6175">
            <v>2.4670000000000001</v>
          </cell>
          <cell r="F6175" t="str">
            <v>19江门一职工商4</v>
          </cell>
          <cell r="G6175" t="str">
            <v>工商企业管理（高职专业学院）</v>
          </cell>
          <cell r="H6175">
            <v>2019</v>
          </cell>
          <cell r="I6175" t="str">
            <v>江门市第一职业技术学校教学点</v>
          </cell>
        </row>
        <row r="6176">
          <cell r="A6176" t="str">
            <v>0104191152</v>
          </cell>
          <cell r="B6176" t="str">
            <v>袁梦</v>
          </cell>
          <cell r="C6176">
            <v>21.5</v>
          </cell>
          <cell r="D6176">
            <v>63.4</v>
          </cell>
          <cell r="E6176">
            <v>2.9489999999999998</v>
          </cell>
          <cell r="F6176" t="str">
            <v>19软件UI1</v>
          </cell>
          <cell r="G6176" t="str">
            <v>软件技术（UI设计中高职衔接）</v>
          </cell>
          <cell r="H6176">
            <v>2019</v>
          </cell>
          <cell r="I6176" t="str">
            <v>计算机工程技术学院（人工智能学院）</v>
          </cell>
        </row>
        <row r="6177">
          <cell r="A6177" t="str">
            <v>0104191114</v>
          </cell>
          <cell r="B6177" t="str">
            <v>马海程</v>
          </cell>
          <cell r="C6177">
            <v>21.5</v>
          </cell>
          <cell r="D6177">
            <v>73.45</v>
          </cell>
          <cell r="E6177">
            <v>3.4159999999999999</v>
          </cell>
          <cell r="F6177" t="str">
            <v>19软件UI1</v>
          </cell>
          <cell r="G6177" t="str">
            <v>软件技术（UI设计中高职衔接）</v>
          </cell>
          <cell r="H6177">
            <v>2019</v>
          </cell>
          <cell r="I6177" t="str">
            <v>计算机工程技术学院（人工智能学院）</v>
          </cell>
        </row>
        <row r="6178">
          <cell r="A6178" t="str">
            <v>0104191144</v>
          </cell>
          <cell r="B6178" t="str">
            <v>叶梓轩</v>
          </cell>
          <cell r="C6178">
            <v>21.5</v>
          </cell>
          <cell r="D6178">
            <v>66.95</v>
          </cell>
          <cell r="E6178">
            <v>3.1139999999999999</v>
          </cell>
          <cell r="F6178" t="str">
            <v>19软件UI1</v>
          </cell>
          <cell r="G6178" t="str">
            <v>软件技术（UI设计中高职衔接）</v>
          </cell>
          <cell r="H6178">
            <v>2019</v>
          </cell>
          <cell r="I6178" t="str">
            <v>计算机工程技术学院（人工智能学院）</v>
          </cell>
        </row>
        <row r="6179">
          <cell r="A6179" t="str">
            <v>0104191130</v>
          </cell>
          <cell r="B6179" t="str">
            <v>夏浩东</v>
          </cell>
          <cell r="C6179">
            <v>21.5</v>
          </cell>
          <cell r="D6179">
            <v>72.5</v>
          </cell>
          <cell r="E6179">
            <v>3.3719999999999999</v>
          </cell>
          <cell r="F6179" t="str">
            <v>19软件UI1</v>
          </cell>
          <cell r="G6179" t="str">
            <v>软件技术（UI设计中高职衔接）</v>
          </cell>
          <cell r="H6179">
            <v>2019</v>
          </cell>
          <cell r="I6179" t="str">
            <v>计算机工程技术学院（人工智能学院）</v>
          </cell>
        </row>
        <row r="6180">
          <cell r="A6180" t="str">
            <v>5301190428</v>
          </cell>
          <cell r="B6180" t="str">
            <v>薛嘉俊</v>
          </cell>
          <cell r="C6180">
            <v>12</v>
          </cell>
          <cell r="D6180">
            <v>27.8</v>
          </cell>
          <cell r="E6180">
            <v>2.3170000000000002</v>
          </cell>
          <cell r="F6180" t="str">
            <v>19江门一职工商4</v>
          </cell>
          <cell r="G6180" t="str">
            <v>工商企业管理（高职专业学院）</v>
          </cell>
          <cell r="H6180">
            <v>2019</v>
          </cell>
          <cell r="I6180" t="str">
            <v>江门市第一职业技术学校教学点</v>
          </cell>
        </row>
        <row r="6181">
          <cell r="A6181" t="str">
            <v>5301190420</v>
          </cell>
          <cell r="B6181" t="str">
            <v>刘丽娟</v>
          </cell>
          <cell r="C6181">
            <v>12</v>
          </cell>
          <cell r="D6181">
            <v>23.3</v>
          </cell>
          <cell r="E6181">
            <v>1.9419999999999999</v>
          </cell>
          <cell r="F6181" t="str">
            <v>19江门一职工商4</v>
          </cell>
          <cell r="G6181" t="str">
            <v>工商企业管理（高职专业学院）</v>
          </cell>
          <cell r="H6181">
            <v>2019</v>
          </cell>
          <cell r="I6181" t="str">
            <v>江门市第一职业技术学校教学点</v>
          </cell>
        </row>
        <row r="6182">
          <cell r="A6182" t="str">
            <v>5301190216</v>
          </cell>
          <cell r="B6182" t="str">
            <v>李燕玲</v>
          </cell>
          <cell r="C6182">
            <v>12</v>
          </cell>
          <cell r="D6182">
            <v>33.700000000000003</v>
          </cell>
          <cell r="E6182">
            <v>2.8079999999999998</v>
          </cell>
          <cell r="F6182" t="str">
            <v>19江门一职工商2</v>
          </cell>
          <cell r="G6182" t="str">
            <v>工商企业管理（高职专业学院）</v>
          </cell>
          <cell r="H6182">
            <v>2019</v>
          </cell>
          <cell r="I6182" t="str">
            <v>江门市第一职业技术学校教学点</v>
          </cell>
        </row>
        <row r="6183">
          <cell r="A6183" t="str">
            <v>5301190432</v>
          </cell>
          <cell r="B6183" t="str">
            <v>周婉君</v>
          </cell>
          <cell r="C6183">
            <v>12</v>
          </cell>
          <cell r="D6183">
            <v>32.5</v>
          </cell>
          <cell r="E6183">
            <v>2.7080000000000002</v>
          </cell>
          <cell r="F6183" t="str">
            <v>19江门一职工商4</v>
          </cell>
          <cell r="G6183" t="str">
            <v>工商企业管理（高职专业学院）</v>
          </cell>
          <cell r="H6183">
            <v>2019</v>
          </cell>
          <cell r="I6183" t="str">
            <v>江门市第一职业技术学校教学点</v>
          </cell>
        </row>
        <row r="6184">
          <cell r="A6184" t="str">
            <v>0401190417</v>
          </cell>
          <cell r="B6184" t="str">
            <v>刘立霞</v>
          </cell>
          <cell r="C6184">
            <v>20.5</v>
          </cell>
          <cell r="D6184">
            <v>64.55</v>
          </cell>
          <cell r="E6184">
            <v>3.149</v>
          </cell>
          <cell r="F6184" t="str">
            <v>19文秘4</v>
          </cell>
          <cell r="G6184" t="str">
            <v>文秘（法务秘书）</v>
          </cell>
          <cell r="H6184">
            <v>2019</v>
          </cell>
          <cell r="I6184" t="str">
            <v>文化与传媒学院</v>
          </cell>
        </row>
        <row r="6185">
          <cell r="A6185" t="str">
            <v>0401190411</v>
          </cell>
          <cell r="B6185" t="str">
            <v>杨梓艺</v>
          </cell>
          <cell r="C6185">
            <v>20.5</v>
          </cell>
          <cell r="D6185">
            <v>68.849999999999994</v>
          </cell>
          <cell r="E6185">
            <v>3.359</v>
          </cell>
          <cell r="F6185" t="str">
            <v>19文秘4</v>
          </cell>
          <cell r="G6185" t="str">
            <v>文秘（法务秘书）</v>
          </cell>
          <cell r="H6185">
            <v>2019</v>
          </cell>
          <cell r="I6185" t="str">
            <v>文化与传媒学院</v>
          </cell>
        </row>
        <row r="6186">
          <cell r="A6186" t="str">
            <v>0401190427</v>
          </cell>
          <cell r="B6186" t="str">
            <v>黎泳文</v>
          </cell>
          <cell r="C6186">
            <v>20.5</v>
          </cell>
          <cell r="D6186">
            <v>67.5</v>
          </cell>
          <cell r="E6186">
            <v>3.2930000000000001</v>
          </cell>
          <cell r="F6186" t="str">
            <v>19文秘4</v>
          </cell>
          <cell r="G6186" t="str">
            <v>文秘（法务秘书）</v>
          </cell>
          <cell r="H6186">
            <v>2019</v>
          </cell>
          <cell r="I6186" t="str">
            <v>文化与传媒学院</v>
          </cell>
        </row>
        <row r="6187">
          <cell r="A6187" t="str">
            <v>0403190230</v>
          </cell>
          <cell r="B6187" t="str">
            <v>麦秋枫</v>
          </cell>
          <cell r="C6187">
            <v>15</v>
          </cell>
          <cell r="D6187">
            <v>32.4</v>
          </cell>
          <cell r="E6187">
            <v>2.16</v>
          </cell>
          <cell r="F6187" t="str">
            <v>19行政2</v>
          </cell>
          <cell r="G6187" t="str">
            <v>行政管理</v>
          </cell>
          <cell r="H6187">
            <v>2019</v>
          </cell>
          <cell r="I6187" t="str">
            <v>文化与传媒学院</v>
          </cell>
        </row>
        <row r="6188">
          <cell r="A6188" t="str">
            <v>0403190203</v>
          </cell>
          <cell r="B6188" t="str">
            <v>邓子欣</v>
          </cell>
          <cell r="C6188">
            <v>15</v>
          </cell>
          <cell r="D6188">
            <v>53.5</v>
          </cell>
          <cell r="E6188">
            <v>3.5670000000000002</v>
          </cell>
          <cell r="F6188" t="str">
            <v>19行政2</v>
          </cell>
          <cell r="G6188" t="str">
            <v>行政管理</v>
          </cell>
          <cell r="H6188">
            <v>2019</v>
          </cell>
          <cell r="I6188" t="str">
            <v>文化与传媒学院</v>
          </cell>
        </row>
        <row r="6189">
          <cell r="A6189" t="str">
            <v>0401190412</v>
          </cell>
          <cell r="B6189" t="str">
            <v>钟勇丽</v>
          </cell>
          <cell r="C6189">
            <v>20.5</v>
          </cell>
          <cell r="D6189">
            <v>68.2</v>
          </cell>
          <cell r="E6189">
            <v>3.327</v>
          </cell>
          <cell r="F6189" t="str">
            <v>19文秘4</v>
          </cell>
          <cell r="G6189" t="str">
            <v>文秘（法务秘书）</v>
          </cell>
          <cell r="H6189">
            <v>2019</v>
          </cell>
          <cell r="I6189" t="str">
            <v>文化与传媒学院</v>
          </cell>
        </row>
        <row r="6190">
          <cell r="A6190" t="str">
            <v>0401190438</v>
          </cell>
          <cell r="B6190" t="str">
            <v>周晓雨</v>
          </cell>
          <cell r="C6190">
            <v>20.5</v>
          </cell>
          <cell r="D6190">
            <v>68.45</v>
          </cell>
          <cell r="E6190">
            <v>3.339</v>
          </cell>
          <cell r="F6190" t="str">
            <v>19文秘4</v>
          </cell>
          <cell r="G6190" t="str">
            <v>文秘（法务秘书）</v>
          </cell>
          <cell r="H6190">
            <v>2019</v>
          </cell>
          <cell r="I6190" t="str">
            <v>文化与传媒学院</v>
          </cell>
        </row>
        <row r="6191">
          <cell r="A6191" t="str">
            <v>0406190225</v>
          </cell>
          <cell r="B6191" t="str">
            <v>张渝雯</v>
          </cell>
          <cell r="C6191">
            <v>20.5</v>
          </cell>
          <cell r="D6191">
            <v>64.650000000000006</v>
          </cell>
          <cell r="E6191">
            <v>3.1539999999999999</v>
          </cell>
          <cell r="F6191" t="str">
            <v>19社工2</v>
          </cell>
          <cell r="G6191" t="str">
            <v>社会工作（中高职衔接）</v>
          </cell>
          <cell r="H6191">
            <v>2019</v>
          </cell>
          <cell r="I6191" t="str">
            <v>文化与传媒学院</v>
          </cell>
        </row>
        <row r="6192">
          <cell r="A6192" t="str">
            <v>0113190238</v>
          </cell>
          <cell r="B6192" t="str">
            <v>林国玲</v>
          </cell>
          <cell r="C6192">
            <v>23</v>
          </cell>
          <cell r="D6192">
            <v>63.6</v>
          </cell>
          <cell r="E6192">
            <v>2.7650000000000001</v>
          </cell>
          <cell r="F6192" t="str">
            <v>19云计算2</v>
          </cell>
          <cell r="G6192" t="str">
            <v>云计算技术与应用</v>
          </cell>
          <cell r="H6192">
            <v>2019</v>
          </cell>
          <cell r="I6192" t="str">
            <v>计算机工程技术学院（人工智能学院）</v>
          </cell>
        </row>
        <row r="6193">
          <cell r="A6193" t="str">
            <v>0403190334</v>
          </cell>
          <cell r="B6193" t="str">
            <v>宋安琪</v>
          </cell>
          <cell r="C6193">
            <v>15</v>
          </cell>
          <cell r="D6193">
            <v>37</v>
          </cell>
          <cell r="E6193">
            <v>2.4670000000000001</v>
          </cell>
          <cell r="F6193" t="str">
            <v>19行政3</v>
          </cell>
          <cell r="G6193" t="str">
            <v>行政管理</v>
          </cell>
          <cell r="H6193">
            <v>2019</v>
          </cell>
          <cell r="I6193" t="str">
            <v>文化与传媒学院</v>
          </cell>
        </row>
        <row r="6194">
          <cell r="A6194" t="str">
            <v>0403190318</v>
          </cell>
          <cell r="B6194" t="str">
            <v>钟桂如</v>
          </cell>
          <cell r="C6194">
            <v>15</v>
          </cell>
          <cell r="D6194">
            <v>47.6</v>
          </cell>
          <cell r="E6194">
            <v>3.173</v>
          </cell>
          <cell r="F6194" t="str">
            <v>19行政3</v>
          </cell>
          <cell r="G6194" t="str">
            <v>行政管理</v>
          </cell>
          <cell r="H6194">
            <v>2019</v>
          </cell>
          <cell r="I6194" t="str">
            <v>文化与传媒学院</v>
          </cell>
        </row>
        <row r="6195">
          <cell r="A6195" t="str">
            <v>0104191247</v>
          </cell>
          <cell r="B6195" t="str">
            <v>卢奇浩</v>
          </cell>
          <cell r="C6195">
            <v>21.5</v>
          </cell>
          <cell r="D6195">
            <v>77.349999999999994</v>
          </cell>
          <cell r="E6195">
            <v>3.5979999999999999</v>
          </cell>
          <cell r="F6195" t="str">
            <v>19软件UI2</v>
          </cell>
          <cell r="G6195" t="str">
            <v>软件技术（UI设计中高职衔接）</v>
          </cell>
          <cell r="H6195">
            <v>2019</v>
          </cell>
          <cell r="I6195" t="str">
            <v>计算机工程技术学院（人工智能学院）</v>
          </cell>
        </row>
        <row r="6196">
          <cell r="A6196" t="str">
            <v>0104191248</v>
          </cell>
          <cell r="B6196" t="str">
            <v>吕荣坚</v>
          </cell>
          <cell r="C6196">
            <v>21.5</v>
          </cell>
          <cell r="D6196">
            <v>73.2</v>
          </cell>
          <cell r="E6196">
            <v>3.4049999999999998</v>
          </cell>
          <cell r="F6196" t="str">
            <v>19软件UI2</v>
          </cell>
          <cell r="G6196" t="str">
            <v>软件技术（UI设计中高职衔接）</v>
          </cell>
          <cell r="H6196">
            <v>2019</v>
          </cell>
          <cell r="I6196" t="str">
            <v>计算机工程技术学院（人工智能学院）</v>
          </cell>
        </row>
        <row r="6197">
          <cell r="A6197" t="str">
            <v>0104191228</v>
          </cell>
          <cell r="B6197" t="str">
            <v>陈景乐</v>
          </cell>
          <cell r="C6197">
            <v>21.5</v>
          </cell>
          <cell r="D6197">
            <v>74.55</v>
          </cell>
          <cell r="E6197">
            <v>3.4670000000000001</v>
          </cell>
          <cell r="F6197" t="str">
            <v>19软件UI2</v>
          </cell>
          <cell r="G6197" t="str">
            <v>软件技术（UI设计中高职衔接）</v>
          </cell>
          <cell r="H6197">
            <v>2019</v>
          </cell>
          <cell r="I6197" t="str">
            <v>计算机工程技术学院（人工智能学院）</v>
          </cell>
        </row>
        <row r="6198">
          <cell r="A6198" t="str">
            <v>0214190239</v>
          </cell>
          <cell r="B6198" t="str">
            <v>梁泳泉</v>
          </cell>
          <cell r="C6198">
            <v>15</v>
          </cell>
          <cell r="D6198">
            <v>39.6</v>
          </cell>
          <cell r="E6198">
            <v>2.64</v>
          </cell>
          <cell r="F6198" t="str">
            <v>19移动商务2</v>
          </cell>
          <cell r="G6198" t="str">
            <v>移动商务</v>
          </cell>
          <cell r="H6198">
            <v>2019</v>
          </cell>
          <cell r="I6198" t="str">
            <v>商学院</v>
          </cell>
        </row>
        <row r="6199">
          <cell r="A6199" t="str">
            <v>0509190426</v>
          </cell>
          <cell r="B6199" t="str">
            <v>罗森均</v>
          </cell>
          <cell r="C6199">
            <v>15</v>
          </cell>
          <cell r="D6199">
            <v>36.6</v>
          </cell>
          <cell r="E6199">
            <v>2.44</v>
          </cell>
          <cell r="F6199" t="str">
            <v>19机电4</v>
          </cell>
          <cell r="G6199" t="str">
            <v>机电一体化技术</v>
          </cell>
          <cell r="H6199">
            <v>2019</v>
          </cell>
          <cell r="I6199" t="str">
            <v>机器人学院</v>
          </cell>
        </row>
        <row r="6200">
          <cell r="A6200" t="str">
            <v>0804190209</v>
          </cell>
          <cell r="B6200" t="str">
            <v>李文婷</v>
          </cell>
          <cell r="C6200">
            <v>20.5</v>
          </cell>
          <cell r="D6200">
            <v>68.5</v>
          </cell>
          <cell r="E6200">
            <v>3.3410000000000002</v>
          </cell>
          <cell r="F6200" t="str">
            <v>19建筑2</v>
          </cell>
          <cell r="G6200" t="str">
            <v>建筑设计</v>
          </cell>
          <cell r="H6200">
            <v>2019</v>
          </cell>
          <cell r="I6200" t="str">
            <v>广州学院</v>
          </cell>
        </row>
        <row r="6201">
          <cell r="A6201" t="str">
            <v>0804190220</v>
          </cell>
          <cell r="B6201" t="str">
            <v>唐书霞</v>
          </cell>
          <cell r="C6201">
            <v>20.5</v>
          </cell>
          <cell r="D6201">
            <v>67.2</v>
          </cell>
          <cell r="E6201">
            <v>3.278</v>
          </cell>
          <cell r="F6201" t="str">
            <v>19建筑2</v>
          </cell>
          <cell r="G6201" t="str">
            <v>建筑设计</v>
          </cell>
          <cell r="H6201">
            <v>2019</v>
          </cell>
          <cell r="I6201" t="str">
            <v>广州学院</v>
          </cell>
        </row>
        <row r="6202">
          <cell r="A6202" t="str">
            <v>0804190207</v>
          </cell>
          <cell r="B6202" t="str">
            <v>胡淑慧</v>
          </cell>
          <cell r="C6202">
            <v>20.5</v>
          </cell>
          <cell r="D6202">
            <v>66.099999999999994</v>
          </cell>
          <cell r="E6202">
            <v>3.2240000000000002</v>
          </cell>
          <cell r="F6202" t="str">
            <v>19建筑2</v>
          </cell>
          <cell r="G6202" t="str">
            <v>建筑设计</v>
          </cell>
          <cell r="H6202">
            <v>2019</v>
          </cell>
          <cell r="I6202" t="str">
            <v>广州学院</v>
          </cell>
        </row>
        <row r="6203">
          <cell r="A6203" t="str">
            <v>5304190121</v>
          </cell>
          <cell r="B6203" t="str">
            <v>李卓明</v>
          </cell>
          <cell r="C6203">
            <v>17</v>
          </cell>
          <cell r="D6203">
            <v>55.1</v>
          </cell>
          <cell r="E6203">
            <v>3.2410000000000001</v>
          </cell>
          <cell r="F6203" t="str">
            <v>19江门一职云计算1</v>
          </cell>
          <cell r="G6203" t="str">
            <v>云计算技术与应用（高职专业学院）</v>
          </cell>
          <cell r="H6203">
            <v>2019</v>
          </cell>
          <cell r="I6203" t="str">
            <v>江门市第一职业技术学校教学点</v>
          </cell>
        </row>
        <row r="6204">
          <cell r="A6204" t="str">
            <v>5304190103</v>
          </cell>
          <cell r="B6204" t="str">
            <v>程华勇</v>
          </cell>
          <cell r="C6204">
            <v>17</v>
          </cell>
          <cell r="D6204">
            <v>55.2</v>
          </cell>
          <cell r="E6204">
            <v>3.2469999999999999</v>
          </cell>
          <cell r="F6204" t="str">
            <v>19江门一职云计算1</v>
          </cell>
          <cell r="G6204" t="str">
            <v>云计算技术与应用（高职专业学院）</v>
          </cell>
          <cell r="H6204">
            <v>2019</v>
          </cell>
          <cell r="I6204" t="str">
            <v>江门市第一职业技术学校教学点</v>
          </cell>
        </row>
        <row r="6205">
          <cell r="A6205" t="str">
            <v>5304190119</v>
          </cell>
          <cell r="B6205" t="str">
            <v>黄梓桢</v>
          </cell>
          <cell r="C6205">
            <v>17</v>
          </cell>
          <cell r="D6205">
            <v>50.9</v>
          </cell>
          <cell r="E6205">
            <v>2.9940000000000002</v>
          </cell>
          <cell r="F6205" t="str">
            <v>19江门一职云计算1</v>
          </cell>
          <cell r="G6205" t="str">
            <v>云计算技术与应用（高职专业学院）</v>
          </cell>
          <cell r="H6205">
            <v>2019</v>
          </cell>
          <cell r="I6205" t="str">
            <v>江门市第一职业技术学校教学点</v>
          </cell>
        </row>
        <row r="6206">
          <cell r="A6206" t="str">
            <v>5304190107</v>
          </cell>
          <cell r="B6206" t="str">
            <v>郭嘉轩</v>
          </cell>
          <cell r="C6206">
            <v>17</v>
          </cell>
          <cell r="D6206">
            <v>43.3</v>
          </cell>
          <cell r="E6206">
            <v>2.5470000000000002</v>
          </cell>
          <cell r="F6206" t="str">
            <v>19江门一职云计算1</v>
          </cell>
          <cell r="G6206" t="str">
            <v>云计算技术与应用（高职专业学院）</v>
          </cell>
          <cell r="H6206">
            <v>2019</v>
          </cell>
          <cell r="I6206" t="str">
            <v>江门市第一职业技术学校教学点</v>
          </cell>
        </row>
        <row r="6207">
          <cell r="A6207" t="str">
            <v>0509190323</v>
          </cell>
          <cell r="B6207" t="str">
            <v>潘子豪</v>
          </cell>
          <cell r="C6207">
            <v>4</v>
          </cell>
          <cell r="D6207">
            <v>3</v>
          </cell>
          <cell r="E6207">
            <v>0.75</v>
          </cell>
          <cell r="F6207" t="str">
            <v>19机电3</v>
          </cell>
          <cell r="G6207" t="str">
            <v>机电一体化技术</v>
          </cell>
          <cell r="H6207">
            <v>2019</v>
          </cell>
          <cell r="I6207" t="str">
            <v>机器人学院</v>
          </cell>
        </row>
        <row r="6208">
          <cell r="A6208" t="str">
            <v>0202190433</v>
          </cell>
          <cell r="B6208" t="str">
            <v>彭赣宁</v>
          </cell>
          <cell r="C6208">
            <v>19</v>
          </cell>
          <cell r="D6208">
            <v>60.2</v>
          </cell>
          <cell r="E6208">
            <v>3.1680000000000001</v>
          </cell>
          <cell r="F6208" t="str">
            <v>19电子商务4</v>
          </cell>
          <cell r="G6208" t="str">
            <v>电子商务</v>
          </cell>
          <cell r="H6208">
            <v>2019</v>
          </cell>
          <cell r="I6208" t="str">
            <v>商学院</v>
          </cell>
        </row>
        <row r="6209">
          <cell r="A6209" t="str">
            <v>0202190434</v>
          </cell>
          <cell r="B6209" t="str">
            <v>卢伟</v>
          </cell>
          <cell r="C6209">
            <v>19</v>
          </cell>
          <cell r="D6209">
            <v>57.4</v>
          </cell>
          <cell r="E6209">
            <v>3.0209999999999999</v>
          </cell>
          <cell r="F6209" t="str">
            <v>19电子商务4</v>
          </cell>
          <cell r="G6209" t="str">
            <v>电子商务</v>
          </cell>
          <cell r="H6209">
            <v>2019</v>
          </cell>
          <cell r="I6209" t="str">
            <v>商学院</v>
          </cell>
        </row>
        <row r="6210">
          <cell r="A6210" t="str">
            <v>0202190424</v>
          </cell>
          <cell r="B6210" t="str">
            <v>幸秋霞</v>
          </cell>
          <cell r="C6210">
            <v>19</v>
          </cell>
          <cell r="D6210">
            <v>51.5</v>
          </cell>
          <cell r="E6210">
            <v>2.7109999999999999</v>
          </cell>
          <cell r="F6210" t="str">
            <v>19电子商务4</v>
          </cell>
          <cell r="G6210" t="str">
            <v>电子商务</v>
          </cell>
          <cell r="H6210">
            <v>2019</v>
          </cell>
          <cell r="I6210" t="str">
            <v>商学院</v>
          </cell>
        </row>
        <row r="6211">
          <cell r="A6211" t="str">
            <v>0609190230</v>
          </cell>
          <cell r="B6211" t="str">
            <v>马中原</v>
          </cell>
          <cell r="C6211">
            <v>20</v>
          </cell>
          <cell r="D6211">
            <v>39.6</v>
          </cell>
          <cell r="E6211">
            <v>1.98</v>
          </cell>
          <cell r="F6211" t="str">
            <v>19造价2</v>
          </cell>
          <cell r="G6211" t="str">
            <v>工程造价</v>
          </cell>
          <cell r="H6211">
            <v>2019</v>
          </cell>
          <cell r="I6211" t="str">
            <v>建筑工程学院</v>
          </cell>
        </row>
        <row r="6212">
          <cell r="A6212" t="str">
            <v>0609190241</v>
          </cell>
          <cell r="B6212" t="str">
            <v>吴枫宇</v>
          </cell>
          <cell r="C6212">
            <v>20</v>
          </cell>
          <cell r="D6212">
            <v>40.6</v>
          </cell>
          <cell r="E6212">
            <v>2.0299999999999998</v>
          </cell>
          <cell r="F6212" t="str">
            <v>19造价2</v>
          </cell>
          <cell r="G6212" t="str">
            <v>工程造价</v>
          </cell>
          <cell r="H6212">
            <v>2019</v>
          </cell>
          <cell r="I6212" t="str">
            <v>建筑工程学院</v>
          </cell>
        </row>
        <row r="6213">
          <cell r="A6213" t="str">
            <v>0609190261</v>
          </cell>
          <cell r="B6213" t="str">
            <v>朱敏</v>
          </cell>
          <cell r="C6213">
            <v>20</v>
          </cell>
          <cell r="D6213">
            <v>62.8</v>
          </cell>
          <cell r="E6213">
            <v>3.14</v>
          </cell>
          <cell r="F6213" t="str">
            <v>19造价2</v>
          </cell>
          <cell r="G6213" t="str">
            <v>工程造价</v>
          </cell>
          <cell r="H6213">
            <v>2019</v>
          </cell>
          <cell r="I6213" t="str">
            <v>建筑工程学院</v>
          </cell>
        </row>
        <row r="6214">
          <cell r="A6214" t="str">
            <v>0609190216</v>
          </cell>
          <cell r="B6214" t="str">
            <v>黄秋梅</v>
          </cell>
          <cell r="C6214">
            <v>20</v>
          </cell>
          <cell r="D6214">
            <v>65.2</v>
          </cell>
          <cell r="E6214">
            <v>3.26</v>
          </cell>
          <cell r="F6214" t="str">
            <v>19造价2</v>
          </cell>
          <cell r="G6214" t="str">
            <v>工程造价</v>
          </cell>
          <cell r="H6214">
            <v>2019</v>
          </cell>
          <cell r="I6214" t="str">
            <v>建筑工程学院</v>
          </cell>
        </row>
        <row r="6215">
          <cell r="A6215" t="str">
            <v>0104190921</v>
          </cell>
          <cell r="B6215" t="str">
            <v>许树锋</v>
          </cell>
          <cell r="C6215">
            <v>20</v>
          </cell>
          <cell r="D6215">
            <v>68.7</v>
          </cell>
          <cell r="E6215">
            <v>3.4350000000000001</v>
          </cell>
          <cell r="F6215" t="str">
            <v>19软件9</v>
          </cell>
          <cell r="G6215" t="str">
            <v>软件技术</v>
          </cell>
          <cell r="H6215">
            <v>2019</v>
          </cell>
          <cell r="I6215" t="str">
            <v>计算机工程技术学院（人工智能学院）</v>
          </cell>
        </row>
        <row r="6216">
          <cell r="A6216" t="str">
            <v>0104190902</v>
          </cell>
          <cell r="B6216" t="str">
            <v>陈妙华</v>
          </cell>
          <cell r="C6216">
            <v>20</v>
          </cell>
          <cell r="D6216">
            <v>54.3</v>
          </cell>
          <cell r="E6216">
            <v>2.7149999999999999</v>
          </cell>
          <cell r="F6216" t="str">
            <v>19软件9</v>
          </cell>
          <cell r="G6216" t="str">
            <v>软件技术</v>
          </cell>
          <cell r="H6216">
            <v>2019</v>
          </cell>
          <cell r="I6216" t="str">
            <v>计算机工程技术学院（人工智能学院）</v>
          </cell>
        </row>
        <row r="6217">
          <cell r="A6217" t="str">
            <v>0104190909</v>
          </cell>
          <cell r="B6217" t="str">
            <v>许妍淳</v>
          </cell>
          <cell r="C6217">
            <v>20</v>
          </cell>
          <cell r="D6217">
            <v>72.099999999999994</v>
          </cell>
          <cell r="E6217">
            <v>3.605</v>
          </cell>
          <cell r="F6217" t="str">
            <v>19软件9</v>
          </cell>
          <cell r="G6217" t="str">
            <v>软件技术</v>
          </cell>
          <cell r="H6217">
            <v>2019</v>
          </cell>
          <cell r="I6217" t="str">
            <v>计算机工程技术学院（人工智能学院）</v>
          </cell>
        </row>
        <row r="6218">
          <cell r="A6218" t="str">
            <v>0401190153</v>
          </cell>
          <cell r="B6218" t="str">
            <v>高家伟</v>
          </cell>
          <cell r="C6218">
            <v>22.5</v>
          </cell>
          <cell r="D6218">
            <v>71.400000000000006</v>
          </cell>
          <cell r="E6218">
            <v>3.173</v>
          </cell>
          <cell r="F6218" t="str">
            <v>19文秘1</v>
          </cell>
          <cell r="G6218" t="str">
            <v>文秘（商务秘书）</v>
          </cell>
          <cell r="H6218">
            <v>2019</v>
          </cell>
          <cell r="I6218" t="str">
            <v>文化与传媒学院</v>
          </cell>
        </row>
        <row r="6219">
          <cell r="A6219" t="str">
            <v>0401190135</v>
          </cell>
          <cell r="B6219" t="str">
            <v>邱佳欣</v>
          </cell>
          <cell r="C6219">
            <v>22.5</v>
          </cell>
          <cell r="D6219">
            <v>74.75</v>
          </cell>
          <cell r="E6219">
            <v>3.3220000000000001</v>
          </cell>
          <cell r="F6219" t="str">
            <v>19文秘1</v>
          </cell>
          <cell r="G6219" t="str">
            <v>文秘（商务秘书）</v>
          </cell>
          <cell r="H6219">
            <v>2019</v>
          </cell>
          <cell r="I6219" t="str">
            <v>文化与传媒学院</v>
          </cell>
        </row>
        <row r="6220">
          <cell r="A6220" t="str">
            <v>0401190142</v>
          </cell>
          <cell r="B6220" t="str">
            <v>黄晓敏</v>
          </cell>
          <cell r="C6220">
            <v>22.5</v>
          </cell>
          <cell r="D6220">
            <v>76.099999999999994</v>
          </cell>
          <cell r="E6220">
            <v>3.3820000000000001</v>
          </cell>
          <cell r="F6220" t="str">
            <v>19文秘1</v>
          </cell>
          <cell r="G6220" t="str">
            <v>文秘（商务秘书）</v>
          </cell>
          <cell r="H6220">
            <v>2019</v>
          </cell>
          <cell r="I6220" t="str">
            <v>文化与传媒学院</v>
          </cell>
        </row>
        <row r="6221">
          <cell r="A6221" t="str">
            <v>0401190144</v>
          </cell>
          <cell r="B6221" t="str">
            <v>余佩霞</v>
          </cell>
          <cell r="C6221">
            <v>22.5</v>
          </cell>
          <cell r="D6221">
            <v>73.8</v>
          </cell>
          <cell r="E6221">
            <v>3.28</v>
          </cell>
          <cell r="F6221" t="str">
            <v>19文秘1</v>
          </cell>
          <cell r="G6221" t="str">
            <v>文秘（商务秘书）</v>
          </cell>
          <cell r="H6221">
            <v>2019</v>
          </cell>
          <cell r="I6221" t="str">
            <v>文化与传媒学院</v>
          </cell>
        </row>
        <row r="6222">
          <cell r="A6222" t="str">
            <v>0401190112</v>
          </cell>
          <cell r="B6222" t="str">
            <v>谢梦思</v>
          </cell>
          <cell r="C6222">
            <v>22.5</v>
          </cell>
          <cell r="D6222">
            <v>79.75</v>
          </cell>
          <cell r="E6222">
            <v>3.544</v>
          </cell>
          <cell r="F6222" t="str">
            <v>19文秘1</v>
          </cell>
          <cell r="G6222" t="str">
            <v>文秘（商务秘书）</v>
          </cell>
          <cell r="H6222">
            <v>2019</v>
          </cell>
          <cell r="I6222" t="str">
            <v>文化与传媒学院</v>
          </cell>
        </row>
        <row r="6223">
          <cell r="A6223" t="str">
            <v>0115190251</v>
          </cell>
          <cell r="B6223" t="str">
            <v>郑骆森</v>
          </cell>
          <cell r="C6223">
            <v>23</v>
          </cell>
          <cell r="D6223">
            <v>62.1</v>
          </cell>
          <cell r="E6223">
            <v>2.7</v>
          </cell>
          <cell r="F6223" t="str">
            <v>19大数据2</v>
          </cell>
          <cell r="G6223" t="str">
            <v>大数据技术与应用</v>
          </cell>
          <cell r="H6223">
            <v>2019</v>
          </cell>
          <cell r="I6223" t="str">
            <v>计算机工程技术学院（人工智能学院）</v>
          </cell>
        </row>
        <row r="6224">
          <cell r="A6224" t="str">
            <v>0115190222</v>
          </cell>
          <cell r="B6224" t="str">
            <v>刘雨</v>
          </cell>
          <cell r="C6224">
            <v>23</v>
          </cell>
          <cell r="D6224">
            <v>54.6</v>
          </cell>
          <cell r="E6224">
            <v>2.3740000000000001</v>
          </cell>
          <cell r="F6224" t="str">
            <v>19大数据2</v>
          </cell>
          <cell r="G6224" t="str">
            <v>大数据技术与应用</v>
          </cell>
          <cell r="H6224">
            <v>2019</v>
          </cell>
          <cell r="I6224" t="str">
            <v>计算机工程技术学院（人工智能学院）</v>
          </cell>
        </row>
        <row r="6225">
          <cell r="A6225" t="str">
            <v>0113190107</v>
          </cell>
          <cell r="B6225" t="str">
            <v>赵雯琳</v>
          </cell>
          <cell r="C6225">
            <v>23</v>
          </cell>
          <cell r="D6225">
            <v>68.099999999999994</v>
          </cell>
          <cell r="E6225">
            <v>2.9609999999999999</v>
          </cell>
          <cell r="F6225" t="str">
            <v>19云计算1</v>
          </cell>
          <cell r="G6225" t="str">
            <v>云计算技术与应用</v>
          </cell>
          <cell r="H6225">
            <v>2019</v>
          </cell>
          <cell r="I6225" t="str">
            <v>计算机工程技术学院（人工智能学院）</v>
          </cell>
        </row>
        <row r="6226">
          <cell r="A6226" t="str">
            <v>0406190118</v>
          </cell>
          <cell r="B6226" t="str">
            <v>郭婷</v>
          </cell>
          <cell r="C6226">
            <v>21.5</v>
          </cell>
          <cell r="D6226">
            <v>76.95</v>
          </cell>
          <cell r="E6226">
            <v>3.5790000000000002</v>
          </cell>
          <cell r="F6226" t="str">
            <v>19社工1</v>
          </cell>
          <cell r="G6226" t="str">
            <v>社会工作</v>
          </cell>
          <cell r="H6226">
            <v>2019</v>
          </cell>
          <cell r="I6226" t="str">
            <v>文化与传媒学院</v>
          </cell>
        </row>
        <row r="6227">
          <cell r="A6227" t="str">
            <v>0406190146</v>
          </cell>
          <cell r="B6227" t="str">
            <v>刘佐键</v>
          </cell>
          <cell r="C6227">
            <v>21.5</v>
          </cell>
          <cell r="D6227">
            <v>77.099999999999994</v>
          </cell>
          <cell r="E6227">
            <v>3.5859999999999999</v>
          </cell>
          <cell r="F6227" t="str">
            <v>19社工1</v>
          </cell>
          <cell r="G6227" t="str">
            <v>社会工作</v>
          </cell>
          <cell r="H6227">
            <v>2019</v>
          </cell>
          <cell r="I6227" t="str">
            <v>文化与传媒学院</v>
          </cell>
        </row>
        <row r="6228">
          <cell r="A6228" t="str">
            <v>0406190132</v>
          </cell>
          <cell r="B6228" t="str">
            <v>邝雅欣</v>
          </cell>
          <cell r="C6228">
            <v>21.5</v>
          </cell>
          <cell r="D6228">
            <v>61.35</v>
          </cell>
          <cell r="E6228">
            <v>2.8530000000000002</v>
          </cell>
          <cell r="F6228" t="str">
            <v>19社工1</v>
          </cell>
          <cell r="G6228" t="str">
            <v>社会工作</v>
          </cell>
          <cell r="H6228">
            <v>2019</v>
          </cell>
          <cell r="I6228" t="str">
            <v>文化与传媒学院</v>
          </cell>
        </row>
        <row r="6229">
          <cell r="A6229" t="str">
            <v>0406190147</v>
          </cell>
          <cell r="B6229" t="str">
            <v>莫健伟</v>
          </cell>
          <cell r="C6229">
            <v>21.5</v>
          </cell>
          <cell r="D6229">
            <v>69.599999999999994</v>
          </cell>
          <cell r="E6229">
            <v>3.2370000000000001</v>
          </cell>
          <cell r="F6229" t="str">
            <v>19社工1</v>
          </cell>
          <cell r="G6229" t="str">
            <v>社会工作</v>
          </cell>
          <cell r="H6229">
            <v>2019</v>
          </cell>
          <cell r="I6229" t="str">
            <v>文化与传媒学院</v>
          </cell>
        </row>
        <row r="6230">
          <cell r="A6230" t="str">
            <v>0903190227</v>
          </cell>
          <cell r="B6230" t="str">
            <v>梁炳康</v>
          </cell>
          <cell r="C6230">
            <v>19.5</v>
          </cell>
          <cell r="D6230">
            <v>46.45</v>
          </cell>
          <cell r="E6230">
            <v>2.3820000000000001</v>
          </cell>
          <cell r="F6230" t="str">
            <v>19环艺2</v>
          </cell>
          <cell r="G6230" t="str">
            <v>环境艺术设计</v>
          </cell>
          <cell r="H6230">
            <v>2019</v>
          </cell>
          <cell r="I6230" t="str">
            <v>艺术设计学院</v>
          </cell>
        </row>
        <row r="6231">
          <cell r="A6231" t="str">
            <v>0903190229</v>
          </cell>
          <cell r="B6231" t="str">
            <v>彭浩华</v>
          </cell>
          <cell r="C6231">
            <v>19.5</v>
          </cell>
          <cell r="D6231">
            <v>64.8</v>
          </cell>
          <cell r="E6231">
            <v>3.323</v>
          </cell>
          <cell r="F6231" t="str">
            <v>19环艺2</v>
          </cell>
          <cell r="G6231" t="str">
            <v>环境艺术设计</v>
          </cell>
          <cell r="H6231">
            <v>2019</v>
          </cell>
          <cell r="I6231" t="str">
            <v>艺术设计学院</v>
          </cell>
        </row>
        <row r="6232">
          <cell r="A6232" t="str">
            <v>0301190816</v>
          </cell>
          <cell r="B6232" t="str">
            <v>何韵瑶</v>
          </cell>
          <cell r="C6232">
            <v>18.5</v>
          </cell>
          <cell r="D6232">
            <v>59.75</v>
          </cell>
          <cell r="E6232">
            <v>3.23</v>
          </cell>
          <cell r="F6232" t="str">
            <v>19商英8</v>
          </cell>
          <cell r="G6232" t="str">
            <v>商务英语</v>
          </cell>
          <cell r="H6232">
            <v>2019</v>
          </cell>
          <cell r="I6232" t="str">
            <v>应用外语学院</v>
          </cell>
        </row>
        <row r="6233">
          <cell r="A6233" t="str">
            <v>0301190817</v>
          </cell>
          <cell r="B6233" t="str">
            <v>陈晓君</v>
          </cell>
          <cell r="C6233">
            <v>18.5</v>
          </cell>
          <cell r="D6233">
            <v>56.35</v>
          </cell>
          <cell r="E6233">
            <v>3.0459999999999998</v>
          </cell>
          <cell r="F6233" t="str">
            <v>19商英8</v>
          </cell>
          <cell r="G6233" t="str">
            <v>商务英语</v>
          </cell>
          <cell r="H6233">
            <v>2019</v>
          </cell>
          <cell r="I6233" t="str">
            <v>应用外语学院</v>
          </cell>
        </row>
        <row r="6234">
          <cell r="A6234" t="str">
            <v>0509190221</v>
          </cell>
          <cell r="B6234" t="str">
            <v>苗万毅</v>
          </cell>
          <cell r="C6234">
            <v>15</v>
          </cell>
          <cell r="D6234">
            <v>32.5</v>
          </cell>
          <cell r="E6234">
            <v>2.1669999999999998</v>
          </cell>
          <cell r="F6234" t="str">
            <v>19机电2</v>
          </cell>
          <cell r="G6234" t="str">
            <v>机电一体化技术</v>
          </cell>
          <cell r="H6234">
            <v>2019</v>
          </cell>
          <cell r="I6234" t="str">
            <v>机器人学院</v>
          </cell>
        </row>
        <row r="6235">
          <cell r="A6235" t="str">
            <v>0112190342</v>
          </cell>
          <cell r="B6235" t="str">
            <v>刘志林</v>
          </cell>
          <cell r="C6235">
            <v>23</v>
          </cell>
          <cell r="D6235">
            <v>68.5</v>
          </cell>
          <cell r="E6235">
            <v>2.9780000000000002</v>
          </cell>
          <cell r="F6235" t="str">
            <v>19人工智能3</v>
          </cell>
          <cell r="G6235" t="str">
            <v>移动互联应用技术</v>
          </cell>
          <cell r="H6235">
            <v>2019</v>
          </cell>
          <cell r="I6235" t="str">
            <v>计算机工程技术学院（人工智能学院）</v>
          </cell>
        </row>
        <row r="6236">
          <cell r="A6236" t="str">
            <v>0114190135</v>
          </cell>
          <cell r="B6236" t="str">
            <v>陈烨杰</v>
          </cell>
          <cell r="C6236">
            <v>19</v>
          </cell>
          <cell r="D6236">
            <v>75</v>
          </cell>
          <cell r="E6236">
            <v>3.9470000000000001</v>
          </cell>
          <cell r="F6236" t="str">
            <v>19移动应用开发1</v>
          </cell>
          <cell r="G6236" t="str">
            <v>移动应用开发</v>
          </cell>
          <cell r="H6236">
            <v>2019</v>
          </cell>
          <cell r="I6236" t="str">
            <v>计算机工程技术学院（人工智能学院）</v>
          </cell>
        </row>
        <row r="6237">
          <cell r="A6237" t="str">
            <v>0503190228</v>
          </cell>
          <cell r="B6237" t="str">
            <v>谭楚贤</v>
          </cell>
          <cell r="C6237">
            <v>21</v>
          </cell>
          <cell r="D6237">
            <v>37.299999999999997</v>
          </cell>
          <cell r="E6237">
            <v>1.776</v>
          </cell>
          <cell r="F6237" t="str">
            <v>19通信2</v>
          </cell>
          <cell r="G6237" t="str">
            <v>通信技术</v>
          </cell>
          <cell r="H6237">
            <v>2019</v>
          </cell>
          <cell r="I6237" t="str">
            <v>机器人学院</v>
          </cell>
        </row>
        <row r="6238">
          <cell r="A6238" t="str">
            <v>0509190438</v>
          </cell>
          <cell r="B6238" t="str">
            <v>欧阳梓航</v>
          </cell>
          <cell r="C6238">
            <v>15</v>
          </cell>
          <cell r="D6238">
            <v>34</v>
          </cell>
          <cell r="E6238">
            <v>2.2669999999999999</v>
          </cell>
          <cell r="F6238" t="str">
            <v>19机电4</v>
          </cell>
          <cell r="G6238" t="str">
            <v>机电一体化技术</v>
          </cell>
          <cell r="H6238">
            <v>2019</v>
          </cell>
          <cell r="I6238" t="str">
            <v>机器人学院</v>
          </cell>
        </row>
        <row r="6239">
          <cell r="A6239" t="str">
            <v>0509190440</v>
          </cell>
          <cell r="B6239" t="str">
            <v>叶北京</v>
          </cell>
          <cell r="C6239">
            <v>15</v>
          </cell>
          <cell r="D6239">
            <v>40.200000000000003</v>
          </cell>
          <cell r="E6239">
            <v>2.68</v>
          </cell>
          <cell r="F6239" t="str">
            <v>19机电4</v>
          </cell>
          <cell r="G6239" t="str">
            <v>机电一体化技术</v>
          </cell>
          <cell r="H6239">
            <v>2019</v>
          </cell>
          <cell r="I6239" t="str">
            <v>机器人学院</v>
          </cell>
        </row>
        <row r="6240">
          <cell r="A6240" t="str">
            <v>0114190124</v>
          </cell>
          <cell r="B6240" t="str">
            <v>张学平</v>
          </cell>
          <cell r="C6240">
            <v>19</v>
          </cell>
          <cell r="D6240">
            <v>41.1</v>
          </cell>
          <cell r="E6240">
            <v>2.1629999999999998</v>
          </cell>
          <cell r="F6240" t="str">
            <v>19移动应用开发1</v>
          </cell>
          <cell r="G6240" t="str">
            <v>移动应用开发</v>
          </cell>
          <cell r="H6240">
            <v>2019</v>
          </cell>
          <cell r="I6240" t="str">
            <v>计算机工程技术学院（人工智能学院）</v>
          </cell>
        </row>
        <row r="6241">
          <cell r="A6241" t="str">
            <v>0114190109</v>
          </cell>
          <cell r="B6241" t="str">
            <v>杨威</v>
          </cell>
          <cell r="C6241">
            <v>19</v>
          </cell>
          <cell r="D6241">
            <v>54.8</v>
          </cell>
          <cell r="E6241">
            <v>2.8839999999999999</v>
          </cell>
          <cell r="F6241" t="str">
            <v>19移动应用开发1</v>
          </cell>
          <cell r="G6241" t="str">
            <v>移动应用开发</v>
          </cell>
          <cell r="H6241">
            <v>2019</v>
          </cell>
          <cell r="I6241" t="str">
            <v>计算机工程技术学院（人工智能学院）</v>
          </cell>
        </row>
        <row r="6242">
          <cell r="A6242" t="str">
            <v>0301190818</v>
          </cell>
          <cell r="B6242" t="str">
            <v>庾翠丹</v>
          </cell>
          <cell r="C6242">
            <v>18.5</v>
          </cell>
          <cell r="D6242">
            <v>41.75</v>
          </cell>
          <cell r="E6242">
            <v>2.2570000000000001</v>
          </cell>
          <cell r="F6242" t="str">
            <v>19商英8</v>
          </cell>
          <cell r="G6242" t="str">
            <v>商务英语</v>
          </cell>
          <cell r="H6242">
            <v>2019</v>
          </cell>
          <cell r="I6242" t="str">
            <v>应用外语学院</v>
          </cell>
        </row>
        <row r="6243">
          <cell r="A6243" t="str">
            <v>0301190819</v>
          </cell>
          <cell r="B6243" t="str">
            <v>黄然峥</v>
          </cell>
          <cell r="C6243">
            <v>18.5</v>
          </cell>
          <cell r="D6243">
            <v>40.9</v>
          </cell>
          <cell r="E6243">
            <v>2.2109999999999999</v>
          </cell>
          <cell r="F6243" t="str">
            <v>19商英8</v>
          </cell>
          <cell r="G6243" t="str">
            <v>商务英语</v>
          </cell>
          <cell r="H6243">
            <v>2019</v>
          </cell>
          <cell r="I6243" t="str">
            <v>应用外语学院</v>
          </cell>
        </row>
        <row r="6244">
          <cell r="A6244" t="str">
            <v>0513190408</v>
          </cell>
          <cell r="B6244" t="str">
            <v>黄奕婷</v>
          </cell>
          <cell r="C6244">
            <v>19</v>
          </cell>
          <cell r="D6244">
            <v>66.7</v>
          </cell>
          <cell r="E6244">
            <v>3.5110000000000001</v>
          </cell>
          <cell r="F6244" t="str">
            <v>19机器人4</v>
          </cell>
          <cell r="G6244" t="str">
            <v>工业机器人技术</v>
          </cell>
          <cell r="H6244">
            <v>2019</v>
          </cell>
          <cell r="I6244" t="str">
            <v>机器人学院</v>
          </cell>
        </row>
        <row r="6245">
          <cell r="A6245" t="str">
            <v>0513190401</v>
          </cell>
          <cell r="B6245" t="str">
            <v>周小</v>
          </cell>
          <cell r="C6245">
            <v>19</v>
          </cell>
          <cell r="D6245">
            <v>74</v>
          </cell>
          <cell r="E6245">
            <v>3.895</v>
          </cell>
          <cell r="F6245" t="str">
            <v>19机器人4</v>
          </cell>
          <cell r="G6245" t="str">
            <v>工业机器人技术</v>
          </cell>
          <cell r="H6245">
            <v>2019</v>
          </cell>
          <cell r="I6245" t="str">
            <v>机器人学院</v>
          </cell>
        </row>
        <row r="6246">
          <cell r="A6246" t="str">
            <v>0505190524</v>
          </cell>
          <cell r="B6246" t="str">
            <v>杨逸豪</v>
          </cell>
          <cell r="C6246">
            <v>16</v>
          </cell>
          <cell r="D6246">
            <v>43.6</v>
          </cell>
          <cell r="E6246">
            <v>2.7250000000000001</v>
          </cell>
          <cell r="F6246" t="str">
            <v>19海工</v>
          </cell>
          <cell r="G6246" t="str">
            <v>机械设计与制造（海工装备自动化）</v>
          </cell>
          <cell r="H6246">
            <v>2019</v>
          </cell>
          <cell r="I6246" t="str">
            <v>机械与汽车学院</v>
          </cell>
        </row>
        <row r="6247">
          <cell r="A6247" t="str">
            <v>0505190123</v>
          </cell>
          <cell r="B6247" t="str">
            <v>龙志鹏</v>
          </cell>
          <cell r="C6247">
            <v>17</v>
          </cell>
          <cell r="D6247">
            <v>43.2</v>
          </cell>
          <cell r="E6247">
            <v>2.5409999999999999</v>
          </cell>
          <cell r="F6247" t="str">
            <v>19机设1</v>
          </cell>
          <cell r="G6247" t="str">
            <v>机械设计与制造</v>
          </cell>
          <cell r="H6247">
            <v>2019</v>
          </cell>
          <cell r="I6247" t="str">
            <v>机械与汽车学院</v>
          </cell>
        </row>
        <row r="6248">
          <cell r="A6248" t="str">
            <v>0505190136</v>
          </cell>
          <cell r="B6248" t="str">
            <v>龙伟康</v>
          </cell>
          <cell r="C6248">
            <v>17</v>
          </cell>
          <cell r="D6248">
            <v>42.1</v>
          </cell>
          <cell r="E6248">
            <v>2.476</v>
          </cell>
          <cell r="F6248" t="str">
            <v>19机设1</v>
          </cell>
          <cell r="G6248" t="str">
            <v>机械设计与制造</v>
          </cell>
          <cell r="H6248">
            <v>2019</v>
          </cell>
          <cell r="I6248" t="str">
            <v>机械与汽车学院</v>
          </cell>
        </row>
        <row r="6249">
          <cell r="A6249" t="str">
            <v>0407190242</v>
          </cell>
          <cell r="B6249" t="str">
            <v>张颖琳</v>
          </cell>
          <cell r="C6249">
            <v>21</v>
          </cell>
          <cell r="D6249">
            <v>64.599999999999994</v>
          </cell>
          <cell r="E6249">
            <v>3.0760000000000001</v>
          </cell>
          <cell r="F6249" t="str">
            <v>19网传2</v>
          </cell>
          <cell r="G6249" t="str">
            <v>网络新闻与传播</v>
          </cell>
          <cell r="H6249">
            <v>2019</v>
          </cell>
          <cell r="I6249" t="str">
            <v>文化与传媒学院</v>
          </cell>
        </row>
        <row r="6250">
          <cell r="A6250" t="str">
            <v>0407190220</v>
          </cell>
          <cell r="B6250" t="str">
            <v>王颖</v>
          </cell>
          <cell r="C6250">
            <v>21</v>
          </cell>
          <cell r="D6250">
            <v>68.599999999999994</v>
          </cell>
          <cell r="E6250">
            <v>3.2669999999999999</v>
          </cell>
          <cell r="F6250" t="str">
            <v>19网传2</v>
          </cell>
          <cell r="G6250" t="str">
            <v>网络新闻与传播</v>
          </cell>
          <cell r="H6250">
            <v>2019</v>
          </cell>
          <cell r="I6250" t="str">
            <v>文化与传媒学院</v>
          </cell>
        </row>
        <row r="6251">
          <cell r="A6251" t="str">
            <v>0407190332</v>
          </cell>
          <cell r="B6251" t="str">
            <v>陈如璇</v>
          </cell>
          <cell r="C6251">
            <v>21</v>
          </cell>
          <cell r="D6251">
            <v>65.599999999999994</v>
          </cell>
          <cell r="E6251">
            <v>3.1240000000000001</v>
          </cell>
          <cell r="F6251" t="str">
            <v>19网传3</v>
          </cell>
          <cell r="G6251" t="str">
            <v>网络新闻与传播</v>
          </cell>
          <cell r="H6251">
            <v>2019</v>
          </cell>
          <cell r="I6251" t="str">
            <v>文化与传媒学院</v>
          </cell>
        </row>
        <row r="6252">
          <cell r="A6252" t="str">
            <v>0407190344</v>
          </cell>
          <cell r="B6252" t="str">
            <v>蔡敏妍</v>
          </cell>
          <cell r="C6252">
            <v>21</v>
          </cell>
          <cell r="D6252">
            <v>55.3</v>
          </cell>
          <cell r="E6252">
            <v>2.633</v>
          </cell>
          <cell r="F6252" t="str">
            <v>19网传3</v>
          </cell>
          <cell r="G6252" t="str">
            <v>网络新闻与传播</v>
          </cell>
          <cell r="H6252">
            <v>2019</v>
          </cell>
          <cell r="I6252" t="str">
            <v>文化与传媒学院</v>
          </cell>
        </row>
        <row r="6253">
          <cell r="A6253" t="str">
            <v>0407190327</v>
          </cell>
          <cell r="B6253" t="str">
            <v>张卓滢</v>
          </cell>
          <cell r="C6253">
            <v>21</v>
          </cell>
          <cell r="D6253">
            <v>62.2</v>
          </cell>
          <cell r="E6253">
            <v>2.9620000000000002</v>
          </cell>
          <cell r="F6253" t="str">
            <v>19网传3</v>
          </cell>
          <cell r="G6253" t="str">
            <v>网络新闻与传播</v>
          </cell>
          <cell r="H6253">
            <v>2019</v>
          </cell>
          <cell r="I6253" t="str">
            <v>文化与传媒学院</v>
          </cell>
        </row>
        <row r="6254">
          <cell r="A6254" t="str">
            <v>0407190323</v>
          </cell>
          <cell r="B6254" t="str">
            <v>林宛霓</v>
          </cell>
          <cell r="C6254">
            <v>21</v>
          </cell>
          <cell r="D6254">
            <v>60.9</v>
          </cell>
          <cell r="E6254">
            <v>2.9</v>
          </cell>
          <cell r="F6254" t="str">
            <v>19网传3</v>
          </cell>
          <cell r="G6254" t="str">
            <v>网络新闻与传播</v>
          </cell>
          <cell r="H6254">
            <v>2019</v>
          </cell>
          <cell r="I6254" t="str">
            <v>文化与传媒学院</v>
          </cell>
        </row>
        <row r="6255">
          <cell r="A6255" t="str">
            <v>0205190510</v>
          </cell>
          <cell r="B6255" t="str">
            <v>杜俊贤</v>
          </cell>
          <cell r="C6255">
            <v>32</v>
          </cell>
          <cell r="D6255">
            <v>94.7</v>
          </cell>
          <cell r="E6255">
            <v>2.9590000000000001</v>
          </cell>
          <cell r="F6255" t="str">
            <v>19物流国际1班</v>
          </cell>
          <cell r="G6255" t="str">
            <v>物流管理（国际班2+2）</v>
          </cell>
          <cell r="H6255">
            <v>2019</v>
          </cell>
          <cell r="I6255" t="str">
            <v>国际合作学院</v>
          </cell>
        </row>
        <row r="6256">
          <cell r="A6256" t="str">
            <v>0205190508</v>
          </cell>
          <cell r="B6256" t="str">
            <v>任延熹</v>
          </cell>
          <cell r="C6256">
            <v>32</v>
          </cell>
          <cell r="D6256">
            <v>87.4</v>
          </cell>
          <cell r="E6256">
            <v>2.7309999999999999</v>
          </cell>
          <cell r="F6256" t="str">
            <v>19物流国际1班</v>
          </cell>
          <cell r="G6256" t="str">
            <v>物流管理（国际班2+2）</v>
          </cell>
          <cell r="H6256">
            <v>2019</v>
          </cell>
          <cell r="I6256" t="str">
            <v>国际合作学院</v>
          </cell>
        </row>
        <row r="6257">
          <cell r="A6257" t="str">
            <v>0407190359</v>
          </cell>
          <cell r="B6257" t="str">
            <v>陈裕生</v>
          </cell>
          <cell r="C6257">
            <v>21</v>
          </cell>
          <cell r="D6257">
            <v>63.5</v>
          </cell>
          <cell r="E6257">
            <v>3.024</v>
          </cell>
          <cell r="F6257" t="str">
            <v>19网传3</v>
          </cell>
          <cell r="G6257" t="str">
            <v>网络新闻与传播</v>
          </cell>
          <cell r="H6257">
            <v>2019</v>
          </cell>
          <cell r="I6257" t="str">
            <v>文化与传媒学院</v>
          </cell>
        </row>
        <row r="6258">
          <cell r="A6258" t="str">
            <v>0214190143</v>
          </cell>
          <cell r="B6258" t="str">
            <v>吴泓博</v>
          </cell>
          <cell r="C6258">
            <v>15</v>
          </cell>
          <cell r="D6258">
            <v>55.5</v>
          </cell>
          <cell r="E6258">
            <v>3.7</v>
          </cell>
          <cell r="F6258" t="str">
            <v>19移动商务1</v>
          </cell>
          <cell r="G6258" t="str">
            <v>移动商务</v>
          </cell>
          <cell r="H6258">
            <v>2019</v>
          </cell>
          <cell r="I6258" t="str">
            <v>商学院</v>
          </cell>
        </row>
        <row r="6259">
          <cell r="A6259" t="str">
            <v>0202190337</v>
          </cell>
          <cell r="B6259" t="str">
            <v>杨景俊</v>
          </cell>
          <cell r="C6259">
            <v>19</v>
          </cell>
          <cell r="D6259">
            <v>49.8</v>
          </cell>
          <cell r="E6259">
            <v>2.621</v>
          </cell>
          <cell r="F6259" t="str">
            <v>19电子商务3</v>
          </cell>
          <cell r="G6259" t="str">
            <v>电子商务</v>
          </cell>
          <cell r="H6259">
            <v>2019</v>
          </cell>
          <cell r="I6259" t="str">
            <v>商学院</v>
          </cell>
        </row>
        <row r="6260">
          <cell r="A6260" t="str">
            <v>0505190525</v>
          </cell>
          <cell r="B6260" t="str">
            <v>冯志洋</v>
          </cell>
          <cell r="C6260">
            <v>16</v>
          </cell>
          <cell r="D6260">
            <v>44.8</v>
          </cell>
          <cell r="E6260">
            <v>2.8</v>
          </cell>
          <cell r="F6260" t="str">
            <v>19海工</v>
          </cell>
          <cell r="G6260" t="str">
            <v>机械设计与制造（海工装备自动化）</v>
          </cell>
          <cell r="H6260">
            <v>2019</v>
          </cell>
          <cell r="I6260" t="str">
            <v>机械与汽车学院</v>
          </cell>
        </row>
        <row r="6261">
          <cell r="A6261" t="str">
            <v>0505190529</v>
          </cell>
          <cell r="B6261" t="str">
            <v>蔡健强</v>
          </cell>
          <cell r="C6261">
            <v>16</v>
          </cell>
          <cell r="D6261">
            <v>31.6</v>
          </cell>
          <cell r="E6261">
            <v>1.9750000000000001</v>
          </cell>
          <cell r="F6261" t="str">
            <v>19海工</v>
          </cell>
          <cell r="G6261" t="str">
            <v>机械设计与制造（海工装备自动化）</v>
          </cell>
          <cell r="H6261">
            <v>2019</v>
          </cell>
          <cell r="I6261" t="str">
            <v>机械与汽车学院</v>
          </cell>
        </row>
        <row r="6262">
          <cell r="A6262" t="str">
            <v>0505190542</v>
          </cell>
          <cell r="B6262" t="str">
            <v>陈漾</v>
          </cell>
          <cell r="C6262">
            <v>16</v>
          </cell>
          <cell r="D6262">
            <v>58.2</v>
          </cell>
          <cell r="E6262">
            <v>3.6379999999999999</v>
          </cell>
          <cell r="F6262" t="str">
            <v>19海工</v>
          </cell>
          <cell r="G6262" t="str">
            <v>机械设计与制造（海工装备自动化）</v>
          </cell>
          <cell r="H6262">
            <v>2019</v>
          </cell>
          <cell r="I6262" t="str">
            <v>机械与汽车学院</v>
          </cell>
        </row>
        <row r="6263">
          <cell r="A6263" t="str">
            <v>0505190511</v>
          </cell>
          <cell r="B6263" t="str">
            <v>叶敏华</v>
          </cell>
          <cell r="C6263">
            <v>16</v>
          </cell>
          <cell r="D6263">
            <v>46.9</v>
          </cell>
          <cell r="E6263">
            <v>2.931</v>
          </cell>
          <cell r="F6263" t="str">
            <v>19海工</v>
          </cell>
          <cell r="G6263" t="str">
            <v>机械设计与制造（海工装备自动化）</v>
          </cell>
          <cell r="H6263">
            <v>2019</v>
          </cell>
          <cell r="I6263" t="str">
            <v>机械与汽车学院</v>
          </cell>
        </row>
        <row r="6264">
          <cell r="A6264" t="str">
            <v>0115190143</v>
          </cell>
          <cell r="B6264" t="str">
            <v>罗旭斌</v>
          </cell>
          <cell r="C6264">
            <v>23</v>
          </cell>
          <cell r="D6264">
            <v>70.8</v>
          </cell>
          <cell r="E6264">
            <v>3.0779999999999998</v>
          </cell>
          <cell r="F6264" t="str">
            <v>19大数据1</v>
          </cell>
          <cell r="G6264" t="str">
            <v>大数据技术与应用</v>
          </cell>
          <cell r="H6264">
            <v>2019</v>
          </cell>
          <cell r="I6264" t="str">
            <v>计算机工程技术学院（人工智能学院）</v>
          </cell>
        </row>
        <row r="6265">
          <cell r="A6265" t="str">
            <v>0202190343</v>
          </cell>
          <cell r="B6265" t="str">
            <v>刁清</v>
          </cell>
          <cell r="C6265">
            <v>17</v>
          </cell>
          <cell r="D6265">
            <v>49.1</v>
          </cell>
          <cell r="E6265">
            <v>2.8879999999999999</v>
          </cell>
          <cell r="F6265" t="str">
            <v>19电子商务3</v>
          </cell>
          <cell r="G6265" t="str">
            <v>电子商务</v>
          </cell>
          <cell r="H6265">
            <v>2019</v>
          </cell>
          <cell r="I6265" t="str">
            <v>商学院</v>
          </cell>
        </row>
        <row r="6266">
          <cell r="A6266" t="str">
            <v>0202190341</v>
          </cell>
          <cell r="B6266" t="str">
            <v>朱盛洪</v>
          </cell>
          <cell r="C6266">
            <v>19</v>
          </cell>
          <cell r="D6266">
            <v>62.7</v>
          </cell>
          <cell r="E6266">
            <v>3.3</v>
          </cell>
          <cell r="F6266" t="str">
            <v>19电子商务3</v>
          </cell>
          <cell r="G6266" t="str">
            <v>电子商务</v>
          </cell>
          <cell r="H6266">
            <v>2019</v>
          </cell>
          <cell r="I6266" t="str">
            <v>商学院</v>
          </cell>
        </row>
        <row r="6267">
          <cell r="A6267" t="str">
            <v>0115190127</v>
          </cell>
          <cell r="B6267" t="str">
            <v>林建业</v>
          </cell>
          <cell r="C6267">
            <v>23</v>
          </cell>
          <cell r="D6267">
            <v>73.5</v>
          </cell>
          <cell r="E6267">
            <v>3.1960000000000002</v>
          </cell>
          <cell r="F6267" t="str">
            <v>19大数据1</v>
          </cell>
          <cell r="G6267" t="str">
            <v>大数据技术与应用</v>
          </cell>
          <cell r="H6267">
            <v>2019</v>
          </cell>
          <cell r="I6267" t="str">
            <v>计算机工程技术学院（人工智能学院）</v>
          </cell>
        </row>
        <row r="6268">
          <cell r="A6268" t="str">
            <v>0410190432</v>
          </cell>
          <cell r="B6268" t="str">
            <v>陈修文</v>
          </cell>
          <cell r="C6268">
            <v>32</v>
          </cell>
          <cell r="D6268">
            <v>94.6</v>
          </cell>
          <cell r="E6268">
            <v>2.956</v>
          </cell>
          <cell r="F6268" t="str">
            <v>19人力国际1班</v>
          </cell>
          <cell r="G6268" t="str">
            <v>人力资源管理（国际班2+2）</v>
          </cell>
          <cell r="H6268">
            <v>2019</v>
          </cell>
          <cell r="I6268" t="str">
            <v>国际合作学院</v>
          </cell>
        </row>
        <row r="6269">
          <cell r="A6269" t="str">
            <v>0904190313</v>
          </cell>
          <cell r="B6269" t="str">
            <v>罗晓涛</v>
          </cell>
          <cell r="C6269">
            <v>22.5</v>
          </cell>
          <cell r="D6269">
            <v>66.75</v>
          </cell>
          <cell r="E6269">
            <v>2.9670000000000001</v>
          </cell>
          <cell r="F6269" t="str">
            <v>19产品3</v>
          </cell>
          <cell r="G6269" t="str">
            <v>产品艺术设计（产品设计）</v>
          </cell>
          <cell r="H6269">
            <v>2019</v>
          </cell>
          <cell r="I6269" t="str">
            <v>艺术设计学院</v>
          </cell>
        </row>
        <row r="6270">
          <cell r="A6270" t="str">
            <v>0904190328</v>
          </cell>
          <cell r="B6270" t="str">
            <v>梁强钧</v>
          </cell>
          <cell r="C6270">
            <v>22.5</v>
          </cell>
          <cell r="D6270">
            <v>54.6</v>
          </cell>
          <cell r="E6270">
            <v>2.427</v>
          </cell>
          <cell r="F6270" t="str">
            <v>19产品4</v>
          </cell>
          <cell r="G6270" t="str">
            <v>产品艺术设计（时尚用品设计）</v>
          </cell>
          <cell r="H6270">
            <v>2019</v>
          </cell>
          <cell r="I6270" t="str">
            <v>艺术设计学院</v>
          </cell>
        </row>
        <row r="6271">
          <cell r="A6271" t="str">
            <v>0904190330</v>
          </cell>
          <cell r="B6271" t="str">
            <v>李嘉超</v>
          </cell>
          <cell r="C6271">
            <v>22.5</v>
          </cell>
          <cell r="D6271">
            <v>62.4</v>
          </cell>
          <cell r="E6271">
            <v>2.7730000000000001</v>
          </cell>
          <cell r="F6271" t="str">
            <v>19产品3</v>
          </cell>
          <cell r="G6271" t="str">
            <v>产品艺术设计（产品设计）</v>
          </cell>
          <cell r="H6271">
            <v>2019</v>
          </cell>
          <cell r="I6271" t="str">
            <v>艺术设计学院</v>
          </cell>
        </row>
        <row r="6272">
          <cell r="A6272" t="str">
            <v>0904190323</v>
          </cell>
          <cell r="B6272" t="str">
            <v>谢木游</v>
          </cell>
          <cell r="C6272">
            <v>22.5</v>
          </cell>
          <cell r="D6272">
            <v>55.15</v>
          </cell>
          <cell r="E6272">
            <v>2.4510000000000001</v>
          </cell>
          <cell r="F6272" t="str">
            <v>19产品3</v>
          </cell>
          <cell r="G6272" t="str">
            <v>产品艺术设计（产品设计）</v>
          </cell>
          <cell r="H6272">
            <v>2019</v>
          </cell>
          <cell r="I6272" t="str">
            <v>艺术设计学院</v>
          </cell>
        </row>
        <row r="6273">
          <cell r="A6273" t="str">
            <v>0410190407</v>
          </cell>
          <cell r="B6273" t="str">
            <v>彭灵香</v>
          </cell>
          <cell r="C6273">
            <v>32</v>
          </cell>
          <cell r="D6273">
            <v>93.2</v>
          </cell>
          <cell r="E6273">
            <v>2.9129999999999998</v>
          </cell>
          <cell r="F6273" t="str">
            <v>19人力国际1班</v>
          </cell>
          <cell r="G6273" t="str">
            <v>人力资源管理（国际班2+2）</v>
          </cell>
          <cell r="H6273">
            <v>2019</v>
          </cell>
          <cell r="I6273" t="str">
            <v>国际合作学院</v>
          </cell>
        </row>
        <row r="6274">
          <cell r="A6274" t="str">
            <v>0410190430</v>
          </cell>
          <cell r="B6274" t="str">
            <v>吕泽昊</v>
          </cell>
          <cell r="C6274">
            <v>32</v>
          </cell>
          <cell r="D6274">
            <v>88.6</v>
          </cell>
          <cell r="E6274">
            <v>2.7690000000000001</v>
          </cell>
          <cell r="F6274" t="str">
            <v>19人力国际1班</v>
          </cell>
          <cell r="G6274" t="str">
            <v>人力资源管理（国际班2+2）</v>
          </cell>
          <cell r="H6274">
            <v>2019</v>
          </cell>
          <cell r="I6274" t="str">
            <v>国际合作学院</v>
          </cell>
        </row>
        <row r="6275">
          <cell r="A6275" t="str">
            <v>5102190128</v>
          </cell>
          <cell r="B6275" t="str">
            <v>杨宇航</v>
          </cell>
          <cell r="C6275">
            <v>16</v>
          </cell>
          <cell r="D6275">
            <v>32.700000000000003</v>
          </cell>
          <cell r="E6275">
            <v>2.044</v>
          </cell>
          <cell r="F6275" t="str">
            <v>19珠海理工机器人</v>
          </cell>
          <cell r="G6275" t="str">
            <v>工业机器人技术（高职专业学院）</v>
          </cell>
          <cell r="H6275">
            <v>2019</v>
          </cell>
          <cell r="I6275" t="str">
            <v>珠海市理工职业技术学校教学点</v>
          </cell>
        </row>
        <row r="6276">
          <cell r="A6276" t="str">
            <v>0401190204</v>
          </cell>
          <cell r="B6276" t="str">
            <v>李瑶惠</v>
          </cell>
          <cell r="C6276">
            <v>22.5</v>
          </cell>
          <cell r="D6276">
            <v>88.95</v>
          </cell>
          <cell r="E6276">
            <v>3.9529999999999998</v>
          </cell>
          <cell r="F6276" t="str">
            <v>19文秘2</v>
          </cell>
          <cell r="G6276" t="str">
            <v>文秘（商务秘书）</v>
          </cell>
          <cell r="H6276">
            <v>2019</v>
          </cell>
          <cell r="I6276" t="str">
            <v>文化与传媒学院</v>
          </cell>
        </row>
        <row r="6277">
          <cell r="A6277" t="str">
            <v>0401190206</v>
          </cell>
          <cell r="B6277" t="str">
            <v>刘玥</v>
          </cell>
          <cell r="C6277">
            <v>22.5</v>
          </cell>
          <cell r="D6277">
            <v>80.7</v>
          </cell>
          <cell r="E6277">
            <v>3.5870000000000002</v>
          </cell>
          <cell r="F6277" t="str">
            <v>19文秘2</v>
          </cell>
          <cell r="G6277" t="str">
            <v>文秘（商务秘书）</v>
          </cell>
          <cell r="H6277">
            <v>2019</v>
          </cell>
          <cell r="I6277" t="str">
            <v>文化与传媒学院</v>
          </cell>
        </row>
        <row r="6278">
          <cell r="A6278" t="str">
            <v>5102190119</v>
          </cell>
          <cell r="B6278" t="str">
            <v>罗建潮</v>
          </cell>
          <cell r="C6278">
            <v>16</v>
          </cell>
          <cell r="D6278">
            <v>19.899999999999999</v>
          </cell>
          <cell r="E6278">
            <v>1.244</v>
          </cell>
          <cell r="F6278" t="str">
            <v>19珠海理工机器人</v>
          </cell>
          <cell r="G6278" t="str">
            <v>工业机器人技术（高职专业学院）</v>
          </cell>
          <cell r="H6278">
            <v>2019</v>
          </cell>
          <cell r="I6278" t="str">
            <v>珠海市理工职业技术学校教学点</v>
          </cell>
        </row>
        <row r="6279">
          <cell r="A6279" t="str">
            <v>0407190129</v>
          </cell>
          <cell r="B6279" t="str">
            <v>上官婷</v>
          </cell>
          <cell r="C6279">
            <v>21</v>
          </cell>
          <cell r="D6279">
            <v>78.099999999999994</v>
          </cell>
          <cell r="E6279">
            <v>3.7189999999999999</v>
          </cell>
          <cell r="F6279" t="str">
            <v>19网传1</v>
          </cell>
          <cell r="G6279" t="str">
            <v>网络新闻与传播</v>
          </cell>
          <cell r="H6279">
            <v>2019</v>
          </cell>
          <cell r="I6279" t="str">
            <v>文化与传媒学院</v>
          </cell>
        </row>
        <row r="6280">
          <cell r="A6280" t="str">
            <v>0407190107</v>
          </cell>
          <cell r="B6280" t="str">
            <v>劳春开</v>
          </cell>
          <cell r="C6280">
            <v>21</v>
          </cell>
          <cell r="D6280">
            <v>73.099999999999994</v>
          </cell>
          <cell r="E6280">
            <v>3.4809999999999999</v>
          </cell>
          <cell r="F6280" t="str">
            <v>19网传1</v>
          </cell>
          <cell r="G6280" t="str">
            <v>网络新闻与传播</v>
          </cell>
          <cell r="H6280">
            <v>2019</v>
          </cell>
          <cell r="I6280" t="str">
            <v>文化与传媒学院</v>
          </cell>
        </row>
        <row r="6281">
          <cell r="A6281" t="str">
            <v>0407190130</v>
          </cell>
          <cell r="B6281" t="str">
            <v>黄晓佳</v>
          </cell>
          <cell r="C6281">
            <v>21</v>
          </cell>
          <cell r="D6281">
            <v>80.900000000000006</v>
          </cell>
          <cell r="E6281">
            <v>3.8519999999999999</v>
          </cell>
          <cell r="F6281" t="str">
            <v>19网传1</v>
          </cell>
          <cell r="G6281" t="str">
            <v>网络新闻与传播</v>
          </cell>
          <cell r="H6281">
            <v>2019</v>
          </cell>
          <cell r="I6281" t="str">
            <v>文化与传媒学院</v>
          </cell>
        </row>
        <row r="6282">
          <cell r="A6282" t="str">
            <v>0401190221</v>
          </cell>
          <cell r="B6282" t="str">
            <v>黄敏倪</v>
          </cell>
          <cell r="C6282">
            <v>22.5</v>
          </cell>
          <cell r="D6282">
            <v>87.5</v>
          </cell>
          <cell r="E6282">
            <v>3.8889999999999998</v>
          </cell>
          <cell r="F6282" t="str">
            <v>19文秘2</v>
          </cell>
          <cell r="G6282" t="str">
            <v>文秘（商务秘书）</v>
          </cell>
          <cell r="H6282">
            <v>2019</v>
          </cell>
          <cell r="I6282" t="str">
            <v>文化与传媒学院</v>
          </cell>
        </row>
        <row r="6283">
          <cell r="A6283" t="str">
            <v>0401190208</v>
          </cell>
          <cell r="B6283" t="str">
            <v>邓惠丹</v>
          </cell>
          <cell r="C6283">
            <v>22.5</v>
          </cell>
          <cell r="D6283">
            <v>87.95</v>
          </cell>
          <cell r="E6283">
            <v>3.9089999999999998</v>
          </cell>
          <cell r="F6283" t="str">
            <v>19文秘2</v>
          </cell>
          <cell r="G6283" t="str">
            <v>文秘（商务秘书）</v>
          </cell>
          <cell r="H6283">
            <v>2019</v>
          </cell>
          <cell r="I6283" t="str">
            <v>文化与传媒学院</v>
          </cell>
        </row>
        <row r="6284">
          <cell r="A6284" t="str">
            <v>0401190210</v>
          </cell>
          <cell r="B6284" t="str">
            <v>林雪莹</v>
          </cell>
          <cell r="C6284">
            <v>22.5</v>
          </cell>
          <cell r="D6284">
            <v>81.5</v>
          </cell>
          <cell r="E6284">
            <v>3.6219999999999999</v>
          </cell>
          <cell r="F6284" t="str">
            <v>19文秘2</v>
          </cell>
          <cell r="G6284" t="str">
            <v>文秘（商务秘书）</v>
          </cell>
          <cell r="H6284">
            <v>2019</v>
          </cell>
          <cell r="I6284" t="str">
            <v>文化与传媒学院</v>
          </cell>
        </row>
        <row r="6285">
          <cell r="A6285" t="str">
            <v>0505190322</v>
          </cell>
          <cell r="B6285" t="str">
            <v>吴建君</v>
          </cell>
          <cell r="C6285">
            <v>20.5</v>
          </cell>
          <cell r="D6285">
            <v>47.05</v>
          </cell>
          <cell r="E6285">
            <v>2.2949999999999999</v>
          </cell>
          <cell r="F6285" t="str">
            <v>19机设3</v>
          </cell>
          <cell r="G6285" t="str">
            <v>机械设计与制造（中高职衔接）</v>
          </cell>
          <cell r="H6285">
            <v>2019</v>
          </cell>
          <cell r="I6285" t="str">
            <v>机械与汽车学院</v>
          </cell>
        </row>
        <row r="6286">
          <cell r="A6286" t="str">
            <v>0507190113</v>
          </cell>
          <cell r="B6286" t="str">
            <v>刘俊杰</v>
          </cell>
          <cell r="C6286">
            <v>19</v>
          </cell>
          <cell r="D6286">
            <v>52.9</v>
          </cell>
          <cell r="E6286">
            <v>2.7839999999999998</v>
          </cell>
          <cell r="F6286" t="str">
            <v>19汽车1</v>
          </cell>
          <cell r="G6286" t="str">
            <v>汽车营销与服务（现代学徒制）</v>
          </cell>
          <cell r="H6286">
            <v>2019</v>
          </cell>
          <cell r="I6286" t="str">
            <v>机械与汽车学院</v>
          </cell>
        </row>
        <row r="6287">
          <cell r="A6287" t="str">
            <v>0902190303</v>
          </cell>
          <cell r="B6287" t="str">
            <v>潘欣怡</v>
          </cell>
          <cell r="C6287">
            <v>20.5</v>
          </cell>
          <cell r="D6287">
            <v>53</v>
          </cell>
          <cell r="E6287">
            <v>2.585</v>
          </cell>
          <cell r="F6287" t="str">
            <v>19数媒3</v>
          </cell>
          <cell r="G6287" t="str">
            <v>数字媒体艺术设计（中高职衔接）</v>
          </cell>
          <cell r="H6287">
            <v>2019</v>
          </cell>
          <cell r="I6287" t="str">
            <v>艺术设计学院</v>
          </cell>
        </row>
        <row r="6288">
          <cell r="A6288" t="str">
            <v>0902190332</v>
          </cell>
          <cell r="B6288" t="str">
            <v>陈培鑫</v>
          </cell>
          <cell r="C6288">
            <v>20.5</v>
          </cell>
          <cell r="D6288">
            <v>63.1</v>
          </cell>
          <cell r="E6288">
            <v>3.0779999999999998</v>
          </cell>
          <cell r="F6288" t="str">
            <v>19数媒3</v>
          </cell>
          <cell r="G6288" t="str">
            <v>数字媒体艺术设计（中高职衔接）</v>
          </cell>
          <cell r="H6288">
            <v>2019</v>
          </cell>
          <cell r="I6288" t="str">
            <v>艺术设计学院</v>
          </cell>
        </row>
        <row r="6289">
          <cell r="A6289" t="str">
            <v>0902190307</v>
          </cell>
          <cell r="B6289" t="str">
            <v>黄舒婷</v>
          </cell>
          <cell r="C6289">
            <v>20.5</v>
          </cell>
          <cell r="D6289">
            <v>61.8</v>
          </cell>
          <cell r="E6289">
            <v>3.0150000000000001</v>
          </cell>
          <cell r="F6289" t="str">
            <v>19数媒3</v>
          </cell>
          <cell r="G6289" t="str">
            <v>数字媒体艺术设计（中高职衔接）</v>
          </cell>
          <cell r="H6289">
            <v>2019</v>
          </cell>
          <cell r="I6289" t="str">
            <v>艺术设计学院</v>
          </cell>
        </row>
        <row r="6290">
          <cell r="A6290" t="str">
            <v>0902190312</v>
          </cell>
          <cell r="B6290" t="str">
            <v>朱小婧</v>
          </cell>
          <cell r="C6290">
            <v>20.5</v>
          </cell>
          <cell r="D6290">
            <v>64.05</v>
          </cell>
          <cell r="E6290">
            <v>3.1240000000000001</v>
          </cell>
          <cell r="F6290" t="str">
            <v>19数媒3</v>
          </cell>
          <cell r="G6290" t="str">
            <v>数字媒体艺术设计（中高职衔接）</v>
          </cell>
          <cell r="H6290">
            <v>2019</v>
          </cell>
          <cell r="I6290" t="str">
            <v>艺术设计学院</v>
          </cell>
        </row>
        <row r="6291">
          <cell r="A6291" t="str">
            <v>0301190820</v>
          </cell>
          <cell r="B6291" t="str">
            <v>刘纯秀</v>
          </cell>
          <cell r="C6291">
            <v>18.5</v>
          </cell>
          <cell r="D6291">
            <v>51.45</v>
          </cell>
          <cell r="E6291">
            <v>2.7810000000000001</v>
          </cell>
          <cell r="F6291" t="str">
            <v>19商英8</v>
          </cell>
          <cell r="G6291" t="str">
            <v>商务英语</v>
          </cell>
          <cell r="H6291">
            <v>2019</v>
          </cell>
          <cell r="I6291" t="str">
            <v>应用外语学院</v>
          </cell>
        </row>
        <row r="6292">
          <cell r="A6292" t="str">
            <v>0301190821</v>
          </cell>
          <cell r="B6292" t="str">
            <v>陈思文</v>
          </cell>
          <cell r="C6292">
            <v>18.5</v>
          </cell>
          <cell r="D6292">
            <v>47.8</v>
          </cell>
          <cell r="E6292">
            <v>2.5840000000000001</v>
          </cell>
          <cell r="F6292" t="str">
            <v>19商英8</v>
          </cell>
          <cell r="G6292" t="str">
            <v>商务英语</v>
          </cell>
          <cell r="H6292">
            <v>2019</v>
          </cell>
          <cell r="I6292" t="str">
            <v>应用外语学院</v>
          </cell>
        </row>
        <row r="6293">
          <cell r="A6293" t="str">
            <v>0301190822</v>
          </cell>
          <cell r="B6293" t="str">
            <v>林椰子</v>
          </cell>
          <cell r="C6293">
            <v>18.5</v>
          </cell>
          <cell r="D6293">
            <v>57.7</v>
          </cell>
          <cell r="E6293">
            <v>3.1190000000000002</v>
          </cell>
          <cell r="F6293" t="str">
            <v>19商英8</v>
          </cell>
          <cell r="G6293" t="str">
            <v>商务英语</v>
          </cell>
          <cell r="H6293">
            <v>2019</v>
          </cell>
          <cell r="I6293" t="str">
            <v>应用外语学院</v>
          </cell>
        </row>
        <row r="6294">
          <cell r="A6294" t="str">
            <v>0301190824</v>
          </cell>
          <cell r="B6294" t="str">
            <v>陈晶冰</v>
          </cell>
          <cell r="C6294">
            <v>18.5</v>
          </cell>
          <cell r="D6294">
            <v>53.5</v>
          </cell>
          <cell r="E6294">
            <v>2.8919999999999999</v>
          </cell>
          <cell r="F6294" t="str">
            <v>19商英8</v>
          </cell>
          <cell r="G6294" t="str">
            <v>商务英语</v>
          </cell>
          <cell r="H6294">
            <v>2019</v>
          </cell>
          <cell r="I6294" t="str">
            <v>应用外语学院</v>
          </cell>
        </row>
        <row r="6295">
          <cell r="A6295" t="str">
            <v>0301190826</v>
          </cell>
          <cell r="B6295" t="str">
            <v>胡志芳</v>
          </cell>
          <cell r="C6295">
            <v>18.5</v>
          </cell>
          <cell r="D6295">
            <v>50.65</v>
          </cell>
          <cell r="E6295">
            <v>2.738</v>
          </cell>
          <cell r="F6295" t="str">
            <v>19商英8</v>
          </cell>
          <cell r="G6295" t="str">
            <v>商务英语</v>
          </cell>
          <cell r="H6295">
            <v>2019</v>
          </cell>
          <cell r="I6295" t="str">
            <v>应用外语学院</v>
          </cell>
        </row>
        <row r="6296">
          <cell r="A6296" t="str">
            <v>0115190438</v>
          </cell>
          <cell r="B6296" t="str">
            <v>李旌海</v>
          </cell>
          <cell r="C6296">
            <v>23</v>
          </cell>
          <cell r="D6296">
            <v>66.5</v>
          </cell>
          <cell r="E6296">
            <v>2.891</v>
          </cell>
          <cell r="F6296" t="str">
            <v>19大数据4</v>
          </cell>
          <cell r="G6296" t="str">
            <v>大数据技术与应用</v>
          </cell>
          <cell r="H6296">
            <v>2019</v>
          </cell>
          <cell r="I6296" t="str">
            <v>计算机工程技术学院（人工智能学院）</v>
          </cell>
        </row>
        <row r="6297">
          <cell r="A6297" t="str">
            <v>0112190219</v>
          </cell>
          <cell r="B6297" t="str">
            <v>何嘉熙</v>
          </cell>
          <cell r="C6297">
            <v>23</v>
          </cell>
          <cell r="D6297">
            <v>67.8</v>
          </cell>
          <cell r="E6297">
            <v>2.948</v>
          </cell>
          <cell r="F6297" t="str">
            <v>19人工智能2</v>
          </cell>
          <cell r="G6297" t="str">
            <v>移动互联应用技术</v>
          </cell>
          <cell r="H6297">
            <v>2019</v>
          </cell>
          <cell r="I6297" t="str">
            <v>计算机工程技术学院（人工智能学院）</v>
          </cell>
        </row>
        <row r="6298">
          <cell r="A6298" t="str">
            <v>0112190231</v>
          </cell>
          <cell r="B6298" t="str">
            <v>郭伟钦</v>
          </cell>
          <cell r="C6298">
            <v>23</v>
          </cell>
          <cell r="D6298">
            <v>80.8</v>
          </cell>
          <cell r="E6298">
            <v>3.5129999999999999</v>
          </cell>
          <cell r="F6298" t="str">
            <v>19人工智能2</v>
          </cell>
          <cell r="G6298" t="str">
            <v>移动互联应用技术</v>
          </cell>
          <cell r="H6298">
            <v>2019</v>
          </cell>
          <cell r="I6298" t="str">
            <v>计算机工程技术学院（人工智能学院）</v>
          </cell>
        </row>
        <row r="6299">
          <cell r="A6299" t="str">
            <v>0202190202</v>
          </cell>
          <cell r="B6299" t="str">
            <v>胡凯婷</v>
          </cell>
          <cell r="C6299">
            <v>19</v>
          </cell>
          <cell r="D6299">
            <v>72.3</v>
          </cell>
          <cell r="E6299">
            <v>3.8050000000000002</v>
          </cell>
          <cell r="F6299" t="str">
            <v>19电子商务2</v>
          </cell>
          <cell r="G6299" t="str">
            <v>电子商务</v>
          </cell>
          <cell r="H6299">
            <v>2019</v>
          </cell>
          <cell r="I6299" t="str">
            <v>商学院</v>
          </cell>
        </row>
        <row r="6300">
          <cell r="A6300" t="str">
            <v>0801190139</v>
          </cell>
          <cell r="B6300" t="str">
            <v>李厚霈</v>
          </cell>
          <cell r="C6300">
            <v>17</v>
          </cell>
          <cell r="D6300">
            <v>45.75</v>
          </cell>
          <cell r="E6300">
            <v>2.6909999999999998</v>
          </cell>
          <cell r="F6300" t="str">
            <v>19计应1</v>
          </cell>
          <cell r="G6300" t="str">
            <v>计算机应用技术（嵌入式技术应用高本衔接）</v>
          </cell>
          <cell r="H6300">
            <v>2019</v>
          </cell>
          <cell r="I6300" t="str">
            <v>广州学院</v>
          </cell>
        </row>
        <row r="6301">
          <cell r="A6301" t="str">
            <v>0801190133</v>
          </cell>
          <cell r="B6301" t="str">
            <v>李国立</v>
          </cell>
          <cell r="C6301">
            <v>17</v>
          </cell>
          <cell r="D6301">
            <v>39.950000000000003</v>
          </cell>
          <cell r="E6301">
            <v>2.35</v>
          </cell>
          <cell r="F6301" t="str">
            <v>19计应1</v>
          </cell>
          <cell r="G6301" t="str">
            <v>计算机应用技术（嵌入式技术应用高本衔接）</v>
          </cell>
          <cell r="H6301">
            <v>2019</v>
          </cell>
          <cell r="I6301" t="str">
            <v>广州学院</v>
          </cell>
        </row>
        <row r="6302">
          <cell r="A6302" t="str">
            <v>0801190116</v>
          </cell>
          <cell r="B6302" t="str">
            <v>陈俊璇</v>
          </cell>
          <cell r="C6302">
            <v>17</v>
          </cell>
          <cell r="D6302">
            <v>52.65</v>
          </cell>
          <cell r="E6302">
            <v>3.097</v>
          </cell>
          <cell r="F6302" t="str">
            <v>19计应1</v>
          </cell>
          <cell r="G6302" t="str">
            <v>计算机应用技术（嵌入式技术应用高本衔接）</v>
          </cell>
          <cell r="H6302">
            <v>2019</v>
          </cell>
          <cell r="I6302" t="str">
            <v>广州学院</v>
          </cell>
        </row>
        <row r="6303">
          <cell r="A6303" t="str">
            <v>0102190406</v>
          </cell>
          <cell r="B6303" t="str">
            <v>林华</v>
          </cell>
          <cell r="C6303">
            <v>21</v>
          </cell>
          <cell r="D6303">
            <v>78</v>
          </cell>
          <cell r="E6303">
            <v>3.714</v>
          </cell>
          <cell r="F6303" t="str">
            <v>19网络技术4</v>
          </cell>
          <cell r="G6303" t="str">
            <v>计算机网络技术</v>
          </cell>
          <cell r="H6303">
            <v>2019</v>
          </cell>
          <cell r="I6303" t="str">
            <v>计算机工程技术学院（人工智能学院）</v>
          </cell>
        </row>
        <row r="6304">
          <cell r="A6304" t="str">
            <v>0202190808</v>
          </cell>
          <cell r="B6304" t="str">
            <v>陈伟杰</v>
          </cell>
          <cell r="C6304">
            <v>32</v>
          </cell>
          <cell r="D6304">
            <v>77.599999999999994</v>
          </cell>
          <cell r="E6304">
            <v>2.4249999999999998</v>
          </cell>
          <cell r="F6304" t="str">
            <v>19电商国际3班</v>
          </cell>
          <cell r="G6304" t="str">
            <v>电子商务（国际班2+2）</v>
          </cell>
          <cell r="H6304">
            <v>2019</v>
          </cell>
          <cell r="I6304" t="str">
            <v>国际合作学院</v>
          </cell>
        </row>
        <row r="6305">
          <cell r="A6305" t="str">
            <v>0301190827</v>
          </cell>
          <cell r="B6305" t="str">
            <v>冼秋妍</v>
          </cell>
          <cell r="C6305">
            <v>18.5</v>
          </cell>
          <cell r="D6305">
            <v>52.05</v>
          </cell>
          <cell r="E6305">
            <v>2.8140000000000001</v>
          </cell>
          <cell r="F6305" t="str">
            <v>19商英8</v>
          </cell>
          <cell r="G6305" t="str">
            <v>商务英语</v>
          </cell>
          <cell r="H6305">
            <v>2019</v>
          </cell>
          <cell r="I6305" t="str">
            <v>应用外语学院</v>
          </cell>
        </row>
        <row r="6306">
          <cell r="A6306" t="str">
            <v>0301190828</v>
          </cell>
          <cell r="B6306" t="str">
            <v>温颖</v>
          </cell>
          <cell r="C6306">
            <v>18.5</v>
          </cell>
          <cell r="D6306">
            <v>44.1</v>
          </cell>
          <cell r="E6306">
            <v>2.3839999999999999</v>
          </cell>
          <cell r="F6306" t="str">
            <v>19商英8</v>
          </cell>
          <cell r="G6306" t="str">
            <v>商务英语</v>
          </cell>
          <cell r="H6306">
            <v>2019</v>
          </cell>
          <cell r="I6306" t="str">
            <v>应用外语学院</v>
          </cell>
        </row>
        <row r="6307">
          <cell r="A6307" t="str">
            <v>0907190220</v>
          </cell>
          <cell r="B6307" t="str">
            <v>潘旭</v>
          </cell>
          <cell r="C6307">
            <v>23.5</v>
          </cell>
          <cell r="D6307">
            <v>55.25</v>
          </cell>
          <cell r="E6307">
            <v>2.351</v>
          </cell>
          <cell r="F6307" t="str">
            <v>19艺设2</v>
          </cell>
          <cell r="G6307" t="str">
            <v>艺术设计（平面与广告设计）</v>
          </cell>
          <cell r="H6307">
            <v>2019</v>
          </cell>
          <cell r="I6307" t="str">
            <v>艺术设计学院</v>
          </cell>
        </row>
        <row r="6308">
          <cell r="A6308" t="str">
            <v>0907190217</v>
          </cell>
          <cell r="B6308" t="str">
            <v>郑思婷</v>
          </cell>
          <cell r="C6308">
            <v>23.5</v>
          </cell>
          <cell r="D6308">
            <v>73.05</v>
          </cell>
          <cell r="E6308">
            <v>3.109</v>
          </cell>
          <cell r="F6308" t="str">
            <v>19艺设2</v>
          </cell>
          <cell r="G6308" t="str">
            <v>艺术设计（平面与广告设计）</v>
          </cell>
          <cell r="H6308">
            <v>2019</v>
          </cell>
          <cell r="I6308" t="str">
            <v>艺术设计学院</v>
          </cell>
        </row>
        <row r="6309">
          <cell r="A6309" t="str">
            <v>0907190219</v>
          </cell>
          <cell r="B6309" t="str">
            <v>容芷茵</v>
          </cell>
          <cell r="C6309">
            <v>23.5</v>
          </cell>
          <cell r="D6309">
            <v>80.599999999999994</v>
          </cell>
          <cell r="E6309">
            <v>3.43</v>
          </cell>
          <cell r="F6309" t="str">
            <v>19艺设2</v>
          </cell>
          <cell r="G6309" t="str">
            <v>艺术设计（平面与广告设计）</v>
          </cell>
          <cell r="H6309">
            <v>2019</v>
          </cell>
          <cell r="I6309" t="str">
            <v>艺术设计学院</v>
          </cell>
        </row>
        <row r="6310">
          <cell r="A6310" t="str">
            <v>0801190135</v>
          </cell>
          <cell r="B6310" t="str">
            <v>梁议中</v>
          </cell>
          <cell r="C6310">
            <v>17</v>
          </cell>
          <cell r="D6310">
            <v>31.95</v>
          </cell>
          <cell r="E6310">
            <v>1.879</v>
          </cell>
          <cell r="F6310" t="str">
            <v>19计应1</v>
          </cell>
          <cell r="G6310" t="str">
            <v>计算机应用技术（嵌入式技术应用高本衔接）</v>
          </cell>
          <cell r="H6310">
            <v>2019</v>
          </cell>
          <cell r="I6310" t="str">
            <v>广州学院</v>
          </cell>
        </row>
        <row r="6311">
          <cell r="A6311" t="str">
            <v>0907190204</v>
          </cell>
          <cell r="B6311" t="str">
            <v>梁咏珊</v>
          </cell>
          <cell r="C6311">
            <v>23.5</v>
          </cell>
          <cell r="D6311">
            <v>79.900000000000006</v>
          </cell>
          <cell r="E6311">
            <v>3.4</v>
          </cell>
          <cell r="F6311" t="str">
            <v>19艺设2</v>
          </cell>
          <cell r="G6311" t="str">
            <v>艺术设计（平面与广告设计）</v>
          </cell>
          <cell r="H6311">
            <v>2019</v>
          </cell>
          <cell r="I6311" t="str">
            <v>艺术设计学院</v>
          </cell>
        </row>
        <row r="6312">
          <cell r="A6312" t="str">
            <v>0102190621</v>
          </cell>
          <cell r="B6312" t="str">
            <v>吴杰</v>
          </cell>
          <cell r="C6312">
            <v>16.5</v>
          </cell>
          <cell r="D6312">
            <v>60.75</v>
          </cell>
          <cell r="E6312">
            <v>3.6819999999999999</v>
          </cell>
          <cell r="F6312" t="str">
            <v>19网络技术6</v>
          </cell>
          <cell r="G6312" t="str">
            <v>计算机网络技术（中高职衔接）</v>
          </cell>
          <cell r="H6312">
            <v>2019</v>
          </cell>
          <cell r="I6312" t="str">
            <v>计算机工程技术学院（人工智能学院）</v>
          </cell>
        </row>
        <row r="6313">
          <cell r="A6313" t="str">
            <v>0102190601</v>
          </cell>
          <cell r="B6313" t="str">
            <v>龚小燕</v>
          </cell>
          <cell r="C6313">
            <v>16.5</v>
          </cell>
          <cell r="D6313">
            <v>52.95</v>
          </cell>
          <cell r="E6313">
            <v>3.2090000000000001</v>
          </cell>
          <cell r="F6313" t="str">
            <v>19网络技术6</v>
          </cell>
          <cell r="G6313" t="str">
            <v>计算机网络技术（中高职衔接）</v>
          </cell>
          <cell r="H6313">
            <v>2019</v>
          </cell>
          <cell r="I6313" t="str">
            <v>计算机工程技术学院（人工智能学院）</v>
          </cell>
        </row>
        <row r="6314">
          <cell r="A6314" t="str">
            <v>0509190234</v>
          </cell>
          <cell r="B6314" t="str">
            <v>陈梓航</v>
          </cell>
          <cell r="C6314">
            <v>15</v>
          </cell>
          <cell r="D6314">
            <v>27.6</v>
          </cell>
          <cell r="E6314">
            <v>1.84</v>
          </cell>
          <cell r="F6314" t="str">
            <v>19机电2</v>
          </cell>
          <cell r="G6314" t="str">
            <v>机电一体化技术</v>
          </cell>
          <cell r="H6314">
            <v>2019</v>
          </cell>
          <cell r="I6314" t="str">
            <v>机器人学院</v>
          </cell>
        </row>
        <row r="6315">
          <cell r="A6315" t="str">
            <v>0509190225</v>
          </cell>
          <cell r="B6315" t="str">
            <v>邓伟杰</v>
          </cell>
          <cell r="C6315">
            <v>15</v>
          </cell>
          <cell r="D6315">
            <v>43.1</v>
          </cell>
          <cell r="E6315">
            <v>2.8730000000000002</v>
          </cell>
          <cell r="F6315" t="str">
            <v>19机电2</v>
          </cell>
          <cell r="G6315" t="str">
            <v>机电一体化技术</v>
          </cell>
          <cell r="H6315">
            <v>2019</v>
          </cell>
          <cell r="I6315" t="str">
            <v>机器人学院</v>
          </cell>
        </row>
        <row r="6316">
          <cell r="A6316" t="str">
            <v>0509190230</v>
          </cell>
          <cell r="B6316" t="str">
            <v>李耀佳</v>
          </cell>
          <cell r="C6316">
            <v>15</v>
          </cell>
          <cell r="D6316">
            <v>53.4</v>
          </cell>
          <cell r="E6316">
            <v>3.56</v>
          </cell>
          <cell r="F6316" t="str">
            <v>19机电2</v>
          </cell>
          <cell r="G6316" t="str">
            <v>机电一体化技术</v>
          </cell>
          <cell r="H6316">
            <v>2019</v>
          </cell>
          <cell r="I6316" t="str">
            <v>机器人学院</v>
          </cell>
        </row>
        <row r="6317">
          <cell r="A6317" t="str">
            <v>0907190435</v>
          </cell>
          <cell r="B6317" t="str">
            <v>谭华铭</v>
          </cell>
          <cell r="C6317">
            <v>23.5</v>
          </cell>
          <cell r="D6317">
            <v>67.849999999999994</v>
          </cell>
          <cell r="E6317">
            <v>2.887</v>
          </cell>
          <cell r="F6317" t="str">
            <v>19艺设4</v>
          </cell>
          <cell r="G6317" t="str">
            <v>艺术设计（平面与广告设计）</v>
          </cell>
          <cell r="H6317">
            <v>2019</v>
          </cell>
          <cell r="I6317" t="str">
            <v>艺术设计学院</v>
          </cell>
        </row>
        <row r="6318">
          <cell r="A6318" t="str">
            <v>0301190829</v>
          </cell>
          <cell r="B6318" t="str">
            <v>张丽婷</v>
          </cell>
          <cell r="C6318">
            <v>18.5</v>
          </cell>
          <cell r="D6318">
            <v>53.1</v>
          </cell>
          <cell r="E6318">
            <v>2.87</v>
          </cell>
          <cell r="F6318" t="str">
            <v>19商英8</v>
          </cell>
          <cell r="G6318" t="str">
            <v>商务英语</v>
          </cell>
          <cell r="H6318">
            <v>2019</v>
          </cell>
          <cell r="I6318" t="str">
            <v>应用外语学院</v>
          </cell>
        </row>
        <row r="6319">
          <cell r="A6319" t="str">
            <v>0907190415</v>
          </cell>
          <cell r="B6319" t="str">
            <v>蔡龙平</v>
          </cell>
          <cell r="C6319">
            <v>23.5</v>
          </cell>
          <cell r="D6319">
            <v>63</v>
          </cell>
          <cell r="E6319">
            <v>2.681</v>
          </cell>
          <cell r="F6319" t="str">
            <v>19艺设4</v>
          </cell>
          <cell r="G6319" t="str">
            <v>艺术设计（平面与广告设计）</v>
          </cell>
          <cell r="H6319">
            <v>2019</v>
          </cell>
          <cell r="I6319" t="str">
            <v>艺术设计学院</v>
          </cell>
        </row>
        <row r="6320">
          <cell r="A6320" t="str">
            <v>0301190830</v>
          </cell>
          <cell r="B6320" t="str">
            <v>林晓珊</v>
          </cell>
          <cell r="C6320">
            <v>18.5</v>
          </cell>
          <cell r="D6320">
            <v>62.3</v>
          </cell>
          <cell r="E6320">
            <v>3.3679999999999999</v>
          </cell>
          <cell r="F6320" t="str">
            <v>19商英8</v>
          </cell>
          <cell r="G6320" t="str">
            <v>商务英语</v>
          </cell>
          <cell r="H6320">
            <v>2019</v>
          </cell>
          <cell r="I6320" t="str">
            <v>应用外语学院</v>
          </cell>
        </row>
        <row r="6321">
          <cell r="A6321" t="str">
            <v>0301190831</v>
          </cell>
          <cell r="B6321" t="str">
            <v>林思晴</v>
          </cell>
          <cell r="C6321">
            <v>18.5</v>
          </cell>
          <cell r="D6321">
            <v>66</v>
          </cell>
          <cell r="E6321">
            <v>3.5680000000000001</v>
          </cell>
          <cell r="F6321" t="str">
            <v>19商英8</v>
          </cell>
          <cell r="G6321" t="str">
            <v>商务英语</v>
          </cell>
          <cell r="H6321">
            <v>2019</v>
          </cell>
          <cell r="I6321" t="str">
            <v>应用外语学院</v>
          </cell>
        </row>
        <row r="6322">
          <cell r="A6322" t="str">
            <v>0301190832</v>
          </cell>
          <cell r="B6322" t="str">
            <v>潘熳丽</v>
          </cell>
          <cell r="C6322">
            <v>18.5</v>
          </cell>
          <cell r="D6322">
            <v>49.4</v>
          </cell>
          <cell r="E6322">
            <v>2.67</v>
          </cell>
          <cell r="F6322" t="str">
            <v>19商英8</v>
          </cell>
          <cell r="G6322" t="str">
            <v>商务英语</v>
          </cell>
          <cell r="H6322">
            <v>2019</v>
          </cell>
          <cell r="I6322" t="str">
            <v>应用外语学院</v>
          </cell>
        </row>
        <row r="6323">
          <cell r="A6323" t="str">
            <v>0301190833</v>
          </cell>
          <cell r="B6323" t="str">
            <v>钟晓玉</v>
          </cell>
          <cell r="C6323">
            <v>18.5</v>
          </cell>
          <cell r="D6323">
            <v>56.35</v>
          </cell>
          <cell r="E6323">
            <v>3.0459999999999998</v>
          </cell>
          <cell r="F6323" t="str">
            <v>19商英8</v>
          </cell>
          <cell r="G6323" t="str">
            <v>商务英语</v>
          </cell>
          <cell r="H6323">
            <v>2019</v>
          </cell>
          <cell r="I6323" t="str">
            <v>应用外语学院</v>
          </cell>
        </row>
        <row r="6324">
          <cell r="A6324" t="str">
            <v>0701190506</v>
          </cell>
          <cell r="B6324" t="str">
            <v>付垚</v>
          </cell>
          <cell r="C6324">
            <v>21.5</v>
          </cell>
          <cell r="D6324">
            <v>81.75</v>
          </cell>
          <cell r="E6324">
            <v>3.802</v>
          </cell>
          <cell r="F6324" t="str">
            <v>19体管6</v>
          </cell>
          <cell r="G6324" t="str">
            <v>体育运营与管理（现代学徒制）</v>
          </cell>
          <cell r="H6324">
            <v>2019</v>
          </cell>
          <cell r="I6324" t="str">
            <v>体育健康学院</v>
          </cell>
        </row>
        <row r="6325">
          <cell r="A6325" t="str">
            <v>0701190501</v>
          </cell>
          <cell r="B6325" t="str">
            <v>何振文</v>
          </cell>
          <cell r="C6325">
            <v>21.5</v>
          </cell>
          <cell r="D6325">
            <v>66.900000000000006</v>
          </cell>
          <cell r="E6325">
            <v>3.1120000000000001</v>
          </cell>
          <cell r="F6325" t="str">
            <v>19体管6</v>
          </cell>
          <cell r="G6325" t="str">
            <v>体育运营与管理（现代学徒制）</v>
          </cell>
          <cell r="H6325">
            <v>2019</v>
          </cell>
          <cell r="I6325" t="str">
            <v>体育健康学院</v>
          </cell>
        </row>
        <row r="6326">
          <cell r="A6326" t="str">
            <v>0301190834</v>
          </cell>
          <cell r="B6326" t="str">
            <v>陈木容</v>
          </cell>
          <cell r="C6326">
            <v>18.5</v>
          </cell>
          <cell r="D6326">
            <v>50.3</v>
          </cell>
          <cell r="E6326">
            <v>2.7189999999999999</v>
          </cell>
          <cell r="F6326" t="str">
            <v>19商英8</v>
          </cell>
          <cell r="G6326" t="str">
            <v>商务英语</v>
          </cell>
          <cell r="H6326">
            <v>2019</v>
          </cell>
          <cell r="I6326" t="str">
            <v>应用外语学院</v>
          </cell>
        </row>
        <row r="6327">
          <cell r="A6327" t="str">
            <v>0301190835</v>
          </cell>
          <cell r="B6327" t="str">
            <v>李慧琳</v>
          </cell>
          <cell r="C6327">
            <v>18.5</v>
          </cell>
          <cell r="D6327">
            <v>49.6</v>
          </cell>
          <cell r="E6327">
            <v>2.681</v>
          </cell>
          <cell r="F6327" t="str">
            <v>19商英8</v>
          </cell>
          <cell r="G6327" t="str">
            <v>商务英语</v>
          </cell>
          <cell r="H6327">
            <v>2019</v>
          </cell>
          <cell r="I6327" t="str">
            <v>应用外语学院</v>
          </cell>
        </row>
        <row r="6328">
          <cell r="A6328" t="str">
            <v>0301190836</v>
          </cell>
          <cell r="B6328" t="str">
            <v>童敏仪</v>
          </cell>
          <cell r="C6328">
            <v>18.5</v>
          </cell>
          <cell r="D6328">
            <v>66.150000000000006</v>
          </cell>
          <cell r="E6328">
            <v>3.5760000000000001</v>
          </cell>
          <cell r="F6328" t="str">
            <v>19商英8</v>
          </cell>
          <cell r="G6328" t="str">
            <v>商务英语</v>
          </cell>
          <cell r="H6328">
            <v>2019</v>
          </cell>
          <cell r="I6328" t="str">
            <v>应用外语学院</v>
          </cell>
        </row>
        <row r="6329">
          <cell r="A6329" t="str">
            <v>0301190837</v>
          </cell>
          <cell r="B6329" t="str">
            <v>姚绮彤</v>
          </cell>
          <cell r="C6329">
            <v>18.5</v>
          </cell>
          <cell r="D6329">
            <v>65.650000000000006</v>
          </cell>
          <cell r="E6329">
            <v>3.5489999999999999</v>
          </cell>
          <cell r="F6329" t="str">
            <v>19商英8</v>
          </cell>
          <cell r="G6329" t="str">
            <v>商务英语</v>
          </cell>
          <cell r="H6329">
            <v>2019</v>
          </cell>
          <cell r="I6329" t="str">
            <v>应用外语学院</v>
          </cell>
        </row>
        <row r="6330">
          <cell r="A6330" t="str">
            <v>0501190340</v>
          </cell>
          <cell r="B6330" t="str">
            <v>梁文生</v>
          </cell>
          <cell r="C6330">
            <v>16.5</v>
          </cell>
          <cell r="D6330">
            <v>36.35</v>
          </cell>
          <cell r="E6330">
            <v>2.2029999999999998</v>
          </cell>
          <cell r="F6330" t="str">
            <v>19电子3</v>
          </cell>
          <cell r="G6330" t="str">
            <v>应用电子技术（中高职衔接）</v>
          </cell>
          <cell r="H6330">
            <v>2019</v>
          </cell>
          <cell r="I6330" t="str">
            <v>机器人学院</v>
          </cell>
        </row>
        <row r="6331">
          <cell r="A6331" t="str">
            <v>0907190325</v>
          </cell>
          <cell r="B6331" t="str">
            <v>蒋迪</v>
          </cell>
          <cell r="C6331">
            <v>23.5</v>
          </cell>
          <cell r="D6331">
            <v>62.9</v>
          </cell>
          <cell r="E6331">
            <v>2.677</v>
          </cell>
          <cell r="F6331" t="str">
            <v>19艺设3</v>
          </cell>
          <cell r="G6331" t="str">
            <v>艺术设计（平面与广告设计）</v>
          </cell>
          <cell r="H6331">
            <v>2019</v>
          </cell>
          <cell r="I6331" t="str">
            <v>艺术设计学院</v>
          </cell>
        </row>
        <row r="6332">
          <cell r="A6332" t="str">
            <v>0508190147</v>
          </cell>
          <cell r="B6332" t="str">
            <v>温舒杨</v>
          </cell>
          <cell r="C6332">
            <v>16</v>
          </cell>
          <cell r="D6332">
            <v>42.2</v>
          </cell>
          <cell r="E6332">
            <v>2.6379999999999999</v>
          </cell>
          <cell r="F6332" t="str">
            <v>19数控1</v>
          </cell>
          <cell r="G6332" t="str">
            <v>数控技术</v>
          </cell>
          <cell r="H6332">
            <v>2019</v>
          </cell>
          <cell r="I6332" t="str">
            <v>机械与汽车学院</v>
          </cell>
        </row>
        <row r="6333">
          <cell r="A6333" t="str">
            <v>0508190141</v>
          </cell>
          <cell r="B6333" t="str">
            <v>郑旭彬</v>
          </cell>
          <cell r="C6333">
            <v>16</v>
          </cell>
          <cell r="D6333">
            <v>41.3</v>
          </cell>
          <cell r="E6333">
            <v>2.581</v>
          </cell>
          <cell r="F6333" t="str">
            <v>19数控1</v>
          </cell>
          <cell r="G6333" t="str">
            <v>数控技术</v>
          </cell>
          <cell r="H6333">
            <v>2019</v>
          </cell>
          <cell r="I6333" t="str">
            <v>机械与汽车学院</v>
          </cell>
        </row>
        <row r="6334">
          <cell r="A6334" t="str">
            <v>0508190136</v>
          </cell>
          <cell r="B6334" t="str">
            <v>张迎澳</v>
          </cell>
          <cell r="C6334">
            <v>16</v>
          </cell>
          <cell r="D6334">
            <v>40.799999999999997</v>
          </cell>
          <cell r="E6334">
            <v>2.5499999999999998</v>
          </cell>
          <cell r="F6334" t="str">
            <v>19数控1</v>
          </cell>
          <cell r="G6334" t="str">
            <v>数控技术</v>
          </cell>
          <cell r="H6334">
            <v>2019</v>
          </cell>
          <cell r="I6334" t="str">
            <v>机械与汽车学院</v>
          </cell>
        </row>
        <row r="6335">
          <cell r="A6335" t="str">
            <v>0508190115</v>
          </cell>
          <cell r="B6335" t="str">
            <v>郑佳容</v>
          </cell>
          <cell r="C6335">
            <v>16</v>
          </cell>
          <cell r="D6335">
            <v>42.8</v>
          </cell>
          <cell r="E6335">
            <v>2.6749999999999998</v>
          </cell>
          <cell r="F6335" t="str">
            <v>19数控1</v>
          </cell>
          <cell r="G6335" t="str">
            <v>数控技术</v>
          </cell>
          <cell r="H6335">
            <v>2019</v>
          </cell>
          <cell r="I6335" t="str">
            <v>机械与汽车学院</v>
          </cell>
        </row>
        <row r="6336">
          <cell r="A6336" t="str">
            <v>0508190120</v>
          </cell>
          <cell r="B6336" t="str">
            <v>卓杰霖</v>
          </cell>
          <cell r="C6336">
            <v>16</v>
          </cell>
          <cell r="D6336">
            <v>57.2</v>
          </cell>
          <cell r="E6336">
            <v>3.5750000000000002</v>
          </cell>
          <cell r="F6336" t="str">
            <v>19数控1</v>
          </cell>
          <cell r="G6336" t="str">
            <v>数控技术</v>
          </cell>
          <cell r="H6336">
            <v>2019</v>
          </cell>
          <cell r="I6336" t="str">
            <v>机械与汽车学院</v>
          </cell>
        </row>
        <row r="6337">
          <cell r="A6337" t="str">
            <v>0508190157</v>
          </cell>
          <cell r="B6337" t="str">
            <v>叶兆辉</v>
          </cell>
          <cell r="C6337">
            <v>16</v>
          </cell>
          <cell r="D6337">
            <v>62.5</v>
          </cell>
          <cell r="E6337">
            <v>3.9060000000000001</v>
          </cell>
          <cell r="F6337" t="str">
            <v>19数控1</v>
          </cell>
          <cell r="G6337" t="str">
            <v>数控技术</v>
          </cell>
          <cell r="H6337">
            <v>2019</v>
          </cell>
          <cell r="I6337" t="str">
            <v>机械与汽车学院</v>
          </cell>
        </row>
        <row r="6338">
          <cell r="A6338" t="str">
            <v>0907190322</v>
          </cell>
          <cell r="B6338" t="str">
            <v>张海燕</v>
          </cell>
          <cell r="C6338">
            <v>23.5</v>
          </cell>
          <cell r="D6338">
            <v>80.7</v>
          </cell>
          <cell r="E6338">
            <v>3.4340000000000002</v>
          </cell>
          <cell r="F6338" t="str">
            <v>19艺设3</v>
          </cell>
          <cell r="G6338" t="str">
            <v>艺术设计（平面与广告设计）</v>
          </cell>
          <cell r="H6338">
            <v>2019</v>
          </cell>
          <cell r="I6338" t="str">
            <v>艺术设计学院</v>
          </cell>
        </row>
        <row r="6339">
          <cell r="A6339" t="str">
            <v>0907190303</v>
          </cell>
          <cell r="B6339" t="str">
            <v>张芷珊</v>
          </cell>
          <cell r="C6339">
            <v>23.5</v>
          </cell>
          <cell r="D6339">
            <v>76.349999999999994</v>
          </cell>
          <cell r="E6339">
            <v>3.2490000000000001</v>
          </cell>
          <cell r="F6339" t="str">
            <v>19艺设3</v>
          </cell>
          <cell r="G6339" t="str">
            <v>艺术设计（平面与广告设计）</v>
          </cell>
          <cell r="H6339">
            <v>2019</v>
          </cell>
          <cell r="I6339" t="str">
            <v>艺术设计学院</v>
          </cell>
        </row>
        <row r="6340">
          <cell r="A6340" t="str">
            <v>0903190328</v>
          </cell>
          <cell r="B6340" t="str">
            <v>陈高</v>
          </cell>
          <cell r="C6340">
            <v>19.5</v>
          </cell>
          <cell r="D6340">
            <v>64.55</v>
          </cell>
          <cell r="E6340">
            <v>3.31</v>
          </cell>
          <cell r="F6340" t="str">
            <v>19环艺3</v>
          </cell>
          <cell r="G6340" t="str">
            <v>环境艺术设计</v>
          </cell>
          <cell r="H6340">
            <v>2019</v>
          </cell>
          <cell r="I6340" t="str">
            <v>艺术设计学院</v>
          </cell>
        </row>
        <row r="6341">
          <cell r="A6341" t="str">
            <v>0903190334</v>
          </cell>
          <cell r="B6341" t="str">
            <v>陈城</v>
          </cell>
          <cell r="C6341">
            <v>19.5</v>
          </cell>
          <cell r="D6341">
            <v>57.35</v>
          </cell>
          <cell r="E6341">
            <v>2.9409999999999998</v>
          </cell>
          <cell r="F6341" t="str">
            <v>19环艺3</v>
          </cell>
          <cell r="G6341" t="str">
            <v>环境艺术设计</v>
          </cell>
          <cell r="H6341">
            <v>2019</v>
          </cell>
          <cell r="I6341" t="str">
            <v>艺术设计学院</v>
          </cell>
        </row>
        <row r="6342">
          <cell r="A6342" t="str">
            <v>0501190312</v>
          </cell>
          <cell r="B6342" t="str">
            <v>陈泓涛</v>
          </cell>
          <cell r="C6342">
            <v>16.5</v>
          </cell>
          <cell r="D6342">
            <v>42.2</v>
          </cell>
          <cell r="E6342">
            <v>2.5579999999999998</v>
          </cell>
          <cell r="F6342" t="str">
            <v>19电子3</v>
          </cell>
          <cell r="G6342" t="str">
            <v>应用电子技术（中高职衔接）</v>
          </cell>
          <cell r="H6342">
            <v>2019</v>
          </cell>
          <cell r="I6342" t="str">
            <v>机器人学院</v>
          </cell>
        </row>
        <row r="6343">
          <cell r="A6343" t="str">
            <v>0904190407</v>
          </cell>
          <cell r="B6343" t="str">
            <v>李碧霞</v>
          </cell>
          <cell r="C6343">
            <v>22.5</v>
          </cell>
          <cell r="D6343">
            <v>61.05</v>
          </cell>
          <cell r="E6343">
            <v>2.7130000000000001</v>
          </cell>
          <cell r="F6343" t="str">
            <v>19产品4</v>
          </cell>
          <cell r="G6343" t="str">
            <v>产品艺术设计（时尚用品设计）</v>
          </cell>
          <cell r="H6343">
            <v>2019</v>
          </cell>
          <cell r="I6343" t="str">
            <v>艺术设计学院</v>
          </cell>
        </row>
        <row r="6344">
          <cell r="A6344" t="str">
            <v>0904190417</v>
          </cell>
          <cell r="B6344" t="str">
            <v>罗蕴</v>
          </cell>
          <cell r="C6344">
            <v>22.5</v>
          </cell>
          <cell r="D6344">
            <v>65.7</v>
          </cell>
          <cell r="E6344">
            <v>2.92</v>
          </cell>
          <cell r="F6344" t="str">
            <v>19产品4</v>
          </cell>
          <cell r="G6344" t="str">
            <v>产品艺术设计（时尚用品设计）</v>
          </cell>
          <cell r="H6344">
            <v>2019</v>
          </cell>
          <cell r="I6344" t="str">
            <v>艺术设计学院</v>
          </cell>
        </row>
        <row r="6345">
          <cell r="A6345" t="str">
            <v>0904190436</v>
          </cell>
          <cell r="B6345" t="str">
            <v>黄香霖</v>
          </cell>
          <cell r="C6345">
            <v>22.5</v>
          </cell>
          <cell r="D6345">
            <v>66.349999999999994</v>
          </cell>
          <cell r="E6345">
            <v>2.9489999999999998</v>
          </cell>
          <cell r="F6345" t="str">
            <v>19产品3</v>
          </cell>
          <cell r="G6345" t="str">
            <v>产品艺术设计（产品设计）</v>
          </cell>
          <cell r="H6345">
            <v>2019</v>
          </cell>
          <cell r="I6345" t="str">
            <v>艺术设计学院</v>
          </cell>
        </row>
        <row r="6346">
          <cell r="A6346" t="str">
            <v>0902190412</v>
          </cell>
          <cell r="B6346" t="str">
            <v>陈思雨</v>
          </cell>
          <cell r="C6346">
            <v>20.5</v>
          </cell>
          <cell r="D6346">
            <v>65.8</v>
          </cell>
          <cell r="E6346">
            <v>3.21</v>
          </cell>
          <cell r="F6346" t="str">
            <v>19数媒4</v>
          </cell>
          <cell r="G6346" t="str">
            <v>数字媒体艺术设计（中高职衔接）</v>
          </cell>
          <cell r="H6346">
            <v>2019</v>
          </cell>
          <cell r="I6346" t="str">
            <v>艺术设计学院</v>
          </cell>
        </row>
        <row r="6347">
          <cell r="A6347" t="str">
            <v>0902190410</v>
          </cell>
          <cell r="B6347" t="str">
            <v>罗依佳</v>
          </cell>
          <cell r="C6347">
            <v>20.5</v>
          </cell>
          <cell r="D6347">
            <v>76.599999999999994</v>
          </cell>
          <cell r="E6347">
            <v>3.7370000000000001</v>
          </cell>
          <cell r="F6347" t="str">
            <v>19数媒4</v>
          </cell>
          <cell r="G6347" t="str">
            <v>数字媒体艺术设计（中高职衔接）</v>
          </cell>
          <cell r="H6347">
            <v>2019</v>
          </cell>
          <cell r="I6347" t="str">
            <v>艺术设计学院</v>
          </cell>
        </row>
        <row r="6348">
          <cell r="A6348" t="str">
            <v>0902190422</v>
          </cell>
          <cell r="B6348" t="str">
            <v>黄凯文</v>
          </cell>
          <cell r="C6348">
            <v>20.5</v>
          </cell>
          <cell r="D6348">
            <v>40.200000000000003</v>
          </cell>
          <cell r="E6348">
            <v>1.9610000000000001</v>
          </cell>
          <cell r="F6348" t="str">
            <v>19数媒4</v>
          </cell>
          <cell r="G6348" t="str">
            <v>数字媒体艺术设计（中高职衔接）</v>
          </cell>
          <cell r="H6348">
            <v>2019</v>
          </cell>
          <cell r="I6348" t="str">
            <v>艺术设计学院</v>
          </cell>
        </row>
        <row r="6349">
          <cell r="A6349" t="str">
            <v>0902190424</v>
          </cell>
          <cell r="B6349" t="str">
            <v>王梓冰</v>
          </cell>
          <cell r="C6349">
            <v>20.5</v>
          </cell>
          <cell r="D6349">
            <v>35.5</v>
          </cell>
          <cell r="E6349">
            <v>1.732</v>
          </cell>
          <cell r="F6349" t="str">
            <v>19数媒4</v>
          </cell>
          <cell r="G6349" t="str">
            <v>数字媒体艺术设计（中高职衔接）</v>
          </cell>
          <cell r="H6349">
            <v>2019</v>
          </cell>
          <cell r="I6349" t="str">
            <v>艺术设计学院</v>
          </cell>
        </row>
        <row r="6350">
          <cell r="A6350" t="str">
            <v>0902190401</v>
          </cell>
          <cell r="B6350" t="str">
            <v>陈小满</v>
          </cell>
          <cell r="C6350">
            <v>20.5</v>
          </cell>
          <cell r="D6350">
            <v>65.8</v>
          </cell>
          <cell r="E6350">
            <v>3.21</v>
          </cell>
          <cell r="F6350" t="str">
            <v>19数媒4</v>
          </cell>
          <cell r="G6350" t="str">
            <v>数字媒体艺术设计（中高职衔接）</v>
          </cell>
          <cell r="H6350">
            <v>2019</v>
          </cell>
          <cell r="I6350" t="str">
            <v>艺术设计学院</v>
          </cell>
        </row>
        <row r="6351">
          <cell r="A6351" t="str">
            <v>0301190838</v>
          </cell>
          <cell r="B6351" t="str">
            <v>林丹丹</v>
          </cell>
          <cell r="C6351">
            <v>18.5</v>
          </cell>
          <cell r="D6351">
            <v>43.05</v>
          </cell>
          <cell r="E6351">
            <v>2.327</v>
          </cell>
          <cell r="F6351" t="str">
            <v>19商英8</v>
          </cell>
          <cell r="G6351" t="str">
            <v>商务英语</v>
          </cell>
          <cell r="H6351">
            <v>2019</v>
          </cell>
          <cell r="I6351" t="str">
            <v>应用外语学院</v>
          </cell>
        </row>
        <row r="6352">
          <cell r="A6352" t="str">
            <v>0301190839</v>
          </cell>
          <cell r="B6352" t="str">
            <v>郑家纯</v>
          </cell>
          <cell r="C6352">
            <v>18.5</v>
          </cell>
          <cell r="D6352">
            <v>49.85</v>
          </cell>
          <cell r="E6352">
            <v>2.6949999999999998</v>
          </cell>
          <cell r="F6352" t="str">
            <v>19商英8</v>
          </cell>
          <cell r="G6352" t="str">
            <v>商务英语</v>
          </cell>
          <cell r="H6352">
            <v>2019</v>
          </cell>
          <cell r="I6352" t="str">
            <v>应用外语学院</v>
          </cell>
        </row>
        <row r="6353">
          <cell r="A6353" t="str">
            <v>0301190840</v>
          </cell>
          <cell r="B6353" t="str">
            <v>刘佳虹</v>
          </cell>
          <cell r="C6353">
            <v>16.5</v>
          </cell>
          <cell r="D6353">
            <v>38.799999999999997</v>
          </cell>
          <cell r="E6353">
            <v>2.3519999999999999</v>
          </cell>
          <cell r="F6353" t="str">
            <v>19商英8</v>
          </cell>
          <cell r="G6353" t="str">
            <v>商务英语</v>
          </cell>
          <cell r="H6353">
            <v>2019</v>
          </cell>
          <cell r="I6353" t="str">
            <v>应用外语学院</v>
          </cell>
        </row>
        <row r="6354">
          <cell r="A6354" t="str">
            <v>0301190841</v>
          </cell>
          <cell r="B6354" t="str">
            <v>陈佩淋</v>
          </cell>
          <cell r="C6354">
            <v>18.5</v>
          </cell>
          <cell r="D6354">
            <v>46.1</v>
          </cell>
          <cell r="E6354">
            <v>2.492</v>
          </cell>
          <cell r="F6354" t="str">
            <v>19商英8</v>
          </cell>
          <cell r="G6354" t="str">
            <v>商务英语</v>
          </cell>
          <cell r="H6354">
            <v>2019</v>
          </cell>
          <cell r="I6354" t="str">
            <v>应用外语学院</v>
          </cell>
        </row>
        <row r="6355">
          <cell r="A6355" t="str">
            <v>0102190337</v>
          </cell>
          <cell r="B6355" t="str">
            <v>陈耿川</v>
          </cell>
          <cell r="C6355">
            <v>21</v>
          </cell>
          <cell r="D6355">
            <v>49.8</v>
          </cell>
          <cell r="E6355">
            <v>2.371</v>
          </cell>
          <cell r="F6355" t="str">
            <v>19网络技术3</v>
          </cell>
          <cell r="G6355" t="str">
            <v>计算机网络技术</v>
          </cell>
          <cell r="H6355">
            <v>2019</v>
          </cell>
          <cell r="I6355" t="str">
            <v>计算机工程技术学院（人工智能学院）</v>
          </cell>
        </row>
        <row r="6356">
          <cell r="A6356" t="str">
            <v>0102190306</v>
          </cell>
          <cell r="B6356" t="str">
            <v>许巧丽</v>
          </cell>
          <cell r="C6356">
            <v>21</v>
          </cell>
          <cell r="D6356">
            <v>56.9</v>
          </cell>
          <cell r="E6356">
            <v>2.71</v>
          </cell>
          <cell r="F6356" t="str">
            <v>19网络技术3</v>
          </cell>
          <cell r="G6356" t="str">
            <v>计算机网络技术</v>
          </cell>
          <cell r="H6356">
            <v>2019</v>
          </cell>
          <cell r="I6356" t="str">
            <v>计算机工程技术学院（人工智能学院）</v>
          </cell>
        </row>
        <row r="6357">
          <cell r="A6357" t="str">
            <v>0102190332</v>
          </cell>
          <cell r="B6357" t="str">
            <v>吴庭耀</v>
          </cell>
          <cell r="C6357">
            <v>21</v>
          </cell>
          <cell r="D6357">
            <v>79</v>
          </cell>
          <cell r="E6357">
            <v>3.762</v>
          </cell>
          <cell r="F6357" t="str">
            <v>19网络技术3</v>
          </cell>
          <cell r="G6357" t="str">
            <v>计算机网络技术</v>
          </cell>
          <cell r="H6357">
            <v>2019</v>
          </cell>
          <cell r="I6357" t="str">
            <v>计算机工程技术学院（人工智能学院）</v>
          </cell>
        </row>
        <row r="6358">
          <cell r="A6358" t="str">
            <v>0301190842</v>
          </cell>
          <cell r="B6358" t="str">
            <v>覃莹晶</v>
          </cell>
          <cell r="C6358">
            <v>18.5</v>
          </cell>
          <cell r="D6358">
            <v>44.8</v>
          </cell>
          <cell r="E6358">
            <v>2.4220000000000002</v>
          </cell>
          <cell r="F6358" t="str">
            <v>19商英8</v>
          </cell>
          <cell r="G6358" t="str">
            <v>商务英语</v>
          </cell>
          <cell r="H6358">
            <v>2019</v>
          </cell>
          <cell r="I6358" t="str">
            <v>应用外语学院</v>
          </cell>
        </row>
        <row r="6359">
          <cell r="A6359" t="str">
            <v>0511190217</v>
          </cell>
          <cell r="B6359" t="str">
            <v>区雄朝</v>
          </cell>
          <cell r="C6359">
            <v>20</v>
          </cell>
          <cell r="D6359">
            <v>52.7</v>
          </cell>
          <cell r="E6359">
            <v>2.6349999999999998</v>
          </cell>
          <cell r="F6359" t="str">
            <v>19新能源2</v>
          </cell>
          <cell r="G6359" t="str">
            <v>新能源汽车技术</v>
          </cell>
          <cell r="H6359">
            <v>2019</v>
          </cell>
          <cell r="I6359" t="str">
            <v>机械与汽车学院</v>
          </cell>
        </row>
        <row r="6360">
          <cell r="A6360" t="str">
            <v>0510190117</v>
          </cell>
          <cell r="B6360" t="str">
            <v>朱飞标</v>
          </cell>
          <cell r="C6360">
            <v>20</v>
          </cell>
          <cell r="D6360">
            <v>65</v>
          </cell>
          <cell r="E6360">
            <v>3.25</v>
          </cell>
          <cell r="F6360" t="str">
            <v>19车身1</v>
          </cell>
          <cell r="G6360" t="str">
            <v>汽车车身维修技术</v>
          </cell>
          <cell r="H6360">
            <v>2019</v>
          </cell>
          <cell r="I6360" t="str">
            <v>机械与汽车学院</v>
          </cell>
        </row>
        <row r="6361">
          <cell r="A6361" t="str">
            <v>0510190129</v>
          </cell>
          <cell r="B6361" t="str">
            <v>吴颖峻</v>
          </cell>
          <cell r="C6361">
            <v>20</v>
          </cell>
          <cell r="D6361">
            <v>37.1</v>
          </cell>
          <cell r="E6361">
            <v>1.855</v>
          </cell>
          <cell r="F6361" t="str">
            <v>19车身1</v>
          </cell>
          <cell r="G6361" t="str">
            <v>汽车车身维修技术</v>
          </cell>
          <cell r="H6361">
            <v>2019</v>
          </cell>
          <cell r="I6361" t="str">
            <v>机械与汽车学院</v>
          </cell>
        </row>
        <row r="6362">
          <cell r="A6362" t="str">
            <v>0511190208</v>
          </cell>
          <cell r="B6362" t="str">
            <v>钱泽宏</v>
          </cell>
          <cell r="C6362">
            <v>20</v>
          </cell>
          <cell r="D6362">
            <v>63.9</v>
          </cell>
          <cell r="E6362">
            <v>3.1949999999999998</v>
          </cell>
          <cell r="F6362" t="str">
            <v>19新能源2</v>
          </cell>
          <cell r="G6362" t="str">
            <v>新能源汽车技术</v>
          </cell>
          <cell r="H6362">
            <v>2019</v>
          </cell>
          <cell r="I6362" t="str">
            <v>机械与汽车学院</v>
          </cell>
        </row>
        <row r="6363">
          <cell r="A6363" t="str">
            <v>0510190145</v>
          </cell>
          <cell r="B6363" t="str">
            <v>梁炜健</v>
          </cell>
          <cell r="C6363">
            <v>20</v>
          </cell>
          <cell r="D6363">
            <v>67.7</v>
          </cell>
          <cell r="E6363">
            <v>3.3849999999999998</v>
          </cell>
          <cell r="F6363" t="str">
            <v>19车身1</v>
          </cell>
          <cell r="G6363" t="str">
            <v>汽车车身维修技术</v>
          </cell>
          <cell r="H6363">
            <v>2019</v>
          </cell>
          <cell r="I6363" t="str">
            <v>机械与汽车学院</v>
          </cell>
        </row>
        <row r="6364">
          <cell r="A6364" t="str">
            <v>0902190140</v>
          </cell>
          <cell r="B6364" t="str">
            <v>黄康</v>
          </cell>
          <cell r="C6364">
            <v>25</v>
          </cell>
          <cell r="D6364">
            <v>97.1</v>
          </cell>
          <cell r="E6364">
            <v>3.8839999999999999</v>
          </cell>
          <cell r="F6364" t="str">
            <v>19数媒1</v>
          </cell>
          <cell r="G6364" t="str">
            <v>数字媒体艺术设计（动漫设计与制作）</v>
          </cell>
          <cell r="H6364">
            <v>2019</v>
          </cell>
          <cell r="I6364" t="str">
            <v>艺术设计学院</v>
          </cell>
        </row>
        <row r="6365">
          <cell r="A6365" t="str">
            <v>0902190148</v>
          </cell>
          <cell r="B6365" t="str">
            <v>李挺</v>
          </cell>
          <cell r="C6365">
            <v>23</v>
          </cell>
          <cell r="D6365">
            <v>62.45</v>
          </cell>
          <cell r="E6365">
            <v>2.7149999999999999</v>
          </cell>
          <cell r="F6365" t="str">
            <v>19数媒1</v>
          </cell>
          <cell r="G6365" t="str">
            <v>数字媒体艺术设计（动漫设计与制作）</v>
          </cell>
          <cell r="H6365">
            <v>2019</v>
          </cell>
          <cell r="I6365" t="str">
            <v>艺术设计学院</v>
          </cell>
        </row>
        <row r="6366">
          <cell r="A6366" t="str">
            <v>0902190108</v>
          </cell>
          <cell r="B6366" t="str">
            <v>廖蕙雪</v>
          </cell>
          <cell r="C6366">
            <v>25</v>
          </cell>
          <cell r="D6366">
            <v>82.95</v>
          </cell>
          <cell r="E6366">
            <v>3.3180000000000001</v>
          </cell>
          <cell r="F6366" t="str">
            <v>19数媒1</v>
          </cell>
          <cell r="G6366" t="str">
            <v>数字媒体艺术设计（动漫设计与制作）</v>
          </cell>
          <cell r="H6366">
            <v>2019</v>
          </cell>
          <cell r="I6366" t="str">
            <v>艺术设计学院</v>
          </cell>
        </row>
        <row r="6367">
          <cell r="A6367" t="str">
            <v>0905190214</v>
          </cell>
          <cell r="B6367" t="str">
            <v>聂煜淋</v>
          </cell>
          <cell r="C6367">
            <v>20.5</v>
          </cell>
          <cell r="D6367">
            <v>63.85</v>
          </cell>
          <cell r="E6367">
            <v>3.1150000000000002</v>
          </cell>
          <cell r="F6367" t="str">
            <v>19工设2</v>
          </cell>
          <cell r="G6367" t="str">
            <v>工业设计</v>
          </cell>
          <cell r="H6367">
            <v>2019</v>
          </cell>
          <cell r="I6367" t="str">
            <v>艺术设计学院</v>
          </cell>
        </row>
        <row r="6368">
          <cell r="A6368" t="str">
            <v>0905190215</v>
          </cell>
          <cell r="B6368" t="str">
            <v>陈绎冰</v>
          </cell>
          <cell r="C6368">
            <v>20.5</v>
          </cell>
          <cell r="D6368">
            <v>69.45</v>
          </cell>
          <cell r="E6368">
            <v>3.3879999999999999</v>
          </cell>
          <cell r="F6368" t="str">
            <v>19工设2</v>
          </cell>
          <cell r="G6368" t="str">
            <v>工业设计</v>
          </cell>
          <cell r="H6368">
            <v>2019</v>
          </cell>
          <cell r="I6368" t="str">
            <v>艺术设计学院</v>
          </cell>
        </row>
        <row r="6369">
          <cell r="A6369" t="str">
            <v>0905180117</v>
          </cell>
          <cell r="B6369" t="str">
            <v>梁文静</v>
          </cell>
          <cell r="C6369">
            <v>20.5</v>
          </cell>
          <cell r="D6369">
            <v>54.95</v>
          </cell>
          <cell r="E6369">
            <v>2.68</v>
          </cell>
          <cell r="F6369" t="str">
            <v>19工设2</v>
          </cell>
          <cell r="G6369" t="str">
            <v>工业设计</v>
          </cell>
          <cell r="H6369">
            <v>2019</v>
          </cell>
          <cell r="I6369" t="str">
            <v>艺术设计学院</v>
          </cell>
        </row>
        <row r="6370">
          <cell r="A6370" t="str">
            <v>0905190207</v>
          </cell>
          <cell r="B6370" t="str">
            <v>方雅琳</v>
          </cell>
          <cell r="C6370">
            <v>20.5</v>
          </cell>
          <cell r="D6370">
            <v>63.25</v>
          </cell>
          <cell r="E6370">
            <v>3.085</v>
          </cell>
          <cell r="F6370" t="str">
            <v>19工设2</v>
          </cell>
          <cell r="G6370" t="str">
            <v>工业设计</v>
          </cell>
          <cell r="H6370">
            <v>2019</v>
          </cell>
          <cell r="I6370" t="str">
            <v>艺术设计学院</v>
          </cell>
        </row>
        <row r="6371">
          <cell r="A6371" t="str">
            <v>0907190119</v>
          </cell>
          <cell r="B6371" t="str">
            <v>王定欣</v>
          </cell>
          <cell r="C6371">
            <v>23.5</v>
          </cell>
          <cell r="D6371">
            <v>63.1</v>
          </cell>
          <cell r="E6371">
            <v>2.6850000000000001</v>
          </cell>
          <cell r="F6371" t="str">
            <v>19艺设1</v>
          </cell>
          <cell r="G6371" t="str">
            <v>艺术设计（平面与广告设计）</v>
          </cell>
          <cell r="H6371">
            <v>2019</v>
          </cell>
          <cell r="I6371" t="str">
            <v>艺术设计学院</v>
          </cell>
        </row>
        <row r="6372">
          <cell r="A6372" t="str">
            <v>0907190128</v>
          </cell>
          <cell r="B6372" t="str">
            <v>宋伦云</v>
          </cell>
          <cell r="C6372">
            <v>23.5</v>
          </cell>
          <cell r="D6372">
            <v>71.599999999999994</v>
          </cell>
          <cell r="E6372">
            <v>3.0470000000000002</v>
          </cell>
          <cell r="F6372" t="str">
            <v>19艺设1</v>
          </cell>
          <cell r="G6372" t="str">
            <v>艺术设计（平面与广告设计）</v>
          </cell>
          <cell r="H6372">
            <v>2019</v>
          </cell>
          <cell r="I6372" t="str">
            <v>艺术设计学院</v>
          </cell>
        </row>
        <row r="6373">
          <cell r="A6373" t="str">
            <v>0907190117</v>
          </cell>
          <cell r="B6373" t="str">
            <v>刘雅</v>
          </cell>
          <cell r="C6373">
            <v>23.5</v>
          </cell>
          <cell r="D6373">
            <v>71.8</v>
          </cell>
          <cell r="E6373">
            <v>3.0550000000000002</v>
          </cell>
          <cell r="F6373" t="str">
            <v>19艺设1</v>
          </cell>
          <cell r="G6373" t="str">
            <v>艺术设计（平面与广告设计）</v>
          </cell>
          <cell r="H6373">
            <v>2019</v>
          </cell>
          <cell r="I6373" t="str">
            <v>艺术设计学院</v>
          </cell>
        </row>
        <row r="6374">
          <cell r="A6374" t="str">
            <v>0904190131</v>
          </cell>
          <cell r="B6374" t="str">
            <v>林泽伟</v>
          </cell>
          <cell r="C6374">
            <v>20.5</v>
          </cell>
          <cell r="D6374">
            <v>44</v>
          </cell>
          <cell r="E6374">
            <v>2.1459999999999999</v>
          </cell>
          <cell r="F6374" t="str">
            <v>19产品1</v>
          </cell>
          <cell r="G6374" t="str">
            <v>产品艺术设计（产品设计）</v>
          </cell>
          <cell r="H6374">
            <v>2019</v>
          </cell>
          <cell r="I6374" t="str">
            <v>艺术设计学院</v>
          </cell>
        </row>
        <row r="6375">
          <cell r="A6375" t="str">
            <v>0309190446</v>
          </cell>
          <cell r="B6375" t="str">
            <v>黄圳国</v>
          </cell>
          <cell r="C6375">
            <v>32</v>
          </cell>
          <cell r="D6375">
            <v>51.9</v>
          </cell>
          <cell r="E6375">
            <v>1.6220000000000001</v>
          </cell>
          <cell r="F6375" t="str">
            <v>19国贸国际1班</v>
          </cell>
          <cell r="G6375" t="str">
            <v>国际经济与贸易（国际班2+2）</v>
          </cell>
          <cell r="H6375">
            <v>2019</v>
          </cell>
          <cell r="I6375" t="str">
            <v>国际合作学院</v>
          </cell>
        </row>
        <row r="6376">
          <cell r="A6376" t="str">
            <v>0115190314</v>
          </cell>
          <cell r="B6376" t="str">
            <v>李绮</v>
          </cell>
          <cell r="C6376">
            <v>23</v>
          </cell>
          <cell r="D6376">
            <v>69.7</v>
          </cell>
          <cell r="E6376">
            <v>3.03</v>
          </cell>
          <cell r="F6376" t="str">
            <v>19大数据3</v>
          </cell>
          <cell r="G6376" t="str">
            <v>大数据技术与应用</v>
          </cell>
          <cell r="H6376">
            <v>2019</v>
          </cell>
          <cell r="I6376" t="str">
            <v>计算机工程技术学院（人工智能学院）</v>
          </cell>
        </row>
        <row r="6377">
          <cell r="A6377" t="str">
            <v>0113190230</v>
          </cell>
          <cell r="B6377" t="str">
            <v>陈文乐</v>
          </cell>
          <cell r="C6377">
            <v>23</v>
          </cell>
          <cell r="D6377">
            <v>65.900000000000006</v>
          </cell>
          <cell r="E6377">
            <v>2.8650000000000002</v>
          </cell>
          <cell r="F6377" t="str">
            <v>19云计算2</v>
          </cell>
          <cell r="G6377" t="str">
            <v>云计算技术与应用</v>
          </cell>
          <cell r="H6377">
            <v>2019</v>
          </cell>
          <cell r="I6377" t="str">
            <v>计算机工程技术学院（人工智能学院）</v>
          </cell>
        </row>
        <row r="6378">
          <cell r="A6378" t="str">
            <v>0113190223</v>
          </cell>
          <cell r="B6378" t="str">
            <v>容锦成</v>
          </cell>
          <cell r="C6378">
            <v>23</v>
          </cell>
          <cell r="D6378">
            <v>73</v>
          </cell>
          <cell r="E6378">
            <v>3.1739999999999999</v>
          </cell>
          <cell r="F6378" t="str">
            <v>19云计算2</v>
          </cell>
          <cell r="G6378" t="str">
            <v>云计算技术与应用</v>
          </cell>
          <cell r="H6378">
            <v>2019</v>
          </cell>
          <cell r="I6378" t="str">
            <v>计算机工程技术学院（人工智能学院）</v>
          </cell>
        </row>
        <row r="6379">
          <cell r="A6379" t="str">
            <v>0115190310</v>
          </cell>
          <cell r="B6379" t="str">
            <v>林静</v>
          </cell>
          <cell r="C6379">
            <v>23</v>
          </cell>
          <cell r="D6379">
            <v>80.3</v>
          </cell>
          <cell r="E6379">
            <v>3.4910000000000001</v>
          </cell>
          <cell r="F6379" t="str">
            <v>19大数据3</v>
          </cell>
          <cell r="G6379" t="str">
            <v>大数据技术与应用</v>
          </cell>
          <cell r="H6379">
            <v>2019</v>
          </cell>
          <cell r="I6379" t="str">
            <v>计算机工程技术学院（人工智能学院）</v>
          </cell>
        </row>
        <row r="6380">
          <cell r="A6380" t="str">
            <v>0112190111</v>
          </cell>
          <cell r="B6380" t="str">
            <v>黄诗琪</v>
          </cell>
          <cell r="C6380">
            <v>23</v>
          </cell>
          <cell r="D6380">
            <v>77.5</v>
          </cell>
          <cell r="E6380">
            <v>3.37</v>
          </cell>
          <cell r="F6380" t="str">
            <v>19人工智能1</v>
          </cell>
          <cell r="G6380" t="str">
            <v>移动互联应用技术</v>
          </cell>
          <cell r="H6380">
            <v>2019</v>
          </cell>
          <cell r="I6380" t="str">
            <v>计算机工程技术学院（人工智能学院）</v>
          </cell>
        </row>
        <row r="6381">
          <cell r="A6381" t="str">
            <v>0513190449</v>
          </cell>
          <cell r="B6381" t="str">
            <v>林民杰</v>
          </cell>
          <cell r="C6381">
            <v>19</v>
          </cell>
          <cell r="D6381">
            <v>46.1</v>
          </cell>
          <cell r="E6381">
            <v>2.4260000000000002</v>
          </cell>
          <cell r="F6381" t="str">
            <v>19机器人4</v>
          </cell>
          <cell r="G6381" t="str">
            <v>工业机器人技术</v>
          </cell>
          <cell r="H6381">
            <v>2019</v>
          </cell>
          <cell r="I6381" t="str">
            <v>机器人学院</v>
          </cell>
        </row>
        <row r="6382">
          <cell r="A6382" t="str">
            <v>0513190403</v>
          </cell>
          <cell r="B6382" t="str">
            <v>薛静雅</v>
          </cell>
          <cell r="C6382">
            <v>19</v>
          </cell>
          <cell r="D6382">
            <v>66.8</v>
          </cell>
          <cell r="E6382">
            <v>3.516</v>
          </cell>
          <cell r="F6382" t="str">
            <v>19机器人4</v>
          </cell>
          <cell r="G6382" t="str">
            <v>工业机器人技术</v>
          </cell>
          <cell r="H6382">
            <v>2019</v>
          </cell>
          <cell r="I6382" t="str">
            <v>机器人学院</v>
          </cell>
        </row>
        <row r="6383">
          <cell r="A6383" t="str">
            <v>0115190318</v>
          </cell>
          <cell r="B6383" t="str">
            <v>林婷婷</v>
          </cell>
          <cell r="C6383">
            <v>23</v>
          </cell>
          <cell r="D6383">
            <v>70.2</v>
          </cell>
          <cell r="E6383">
            <v>3.052</v>
          </cell>
          <cell r="F6383" t="str">
            <v>19大数据3</v>
          </cell>
          <cell r="G6383" t="str">
            <v>大数据技术与应用</v>
          </cell>
          <cell r="H6383">
            <v>2019</v>
          </cell>
          <cell r="I6383" t="str">
            <v>计算机工程技术学院（人工智能学院）</v>
          </cell>
        </row>
        <row r="6384">
          <cell r="A6384" t="str">
            <v>0509190412</v>
          </cell>
          <cell r="B6384" t="str">
            <v>司云鹏</v>
          </cell>
          <cell r="C6384">
            <v>15</v>
          </cell>
          <cell r="D6384">
            <v>35.6</v>
          </cell>
          <cell r="E6384">
            <v>2.3730000000000002</v>
          </cell>
          <cell r="F6384" t="str">
            <v>19机电4</v>
          </cell>
          <cell r="G6384" t="str">
            <v>机电一体化技术</v>
          </cell>
          <cell r="H6384">
            <v>2019</v>
          </cell>
          <cell r="I6384" t="str">
            <v>机器人学院</v>
          </cell>
        </row>
        <row r="6385">
          <cell r="A6385" t="str">
            <v>0503190216</v>
          </cell>
          <cell r="B6385" t="str">
            <v>郑雪</v>
          </cell>
          <cell r="C6385">
            <v>21</v>
          </cell>
          <cell r="D6385">
            <v>53.5</v>
          </cell>
          <cell r="E6385">
            <v>2.548</v>
          </cell>
          <cell r="F6385" t="str">
            <v>19通信2</v>
          </cell>
          <cell r="G6385" t="str">
            <v>通信技术</v>
          </cell>
          <cell r="H6385">
            <v>2019</v>
          </cell>
          <cell r="I6385" t="str">
            <v>机器人学院</v>
          </cell>
        </row>
        <row r="6386">
          <cell r="A6386" t="str">
            <v>0214190125</v>
          </cell>
          <cell r="B6386" t="str">
            <v>林嘉妍</v>
          </cell>
          <cell r="C6386">
            <v>15</v>
          </cell>
          <cell r="D6386">
            <v>49.8</v>
          </cell>
          <cell r="E6386">
            <v>3.32</v>
          </cell>
          <cell r="F6386" t="str">
            <v>19移动商务1</v>
          </cell>
          <cell r="G6386" t="str">
            <v>移动商务</v>
          </cell>
          <cell r="H6386">
            <v>2019</v>
          </cell>
          <cell r="I6386" t="str">
            <v>商学院</v>
          </cell>
        </row>
        <row r="6387">
          <cell r="A6387" t="str">
            <v>0202190314</v>
          </cell>
          <cell r="B6387" t="str">
            <v>蔡沁怡</v>
          </cell>
          <cell r="C6387">
            <v>19</v>
          </cell>
          <cell r="D6387">
            <v>63.8</v>
          </cell>
          <cell r="E6387">
            <v>3.3580000000000001</v>
          </cell>
          <cell r="F6387" t="str">
            <v>19电子商务3</v>
          </cell>
          <cell r="G6387" t="str">
            <v>电子商务</v>
          </cell>
          <cell r="H6387">
            <v>2019</v>
          </cell>
          <cell r="I6387" t="str">
            <v>商学院</v>
          </cell>
        </row>
        <row r="6388">
          <cell r="A6388" t="str">
            <v>0503190133</v>
          </cell>
          <cell r="B6388" t="str">
            <v>杨嘉杰</v>
          </cell>
          <cell r="C6388">
            <v>21</v>
          </cell>
          <cell r="D6388">
            <v>49.4</v>
          </cell>
          <cell r="E6388">
            <v>2.3519999999999999</v>
          </cell>
          <cell r="F6388" t="str">
            <v>19通信1</v>
          </cell>
          <cell r="G6388" t="str">
            <v>通信技术</v>
          </cell>
          <cell r="H6388">
            <v>2019</v>
          </cell>
          <cell r="I6388" t="str">
            <v>机器人学院</v>
          </cell>
        </row>
        <row r="6389">
          <cell r="A6389" t="str">
            <v>0905190109</v>
          </cell>
          <cell r="B6389" t="str">
            <v>廖佩怡</v>
          </cell>
          <cell r="C6389">
            <v>20.5</v>
          </cell>
          <cell r="D6389">
            <v>70.349999999999994</v>
          </cell>
          <cell r="E6389">
            <v>3.4319999999999999</v>
          </cell>
          <cell r="F6389" t="str">
            <v>19工设1</v>
          </cell>
          <cell r="G6389" t="str">
            <v>工业设计</v>
          </cell>
          <cell r="H6389">
            <v>2019</v>
          </cell>
          <cell r="I6389" t="str">
            <v>艺术设计学院</v>
          </cell>
        </row>
        <row r="6390">
          <cell r="A6390" t="str">
            <v>0905190124</v>
          </cell>
          <cell r="B6390" t="str">
            <v>金霖</v>
          </cell>
          <cell r="C6390">
            <v>20.5</v>
          </cell>
          <cell r="D6390">
            <v>70.400000000000006</v>
          </cell>
          <cell r="E6390">
            <v>3.4340000000000002</v>
          </cell>
          <cell r="F6390" t="str">
            <v>19工设1</v>
          </cell>
          <cell r="G6390" t="str">
            <v>工业设计</v>
          </cell>
          <cell r="H6390">
            <v>2019</v>
          </cell>
          <cell r="I6390" t="str">
            <v>艺术设计学院</v>
          </cell>
        </row>
        <row r="6391">
          <cell r="A6391" t="str">
            <v>0905190126</v>
          </cell>
          <cell r="B6391" t="str">
            <v>王承聪</v>
          </cell>
          <cell r="C6391">
            <v>20.5</v>
          </cell>
          <cell r="D6391">
            <v>64.599999999999994</v>
          </cell>
          <cell r="E6391">
            <v>3.1509999999999998</v>
          </cell>
          <cell r="F6391" t="str">
            <v>19工设1</v>
          </cell>
          <cell r="G6391" t="str">
            <v>工业设计</v>
          </cell>
          <cell r="H6391">
            <v>2019</v>
          </cell>
          <cell r="I6391" t="str">
            <v>艺术设计学院</v>
          </cell>
        </row>
        <row r="6392">
          <cell r="A6392" t="str">
            <v>0503190145</v>
          </cell>
          <cell r="B6392" t="str">
            <v>余浩</v>
          </cell>
          <cell r="C6392">
            <v>21</v>
          </cell>
          <cell r="D6392">
            <v>48.6</v>
          </cell>
          <cell r="E6392">
            <v>2.3140000000000001</v>
          </cell>
          <cell r="F6392" t="str">
            <v>19通信1</v>
          </cell>
          <cell r="G6392" t="str">
            <v>通信技术</v>
          </cell>
          <cell r="H6392">
            <v>2019</v>
          </cell>
          <cell r="I6392" t="str">
            <v>机器人学院</v>
          </cell>
        </row>
        <row r="6393">
          <cell r="A6393" t="str">
            <v>0509190402</v>
          </cell>
          <cell r="B6393" t="str">
            <v>刘毅卿</v>
          </cell>
          <cell r="C6393">
            <v>15</v>
          </cell>
          <cell r="D6393">
            <v>42.5</v>
          </cell>
          <cell r="E6393">
            <v>2.8330000000000002</v>
          </cell>
          <cell r="F6393" t="str">
            <v>19机电4</v>
          </cell>
          <cell r="G6393" t="str">
            <v>机电一体化技术</v>
          </cell>
          <cell r="H6393">
            <v>2019</v>
          </cell>
          <cell r="I6393" t="str">
            <v>机器人学院</v>
          </cell>
        </row>
        <row r="6394">
          <cell r="A6394" t="str">
            <v>0904190136</v>
          </cell>
          <cell r="B6394" t="str">
            <v>石伊桐</v>
          </cell>
          <cell r="C6394">
            <v>22.5</v>
          </cell>
          <cell r="D6394">
            <v>60.2</v>
          </cell>
          <cell r="E6394">
            <v>2.6760000000000002</v>
          </cell>
          <cell r="F6394" t="str">
            <v>19产品1</v>
          </cell>
          <cell r="G6394" t="str">
            <v>产品艺术设计（产品设计）</v>
          </cell>
          <cell r="H6394">
            <v>2019</v>
          </cell>
          <cell r="I6394" t="str">
            <v>艺术设计学院</v>
          </cell>
        </row>
        <row r="6395">
          <cell r="A6395" t="str">
            <v>0202190135</v>
          </cell>
          <cell r="B6395" t="str">
            <v>莫异江</v>
          </cell>
          <cell r="C6395">
            <v>19</v>
          </cell>
          <cell r="D6395">
            <v>47.2</v>
          </cell>
          <cell r="E6395">
            <v>2.484</v>
          </cell>
          <cell r="F6395" t="str">
            <v>19电子商务1</v>
          </cell>
          <cell r="G6395" t="str">
            <v>电子商务</v>
          </cell>
          <cell r="H6395">
            <v>2019</v>
          </cell>
          <cell r="I6395" t="str">
            <v>商学院</v>
          </cell>
        </row>
        <row r="6396">
          <cell r="A6396" t="str">
            <v>0213190135</v>
          </cell>
          <cell r="B6396" t="str">
            <v>蔡昱铭</v>
          </cell>
          <cell r="C6396">
            <v>14</v>
          </cell>
          <cell r="D6396">
            <v>27.8</v>
          </cell>
          <cell r="E6396">
            <v>1.986</v>
          </cell>
          <cell r="F6396" t="str">
            <v>19港口物流管理1</v>
          </cell>
          <cell r="G6396" t="str">
            <v>港口物流管理</v>
          </cell>
          <cell r="H6396">
            <v>2019</v>
          </cell>
          <cell r="I6396" t="str">
            <v>商学院</v>
          </cell>
        </row>
        <row r="6397">
          <cell r="A6397" t="str">
            <v>0503190338</v>
          </cell>
          <cell r="B6397" t="str">
            <v>梁耀培</v>
          </cell>
          <cell r="C6397">
            <v>21</v>
          </cell>
          <cell r="D6397">
            <v>48</v>
          </cell>
          <cell r="E6397">
            <v>2.286</v>
          </cell>
          <cell r="F6397" t="str">
            <v>19通信3</v>
          </cell>
          <cell r="G6397" t="str">
            <v>通信技术</v>
          </cell>
          <cell r="H6397">
            <v>2019</v>
          </cell>
          <cell r="I6397" t="str">
            <v>机器人学院</v>
          </cell>
        </row>
        <row r="6398">
          <cell r="A6398" t="str">
            <v>0213190104</v>
          </cell>
          <cell r="B6398" t="str">
            <v>甘婉玲</v>
          </cell>
          <cell r="C6398">
            <v>14</v>
          </cell>
          <cell r="D6398">
            <v>50.6</v>
          </cell>
          <cell r="E6398">
            <v>3.6139999999999999</v>
          </cell>
          <cell r="F6398" t="str">
            <v>19港口物流管理1</v>
          </cell>
          <cell r="G6398" t="str">
            <v>港口物流管理</v>
          </cell>
          <cell r="H6398">
            <v>2019</v>
          </cell>
          <cell r="I6398" t="str">
            <v>商学院</v>
          </cell>
        </row>
        <row r="6399">
          <cell r="A6399" t="str">
            <v>0202190109</v>
          </cell>
          <cell r="B6399" t="str">
            <v>梁小东</v>
          </cell>
          <cell r="C6399">
            <v>19</v>
          </cell>
          <cell r="D6399">
            <v>49.5</v>
          </cell>
          <cell r="E6399">
            <v>2.605</v>
          </cell>
          <cell r="F6399" t="str">
            <v>19电子商务1</v>
          </cell>
          <cell r="G6399" t="str">
            <v>电子商务</v>
          </cell>
          <cell r="H6399">
            <v>2019</v>
          </cell>
          <cell r="I6399" t="str">
            <v>商学院</v>
          </cell>
        </row>
        <row r="6400">
          <cell r="A6400" t="str">
            <v>0102190225</v>
          </cell>
          <cell r="B6400" t="str">
            <v>张灿荣</v>
          </cell>
          <cell r="C6400">
            <v>21</v>
          </cell>
          <cell r="D6400">
            <v>58.7</v>
          </cell>
          <cell r="E6400">
            <v>2.7949999999999999</v>
          </cell>
          <cell r="F6400" t="str">
            <v>19网络技术2</v>
          </cell>
          <cell r="G6400" t="str">
            <v>计算机网络技术</v>
          </cell>
          <cell r="H6400">
            <v>2019</v>
          </cell>
          <cell r="I6400" t="str">
            <v>计算机工程技术学院（人工智能学院）</v>
          </cell>
        </row>
        <row r="6401">
          <cell r="A6401" t="str">
            <v>0102190219</v>
          </cell>
          <cell r="B6401" t="str">
            <v>陈俊杰</v>
          </cell>
          <cell r="C6401">
            <v>21</v>
          </cell>
          <cell r="D6401">
            <v>67.3</v>
          </cell>
          <cell r="E6401">
            <v>3.2050000000000001</v>
          </cell>
          <cell r="F6401" t="str">
            <v>19网络技术2</v>
          </cell>
          <cell r="G6401" t="str">
            <v>计算机网络技术</v>
          </cell>
          <cell r="H6401">
            <v>2019</v>
          </cell>
          <cell r="I6401" t="str">
            <v>计算机工程技术学院（人工智能学院）</v>
          </cell>
        </row>
        <row r="6402">
          <cell r="A6402" t="str">
            <v>0102190221</v>
          </cell>
          <cell r="B6402" t="str">
            <v>张浩杰</v>
          </cell>
          <cell r="C6402">
            <v>21</v>
          </cell>
          <cell r="D6402">
            <v>74</v>
          </cell>
          <cell r="E6402">
            <v>3.524</v>
          </cell>
          <cell r="F6402" t="str">
            <v>19网络技术2</v>
          </cell>
          <cell r="G6402" t="str">
            <v>计算机网络技术</v>
          </cell>
          <cell r="H6402">
            <v>2019</v>
          </cell>
          <cell r="I6402" t="str">
            <v>计算机工程技术学院（人工智能学院）</v>
          </cell>
        </row>
        <row r="6403">
          <cell r="A6403" t="str">
            <v>0102190210</v>
          </cell>
          <cell r="B6403" t="str">
            <v>廖倩萍</v>
          </cell>
          <cell r="C6403">
            <v>21</v>
          </cell>
          <cell r="D6403">
            <v>63.7</v>
          </cell>
          <cell r="E6403">
            <v>3.0329999999999999</v>
          </cell>
          <cell r="F6403" t="str">
            <v>19网络技术2</v>
          </cell>
          <cell r="G6403" t="str">
            <v>计算机网络技术</v>
          </cell>
          <cell r="H6403">
            <v>2019</v>
          </cell>
          <cell r="I6403" t="str">
            <v>计算机工程技术学院（人工智能学院）</v>
          </cell>
        </row>
        <row r="6404">
          <cell r="A6404" t="str">
            <v>0102190229</v>
          </cell>
          <cell r="B6404" t="str">
            <v>谭泽林</v>
          </cell>
          <cell r="C6404">
            <v>21</v>
          </cell>
          <cell r="D6404">
            <v>61.2</v>
          </cell>
          <cell r="E6404">
            <v>2.9140000000000001</v>
          </cell>
          <cell r="F6404" t="str">
            <v>19网络技术2</v>
          </cell>
          <cell r="G6404" t="str">
            <v>计算机网络技术</v>
          </cell>
          <cell r="H6404">
            <v>2019</v>
          </cell>
          <cell r="I6404" t="str">
            <v>计算机工程技术学院（人工智能学院）</v>
          </cell>
        </row>
        <row r="6405">
          <cell r="A6405" t="str">
            <v>0508190328</v>
          </cell>
          <cell r="B6405" t="str">
            <v>罗锦鸿</v>
          </cell>
          <cell r="C6405">
            <v>20</v>
          </cell>
          <cell r="D6405">
            <v>39.950000000000003</v>
          </cell>
          <cell r="E6405">
            <v>1.998</v>
          </cell>
          <cell r="F6405" t="str">
            <v>19数控3</v>
          </cell>
          <cell r="G6405" t="str">
            <v>数控技术（中高职衔接）</v>
          </cell>
          <cell r="H6405">
            <v>2019</v>
          </cell>
          <cell r="I6405" t="str">
            <v>机械与汽车学院</v>
          </cell>
        </row>
        <row r="6406">
          <cell r="A6406" t="str">
            <v>0508190301</v>
          </cell>
          <cell r="B6406" t="str">
            <v>秦家浩</v>
          </cell>
          <cell r="C6406">
            <v>20</v>
          </cell>
          <cell r="D6406">
            <v>43.45</v>
          </cell>
          <cell r="E6406">
            <v>2.173</v>
          </cell>
          <cell r="F6406" t="str">
            <v>19数控3</v>
          </cell>
          <cell r="G6406" t="str">
            <v>数控技术（中高职衔接）</v>
          </cell>
          <cell r="H6406">
            <v>2019</v>
          </cell>
          <cell r="I6406" t="str">
            <v>机械与汽车学院</v>
          </cell>
        </row>
        <row r="6407">
          <cell r="A6407" t="str">
            <v>0508190333</v>
          </cell>
          <cell r="B6407" t="str">
            <v>吴宇鹏</v>
          </cell>
          <cell r="C6407">
            <v>20</v>
          </cell>
          <cell r="D6407">
            <v>48.75</v>
          </cell>
          <cell r="E6407">
            <v>2.4380000000000002</v>
          </cell>
          <cell r="F6407" t="str">
            <v>19数控3</v>
          </cell>
          <cell r="G6407" t="str">
            <v>数控技术（中高职衔接）</v>
          </cell>
          <cell r="H6407">
            <v>2019</v>
          </cell>
          <cell r="I6407" t="str">
            <v>机械与汽车学院</v>
          </cell>
        </row>
        <row r="6408">
          <cell r="A6408" t="str">
            <v>0508190315</v>
          </cell>
          <cell r="B6408" t="str">
            <v>彭智灼</v>
          </cell>
          <cell r="C6408">
            <v>20</v>
          </cell>
          <cell r="D6408">
            <v>49.6</v>
          </cell>
          <cell r="E6408">
            <v>2.48</v>
          </cell>
          <cell r="F6408" t="str">
            <v>19数控3</v>
          </cell>
          <cell r="G6408" t="str">
            <v>数控技术（中高职衔接）</v>
          </cell>
          <cell r="H6408">
            <v>2019</v>
          </cell>
          <cell r="I6408" t="str">
            <v>机械与汽车学院</v>
          </cell>
        </row>
        <row r="6409">
          <cell r="A6409" t="str">
            <v>0505190432</v>
          </cell>
          <cell r="B6409" t="str">
            <v>廖伟斌</v>
          </cell>
          <cell r="C6409">
            <v>20.5</v>
          </cell>
          <cell r="D6409">
            <v>42.7</v>
          </cell>
          <cell r="E6409">
            <v>2.0830000000000002</v>
          </cell>
          <cell r="F6409" t="str">
            <v>19机设4</v>
          </cell>
          <cell r="G6409" t="str">
            <v>机械设计与制造（中高职衔接）</v>
          </cell>
          <cell r="H6409">
            <v>2019</v>
          </cell>
          <cell r="I6409" t="str">
            <v>机械与汽车学院</v>
          </cell>
        </row>
        <row r="6410">
          <cell r="A6410" t="str">
            <v>0505190430</v>
          </cell>
          <cell r="B6410" t="str">
            <v>梁建彬</v>
          </cell>
          <cell r="C6410">
            <v>20.5</v>
          </cell>
          <cell r="D6410">
            <v>59.1</v>
          </cell>
          <cell r="E6410">
            <v>2.883</v>
          </cell>
          <cell r="F6410" t="str">
            <v>19机设4</v>
          </cell>
          <cell r="G6410" t="str">
            <v>机械设计与制造（中高职衔接）</v>
          </cell>
          <cell r="H6410">
            <v>2019</v>
          </cell>
          <cell r="I6410" t="str">
            <v>机械与汽车学院</v>
          </cell>
        </row>
        <row r="6411">
          <cell r="A6411" t="str">
            <v>0205190329</v>
          </cell>
          <cell r="B6411" t="str">
            <v>韩红月</v>
          </cell>
          <cell r="C6411">
            <v>16</v>
          </cell>
          <cell r="D6411">
            <v>43.3</v>
          </cell>
          <cell r="E6411">
            <v>2.706</v>
          </cell>
          <cell r="F6411" t="str">
            <v>19物流管理3</v>
          </cell>
          <cell r="G6411" t="str">
            <v>物流管理</v>
          </cell>
          <cell r="H6411">
            <v>2019</v>
          </cell>
          <cell r="I6411" t="str">
            <v>商学院</v>
          </cell>
        </row>
        <row r="6412">
          <cell r="A6412" t="str">
            <v>0205190324</v>
          </cell>
          <cell r="B6412" t="str">
            <v>陈远婷</v>
          </cell>
          <cell r="C6412">
            <v>16</v>
          </cell>
          <cell r="D6412">
            <v>43.4</v>
          </cell>
          <cell r="E6412">
            <v>2.7130000000000001</v>
          </cell>
          <cell r="F6412" t="str">
            <v>19物流管理3</v>
          </cell>
          <cell r="G6412" t="str">
            <v>物流管理</v>
          </cell>
          <cell r="H6412">
            <v>2019</v>
          </cell>
          <cell r="I6412" t="str">
            <v>商学院</v>
          </cell>
        </row>
        <row r="6413">
          <cell r="A6413" t="str">
            <v>0102190134</v>
          </cell>
          <cell r="B6413" t="str">
            <v>罗晓森</v>
          </cell>
          <cell r="C6413">
            <v>21</v>
          </cell>
          <cell r="D6413">
            <v>60.7</v>
          </cell>
          <cell r="E6413">
            <v>2.89</v>
          </cell>
          <cell r="F6413" t="str">
            <v>19网络技术1</v>
          </cell>
          <cell r="G6413" t="str">
            <v>计算机网络技术</v>
          </cell>
          <cell r="H6413">
            <v>2019</v>
          </cell>
          <cell r="I6413" t="str">
            <v>计算机工程技术学院（人工智能学院）</v>
          </cell>
        </row>
        <row r="6414">
          <cell r="A6414" t="str">
            <v>0102190112</v>
          </cell>
          <cell r="B6414" t="str">
            <v>石欣茹</v>
          </cell>
          <cell r="C6414">
            <v>21</v>
          </cell>
          <cell r="D6414">
            <v>57.7</v>
          </cell>
          <cell r="E6414">
            <v>2.7480000000000002</v>
          </cell>
          <cell r="F6414" t="str">
            <v>19网络技术1</v>
          </cell>
          <cell r="G6414" t="str">
            <v>计算机网络技术</v>
          </cell>
          <cell r="H6414">
            <v>2019</v>
          </cell>
          <cell r="I6414" t="str">
            <v>计算机工程技术学院（人工智能学院）</v>
          </cell>
        </row>
        <row r="6415">
          <cell r="A6415" t="str">
            <v>0102190109</v>
          </cell>
          <cell r="B6415" t="str">
            <v>朱晓雨</v>
          </cell>
          <cell r="C6415">
            <v>21</v>
          </cell>
          <cell r="D6415">
            <v>78.5</v>
          </cell>
          <cell r="E6415">
            <v>3.738</v>
          </cell>
          <cell r="F6415" t="str">
            <v>19网络技术1</v>
          </cell>
          <cell r="G6415" t="str">
            <v>计算机网络技术</v>
          </cell>
          <cell r="H6415">
            <v>2019</v>
          </cell>
          <cell r="I6415" t="str">
            <v>计算机工程技术学院（人工智能学院）</v>
          </cell>
        </row>
        <row r="6416">
          <cell r="A6416" t="str">
            <v>0102190139</v>
          </cell>
          <cell r="B6416" t="str">
            <v>孔令威</v>
          </cell>
          <cell r="C6416">
            <v>21</v>
          </cell>
          <cell r="D6416">
            <v>63.4</v>
          </cell>
          <cell r="E6416">
            <v>3.0190000000000001</v>
          </cell>
          <cell r="F6416" t="str">
            <v>19网络技术1</v>
          </cell>
          <cell r="G6416" t="str">
            <v>计算机网络技术</v>
          </cell>
          <cell r="H6416">
            <v>2019</v>
          </cell>
          <cell r="I6416" t="str">
            <v>计算机工程技术学院（人工智能学院）</v>
          </cell>
        </row>
        <row r="6417">
          <cell r="A6417" t="str">
            <v>0903190132</v>
          </cell>
          <cell r="B6417" t="str">
            <v>林永达</v>
          </cell>
          <cell r="C6417">
            <v>19.5</v>
          </cell>
          <cell r="D6417">
            <v>57.5</v>
          </cell>
          <cell r="E6417">
            <v>2.9489999999999998</v>
          </cell>
          <cell r="F6417" t="str">
            <v>19环艺1</v>
          </cell>
          <cell r="G6417" t="str">
            <v>环境艺术设计</v>
          </cell>
          <cell r="H6417">
            <v>2019</v>
          </cell>
          <cell r="I6417" t="str">
            <v>艺术设计学院</v>
          </cell>
        </row>
        <row r="6418">
          <cell r="A6418" t="str">
            <v>0903190134</v>
          </cell>
          <cell r="B6418" t="str">
            <v>梁震成</v>
          </cell>
          <cell r="C6418">
            <v>19.5</v>
          </cell>
          <cell r="D6418">
            <v>52.1</v>
          </cell>
          <cell r="E6418">
            <v>2.6720000000000002</v>
          </cell>
          <cell r="F6418" t="str">
            <v>19环艺1</v>
          </cell>
          <cell r="G6418" t="str">
            <v>环境艺术设计</v>
          </cell>
          <cell r="H6418">
            <v>2019</v>
          </cell>
          <cell r="I6418" t="str">
            <v>艺术设计学院</v>
          </cell>
        </row>
        <row r="6419">
          <cell r="A6419" t="str">
            <v>0309190322</v>
          </cell>
          <cell r="B6419" t="str">
            <v>温金花</v>
          </cell>
          <cell r="C6419">
            <v>23</v>
          </cell>
          <cell r="D6419">
            <v>84.2</v>
          </cell>
          <cell r="E6419">
            <v>3.661</v>
          </cell>
          <cell r="F6419" t="str">
            <v>19国际经济与贸易3</v>
          </cell>
          <cell r="G6419" t="str">
            <v>国际经济与贸易</v>
          </cell>
          <cell r="H6419">
            <v>2019</v>
          </cell>
          <cell r="I6419" t="str">
            <v>商学院</v>
          </cell>
        </row>
        <row r="6420">
          <cell r="A6420" t="str">
            <v>0205190226</v>
          </cell>
          <cell r="B6420" t="str">
            <v>钟爽</v>
          </cell>
          <cell r="C6420">
            <v>16</v>
          </cell>
          <cell r="D6420">
            <v>56.8</v>
          </cell>
          <cell r="E6420">
            <v>3.55</v>
          </cell>
          <cell r="F6420" t="str">
            <v>19物流管理2</v>
          </cell>
          <cell r="G6420" t="str">
            <v>物流管理</v>
          </cell>
          <cell r="H6420">
            <v>2019</v>
          </cell>
          <cell r="I6420" t="str">
            <v>商学院</v>
          </cell>
        </row>
        <row r="6421">
          <cell r="A6421" t="str">
            <v>0309190240</v>
          </cell>
          <cell r="B6421" t="str">
            <v>黄淇桉</v>
          </cell>
          <cell r="C6421">
            <v>23</v>
          </cell>
          <cell r="D6421">
            <v>56.7</v>
          </cell>
          <cell r="E6421">
            <v>2.4649999999999999</v>
          </cell>
          <cell r="F6421" t="str">
            <v>19国际经济与贸易2</v>
          </cell>
          <cell r="G6421" t="str">
            <v>国际经济与贸易</v>
          </cell>
          <cell r="H6421">
            <v>2019</v>
          </cell>
          <cell r="I6421" t="str">
            <v>商学院</v>
          </cell>
        </row>
        <row r="6422">
          <cell r="A6422" t="str">
            <v>0309190217</v>
          </cell>
          <cell r="B6422" t="str">
            <v>蔡佳颖</v>
          </cell>
          <cell r="C6422">
            <v>23</v>
          </cell>
          <cell r="D6422">
            <v>71.3</v>
          </cell>
          <cell r="E6422">
            <v>3.1</v>
          </cell>
          <cell r="F6422" t="str">
            <v>19国际经济与贸易2</v>
          </cell>
          <cell r="G6422" t="str">
            <v>国际经济与贸易</v>
          </cell>
          <cell r="H6422">
            <v>2019</v>
          </cell>
          <cell r="I6422" t="str">
            <v>商学院</v>
          </cell>
        </row>
        <row r="6423">
          <cell r="A6423" t="str">
            <v>0114190228</v>
          </cell>
          <cell r="B6423" t="str">
            <v>崔志浩</v>
          </cell>
          <cell r="C6423">
            <v>19</v>
          </cell>
          <cell r="D6423">
            <v>62.6</v>
          </cell>
          <cell r="E6423">
            <v>3.2949999999999999</v>
          </cell>
          <cell r="F6423" t="str">
            <v>19移动应用开发2</v>
          </cell>
          <cell r="G6423" t="str">
            <v>移动应用开发</v>
          </cell>
          <cell r="H6423">
            <v>2019</v>
          </cell>
          <cell r="I6423" t="str">
            <v>计算机工程技术学院（人工智能学院）</v>
          </cell>
        </row>
        <row r="6424">
          <cell r="A6424" t="str">
            <v>0114190238</v>
          </cell>
          <cell r="B6424" t="str">
            <v>谭振平</v>
          </cell>
          <cell r="C6424">
            <v>19</v>
          </cell>
          <cell r="D6424">
            <v>53.1</v>
          </cell>
          <cell r="E6424">
            <v>2.7949999999999999</v>
          </cell>
          <cell r="F6424" t="str">
            <v>19移动应用开发2</v>
          </cell>
          <cell r="G6424" t="str">
            <v>移动应用开发</v>
          </cell>
          <cell r="H6424">
            <v>2019</v>
          </cell>
          <cell r="I6424" t="str">
            <v>计算机工程技术学院（人工智能学院）</v>
          </cell>
        </row>
        <row r="6425">
          <cell r="A6425" t="str">
            <v>0904190205</v>
          </cell>
          <cell r="B6425" t="str">
            <v>陈雨晨</v>
          </cell>
          <cell r="C6425">
            <v>22.5</v>
          </cell>
          <cell r="D6425">
            <v>60.8</v>
          </cell>
          <cell r="E6425">
            <v>2.702</v>
          </cell>
          <cell r="F6425" t="str">
            <v>19产品4</v>
          </cell>
          <cell r="G6425" t="str">
            <v>产品艺术设计（时尚用品设计）</v>
          </cell>
          <cell r="H6425">
            <v>2019</v>
          </cell>
          <cell r="I6425" t="str">
            <v>艺术设计学院</v>
          </cell>
        </row>
        <row r="6426">
          <cell r="A6426" t="str">
            <v>0309190405</v>
          </cell>
          <cell r="B6426" t="str">
            <v>王可妮</v>
          </cell>
          <cell r="C6426">
            <v>32</v>
          </cell>
          <cell r="D6426">
            <v>75.599999999999994</v>
          </cell>
          <cell r="E6426">
            <v>2.363</v>
          </cell>
          <cell r="F6426" t="str">
            <v>19国贸国际1班</v>
          </cell>
          <cell r="G6426" t="str">
            <v>国际经济与贸易（国际班2+2）</v>
          </cell>
          <cell r="H6426">
            <v>2019</v>
          </cell>
          <cell r="I6426" t="str">
            <v>国际合作学院</v>
          </cell>
        </row>
        <row r="6427">
          <cell r="A6427" t="str">
            <v>0309190438</v>
          </cell>
          <cell r="B6427" t="str">
            <v>李业文</v>
          </cell>
          <cell r="C6427">
            <v>32</v>
          </cell>
          <cell r="D6427">
            <v>60.7</v>
          </cell>
          <cell r="E6427">
            <v>1.897</v>
          </cell>
          <cell r="F6427" t="str">
            <v>19国贸国际1班</v>
          </cell>
          <cell r="G6427" t="str">
            <v>国际经济与贸易（国际班2+2）</v>
          </cell>
          <cell r="H6427">
            <v>2019</v>
          </cell>
          <cell r="I6427" t="str">
            <v>国际合作学院</v>
          </cell>
        </row>
        <row r="6428">
          <cell r="A6428" t="str">
            <v>0309190431</v>
          </cell>
          <cell r="B6428" t="str">
            <v>陈孟桐</v>
          </cell>
          <cell r="C6428">
            <v>32</v>
          </cell>
          <cell r="D6428">
            <v>71.099999999999994</v>
          </cell>
          <cell r="E6428">
            <v>2.222</v>
          </cell>
          <cell r="F6428" t="str">
            <v>19国贸国际1班</v>
          </cell>
          <cell r="G6428" t="str">
            <v>国际经济与贸易（国际班2+2）</v>
          </cell>
          <cell r="H6428">
            <v>2019</v>
          </cell>
          <cell r="I6428" t="str">
            <v>国际合作学院</v>
          </cell>
        </row>
        <row r="6429">
          <cell r="A6429" t="str">
            <v>1004190126</v>
          </cell>
          <cell r="B6429" t="str">
            <v>吴心仪</v>
          </cell>
          <cell r="C6429">
            <v>22</v>
          </cell>
          <cell r="D6429">
            <v>72.400000000000006</v>
          </cell>
          <cell r="E6429">
            <v>3.2909999999999999</v>
          </cell>
          <cell r="F6429" t="str">
            <v>19会信1</v>
          </cell>
          <cell r="G6429" t="str">
            <v>会计信息管理</v>
          </cell>
          <cell r="H6429">
            <v>2019</v>
          </cell>
          <cell r="I6429" t="str">
            <v>财会与金融学院</v>
          </cell>
        </row>
        <row r="6430">
          <cell r="A6430" t="str">
            <v>0509190642</v>
          </cell>
          <cell r="B6430" t="str">
            <v>陈章霆</v>
          </cell>
          <cell r="C6430">
            <v>15</v>
          </cell>
          <cell r="D6430">
            <v>50.1</v>
          </cell>
          <cell r="E6430">
            <v>3.34</v>
          </cell>
          <cell r="F6430" t="str">
            <v>19机电6</v>
          </cell>
          <cell r="G6430" t="str">
            <v>机电一体化技术</v>
          </cell>
          <cell r="H6430">
            <v>2019</v>
          </cell>
          <cell r="I6430" t="str">
            <v>机器人学院</v>
          </cell>
        </row>
        <row r="6431">
          <cell r="A6431" t="str">
            <v>0509190621</v>
          </cell>
          <cell r="B6431" t="str">
            <v>曾浩辉</v>
          </cell>
          <cell r="C6431">
            <v>15</v>
          </cell>
          <cell r="D6431">
            <v>44.1</v>
          </cell>
          <cell r="E6431">
            <v>2.94</v>
          </cell>
          <cell r="F6431" t="str">
            <v>19机电6</v>
          </cell>
          <cell r="G6431" t="str">
            <v>机电一体化技术</v>
          </cell>
          <cell r="H6431">
            <v>2019</v>
          </cell>
          <cell r="I6431" t="str">
            <v>机器人学院</v>
          </cell>
        </row>
        <row r="6432">
          <cell r="A6432" t="str">
            <v>1001190507</v>
          </cell>
          <cell r="B6432" t="str">
            <v>李紫莹</v>
          </cell>
          <cell r="C6432">
            <v>32</v>
          </cell>
          <cell r="D6432">
            <v>75.2</v>
          </cell>
          <cell r="E6432">
            <v>2.35</v>
          </cell>
          <cell r="F6432" t="str">
            <v>19会计国际1班</v>
          </cell>
          <cell r="G6432" t="str">
            <v>会计（国际班2+2）</v>
          </cell>
          <cell r="H6432">
            <v>2019</v>
          </cell>
          <cell r="I6432" t="str">
            <v>国际合作学院</v>
          </cell>
        </row>
        <row r="6433">
          <cell r="A6433" t="str">
            <v>1001190518</v>
          </cell>
          <cell r="B6433" t="str">
            <v>彭诗铭</v>
          </cell>
          <cell r="C6433">
            <v>32</v>
          </cell>
          <cell r="D6433">
            <v>72.8</v>
          </cell>
          <cell r="E6433">
            <v>2.2749999999999999</v>
          </cell>
          <cell r="F6433" t="str">
            <v>19会计国际1班</v>
          </cell>
          <cell r="G6433" t="str">
            <v>会计（国际班2+2）</v>
          </cell>
          <cell r="H6433">
            <v>2019</v>
          </cell>
          <cell r="I6433" t="str">
            <v>国际合作学院</v>
          </cell>
        </row>
        <row r="6434">
          <cell r="A6434" t="str">
            <v>0508190103</v>
          </cell>
          <cell r="B6434" t="str">
            <v>杜雨青</v>
          </cell>
          <cell r="C6434">
            <v>32</v>
          </cell>
          <cell r="D6434">
            <v>79.7</v>
          </cell>
          <cell r="E6434">
            <v>2.4910000000000001</v>
          </cell>
          <cell r="F6434" t="str">
            <v>19会计国际1班</v>
          </cell>
          <cell r="G6434" t="str">
            <v>会计（国际班2+2）</v>
          </cell>
          <cell r="H6434">
            <v>2019</v>
          </cell>
          <cell r="I6434" t="str">
            <v>国际合作学院</v>
          </cell>
        </row>
        <row r="6435">
          <cell r="A6435" t="str">
            <v>1001190524</v>
          </cell>
          <cell r="B6435" t="str">
            <v>陈海洁</v>
          </cell>
          <cell r="C6435">
            <v>32</v>
          </cell>
          <cell r="D6435">
            <v>68.900000000000006</v>
          </cell>
          <cell r="E6435">
            <v>2.153</v>
          </cell>
          <cell r="F6435" t="str">
            <v>19会计国际1班</v>
          </cell>
          <cell r="G6435" t="str">
            <v>会计（国际班2+2）</v>
          </cell>
          <cell r="H6435">
            <v>2019</v>
          </cell>
          <cell r="I6435" t="str">
            <v>国际合作学院</v>
          </cell>
        </row>
        <row r="6436">
          <cell r="A6436" t="str">
            <v>0304190406</v>
          </cell>
          <cell r="B6436" t="str">
            <v>蔡娣</v>
          </cell>
          <cell r="C6436">
            <v>23</v>
          </cell>
          <cell r="D6436">
            <v>77.5</v>
          </cell>
          <cell r="E6436">
            <v>3.37</v>
          </cell>
          <cell r="F6436" t="str">
            <v>19旅游4</v>
          </cell>
          <cell r="G6436" t="str">
            <v>旅游管理</v>
          </cell>
          <cell r="H6436">
            <v>2019</v>
          </cell>
          <cell r="I6436" t="str">
            <v>旅游学院</v>
          </cell>
        </row>
        <row r="6437">
          <cell r="A6437" t="str">
            <v>0304190225</v>
          </cell>
          <cell r="B6437" t="str">
            <v>廖思雯</v>
          </cell>
          <cell r="C6437">
            <v>23</v>
          </cell>
          <cell r="D6437">
            <v>77.7</v>
          </cell>
          <cell r="E6437">
            <v>3.3780000000000001</v>
          </cell>
          <cell r="F6437" t="str">
            <v>19旅游2</v>
          </cell>
          <cell r="G6437" t="str">
            <v>旅游管理</v>
          </cell>
          <cell r="H6437">
            <v>2019</v>
          </cell>
          <cell r="I6437" t="str">
            <v>旅游学院</v>
          </cell>
        </row>
        <row r="6438">
          <cell r="A6438" t="str">
            <v>0304190236</v>
          </cell>
          <cell r="B6438" t="str">
            <v>邓灵芝</v>
          </cell>
          <cell r="C6438">
            <v>23</v>
          </cell>
          <cell r="D6438">
            <v>84.3</v>
          </cell>
          <cell r="E6438">
            <v>3.665</v>
          </cell>
          <cell r="F6438" t="str">
            <v>19旅游2</v>
          </cell>
          <cell r="G6438" t="str">
            <v>旅游管理</v>
          </cell>
          <cell r="H6438">
            <v>2019</v>
          </cell>
          <cell r="I6438" t="str">
            <v>旅游学院</v>
          </cell>
        </row>
        <row r="6439">
          <cell r="A6439" t="str">
            <v>0304190229</v>
          </cell>
          <cell r="B6439" t="str">
            <v>庄楚玲</v>
          </cell>
          <cell r="C6439">
            <v>23</v>
          </cell>
          <cell r="D6439">
            <v>75.7</v>
          </cell>
          <cell r="E6439">
            <v>3.2909999999999999</v>
          </cell>
          <cell r="F6439" t="str">
            <v>19旅游2</v>
          </cell>
          <cell r="G6439" t="str">
            <v>旅游管理</v>
          </cell>
          <cell r="H6439">
            <v>2019</v>
          </cell>
          <cell r="I6439" t="str">
            <v>旅游学院</v>
          </cell>
        </row>
        <row r="6440">
          <cell r="A6440" t="str">
            <v>0501160401</v>
          </cell>
          <cell r="B6440" t="str">
            <v>陈敬宇</v>
          </cell>
          <cell r="C6440">
            <v>21</v>
          </cell>
          <cell r="D6440">
            <v>31.9</v>
          </cell>
          <cell r="E6440">
            <v>1.5189999999999999</v>
          </cell>
          <cell r="F6440" t="str">
            <v>19电子5</v>
          </cell>
          <cell r="G6440" t="str">
            <v>应用电子技术（现代学徒制）</v>
          </cell>
          <cell r="H6440">
            <v>2019</v>
          </cell>
          <cell r="I6440" t="str">
            <v>机器人学院</v>
          </cell>
        </row>
        <row r="6441">
          <cell r="A6441" t="str">
            <v>0513190111</v>
          </cell>
          <cell r="B6441" t="str">
            <v>周龙</v>
          </cell>
          <cell r="C6441">
            <v>19</v>
          </cell>
          <cell r="D6441">
            <v>64.3</v>
          </cell>
          <cell r="E6441">
            <v>3.3839999999999999</v>
          </cell>
          <cell r="F6441" t="str">
            <v>19机器人1</v>
          </cell>
          <cell r="G6441" t="str">
            <v>工业机器人技术</v>
          </cell>
          <cell r="H6441">
            <v>2019</v>
          </cell>
          <cell r="I6441" t="str">
            <v>机器人学院</v>
          </cell>
        </row>
        <row r="6442">
          <cell r="A6442" t="str">
            <v>0304190219</v>
          </cell>
          <cell r="B6442" t="str">
            <v>李莹莹</v>
          </cell>
          <cell r="C6442">
            <v>23</v>
          </cell>
          <cell r="D6442">
            <v>75.849999999999994</v>
          </cell>
          <cell r="E6442">
            <v>3.298</v>
          </cell>
          <cell r="F6442" t="str">
            <v>19旅游2</v>
          </cell>
          <cell r="G6442" t="str">
            <v>旅游管理</v>
          </cell>
          <cell r="H6442">
            <v>2019</v>
          </cell>
          <cell r="I6442" t="str">
            <v>旅游学院</v>
          </cell>
        </row>
        <row r="6443">
          <cell r="A6443" t="str">
            <v>1004190166</v>
          </cell>
          <cell r="B6443" t="str">
            <v>袁智海</v>
          </cell>
          <cell r="C6443">
            <v>22</v>
          </cell>
          <cell r="D6443">
            <v>56.3</v>
          </cell>
          <cell r="E6443">
            <v>2.5590000000000002</v>
          </cell>
          <cell r="F6443" t="str">
            <v>19会信1</v>
          </cell>
          <cell r="G6443" t="str">
            <v>会计信息管理</v>
          </cell>
          <cell r="H6443">
            <v>2019</v>
          </cell>
          <cell r="I6443" t="str">
            <v>财会与金融学院</v>
          </cell>
        </row>
        <row r="6444">
          <cell r="A6444" t="str">
            <v>1004190170</v>
          </cell>
          <cell r="B6444" t="str">
            <v>涂文镔</v>
          </cell>
          <cell r="C6444">
            <v>22</v>
          </cell>
          <cell r="D6444">
            <v>44.6</v>
          </cell>
          <cell r="E6444">
            <v>2.0270000000000001</v>
          </cell>
          <cell r="F6444" t="str">
            <v>19会信1</v>
          </cell>
          <cell r="G6444" t="str">
            <v>会计信息管理</v>
          </cell>
          <cell r="H6444">
            <v>2019</v>
          </cell>
          <cell r="I6444" t="str">
            <v>财会与金融学院</v>
          </cell>
        </row>
        <row r="6445">
          <cell r="A6445" t="str">
            <v>0205190424</v>
          </cell>
          <cell r="B6445" t="str">
            <v>李洁莹</v>
          </cell>
          <cell r="C6445">
            <v>19</v>
          </cell>
          <cell r="D6445">
            <v>31.6</v>
          </cell>
          <cell r="E6445">
            <v>1.663</v>
          </cell>
          <cell r="F6445" t="str">
            <v>19物流管理4</v>
          </cell>
          <cell r="G6445" t="str">
            <v>物流管理（中高职衔接）</v>
          </cell>
          <cell r="H6445">
            <v>2019</v>
          </cell>
          <cell r="I6445" t="str">
            <v>商学院</v>
          </cell>
        </row>
        <row r="6446">
          <cell r="A6446" t="str">
            <v>0205190432</v>
          </cell>
          <cell r="B6446" t="str">
            <v>郑元满</v>
          </cell>
          <cell r="C6446">
            <v>19</v>
          </cell>
          <cell r="D6446">
            <v>39.299999999999997</v>
          </cell>
          <cell r="E6446">
            <v>2.0680000000000001</v>
          </cell>
          <cell r="F6446" t="str">
            <v>19物流管理4</v>
          </cell>
          <cell r="G6446" t="str">
            <v>物流管理（中高职衔接）</v>
          </cell>
          <cell r="H6446">
            <v>2019</v>
          </cell>
          <cell r="I6446" t="str">
            <v>商学院</v>
          </cell>
        </row>
        <row r="6447">
          <cell r="A6447" t="str">
            <v>0301190843</v>
          </cell>
          <cell r="B6447" t="str">
            <v>戴梓华</v>
          </cell>
          <cell r="C6447">
            <v>18.5</v>
          </cell>
          <cell r="D6447">
            <v>50.6</v>
          </cell>
          <cell r="E6447">
            <v>2.7349999999999999</v>
          </cell>
          <cell r="F6447" t="str">
            <v>19商英8</v>
          </cell>
          <cell r="G6447" t="str">
            <v>商务英语</v>
          </cell>
          <cell r="H6447">
            <v>2019</v>
          </cell>
          <cell r="I6447" t="str">
            <v>应用外语学院</v>
          </cell>
        </row>
        <row r="6448">
          <cell r="A6448" t="str">
            <v>0301190844</v>
          </cell>
          <cell r="B6448" t="str">
            <v>冼嘉华</v>
          </cell>
          <cell r="C6448">
            <v>18.5</v>
          </cell>
          <cell r="D6448">
            <v>52.8</v>
          </cell>
          <cell r="E6448">
            <v>2.8540000000000001</v>
          </cell>
          <cell r="F6448" t="str">
            <v>19商英8</v>
          </cell>
          <cell r="G6448" t="str">
            <v>商务英语</v>
          </cell>
          <cell r="H6448">
            <v>2019</v>
          </cell>
          <cell r="I6448" t="str">
            <v>应用外语学院</v>
          </cell>
        </row>
        <row r="6449">
          <cell r="A6449" t="str">
            <v>0511190163</v>
          </cell>
          <cell r="B6449" t="str">
            <v>孙震宇</v>
          </cell>
          <cell r="C6449">
            <v>20</v>
          </cell>
          <cell r="D6449">
            <v>51</v>
          </cell>
          <cell r="E6449">
            <v>2.5499999999999998</v>
          </cell>
          <cell r="F6449" t="str">
            <v>19新能源1</v>
          </cell>
          <cell r="G6449" t="str">
            <v>新能源汽车技术</v>
          </cell>
          <cell r="H6449">
            <v>2019</v>
          </cell>
          <cell r="I6449" t="str">
            <v>机械与汽车学院</v>
          </cell>
        </row>
        <row r="6450">
          <cell r="A6450" t="str">
            <v>0510190113</v>
          </cell>
          <cell r="B6450" t="str">
            <v>罗梓豪</v>
          </cell>
          <cell r="C6450">
            <v>20</v>
          </cell>
          <cell r="D6450">
            <v>60.1</v>
          </cell>
          <cell r="E6450">
            <v>3.0049999999999999</v>
          </cell>
          <cell r="F6450" t="str">
            <v>19车身1</v>
          </cell>
          <cell r="G6450" t="str">
            <v>汽车车身维修技术</v>
          </cell>
          <cell r="H6450">
            <v>2019</v>
          </cell>
          <cell r="I6450" t="str">
            <v>机械与汽车学院</v>
          </cell>
        </row>
        <row r="6451">
          <cell r="A6451" t="str">
            <v>0510190115</v>
          </cell>
          <cell r="B6451" t="str">
            <v>吴帅</v>
          </cell>
          <cell r="C6451">
            <v>20</v>
          </cell>
          <cell r="D6451">
            <v>52.6</v>
          </cell>
          <cell r="E6451">
            <v>2.63</v>
          </cell>
          <cell r="F6451" t="str">
            <v>19车身1</v>
          </cell>
          <cell r="G6451" t="str">
            <v>汽车车身维修技术</v>
          </cell>
          <cell r="H6451">
            <v>2019</v>
          </cell>
          <cell r="I6451" t="str">
            <v>机械与汽车学院</v>
          </cell>
        </row>
        <row r="6452">
          <cell r="A6452" t="str">
            <v>0501190135</v>
          </cell>
          <cell r="B6452" t="str">
            <v>孔龙</v>
          </cell>
          <cell r="C6452">
            <v>21</v>
          </cell>
          <cell r="D6452">
            <v>59.2</v>
          </cell>
          <cell r="E6452">
            <v>2.819</v>
          </cell>
          <cell r="F6452" t="str">
            <v>19电子1</v>
          </cell>
          <cell r="G6452" t="str">
            <v>应用电子技术</v>
          </cell>
          <cell r="H6452">
            <v>2019</v>
          </cell>
          <cell r="I6452" t="str">
            <v>机器人学院</v>
          </cell>
        </row>
        <row r="6453">
          <cell r="A6453" t="str">
            <v>0501190106</v>
          </cell>
          <cell r="B6453" t="str">
            <v>潘洁</v>
          </cell>
          <cell r="C6453">
            <v>21</v>
          </cell>
          <cell r="D6453">
            <v>50.5</v>
          </cell>
          <cell r="E6453">
            <v>2.4049999999999998</v>
          </cell>
          <cell r="F6453" t="str">
            <v>19电子1</v>
          </cell>
          <cell r="G6453" t="str">
            <v>应用电子技术</v>
          </cell>
          <cell r="H6453">
            <v>2019</v>
          </cell>
          <cell r="I6453" t="str">
            <v>机器人学院</v>
          </cell>
        </row>
        <row r="6454">
          <cell r="A6454" t="str">
            <v>0802190428</v>
          </cell>
          <cell r="B6454" t="str">
            <v>钟丽权</v>
          </cell>
          <cell r="C6454">
            <v>13.5</v>
          </cell>
          <cell r="D6454">
            <v>32.9</v>
          </cell>
          <cell r="E6454">
            <v>2.4369999999999998</v>
          </cell>
          <cell r="F6454" t="str">
            <v>19工商4</v>
          </cell>
          <cell r="G6454" t="str">
            <v>工商企业管理（商务经济管理）</v>
          </cell>
          <cell r="H6454">
            <v>2019</v>
          </cell>
          <cell r="I6454" t="str">
            <v>广州学院</v>
          </cell>
        </row>
        <row r="6455">
          <cell r="A6455" t="str">
            <v>0802190423</v>
          </cell>
          <cell r="B6455" t="str">
            <v>张芷萱</v>
          </cell>
          <cell r="C6455">
            <v>13.5</v>
          </cell>
          <cell r="D6455">
            <v>37.25</v>
          </cell>
          <cell r="E6455">
            <v>2.7589999999999999</v>
          </cell>
          <cell r="F6455" t="str">
            <v>19工商4</v>
          </cell>
          <cell r="G6455" t="str">
            <v>工商企业管理（商务经济管理）</v>
          </cell>
          <cell r="H6455">
            <v>2019</v>
          </cell>
          <cell r="I6455" t="str">
            <v>广州学院</v>
          </cell>
        </row>
        <row r="6456">
          <cell r="A6456" t="str">
            <v>0802190427</v>
          </cell>
          <cell r="B6456" t="str">
            <v>吴丽荣</v>
          </cell>
          <cell r="C6456">
            <v>13.5</v>
          </cell>
          <cell r="D6456">
            <v>26.5</v>
          </cell>
          <cell r="E6456">
            <v>1.9630000000000001</v>
          </cell>
          <cell r="F6456" t="str">
            <v>19工商4</v>
          </cell>
          <cell r="G6456" t="str">
            <v>工商企业管理（商务经济管理）</v>
          </cell>
          <cell r="H6456">
            <v>2019</v>
          </cell>
          <cell r="I6456" t="str">
            <v>广州学院</v>
          </cell>
        </row>
        <row r="6457">
          <cell r="A6457" t="str">
            <v>0802190433</v>
          </cell>
          <cell r="B6457" t="str">
            <v>刘健然</v>
          </cell>
          <cell r="C6457">
            <v>13.5</v>
          </cell>
          <cell r="D6457">
            <v>30.8</v>
          </cell>
          <cell r="E6457">
            <v>2.2810000000000001</v>
          </cell>
          <cell r="F6457" t="str">
            <v>19工商4</v>
          </cell>
          <cell r="G6457" t="str">
            <v>工商企业管理（商务经济管理）</v>
          </cell>
          <cell r="H6457">
            <v>2019</v>
          </cell>
          <cell r="I6457" t="str">
            <v>广州学院</v>
          </cell>
        </row>
        <row r="6458">
          <cell r="A6458" t="str">
            <v>0802190415</v>
          </cell>
          <cell r="B6458" t="str">
            <v>李怡欣</v>
          </cell>
          <cell r="C6458">
            <v>13.5</v>
          </cell>
          <cell r="D6458">
            <v>39.5</v>
          </cell>
          <cell r="E6458">
            <v>2.9260000000000002</v>
          </cell>
          <cell r="F6458" t="str">
            <v>19工商4</v>
          </cell>
          <cell r="G6458" t="str">
            <v>工商企业管理（商务经济管理）</v>
          </cell>
          <cell r="H6458">
            <v>2019</v>
          </cell>
          <cell r="I6458" t="str">
            <v>广州学院</v>
          </cell>
        </row>
        <row r="6459">
          <cell r="A6459" t="str">
            <v>0801190101</v>
          </cell>
          <cell r="B6459" t="str">
            <v>李洁雯</v>
          </cell>
          <cell r="C6459">
            <v>17</v>
          </cell>
          <cell r="D6459">
            <v>52.35</v>
          </cell>
          <cell r="E6459">
            <v>3.0790000000000002</v>
          </cell>
          <cell r="F6459" t="str">
            <v>19计应1</v>
          </cell>
          <cell r="G6459" t="str">
            <v>计算机应用技术（嵌入式技术应用高本衔接）</v>
          </cell>
          <cell r="H6459">
            <v>2019</v>
          </cell>
          <cell r="I6459" t="str">
            <v>广州学院</v>
          </cell>
        </row>
        <row r="6460">
          <cell r="A6460" t="str">
            <v>0801190111</v>
          </cell>
          <cell r="B6460" t="str">
            <v>陈敏燕</v>
          </cell>
          <cell r="C6460">
            <v>17</v>
          </cell>
          <cell r="D6460">
            <v>48</v>
          </cell>
          <cell r="E6460">
            <v>2.8239999999999998</v>
          </cell>
          <cell r="F6460" t="str">
            <v>19计应1</v>
          </cell>
          <cell r="G6460" t="str">
            <v>计算机应用技术（嵌入式技术应用高本衔接）</v>
          </cell>
          <cell r="H6460">
            <v>2019</v>
          </cell>
          <cell r="I6460" t="str">
            <v>广州学院</v>
          </cell>
        </row>
        <row r="6461">
          <cell r="A6461" t="str">
            <v>0309190215</v>
          </cell>
          <cell r="B6461" t="str">
            <v>张晓丹</v>
          </cell>
          <cell r="C6461">
            <v>23</v>
          </cell>
          <cell r="D6461">
            <v>85.2</v>
          </cell>
          <cell r="E6461">
            <v>3.7040000000000002</v>
          </cell>
          <cell r="F6461" t="str">
            <v>19国际经济与贸易2</v>
          </cell>
          <cell r="G6461" t="str">
            <v>国际经济与贸易</v>
          </cell>
          <cell r="H6461">
            <v>2019</v>
          </cell>
          <cell r="I6461" t="str">
            <v>商学院</v>
          </cell>
        </row>
        <row r="6462">
          <cell r="A6462" t="str">
            <v>0114190536</v>
          </cell>
          <cell r="B6462" t="str">
            <v>林佳丰</v>
          </cell>
          <cell r="C6462">
            <v>19</v>
          </cell>
          <cell r="D6462">
            <v>61.1</v>
          </cell>
          <cell r="E6462">
            <v>3.2160000000000002</v>
          </cell>
          <cell r="F6462" t="str">
            <v>19移动应用开发5</v>
          </cell>
          <cell r="G6462" t="str">
            <v>移动应用开发</v>
          </cell>
          <cell r="H6462">
            <v>2019</v>
          </cell>
          <cell r="I6462" t="str">
            <v>计算机工程技术学院（人工智能学院）</v>
          </cell>
        </row>
        <row r="6463">
          <cell r="A6463" t="str">
            <v>1004190250</v>
          </cell>
          <cell r="B6463" t="str">
            <v>崔艺龄</v>
          </cell>
          <cell r="C6463">
            <v>22</v>
          </cell>
          <cell r="D6463">
            <v>54.7</v>
          </cell>
          <cell r="E6463">
            <v>2.4860000000000002</v>
          </cell>
          <cell r="F6463" t="str">
            <v>19会信2</v>
          </cell>
          <cell r="G6463" t="str">
            <v>会计信息管理</v>
          </cell>
          <cell r="H6463">
            <v>2019</v>
          </cell>
          <cell r="I6463" t="str">
            <v>财会与金融学院</v>
          </cell>
        </row>
        <row r="6464">
          <cell r="A6464" t="str">
            <v>1004190238</v>
          </cell>
          <cell r="B6464" t="str">
            <v>陈嘉菲</v>
          </cell>
          <cell r="C6464">
            <v>22</v>
          </cell>
          <cell r="D6464">
            <v>68.8</v>
          </cell>
          <cell r="E6464">
            <v>3.1269999999999998</v>
          </cell>
          <cell r="F6464" t="str">
            <v>19会信2</v>
          </cell>
          <cell r="G6464" t="str">
            <v>会计信息管理</v>
          </cell>
          <cell r="H6464">
            <v>2019</v>
          </cell>
          <cell r="I6464" t="str">
            <v>财会与金融学院</v>
          </cell>
        </row>
        <row r="6465">
          <cell r="A6465" t="str">
            <v>0511190119</v>
          </cell>
          <cell r="B6465" t="str">
            <v>万然鹏</v>
          </cell>
          <cell r="C6465">
            <v>20</v>
          </cell>
          <cell r="D6465">
            <v>69.2</v>
          </cell>
          <cell r="E6465">
            <v>3.46</v>
          </cell>
          <cell r="F6465" t="str">
            <v>19新能源1</v>
          </cell>
          <cell r="G6465" t="str">
            <v>新能源汽车技术</v>
          </cell>
          <cell r="H6465">
            <v>2019</v>
          </cell>
          <cell r="I6465" t="str">
            <v>机械与汽车学院</v>
          </cell>
        </row>
        <row r="6466">
          <cell r="A6466" t="str">
            <v>0511190148</v>
          </cell>
          <cell r="B6466" t="str">
            <v>黄沛棋</v>
          </cell>
          <cell r="C6466">
            <v>20</v>
          </cell>
          <cell r="D6466">
            <v>57.7</v>
          </cell>
          <cell r="E6466">
            <v>2.8849999999999998</v>
          </cell>
          <cell r="F6466" t="str">
            <v>19新能源1</v>
          </cell>
          <cell r="G6466" t="str">
            <v>新能源汽车技术</v>
          </cell>
          <cell r="H6466">
            <v>2019</v>
          </cell>
          <cell r="I6466" t="str">
            <v>机械与汽车学院</v>
          </cell>
        </row>
        <row r="6467">
          <cell r="A6467" t="str">
            <v>1004190220</v>
          </cell>
          <cell r="B6467" t="str">
            <v>李曼</v>
          </cell>
          <cell r="C6467">
            <v>22</v>
          </cell>
          <cell r="D6467">
            <v>57.4</v>
          </cell>
          <cell r="E6467">
            <v>2.609</v>
          </cell>
          <cell r="F6467" t="str">
            <v>19会信2</v>
          </cell>
          <cell r="G6467" t="str">
            <v>会计信息管理</v>
          </cell>
          <cell r="H6467">
            <v>2019</v>
          </cell>
          <cell r="I6467" t="str">
            <v>财会与金融学院</v>
          </cell>
        </row>
        <row r="6468">
          <cell r="A6468" t="str">
            <v>1004190235</v>
          </cell>
          <cell r="B6468" t="str">
            <v>钟芷妮</v>
          </cell>
          <cell r="C6468">
            <v>22</v>
          </cell>
          <cell r="D6468">
            <v>65.599999999999994</v>
          </cell>
          <cell r="E6468">
            <v>2.9820000000000002</v>
          </cell>
          <cell r="F6468" t="str">
            <v>19会信2</v>
          </cell>
          <cell r="G6468" t="str">
            <v>会计信息管理</v>
          </cell>
          <cell r="H6468">
            <v>2019</v>
          </cell>
          <cell r="I6468" t="str">
            <v>财会与金融学院</v>
          </cell>
        </row>
        <row r="6469">
          <cell r="A6469" t="str">
            <v>0601190444</v>
          </cell>
          <cell r="B6469" t="str">
            <v>徐明旺</v>
          </cell>
          <cell r="C6469">
            <v>18</v>
          </cell>
          <cell r="D6469">
            <v>49.7</v>
          </cell>
          <cell r="E6469">
            <v>2.7610000000000001</v>
          </cell>
          <cell r="F6469" t="str">
            <v>19建工4</v>
          </cell>
          <cell r="G6469" t="str">
            <v>建筑工程技术</v>
          </cell>
          <cell r="H6469">
            <v>2019</v>
          </cell>
          <cell r="I6469" t="str">
            <v>建筑工程学院</v>
          </cell>
        </row>
        <row r="6470">
          <cell r="A6470" t="str">
            <v>0601190427</v>
          </cell>
          <cell r="B6470" t="str">
            <v>李伟清</v>
          </cell>
          <cell r="C6470">
            <v>18</v>
          </cell>
          <cell r="D6470">
            <v>47.4</v>
          </cell>
          <cell r="E6470">
            <v>2.633</v>
          </cell>
          <cell r="F6470" t="str">
            <v>19建工4</v>
          </cell>
          <cell r="G6470" t="str">
            <v>建筑工程技术</v>
          </cell>
          <cell r="H6470">
            <v>2019</v>
          </cell>
          <cell r="I6470" t="str">
            <v>建筑工程学院</v>
          </cell>
        </row>
        <row r="6471">
          <cell r="A6471" t="str">
            <v>1001190627</v>
          </cell>
          <cell r="B6471" t="str">
            <v>程愉棋</v>
          </cell>
          <cell r="C6471">
            <v>32</v>
          </cell>
          <cell r="D6471">
            <v>85.4</v>
          </cell>
          <cell r="E6471">
            <v>2.669</v>
          </cell>
          <cell r="F6471" t="str">
            <v>19会计国际2班</v>
          </cell>
          <cell r="G6471" t="str">
            <v>会计（国际班2+2）</v>
          </cell>
          <cell r="H6471">
            <v>2019</v>
          </cell>
          <cell r="I6471" t="str">
            <v>国际合作学院</v>
          </cell>
        </row>
        <row r="6472">
          <cell r="A6472" t="str">
            <v>1001190608</v>
          </cell>
          <cell r="B6472" t="str">
            <v>郭博康</v>
          </cell>
          <cell r="C6472">
            <v>32</v>
          </cell>
          <cell r="D6472">
            <v>96.2</v>
          </cell>
          <cell r="E6472">
            <v>3.0059999999999998</v>
          </cell>
          <cell r="F6472" t="str">
            <v>19会计国际2班</v>
          </cell>
          <cell r="G6472" t="str">
            <v>会计（国际班2+2）</v>
          </cell>
          <cell r="H6472">
            <v>2019</v>
          </cell>
          <cell r="I6472" t="str">
            <v>国际合作学院</v>
          </cell>
        </row>
        <row r="6473">
          <cell r="A6473" t="str">
            <v>0601190443</v>
          </cell>
          <cell r="B6473" t="str">
            <v>吴龙辉</v>
          </cell>
          <cell r="C6473">
            <v>18</v>
          </cell>
          <cell r="D6473">
            <v>50.3</v>
          </cell>
          <cell r="E6473">
            <v>2.794</v>
          </cell>
          <cell r="F6473" t="str">
            <v>19建工4</v>
          </cell>
          <cell r="G6473" t="str">
            <v>建筑工程技术</v>
          </cell>
          <cell r="H6473">
            <v>2019</v>
          </cell>
          <cell r="I6473" t="str">
            <v>建筑工程学院</v>
          </cell>
        </row>
        <row r="6474">
          <cell r="A6474" t="str">
            <v>0308190308</v>
          </cell>
          <cell r="B6474" t="str">
            <v>梁秀珍</v>
          </cell>
          <cell r="C6474">
            <v>23</v>
          </cell>
          <cell r="D6474">
            <v>75.849999999999994</v>
          </cell>
          <cell r="E6474">
            <v>3.298</v>
          </cell>
          <cell r="F6474" t="str">
            <v>19会展3</v>
          </cell>
          <cell r="G6474" t="str">
            <v>会展策划与管理</v>
          </cell>
          <cell r="H6474">
            <v>2019</v>
          </cell>
          <cell r="I6474" t="str">
            <v>旅游学院</v>
          </cell>
        </row>
        <row r="6475">
          <cell r="A6475" t="str">
            <v>0308190359</v>
          </cell>
          <cell r="B6475" t="str">
            <v>刘湘粤</v>
          </cell>
          <cell r="C6475">
            <v>21</v>
          </cell>
          <cell r="D6475">
            <v>49.75</v>
          </cell>
          <cell r="E6475">
            <v>2.3690000000000002</v>
          </cell>
          <cell r="F6475" t="str">
            <v>19会展3</v>
          </cell>
          <cell r="G6475" t="str">
            <v>会展策划与管理</v>
          </cell>
          <cell r="H6475">
            <v>2019</v>
          </cell>
          <cell r="I6475" t="str">
            <v>旅游学院</v>
          </cell>
        </row>
        <row r="6476">
          <cell r="A6476" t="str">
            <v>0802190508</v>
          </cell>
          <cell r="B6476" t="str">
            <v>林仲怡</v>
          </cell>
          <cell r="C6476">
            <v>13.5</v>
          </cell>
          <cell r="D6476">
            <v>44.95</v>
          </cell>
          <cell r="E6476">
            <v>3.33</v>
          </cell>
          <cell r="F6476" t="str">
            <v>19工商5</v>
          </cell>
          <cell r="G6476" t="str">
            <v>工商企业管理（商务经济管理）</v>
          </cell>
          <cell r="H6476">
            <v>2019</v>
          </cell>
          <cell r="I6476" t="str">
            <v>广州学院</v>
          </cell>
        </row>
        <row r="6477">
          <cell r="A6477" t="str">
            <v>1004190267</v>
          </cell>
          <cell r="B6477" t="str">
            <v>段维识</v>
          </cell>
          <cell r="C6477">
            <v>22</v>
          </cell>
          <cell r="D6477">
            <v>78.900000000000006</v>
          </cell>
          <cell r="E6477">
            <v>3.5859999999999999</v>
          </cell>
          <cell r="F6477" t="str">
            <v>19会信2</v>
          </cell>
          <cell r="G6477" t="str">
            <v>会计信息管理</v>
          </cell>
          <cell r="H6477">
            <v>2019</v>
          </cell>
          <cell r="I6477" t="str">
            <v>财会与金融学院</v>
          </cell>
        </row>
        <row r="6478">
          <cell r="A6478" t="str">
            <v>1004190243</v>
          </cell>
          <cell r="B6478" t="str">
            <v>冯碧莹</v>
          </cell>
          <cell r="C6478">
            <v>22</v>
          </cell>
          <cell r="D6478">
            <v>56.9</v>
          </cell>
          <cell r="E6478">
            <v>2.5859999999999999</v>
          </cell>
          <cell r="F6478" t="str">
            <v>19会信2</v>
          </cell>
          <cell r="G6478" t="str">
            <v>会计信息管理</v>
          </cell>
          <cell r="H6478">
            <v>2019</v>
          </cell>
          <cell r="I6478" t="str">
            <v>财会与金融学院</v>
          </cell>
        </row>
        <row r="6479">
          <cell r="A6479" t="str">
            <v>1004190233</v>
          </cell>
          <cell r="B6479" t="str">
            <v>廖玉婷</v>
          </cell>
          <cell r="C6479">
            <v>22</v>
          </cell>
          <cell r="D6479">
            <v>63.9</v>
          </cell>
          <cell r="E6479">
            <v>2.9049999999999998</v>
          </cell>
          <cell r="F6479" t="str">
            <v>19会信2</v>
          </cell>
          <cell r="G6479" t="str">
            <v>会计信息管理</v>
          </cell>
          <cell r="H6479">
            <v>2019</v>
          </cell>
          <cell r="I6479" t="str">
            <v>财会与金融学院</v>
          </cell>
        </row>
        <row r="6480">
          <cell r="A6480" t="str">
            <v>0702190313</v>
          </cell>
          <cell r="B6480" t="str">
            <v>冀祥</v>
          </cell>
          <cell r="C6480">
            <v>19.5</v>
          </cell>
          <cell r="D6480">
            <v>63.75</v>
          </cell>
          <cell r="E6480">
            <v>3.2690000000000001</v>
          </cell>
          <cell r="F6480" t="str">
            <v>19社体3</v>
          </cell>
          <cell r="G6480" t="str">
            <v>社会体育（健身运动）</v>
          </cell>
          <cell r="H6480">
            <v>2019</v>
          </cell>
          <cell r="I6480" t="str">
            <v>体育健康学院</v>
          </cell>
        </row>
        <row r="6481">
          <cell r="A6481" t="str">
            <v>0702190319</v>
          </cell>
          <cell r="B6481" t="str">
            <v>李萧阳</v>
          </cell>
          <cell r="C6481">
            <v>19.5</v>
          </cell>
          <cell r="D6481">
            <v>65.25</v>
          </cell>
          <cell r="E6481">
            <v>3.3460000000000001</v>
          </cell>
          <cell r="F6481" t="str">
            <v>19社体3</v>
          </cell>
          <cell r="G6481" t="str">
            <v>社会体育（健身运动）</v>
          </cell>
          <cell r="H6481">
            <v>2019</v>
          </cell>
          <cell r="I6481" t="str">
            <v>体育健康学院</v>
          </cell>
        </row>
        <row r="6482">
          <cell r="A6482" t="str">
            <v>0702190316</v>
          </cell>
          <cell r="B6482" t="str">
            <v>叶晋瑜</v>
          </cell>
          <cell r="C6482">
            <v>19.5</v>
          </cell>
          <cell r="D6482">
            <v>56.4</v>
          </cell>
          <cell r="E6482">
            <v>2.8919999999999999</v>
          </cell>
          <cell r="F6482" t="str">
            <v>19社体3</v>
          </cell>
          <cell r="G6482" t="str">
            <v>社会体育（健身运动）</v>
          </cell>
          <cell r="H6482">
            <v>2019</v>
          </cell>
          <cell r="I6482" t="str">
            <v>体育健康学院</v>
          </cell>
        </row>
        <row r="6483">
          <cell r="A6483" t="str">
            <v>0702190305</v>
          </cell>
          <cell r="B6483" t="str">
            <v>吴文鸿</v>
          </cell>
          <cell r="C6483">
            <v>19.5</v>
          </cell>
          <cell r="D6483">
            <v>68.349999999999994</v>
          </cell>
          <cell r="E6483">
            <v>3.5049999999999999</v>
          </cell>
          <cell r="F6483" t="str">
            <v>19社体3</v>
          </cell>
          <cell r="G6483" t="str">
            <v>社会体育（健身运动）</v>
          </cell>
          <cell r="H6483">
            <v>2019</v>
          </cell>
          <cell r="I6483" t="str">
            <v>体育健康学院</v>
          </cell>
        </row>
        <row r="6484">
          <cell r="A6484" t="str">
            <v>0702190309</v>
          </cell>
          <cell r="B6484" t="str">
            <v>赖城昊</v>
          </cell>
          <cell r="C6484">
            <v>19.5</v>
          </cell>
          <cell r="D6484">
            <v>57.9</v>
          </cell>
          <cell r="E6484">
            <v>2.9689999999999999</v>
          </cell>
          <cell r="F6484" t="str">
            <v>19社体3</v>
          </cell>
          <cell r="G6484" t="str">
            <v>社会体育（健身运动）</v>
          </cell>
          <cell r="H6484">
            <v>2019</v>
          </cell>
          <cell r="I6484" t="str">
            <v>体育健康学院</v>
          </cell>
        </row>
        <row r="6485">
          <cell r="A6485" t="str">
            <v>0406190242</v>
          </cell>
          <cell r="B6485" t="str">
            <v>陈彦龙</v>
          </cell>
          <cell r="C6485">
            <v>20.5</v>
          </cell>
          <cell r="D6485">
            <v>61.8</v>
          </cell>
          <cell r="E6485">
            <v>3.0150000000000001</v>
          </cell>
          <cell r="F6485" t="str">
            <v>19社工2</v>
          </cell>
          <cell r="G6485" t="str">
            <v>社会工作（中高职衔接）</v>
          </cell>
          <cell r="H6485">
            <v>2019</v>
          </cell>
          <cell r="I6485" t="str">
            <v>文化与传媒学院</v>
          </cell>
        </row>
        <row r="6486">
          <cell r="A6486" t="str">
            <v>0104191124</v>
          </cell>
          <cell r="B6486" t="str">
            <v>肖亮</v>
          </cell>
          <cell r="C6486">
            <v>21.5</v>
          </cell>
          <cell r="D6486">
            <v>78.95</v>
          </cell>
          <cell r="E6486">
            <v>3.6720000000000002</v>
          </cell>
          <cell r="F6486" t="str">
            <v>19软件UI1</v>
          </cell>
          <cell r="G6486" t="str">
            <v>软件技术（UI设计中高职衔接）</v>
          </cell>
          <cell r="H6486">
            <v>2019</v>
          </cell>
          <cell r="I6486" t="str">
            <v>计算机工程技术学院（人工智能学院）</v>
          </cell>
        </row>
        <row r="6487">
          <cell r="A6487" t="str">
            <v>0301190845</v>
          </cell>
          <cell r="B6487" t="str">
            <v>罗颖欣</v>
          </cell>
          <cell r="C6487">
            <v>18.5</v>
          </cell>
          <cell r="D6487">
            <v>61.45</v>
          </cell>
          <cell r="E6487">
            <v>3.3220000000000001</v>
          </cell>
          <cell r="F6487" t="str">
            <v>19商英8</v>
          </cell>
          <cell r="G6487" t="str">
            <v>商务英语</v>
          </cell>
          <cell r="H6487">
            <v>2019</v>
          </cell>
          <cell r="I6487" t="str">
            <v>应用外语学院</v>
          </cell>
        </row>
        <row r="6488">
          <cell r="A6488" t="str">
            <v>0301190846</v>
          </cell>
          <cell r="B6488" t="str">
            <v>陶倩倩</v>
          </cell>
          <cell r="C6488">
            <v>18.5</v>
          </cell>
          <cell r="D6488">
            <v>45.6</v>
          </cell>
          <cell r="E6488">
            <v>2.4649999999999999</v>
          </cell>
          <cell r="F6488" t="str">
            <v>19商英8</v>
          </cell>
          <cell r="G6488" t="str">
            <v>商务英语</v>
          </cell>
          <cell r="H6488">
            <v>2019</v>
          </cell>
          <cell r="I6488" t="str">
            <v>应用外语学院</v>
          </cell>
        </row>
        <row r="6489">
          <cell r="A6489" t="str">
            <v>0301190847</v>
          </cell>
          <cell r="B6489" t="str">
            <v>邹燕翔</v>
          </cell>
          <cell r="C6489">
            <v>18.5</v>
          </cell>
          <cell r="D6489">
            <v>59.25</v>
          </cell>
          <cell r="E6489">
            <v>3.2029999999999998</v>
          </cell>
          <cell r="F6489" t="str">
            <v>19商英8</v>
          </cell>
          <cell r="G6489" t="str">
            <v>商务英语</v>
          </cell>
          <cell r="H6489">
            <v>2019</v>
          </cell>
          <cell r="I6489" t="str">
            <v>应用外语学院</v>
          </cell>
        </row>
        <row r="6490">
          <cell r="A6490" t="str">
            <v>0301190848</v>
          </cell>
          <cell r="B6490" t="str">
            <v>陈甜</v>
          </cell>
          <cell r="C6490">
            <v>18.5</v>
          </cell>
          <cell r="D6490">
            <v>58.45</v>
          </cell>
          <cell r="E6490">
            <v>3.1589999999999998</v>
          </cell>
          <cell r="F6490" t="str">
            <v>19商英8</v>
          </cell>
          <cell r="G6490" t="str">
            <v>商务英语</v>
          </cell>
          <cell r="H6490">
            <v>2019</v>
          </cell>
          <cell r="I6490" t="str">
            <v>应用外语学院</v>
          </cell>
        </row>
        <row r="6491">
          <cell r="A6491" t="str">
            <v>0202190608</v>
          </cell>
          <cell r="B6491" t="str">
            <v>陈帆</v>
          </cell>
          <cell r="C6491">
            <v>32</v>
          </cell>
          <cell r="D6491">
            <v>73</v>
          </cell>
          <cell r="E6491">
            <v>2.2810000000000001</v>
          </cell>
          <cell r="F6491" t="str">
            <v>19电商国际1班</v>
          </cell>
          <cell r="G6491" t="str">
            <v>电子商务（国际班2+2）</v>
          </cell>
          <cell r="H6491">
            <v>2019</v>
          </cell>
          <cell r="I6491" t="str">
            <v>国际合作学院</v>
          </cell>
        </row>
        <row r="6492">
          <cell r="A6492" t="str">
            <v>0202190638</v>
          </cell>
          <cell r="B6492" t="str">
            <v>温春海</v>
          </cell>
          <cell r="C6492">
            <v>32</v>
          </cell>
          <cell r="D6492">
            <v>72.5</v>
          </cell>
          <cell r="E6492">
            <v>2.266</v>
          </cell>
          <cell r="F6492" t="str">
            <v>19电商国际1班</v>
          </cell>
          <cell r="G6492" t="str">
            <v>电子商务（国际班2+2）</v>
          </cell>
          <cell r="H6492">
            <v>2019</v>
          </cell>
          <cell r="I6492" t="str">
            <v>国际合作学院</v>
          </cell>
        </row>
        <row r="6493">
          <cell r="A6493" t="str">
            <v>0304190313</v>
          </cell>
          <cell r="B6493" t="str">
            <v>邓凤燕</v>
          </cell>
          <cell r="C6493">
            <v>23</v>
          </cell>
          <cell r="D6493">
            <v>82.9</v>
          </cell>
          <cell r="E6493">
            <v>3.6040000000000001</v>
          </cell>
          <cell r="F6493" t="str">
            <v>19旅游3</v>
          </cell>
          <cell r="G6493" t="str">
            <v>旅游管理</v>
          </cell>
          <cell r="H6493">
            <v>2019</v>
          </cell>
          <cell r="I6493" t="str">
            <v>旅游学院</v>
          </cell>
        </row>
        <row r="6494">
          <cell r="A6494" t="str">
            <v>0304190305</v>
          </cell>
          <cell r="B6494" t="str">
            <v>邓丽香</v>
          </cell>
          <cell r="C6494">
            <v>23</v>
          </cell>
          <cell r="D6494">
            <v>68.7</v>
          </cell>
          <cell r="E6494">
            <v>2.9870000000000001</v>
          </cell>
          <cell r="F6494" t="str">
            <v>19旅游3</v>
          </cell>
          <cell r="G6494" t="str">
            <v>旅游管理</v>
          </cell>
          <cell r="H6494">
            <v>2019</v>
          </cell>
          <cell r="I6494" t="str">
            <v>旅游学院</v>
          </cell>
        </row>
        <row r="6495">
          <cell r="A6495" t="str">
            <v>0304190307</v>
          </cell>
          <cell r="B6495" t="str">
            <v>朱思思</v>
          </cell>
          <cell r="C6495">
            <v>23</v>
          </cell>
          <cell r="D6495">
            <v>74.75</v>
          </cell>
          <cell r="E6495">
            <v>3.25</v>
          </cell>
          <cell r="F6495" t="str">
            <v>19旅游3</v>
          </cell>
          <cell r="G6495" t="str">
            <v>旅游管理</v>
          </cell>
          <cell r="H6495">
            <v>2019</v>
          </cell>
          <cell r="I6495" t="str">
            <v>旅游学院</v>
          </cell>
        </row>
        <row r="6496">
          <cell r="A6496" t="str">
            <v>0304190309</v>
          </cell>
          <cell r="B6496" t="str">
            <v>罗厚莲</v>
          </cell>
          <cell r="C6496">
            <v>23</v>
          </cell>
          <cell r="D6496">
            <v>64.45</v>
          </cell>
          <cell r="E6496">
            <v>2.802</v>
          </cell>
          <cell r="F6496" t="str">
            <v>19旅游3</v>
          </cell>
          <cell r="G6496" t="str">
            <v>旅游管理</v>
          </cell>
          <cell r="H6496">
            <v>2019</v>
          </cell>
          <cell r="I6496" t="str">
            <v>旅游学院</v>
          </cell>
        </row>
        <row r="6497">
          <cell r="A6497" t="str">
            <v>0205190330</v>
          </cell>
          <cell r="B6497" t="str">
            <v>赖晓霖</v>
          </cell>
          <cell r="C6497">
            <v>16</v>
          </cell>
          <cell r="D6497">
            <v>45.6</v>
          </cell>
          <cell r="E6497">
            <v>2.85</v>
          </cell>
          <cell r="F6497" t="str">
            <v>19物流管理3</v>
          </cell>
          <cell r="G6497" t="str">
            <v>物流管理</v>
          </cell>
          <cell r="H6497">
            <v>2019</v>
          </cell>
          <cell r="I6497" t="str">
            <v>商学院</v>
          </cell>
        </row>
        <row r="6498">
          <cell r="A6498" t="str">
            <v>0304190104</v>
          </cell>
          <cell r="B6498" t="str">
            <v>曾丽宝</v>
          </cell>
          <cell r="C6498">
            <v>23</v>
          </cell>
          <cell r="D6498">
            <v>76.400000000000006</v>
          </cell>
          <cell r="E6498">
            <v>3.3220000000000001</v>
          </cell>
          <cell r="F6498" t="str">
            <v>19旅游1</v>
          </cell>
          <cell r="G6498" t="str">
            <v>旅游管理（现代学徒制）</v>
          </cell>
          <cell r="H6498">
            <v>2019</v>
          </cell>
          <cell r="I6498" t="str">
            <v>旅游学院</v>
          </cell>
        </row>
        <row r="6499">
          <cell r="A6499" t="str">
            <v>0104190524</v>
          </cell>
          <cell r="B6499" t="str">
            <v>黄哲聪</v>
          </cell>
          <cell r="C6499">
            <v>20</v>
          </cell>
          <cell r="D6499">
            <v>63.7</v>
          </cell>
          <cell r="E6499">
            <v>3.1850000000000001</v>
          </cell>
          <cell r="F6499" t="str">
            <v>19软件5</v>
          </cell>
          <cell r="G6499" t="str">
            <v>软件技术</v>
          </cell>
          <cell r="H6499">
            <v>2019</v>
          </cell>
          <cell r="I6499" t="str">
            <v>计算机工程技术学院（人工智能学院）</v>
          </cell>
        </row>
        <row r="6500">
          <cell r="A6500" t="str">
            <v>0304190530</v>
          </cell>
          <cell r="B6500" t="str">
            <v>孔令怡</v>
          </cell>
          <cell r="C6500">
            <v>23</v>
          </cell>
          <cell r="D6500">
            <v>68.8</v>
          </cell>
          <cell r="E6500">
            <v>2.9910000000000001</v>
          </cell>
          <cell r="F6500" t="str">
            <v>19旅游5</v>
          </cell>
          <cell r="G6500" t="str">
            <v>旅游管理</v>
          </cell>
          <cell r="H6500">
            <v>2019</v>
          </cell>
          <cell r="I6500" t="str">
            <v>旅游学院</v>
          </cell>
        </row>
        <row r="6501">
          <cell r="A6501" t="str">
            <v>0304190520</v>
          </cell>
          <cell r="B6501" t="str">
            <v>黄媛媛</v>
          </cell>
          <cell r="C6501">
            <v>23</v>
          </cell>
          <cell r="D6501">
            <v>63.35</v>
          </cell>
          <cell r="E6501">
            <v>2.754</v>
          </cell>
          <cell r="F6501" t="str">
            <v>19旅游5</v>
          </cell>
          <cell r="G6501" t="str">
            <v>旅游管理</v>
          </cell>
          <cell r="H6501">
            <v>2019</v>
          </cell>
          <cell r="I6501" t="str">
            <v>旅游学院</v>
          </cell>
        </row>
        <row r="6502">
          <cell r="A6502" t="str">
            <v>0104190549</v>
          </cell>
          <cell r="B6502" t="str">
            <v>詹锦伟</v>
          </cell>
          <cell r="C6502">
            <v>20</v>
          </cell>
          <cell r="D6502">
            <v>56.5</v>
          </cell>
          <cell r="E6502">
            <v>2.8250000000000002</v>
          </cell>
          <cell r="F6502" t="str">
            <v>19软件5</v>
          </cell>
          <cell r="G6502" t="str">
            <v>软件技术</v>
          </cell>
          <cell r="H6502">
            <v>2019</v>
          </cell>
          <cell r="I6502" t="str">
            <v>计算机工程技术学院（人工智能学院）</v>
          </cell>
        </row>
        <row r="6503">
          <cell r="A6503" t="str">
            <v>0104190533</v>
          </cell>
          <cell r="B6503" t="str">
            <v>刘晓东</v>
          </cell>
          <cell r="C6503">
            <v>20</v>
          </cell>
          <cell r="D6503">
            <v>51.1</v>
          </cell>
          <cell r="E6503">
            <v>2.5550000000000002</v>
          </cell>
          <cell r="F6503" t="str">
            <v>19软件5</v>
          </cell>
          <cell r="G6503" t="str">
            <v>软件技术</v>
          </cell>
          <cell r="H6503">
            <v>2019</v>
          </cell>
          <cell r="I6503" t="str">
            <v>计算机工程技术学院（人工智能学院）</v>
          </cell>
        </row>
        <row r="6504">
          <cell r="A6504" t="str">
            <v>0513190245</v>
          </cell>
          <cell r="B6504" t="str">
            <v>陈湘儒</v>
          </cell>
          <cell r="C6504">
            <v>19</v>
          </cell>
          <cell r="D6504">
            <v>47.4</v>
          </cell>
          <cell r="E6504">
            <v>2.4950000000000001</v>
          </cell>
          <cell r="F6504" t="str">
            <v>19机器人2</v>
          </cell>
          <cell r="G6504" t="str">
            <v>工业机器人技术</v>
          </cell>
          <cell r="H6504">
            <v>2019</v>
          </cell>
          <cell r="I6504" t="str">
            <v>机器人学院</v>
          </cell>
        </row>
        <row r="6505">
          <cell r="A6505" t="str">
            <v>0513190341</v>
          </cell>
          <cell r="B6505" t="str">
            <v>杨其琛</v>
          </cell>
          <cell r="C6505">
            <v>19</v>
          </cell>
          <cell r="D6505">
            <v>73.400000000000006</v>
          </cell>
          <cell r="E6505">
            <v>3.863</v>
          </cell>
          <cell r="F6505" t="str">
            <v>19机器人3</v>
          </cell>
          <cell r="G6505" t="str">
            <v>工业机器人技术</v>
          </cell>
          <cell r="H6505">
            <v>2019</v>
          </cell>
          <cell r="I6505" t="str">
            <v>机器人学院</v>
          </cell>
        </row>
        <row r="6506">
          <cell r="A6506" t="str">
            <v>0509190108</v>
          </cell>
          <cell r="B6506" t="str">
            <v>邓永文</v>
          </cell>
          <cell r="C6506">
            <v>16</v>
          </cell>
          <cell r="D6506">
            <v>47.3</v>
          </cell>
          <cell r="E6506">
            <v>2.956</v>
          </cell>
          <cell r="F6506" t="str">
            <v>19机电1</v>
          </cell>
          <cell r="G6506" t="str">
            <v>机电一体化技术</v>
          </cell>
          <cell r="H6506">
            <v>2019</v>
          </cell>
          <cell r="I6506" t="str">
            <v>机器人学院</v>
          </cell>
        </row>
        <row r="6507">
          <cell r="A6507" t="str">
            <v>0509190112</v>
          </cell>
          <cell r="B6507" t="str">
            <v>李志杭</v>
          </cell>
          <cell r="C6507">
            <v>16</v>
          </cell>
          <cell r="D6507">
            <v>48.8</v>
          </cell>
          <cell r="E6507">
            <v>3.05</v>
          </cell>
          <cell r="F6507" t="str">
            <v>19机电1</v>
          </cell>
          <cell r="G6507" t="str">
            <v>机电一体化技术</v>
          </cell>
          <cell r="H6507">
            <v>2019</v>
          </cell>
          <cell r="I6507" t="str">
            <v>机器人学院</v>
          </cell>
        </row>
        <row r="6508">
          <cell r="A6508" t="str">
            <v>0308190249</v>
          </cell>
          <cell r="B6508" t="str">
            <v>张嘉敏</v>
          </cell>
          <cell r="C6508">
            <v>23</v>
          </cell>
          <cell r="D6508">
            <v>75.349999999999994</v>
          </cell>
          <cell r="E6508">
            <v>3.2759999999999998</v>
          </cell>
          <cell r="F6508" t="str">
            <v>19会展2</v>
          </cell>
          <cell r="G6508" t="str">
            <v>会展策划与管理</v>
          </cell>
          <cell r="H6508">
            <v>2019</v>
          </cell>
          <cell r="I6508" t="str">
            <v>旅游学院</v>
          </cell>
        </row>
        <row r="6509">
          <cell r="A6509" t="str">
            <v>0308190232</v>
          </cell>
          <cell r="B6509" t="str">
            <v>何芷妍</v>
          </cell>
          <cell r="C6509">
            <v>23</v>
          </cell>
          <cell r="D6509">
            <v>74.099999999999994</v>
          </cell>
          <cell r="E6509">
            <v>3.222</v>
          </cell>
          <cell r="F6509" t="str">
            <v>19会展2</v>
          </cell>
          <cell r="G6509" t="str">
            <v>会展策划与管理</v>
          </cell>
          <cell r="H6509">
            <v>2019</v>
          </cell>
          <cell r="I6509" t="str">
            <v>旅游学院</v>
          </cell>
        </row>
        <row r="6510">
          <cell r="A6510" t="str">
            <v>0308190203</v>
          </cell>
          <cell r="B6510" t="str">
            <v>林思敏</v>
          </cell>
          <cell r="C6510">
            <v>23</v>
          </cell>
          <cell r="D6510">
            <v>83.05</v>
          </cell>
          <cell r="E6510">
            <v>3.6110000000000002</v>
          </cell>
          <cell r="F6510" t="str">
            <v>19会展2</v>
          </cell>
          <cell r="G6510" t="str">
            <v>会展策划与管理</v>
          </cell>
          <cell r="H6510">
            <v>2019</v>
          </cell>
          <cell r="I6510" t="str">
            <v>旅游学院</v>
          </cell>
        </row>
        <row r="6511">
          <cell r="A6511" t="str">
            <v>0309190237</v>
          </cell>
          <cell r="B6511" t="str">
            <v>陶卓然</v>
          </cell>
          <cell r="C6511">
            <v>23</v>
          </cell>
          <cell r="D6511">
            <v>72</v>
          </cell>
          <cell r="E6511">
            <v>3.13</v>
          </cell>
          <cell r="F6511" t="str">
            <v>19国际经济与贸易2</v>
          </cell>
          <cell r="G6511" t="str">
            <v>国际经济与贸易</v>
          </cell>
          <cell r="H6511">
            <v>2019</v>
          </cell>
          <cell r="I6511" t="str">
            <v>商学院</v>
          </cell>
        </row>
        <row r="6512">
          <cell r="A6512" t="str">
            <v>0309190212</v>
          </cell>
          <cell r="B6512" t="str">
            <v>陈欣仪</v>
          </cell>
          <cell r="C6512">
            <v>23</v>
          </cell>
          <cell r="D6512">
            <v>68.2</v>
          </cell>
          <cell r="E6512">
            <v>2.9649999999999999</v>
          </cell>
          <cell r="F6512" t="str">
            <v>19国际经济与贸易2</v>
          </cell>
          <cell r="G6512" t="str">
            <v>国际经济与贸易</v>
          </cell>
          <cell r="H6512">
            <v>2019</v>
          </cell>
          <cell r="I6512" t="str">
            <v>商学院</v>
          </cell>
        </row>
        <row r="6513">
          <cell r="A6513" t="str">
            <v>1002190159</v>
          </cell>
          <cell r="B6513" t="str">
            <v>初伯文</v>
          </cell>
          <cell r="C6513">
            <v>22</v>
          </cell>
          <cell r="D6513">
            <v>51.4</v>
          </cell>
          <cell r="E6513">
            <v>2.3359999999999999</v>
          </cell>
          <cell r="F6513" t="str">
            <v>19财管1</v>
          </cell>
          <cell r="G6513" t="str">
            <v>财务管理</v>
          </cell>
          <cell r="H6513">
            <v>2019</v>
          </cell>
          <cell r="I6513" t="str">
            <v>财会与金融学院</v>
          </cell>
        </row>
        <row r="6514">
          <cell r="A6514" t="str">
            <v>1002190164</v>
          </cell>
          <cell r="B6514" t="str">
            <v>宗飞龙</v>
          </cell>
          <cell r="C6514">
            <v>22</v>
          </cell>
          <cell r="D6514">
            <v>51.1</v>
          </cell>
          <cell r="E6514">
            <v>2.323</v>
          </cell>
          <cell r="F6514" t="str">
            <v>19财管1</v>
          </cell>
          <cell r="G6514" t="str">
            <v>财务管理</v>
          </cell>
          <cell r="H6514">
            <v>2019</v>
          </cell>
          <cell r="I6514" t="str">
            <v>财会与金融学院</v>
          </cell>
        </row>
        <row r="6515">
          <cell r="A6515" t="str">
            <v>1002190140</v>
          </cell>
          <cell r="B6515" t="str">
            <v>陶珍</v>
          </cell>
          <cell r="C6515">
            <v>22</v>
          </cell>
          <cell r="D6515">
            <v>53.5</v>
          </cell>
          <cell r="E6515">
            <v>2.4319999999999999</v>
          </cell>
          <cell r="F6515" t="str">
            <v>19财管1</v>
          </cell>
          <cell r="G6515" t="str">
            <v>财务管理</v>
          </cell>
          <cell r="H6515">
            <v>2019</v>
          </cell>
          <cell r="I6515" t="str">
            <v>财会与金融学院</v>
          </cell>
        </row>
        <row r="6516">
          <cell r="A6516" t="str">
            <v>1002190125</v>
          </cell>
          <cell r="B6516" t="str">
            <v>陈颖</v>
          </cell>
          <cell r="C6516">
            <v>22</v>
          </cell>
          <cell r="D6516">
            <v>74.3</v>
          </cell>
          <cell r="E6516">
            <v>3.3769999999999998</v>
          </cell>
          <cell r="F6516" t="str">
            <v>19财管1</v>
          </cell>
          <cell r="G6516" t="str">
            <v>财务管理</v>
          </cell>
          <cell r="H6516">
            <v>2019</v>
          </cell>
          <cell r="I6516" t="str">
            <v>财会与金融学院</v>
          </cell>
        </row>
        <row r="6517">
          <cell r="A6517" t="str">
            <v>0308190256</v>
          </cell>
          <cell r="B6517" t="str">
            <v>陈肖军</v>
          </cell>
          <cell r="C6517">
            <v>23</v>
          </cell>
          <cell r="D6517">
            <v>74.650000000000006</v>
          </cell>
          <cell r="E6517">
            <v>3.246</v>
          </cell>
          <cell r="F6517" t="str">
            <v>19会展2</v>
          </cell>
          <cell r="G6517" t="str">
            <v>会展策划与管理</v>
          </cell>
          <cell r="H6517">
            <v>2019</v>
          </cell>
          <cell r="I6517" t="str">
            <v>旅游学院</v>
          </cell>
        </row>
        <row r="6518">
          <cell r="A6518" t="str">
            <v>0308190213</v>
          </cell>
          <cell r="B6518" t="str">
            <v>左莹</v>
          </cell>
          <cell r="C6518">
            <v>23</v>
          </cell>
          <cell r="D6518">
            <v>72.7</v>
          </cell>
          <cell r="E6518">
            <v>3.161</v>
          </cell>
          <cell r="F6518" t="str">
            <v>19会展2</v>
          </cell>
          <cell r="G6518" t="str">
            <v>会展策划与管理</v>
          </cell>
          <cell r="H6518">
            <v>2019</v>
          </cell>
          <cell r="I6518" t="str">
            <v>旅游学院</v>
          </cell>
        </row>
        <row r="6519">
          <cell r="A6519" t="str">
            <v>0503190103</v>
          </cell>
          <cell r="B6519" t="str">
            <v>许少燕</v>
          </cell>
          <cell r="C6519">
            <v>21</v>
          </cell>
          <cell r="D6519">
            <v>65.099999999999994</v>
          </cell>
          <cell r="E6519">
            <v>3.1</v>
          </cell>
          <cell r="F6519" t="str">
            <v>19通信1</v>
          </cell>
          <cell r="G6519" t="str">
            <v>通信技术</v>
          </cell>
          <cell r="H6519">
            <v>2019</v>
          </cell>
          <cell r="I6519" t="str">
            <v>机器人学院</v>
          </cell>
        </row>
        <row r="6520">
          <cell r="A6520" t="str">
            <v>0503190115</v>
          </cell>
          <cell r="B6520" t="str">
            <v>李梓龙</v>
          </cell>
          <cell r="C6520">
            <v>21</v>
          </cell>
          <cell r="D6520">
            <v>41.8</v>
          </cell>
          <cell r="E6520">
            <v>1.99</v>
          </cell>
          <cell r="F6520" t="str">
            <v>19通信1</v>
          </cell>
          <cell r="G6520" t="str">
            <v>通信技术</v>
          </cell>
          <cell r="H6520">
            <v>2019</v>
          </cell>
          <cell r="I6520" t="str">
            <v>机器人学院</v>
          </cell>
        </row>
        <row r="6521">
          <cell r="A6521" t="str">
            <v>0601190109</v>
          </cell>
          <cell r="B6521" t="str">
            <v>罗芷珊</v>
          </cell>
          <cell r="C6521">
            <v>18</v>
          </cell>
          <cell r="D6521">
            <v>40.6</v>
          </cell>
          <cell r="E6521">
            <v>2.2559999999999998</v>
          </cell>
          <cell r="F6521" t="str">
            <v>19建工1</v>
          </cell>
          <cell r="G6521" t="str">
            <v>建筑工程技术</v>
          </cell>
          <cell r="H6521">
            <v>2019</v>
          </cell>
          <cell r="I6521" t="str">
            <v>建筑工程学院</v>
          </cell>
        </row>
        <row r="6522">
          <cell r="A6522" t="str">
            <v>0601190111</v>
          </cell>
          <cell r="B6522" t="str">
            <v>袁思琪</v>
          </cell>
          <cell r="C6522">
            <v>18</v>
          </cell>
          <cell r="D6522">
            <v>42.3</v>
          </cell>
          <cell r="E6522">
            <v>2.35</v>
          </cell>
          <cell r="F6522" t="str">
            <v>19建工1</v>
          </cell>
          <cell r="G6522" t="str">
            <v>建筑工程技术</v>
          </cell>
          <cell r="H6522">
            <v>2019</v>
          </cell>
          <cell r="I6522" t="str">
            <v>建筑工程学院</v>
          </cell>
        </row>
        <row r="6523">
          <cell r="A6523" t="str">
            <v>0601190117</v>
          </cell>
          <cell r="B6523" t="str">
            <v>朱万科</v>
          </cell>
          <cell r="C6523">
            <v>18</v>
          </cell>
          <cell r="D6523">
            <v>42.3</v>
          </cell>
          <cell r="E6523">
            <v>2.35</v>
          </cell>
          <cell r="F6523" t="str">
            <v>19建工1</v>
          </cell>
          <cell r="G6523" t="str">
            <v>建筑工程技术</v>
          </cell>
          <cell r="H6523">
            <v>2019</v>
          </cell>
          <cell r="I6523" t="str">
            <v>建筑工程学院</v>
          </cell>
        </row>
        <row r="6524">
          <cell r="A6524" t="str">
            <v>0601190150</v>
          </cell>
          <cell r="B6524" t="str">
            <v>梁伟康</v>
          </cell>
          <cell r="C6524">
            <v>18</v>
          </cell>
          <cell r="D6524">
            <v>43.6</v>
          </cell>
          <cell r="E6524">
            <v>2.4220000000000002</v>
          </cell>
          <cell r="F6524" t="str">
            <v>19建工1</v>
          </cell>
          <cell r="G6524" t="str">
            <v>建筑工程技术</v>
          </cell>
          <cell r="H6524">
            <v>2019</v>
          </cell>
          <cell r="I6524" t="str">
            <v>建筑工程学院</v>
          </cell>
        </row>
        <row r="6525">
          <cell r="A6525" t="str">
            <v>0503190105</v>
          </cell>
          <cell r="B6525" t="str">
            <v>谭琳</v>
          </cell>
          <cell r="C6525">
            <v>21</v>
          </cell>
          <cell r="D6525">
            <v>62.5</v>
          </cell>
          <cell r="E6525">
            <v>2.976</v>
          </cell>
          <cell r="F6525" t="str">
            <v>19通信1</v>
          </cell>
          <cell r="G6525" t="str">
            <v>通信技术</v>
          </cell>
          <cell r="H6525">
            <v>2019</v>
          </cell>
          <cell r="I6525" t="str">
            <v>机器人学院</v>
          </cell>
        </row>
        <row r="6526">
          <cell r="A6526" t="str">
            <v>0601190138</v>
          </cell>
          <cell r="B6526" t="str">
            <v>林银圭</v>
          </cell>
          <cell r="C6526">
            <v>18</v>
          </cell>
          <cell r="D6526">
            <v>50.1</v>
          </cell>
          <cell r="E6526">
            <v>2.7829999999999999</v>
          </cell>
          <cell r="F6526" t="str">
            <v>19建工1</v>
          </cell>
          <cell r="G6526" t="str">
            <v>建筑工程技术</v>
          </cell>
          <cell r="H6526">
            <v>2019</v>
          </cell>
          <cell r="I6526" t="str">
            <v>建筑工程学院</v>
          </cell>
        </row>
        <row r="6527">
          <cell r="A6527" t="str">
            <v>0601190141</v>
          </cell>
          <cell r="B6527" t="str">
            <v>董家俊</v>
          </cell>
          <cell r="C6527">
            <v>18</v>
          </cell>
          <cell r="D6527">
            <v>34.9</v>
          </cell>
          <cell r="E6527">
            <v>1.9390000000000001</v>
          </cell>
          <cell r="F6527" t="str">
            <v>19建工1</v>
          </cell>
          <cell r="G6527" t="str">
            <v>建筑工程技术</v>
          </cell>
          <cell r="H6527">
            <v>2019</v>
          </cell>
          <cell r="I6527" t="str">
            <v>建筑工程学院</v>
          </cell>
        </row>
        <row r="6528">
          <cell r="A6528" t="str">
            <v>0104190541</v>
          </cell>
          <cell r="B6528" t="str">
            <v>甘馥嘉</v>
          </cell>
          <cell r="C6528">
            <v>20</v>
          </cell>
          <cell r="D6528">
            <v>64.099999999999994</v>
          </cell>
          <cell r="E6528">
            <v>3.2050000000000001</v>
          </cell>
          <cell r="F6528" t="str">
            <v>19软件5</v>
          </cell>
          <cell r="G6528" t="str">
            <v>软件技术</v>
          </cell>
          <cell r="H6528">
            <v>2019</v>
          </cell>
          <cell r="I6528" t="str">
            <v>计算机工程技术学院（人工智能学院）</v>
          </cell>
        </row>
        <row r="6529">
          <cell r="A6529" t="str">
            <v>0505190222</v>
          </cell>
          <cell r="B6529" t="str">
            <v>何嘉业</v>
          </cell>
          <cell r="C6529">
            <v>17</v>
          </cell>
          <cell r="D6529">
            <v>34.4</v>
          </cell>
          <cell r="E6529">
            <v>2.024</v>
          </cell>
          <cell r="F6529" t="str">
            <v>19机设2</v>
          </cell>
          <cell r="G6529" t="str">
            <v>机械设计与制造</v>
          </cell>
          <cell r="H6529">
            <v>2019</v>
          </cell>
          <cell r="I6529" t="str">
            <v>机械与汽车学院</v>
          </cell>
        </row>
        <row r="6530">
          <cell r="A6530" t="str">
            <v>0307190125</v>
          </cell>
          <cell r="B6530" t="str">
            <v>林杉泉</v>
          </cell>
          <cell r="C6530">
            <v>21</v>
          </cell>
          <cell r="D6530">
            <v>61</v>
          </cell>
          <cell r="E6530">
            <v>2.9049999999999998</v>
          </cell>
          <cell r="F6530" t="str">
            <v>19空乘1</v>
          </cell>
          <cell r="G6530" t="str">
            <v>空中乘务（中高职衔接）</v>
          </cell>
          <cell r="H6530">
            <v>2019</v>
          </cell>
          <cell r="I6530" t="str">
            <v>旅游学院</v>
          </cell>
        </row>
        <row r="6531">
          <cell r="A6531" t="str">
            <v>0309190119</v>
          </cell>
          <cell r="B6531" t="str">
            <v>陈桂燕</v>
          </cell>
          <cell r="C6531">
            <v>23</v>
          </cell>
          <cell r="D6531">
            <v>78.400000000000006</v>
          </cell>
          <cell r="E6531">
            <v>3.4089999999999998</v>
          </cell>
          <cell r="F6531" t="str">
            <v>19国际经济与贸易1</v>
          </cell>
          <cell r="G6531" t="str">
            <v>国际经济与贸易</v>
          </cell>
          <cell r="H6531">
            <v>2019</v>
          </cell>
          <cell r="I6531" t="str">
            <v>商学院</v>
          </cell>
        </row>
        <row r="6532">
          <cell r="A6532" t="str">
            <v>0309190150</v>
          </cell>
          <cell r="B6532" t="str">
            <v>梁炜键</v>
          </cell>
          <cell r="C6532">
            <v>23</v>
          </cell>
          <cell r="D6532">
            <v>68.900000000000006</v>
          </cell>
          <cell r="E6532">
            <v>2.996</v>
          </cell>
          <cell r="F6532" t="str">
            <v>19国际经济与贸易1</v>
          </cell>
          <cell r="G6532" t="str">
            <v>国际经济与贸易</v>
          </cell>
          <cell r="H6532">
            <v>2019</v>
          </cell>
          <cell r="I6532" t="str">
            <v>商学院</v>
          </cell>
        </row>
        <row r="6533">
          <cell r="A6533" t="str">
            <v>0112190238</v>
          </cell>
          <cell r="B6533" t="str">
            <v>洪泽洋</v>
          </cell>
          <cell r="C6533">
            <v>23</v>
          </cell>
          <cell r="D6533">
            <v>76.2</v>
          </cell>
          <cell r="E6533">
            <v>3.3130000000000002</v>
          </cell>
          <cell r="F6533" t="str">
            <v>19人工智能2</v>
          </cell>
          <cell r="G6533" t="str">
            <v>移动互联应用技术</v>
          </cell>
          <cell r="H6533">
            <v>2019</v>
          </cell>
          <cell r="I6533" t="str">
            <v>计算机工程技术学院（人工智能学院）</v>
          </cell>
        </row>
        <row r="6534">
          <cell r="A6534" t="str">
            <v>0104190802</v>
          </cell>
          <cell r="B6534" t="str">
            <v>邹文丽</v>
          </cell>
          <cell r="C6534">
            <v>20</v>
          </cell>
          <cell r="D6534">
            <v>66.599999999999994</v>
          </cell>
          <cell r="E6534">
            <v>3.33</v>
          </cell>
          <cell r="F6534" t="str">
            <v>19软件8</v>
          </cell>
          <cell r="G6534" t="str">
            <v>软件技术</v>
          </cell>
          <cell r="H6534">
            <v>2019</v>
          </cell>
          <cell r="I6534" t="str">
            <v>计算机工程技术学院（人工智能学院）</v>
          </cell>
        </row>
        <row r="6535">
          <cell r="A6535" t="str">
            <v>0104190807</v>
          </cell>
          <cell r="B6535" t="str">
            <v>林怡静</v>
          </cell>
          <cell r="C6535">
            <v>20</v>
          </cell>
          <cell r="D6535">
            <v>63.3</v>
          </cell>
          <cell r="E6535">
            <v>3.165</v>
          </cell>
          <cell r="F6535" t="str">
            <v>19软件8</v>
          </cell>
          <cell r="G6535" t="str">
            <v>软件技术</v>
          </cell>
          <cell r="H6535">
            <v>2019</v>
          </cell>
          <cell r="I6535" t="str">
            <v>计算机工程技术学院（人工智能学院）</v>
          </cell>
        </row>
        <row r="6536">
          <cell r="A6536" t="str">
            <v>0112190257</v>
          </cell>
          <cell r="B6536" t="str">
            <v>梁博</v>
          </cell>
          <cell r="C6536">
            <v>23</v>
          </cell>
          <cell r="D6536">
            <v>71</v>
          </cell>
          <cell r="E6536">
            <v>3.0870000000000002</v>
          </cell>
          <cell r="F6536" t="str">
            <v>19人工智能2</v>
          </cell>
          <cell r="G6536" t="str">
            <v>移动互联应用技术</v>
          </cell>
          <cell r="H6536">
            <v>2019</v>
          </cell>
          <cell r="I6536" t="str">
            <v>计算机工程技术学院（人工智能学院）</v>
          </cell>
        </row>
        <row r="6537">
          <cell r="A6537" t="str">
            <v>0112190255</v>
          </cell>
          <cell r="B6537" t="str">
            <v>杨宏伟</v>
          </cell>
          <cell r="C6537">
            <v>23</v>
          </cell>
          <cell r="D6537">
            <v>68</v>
          </cell>
          <cell r="E6537">
            <v>2.9569999999999999</v>
          </cell>
          <cell r="F6537" t="str">
            <v>19人工智能2</v>
          </cell>
          <cell r="G6537" t="str">
            <v>移动互联应用技术</v>
          </cell>
          <cell r="H6537">
            <v>2019</v>
          </cell>
          <cell r="I6537" t="str">
            <v>计算机工程技术学院（人工智能学院）</v>
          </cell>
        </row>
        <row r="6538">
          <cell r="A6538" t="str">
            <v>0112190236</v>
          </cell>
          <cell r="B6538" t="str">
            <v>杨泳斌</v>
          </cell>
          <cell r="C6538">
            <v>23</v>
          </cell>
          <cell r="D6538">
            <v>71.599999999999994</v>
          </cell>
          <cell r="E6538">
            <v>3.113</v>
          </cell>
          <cell r="F6538" t="str">
            <v>19人工智能2</v>
          </cell>
          <cell r="G6538" t="str">
            <v>移动互联应用技术</v>
          </cell>
          <cell r="H6538">
            <v>2019</v>
          </cell>
          <cell r="I6538" t="str">
            <v>计算机工程技术学院（人工智能学院）</v>
          </cell>
        </row>
        <row r="6539">
          <cell r="A6539" t="str">
            <v>0112190251</v>
          </cell>
          <cell r="B6539" t="str">
            <v>李丕景</v>
          </cell>
          <cell r="C6539">
            <v>23</v>
          </cell>
          <cell r="D6539">
            <v>66.900000000000006</v>
          </cell>
          <cell r="E6539">
            <v>2.9089999999999998</v>
          </cell>
          <cell r="F6539" t="str">
            <v>19人工智能2</v>
          </cell>
          <cell r="G6539" t="str">
            <v>移动互联应用技术</v>
          </cell>
          <cell r="H6539">
            <v>2019</v>
          </cell>
          <cell r="I6539" t="str">
            <v>计算机工程技术学院（人工智能学院）</v>
          </cell>
        </row>
        <row r="6540">
          <cell r="A6540" t="str">
            <v>0104190701</v>
          </cell>
          <cell r="B6540" t="str">
            <v>许嘉彤</v>
          </cell>
          <cell r="C6540">
            <v>20</v>
          </cell>
          <cell r="D6540">
            <v>58.5</v>
          </cell>
          <cell r="E6540">
            <v>2.9249999999999998</v>
          </cell>
          <cell r="F6540" t="str">
            <v>19软件7</v>
          </cell>
          <cell r="G6540" t="str">
            <v>软件技术</v>
          </cell>
          <cell r="H6540">
            <v>2019</v>
          </cell>
          <cell r="I6540" t="str">
            <v>计算机工程技术学院（人工智能学院）</v>
          </cell>
        </row>
        <row r="6541">
          <cell r="A6541" t="str">
            <v>0104190742</v>
          </cell>
          <cell r="B6541" t="str">
            <v>蔡佳霖</v>
          </cell>
          <cell r="C6541">
            <v>20</v>
          </cell>
          <cell r="D6541">
            <v>63.5</v>
          </cell>
          <cell r="E6541">
            <v>3.1749999999999998</v>
          </cell>
          <cell r="F6541" t="str">
            <v>19软件7</v>
          </cell>
          <cell r="G6541" t="str">
            <v>软件技术</v>
          </cell>
          <cell r="H6541">
            <v>2019</v>
          </cell>
          <cell r="I6541" t="str">
            <v>计算机工程技术学院（人工智能学院）</v>
          </cell>
        </row>
        <row r="6542">
          <cell r="A6542" t="str">
            <v>0104190732</v>
          </cell>
          <cell r="B6542" t="str">
            <v>林进灿</v>
          </cell>
          <cell r="C6542">
            <v>20</v>
          </cell>
          <cell r="D6542">
            <v>54.4</v>
          </cell>
          <cell r="E6542">
            <v>2.72</v>
          </cell>
          <cell r="F6542" t="str">
            <v>19软件7</v>
          </cell>
          <cell r="G6542" t="str">
            <v>软件技术</v>
          </cell>
          <cell r="H6542">
            <v>2019</v>
          </cell>
          <cell r="I6542" t="str">
            <v>计算机工程技术学院（人工智能学院）</v>
          </cell>
        </row>
        <row r="6543">
          <cell r="A6543" t="str">
            <v>0104190710</v>
          </cell>
          <cell r="B6543" t="str">
            <v>谭磊</v>
          </cell>
          <cell r="C6543">
            <v>20</v>
          </cell>
          <cell r="D6543">
            <v>66.400000000000006</v>
          </cell>
          <cell r="E6543">
            <v>3.32</v>
          </cell>
          <cell r="F6543" t="str">
            <v>19软件7</v>
          </cell>
          <cell r="G6543" t="str">
            <v>软件技术</v>
          </cell>
          <cell r="H6543">
            <v>2019</v>
          </cell>
          <cell r="I6543" t="str">
            <v>计算机工程技术学院（人工智能学院）</v>
          </cell>
        </row>
        <row r="6544">
          <cell r="A6544" t="str">
            <v>0104191042</v>
          </cell>
          <cell r="B6544" t="str">
            <v>谢丹杰</v>
          </cell>
          <cell r="C6544">
            <v>20</v>
          </cell>
          <cell r="D6544">
            <v>60.7</v>
          </cell>
          <cell r="E6544">
            <v>3.0350000000000001</v>
          </cell>
          <cell r="F6544" t="str">
            <v>19软件10</v>
          </cell>
          <cell r="G6544" t="str">
            <v>软件技术</v>
          </cell>
          <cell r="H6544">
            <v>2019</v>
          </cell>
          <cell r="I6544" t="str">
            <v>计算机工程技术学院（人工智能学院）</v>
          </cell>
        </row>
        <row r="6545">
          <cell r="A6545" t="str">
            <v>0104191008</v>
          </cell>
          <cell r="B6545" t="str">
            <v>林晓微</v>
          </cell>
          <cell r="C6545">
            <v>20</v>
          </cell>
          <cell r="D6545">
            <v>68.8</v>
          </cell>
          <cell r="E6545">
            <v>3.44</v>
          </cell>
          <cell r="F6545" t="str">
            <v>19软件10</v>
          </cell>
          <cell r="G6545" t="str">
            <v>软件技术</v>
          </cell>
          <cell r="H6545">
            <v>2019</v>
          </cell>
          <cell r="I6545" t="str">
            <v>计算机工程技术学院（人工智能学院）</v>
          </cell>
        </row>
        <row r="6546">
          <cell r="A6546" t="str">
            <v>0308190159</v>
          </cell>
          <cell r="B6546" t="str">
            <v>梁梓浩</v>
          </cell>
          <cell r="C6546">
            <v>23</v>
          </cell>
          <cell r="D6546">
            <v>72.150000000000006</v>
          </cell>
          <cell r="E6546">
            <v>3.137</v>
          </cell>
          <cell r="F6546" t="str">
            <v>19会展1</v>
          </cell>
          <cell r="G6546" t="str">
            <v>会展策划与管理</v>
          </cell>
          <cell r="H6546">
            <v>2019</v>
          </cell>
          <cell r="I6546" t="str">
            <v>旅游学院</v>
          </cell>
        </row>
        <row r="6547">
          <cell r="A6547" t="str">
            <v>0308190145</v>
          </cell>
          <cell r="B6547" t="str">
            <v>黄敏怡</v>
          </cell>
          <cell r="C6547">
            <v>23</v>
          </cell>
          <cell r="D6547">
            <v>75</v>
          </cell>
          <cell r="E6547">
            <v>3.2610000000000001</v>
          </cell>
          <cell r="F6547" t="str">
            <v>19会展1</v>
          </cell>
          <cell r="G6547" t="str">
            <v>会展策划与管理</v>
          </cell>
          <cell r="H6547">
            <v>2019</v>
          </cell>
          <cell r="I6547" t="str">
            <v>旅游学院</v>
          </cell>
        </row>
        <row r="6548">
          <cell r="A6548" t="str">
            <v>0308190141</v>
          </cell>
          <cell r="B6548" t="str">
            <v>林妍妍</v>
          </cell>
          <cell r="C6548">
            <v>23</v>
          </cell>
          <cell r="D6548">
            <v>80.599999999999994</v>
          </cell>
          <cell r="E6548">
            <v>3.504</v>
          </cell>
          <cell r="F6548" t="str">
            <v>19会展1</v>
          </cell>
          <cell r="G6548" t="str">
            <v>会展策划与管理</v>
          </cell>
          <cell r="H6548">
            <v>2019</v>
          </cell>
          <cell r="I6548" t="str">
            <v>旅游学院</v>
          </cell>
        </row>
        <row r="6549">
          <cell r="A6549" t="str">
            <v>0104191001</v>
          </cell>
          <cell r="B6549" t="str">
            <v>吴思仪</v>
          </cell>
          <cell r="C6549">
            <v>20</v>
          </cell>
          <cell r="D6549">
            <v>70.8</v>
          </cell>
          <cell r="E6549">
            <v>3.54</v>
          </cell>
          <cell r="F6549" t="str">
            <v>19软件10</v>
          </cell>
          <cell r="G6549" t="str">
            <v>软件技术</v>
          </cell>
          <cell r="H6549">
            <v>2019</v>
          </cell>
          <cell r="I6549" t="str">
            <v>计算机工程技术学院（人工智能学院）</v>
          </cell>
        </row>
        <row r="6550">
          <cell r="A6550" t="str">
            <v>0104191023</v>
          </cell>
          <cell r="B6550" t="str">
            <v>曹越</v>
          </cell>
          <cell r="C6550">
            <v>20</v>
          </cell>
          <cell r="D6550">
            <v>63.9</v>
          </cell>
          <cell r="E6550">
            <v>3.1949999999999998</v>
          </cell>
          <cell r="F6550" t="str">
            <v>19软件10</v>
          </cell>
          <cell r="G6550" t="str">
            <v>软件技术</v>
          </cell>
          <cell r="H6550">
            <v>2019</v>
          </cell>
          <cell r="I6550" t="str">
            <v>计算机工程技术学院（人工智能学院）</v>
          </cell>
        </row>
        <row r="6551">
          <cell r="A6551" t="str">
            <v>0104191007</v>
          </cell>
          <cell r="B6551" t="str">
            <v>陈泽贤</v>
          </cell>
          <cell r="C6551">
            <v>20</v>
          </cell>
          <cell r="D6551">
            <v>67.8</v>
          </cell>
          <cell r="E6551">
            <v>3.39</v>
          </cell>
          <cell r="F6551" t="str">
            <v>19软件10</v>
          </cell>
          <cell r="G6551" t="str">
            <v>软件技术</v>
          </cell>
          <cell r="H6551">
            <v>2019</v>
          </cell>
          <cell r="I6551" t="str">
            <v>计算机工程技术学院（人工智能学院）</v>
          </cell>
        </row>
        <row r="6552">
          <cell r="A6552" t="str">
            <v>0104190346</v>
          </cell>
          <cell r="B6552" t="str">
            <v>陈斯然</v>
          </cell>
          <cell r="C6552">
            <v>20</v>
          </cell>
          <cell r="D6552">
            <v>70.599999999999994</v>
          </cell>
          <cell r="E6552">
            <v>3.53</v>
          </cell>
          <cell r="F6552" t="str">
            <v>19软件3</v>
          </cell>
          <cell r="G6552" t="str">
            <v>软件技术</v>
          </cell>
          <cell r="H6552">
            <v>2019</v>
          </cell>
          <cell r="I6552" t="str">
            <v>计算机工程技术学院（人工智能学院）</v>
          </cell>
        </row>
        <row r="6553">
          <cell r="A6553" t="str">
            <v>0104190334</v>
          </cell>
          <cell r="B6553" t="str">
            <v>邓林</v>
          </cell>
          <cell r="C6553">
            <v>20</v>
          </cell>
          <cell r="D6553">
            <v>53.2</v>
          </cell>
          <cell r="E6553">
            <v>2.66</v>
          </cell>
          <cell r="F6553" t="str">
            <v>19软件3</v>
          </cell>
          <cell r="G6553" t="str">
            <v>软件技术</v>
          </cell>
          <cell r="H6553">
            <v>2019</v>
          </cell>
          <cell r="I6553" t="str">
            <v>计算机工程技术学院（人工智能学院）</v>
          </cell>
        </row>
        <row r="6554">
          <cell r="A6554" t="str">
            <v>0104190439</v>
          </cell>
          <cell r="B6554" t="str">
            <v>韦经圆</v>
          </cell>
          <cell r="C6554">
            <v>20</v>
          </cell>
          <cell r="D6554">
            <v>68.7</v>
          </cell>
          <cell r="E6554">
            <v>3.4350000000000001</v>
          </cell>
          <cell r="F6554" t="str">
            <v>19软件4</v>
          </cell>
          <cell r="G6554" t="str">
            <v>软件技术</v>
          </cell>
          <cell r="H6554">
            <v>2019</v>
          </cell>
          <cell r="I6554" t="str">
            <v>计算机工程技术学院（人工智能学院）</v>
          </cell>
        </row>
        <row r="6555">
          <cell r="A6555" t="str">
            <v>0104190447</v>
          </cell>
          <cell r="B6555" t="str">
            <v>黄津帆</v>
          </cell>
          <cell r="C6555">
            <v>20</v>
          </cell>
          <cell r="D6555">
            <v>72.400000000000006</v>
          </cell>
          <cell r="E6555">
            <v>3.62</v>
          </cell>
          <cell r="F6555" t="str">
            <v>19软件4</v>
          </cell>
          <cell r="G6555" t="str">
            <v>软件技术</v>
          </cell>
          <cell r="H6555">
            <v>2019</v>
          </cell>
          <cell r="I6555" t="str">
            <v>计算机工程技术学院（人工智能学院）</v>
          </cell>
        </row>
        <row r="6556">
          <cell r="A6556" t="str">
            <v>1003190207</v>
          </cell>
          <cell r="B6556" t="str">
            <v>刘梓琴</v>
          </cell>
          <cell r="C6556">
            <v>23</v>
          </cell>
          <cell r="D6556">
            <v>70</v>
          </cell>
          <cell r="E6556">
            <v>3.0430000000000001</v>
          </cell>
          <cell r="F6556" t="str">
            <v>19投资2</v>
          </cell>
          <cell r="G6556" t="str">
            <v>投资与理财</v>
          </cell>
          <cell r="H6556">
            <v>2019</v>
          </cell>
          <cell r="I6556" t="str">
            <v>财会与金融学院</v>
          </cell>
        </row>
        <row r="6557">
          <cell r="A6557" t="str">
            <v>1003190345</v>
          </cell>
          <cell r="B6557" t="str">
            <v>陈剑泽</v>
          </cell>
          <cell r="C6557">
            <v>23</v>
          </cell>
          <cell r="D6557">
            <v>63.1</v>
          </cell>
          <cell r="E6557">
            <v>2.7429999999999999</v>
          </cell>
          <cell r="F6557" t="str">
            <v>19投资3</v>
          </cell>
          <cell r="G6557" t="str">
            <v>投资与理财（互联网金融运营）</v>
          </cell>
          <cell r="H6557">
            <v>2019</v>
          </cell>
          <cell r="I6557" t="str">
            <v>财会与金融学院</v>
          </cell>
        </row>
        <row r="6558">
          <cell r="A6558" t="str">
            <v>1003190316</v>
          </cell>
          <cell r="B6558" t="str">
            <v>庞均婵</v>
          </cell>
          <cell r="C6558">
            <v>23</v>
          </cell>
          <cell r="D6558">
            <v>83.8</v>
          </cell>
          <cell r="E6558">
            <v>3.6429999999999998</v>
          </cell>
          <cell r="F6558" t="str">
            <v>19投资3</v>
          </cell>
          <cell r="G6558" t="str">
            <v>投资与理财（互联网金融运营）</v>
          </cell>
          <cell r="H6558">
            <v>2019</v>
          </cell>
          <cell r="I6558" t="str">
            <v>财会与金融学院</v>
          </cell>
        </row>
        <row r="6559">
          <cell r="A6559" t="str">
            <v>1003190351</v>
          </cell>
          <cell r="B6559" t="str">
            <v>徐嘉言</v>
          </cell>
          <cell r="C6559">
            <v>23</v>
          </cell>
          <cell r="D6559">
            <v>58.9</v>
          </cell>
          <cell r="E6559">
            <v>2.5609999999999999</v>
          </cell>
          <cell r="F6559" t="str">
            <v>19投资3</v>
          </cell>
          <cell r="G6559" t="str">
            <v>投资与理财（互联网金融运营）</v>
          </cell>
          <cell r="H6559">
            <v>2019</v>
          </cell>
          <cell r="I6559" t="str">
            <v>财会与金融学院</v>
          </cell>
        </row>
        <row r="6560">
          <cell r="A6560" t="str">
            <v>1003190337</v>
          </cell>
          <cell r="B6560" t="str">
            <v>严英豪</v>
          </cell>
          <cell r="C6560">
            <v>23</v>
          </cell>
          <cell r="D6560">
            <v>47.4</v>
          </cell>
          <cell r="E6560">
            <v>2.0609999999999999</v>
          </cell>
          <cell r="F6560" t="str">
            <v>19投资3</v>
          </cell>
          <cell r="G6560" t="str">
            <v>投资与理财（互联网金融运营）</v>
          </cell>
          <cell r="H6560">
            <v>2019</v>
          </cell>
          <cell r="I6560" t="str">
            <v>财会与金融学院</v>
          </cell>
        </row>
        <row r="6561">
          <cell r="A6561" t="str">
            <v>1003190238</v>
          </cell>
          <cell r="B6561" t="str">
            <v>蔡思斌</v>
          </cell>
          <cell r="C6561">
            <v>23</v>
          </cell>
          <cell r="D6561">
            <v>67.900000000000006</v>
          </cell>
          <cell r="E6561">
            <v>2.952</v>
          </cell>
          <cell r="F6561" t="str">
            <v>19投资2</v>
          </cell>
          <cell r="G6561" t="str">
            <v>投资与理财</v>
          </cell>
          <cell r="H6561">
            <v>2019</v>
          </cell>
          <cell r="I6561" t="str">
            <v>财会与金融学院</v>
          </cell>
        </row>
        <row r="6562">
          <cell r="A6562" t="str">
            <v>1002190221</v>
          </cell>
          <cell r="B6562" t="str">
            <v>洪淑敏</v>
          </cell>
          <cell r="C6562">
            <v>22</v>
          </cell>
          <cell r="D6562">
            <v>73.900000000000006</v>
          </cell>
          <cell r="E6562">
            <v>3.359</v>
          </cell>
          <cell r="F6562" t="str">
            <v>19财管2</v>
          </cell>
          <cell r="G6562" t="str">
            <v>财务管理</v>
          </cell>
          <cell r="H6562">
            <v>2019</v>
          </cell>
          <cell r="I6562" t="str">
            <v>财会与金融学院</v>
          </cell>
        </row>
        <row r="6563">
          <cell r="A6563" t="str">
            <v>1003190213</v>
          </cell>
          <cell r="B6563" t="str">
            <v>李丽璇</v>
          </cell>
          <cell r="C6563">
            <v>23</v>
          </cell>
          <cell r="D6563">
            <v>75.400000000000006</v>
          </cell>
          <cell r="E6563">
            <v>3.278</v>
          </cell>
          <cell r="F6563" t="str">
            <v>19投资2</v>
          </cell>
          <cell r="G6563" t="str">
            <v>投资与理财</v>
          </cell>
          <cell r="H6563">
            <v>2019</v>
          </cell>
          <cell r="I6563" t="str">
            <v>财会与金融学院</v>
          </cell>
        </row>
        <row r="6564">
          <cell r="A6564" t="str">
            <v>1002190216</v>
          </cell>
          <cell r="B6564" t="str">
            <v>肖秋梦</v>
          </cell>
          <cell r="C6564">
            <v>22</v>
          </cell>
          <cell r="D6564">
            <v>84.5</v>
          </cell>
          <cell r="E6564">
            <v>3.8410000000000002</v>
          </cell>
          <cell r="F6564" t="str">
            <v>19财管2</v>
          </cell>
          <cell r="G6564" t="str">
            <v>财务管理</v>
          </cell>
          <cell r="H6564">
            <v>2019</v>
          </cell>
          <cell r="I6564" t="str">
            <v>财会与金融学院</v>
          </cell>
        </row>
        <row r="6565">
          <cell r="A6565" t="str">
            <v>1002190233</v>
          </cell>
          <cell r="B6565" t="str">
            <v>许敏华</v>
          </cell>
          <cell r="C6565">
            <v>22</v>
          </cell>
          <cell r="D6565">
            <v>79.400000000000006</v>
          </cell>
          <cell r="E6565">
            <v>3.609</v>
          </cell>
          <cell r="F6565" t="str">
            <v>19财管2</v>
          </cell>
          <cell r="G6565" t="str">
            <v>财务管理</v>
          </cell>
          <cell r="H6565">
            <v>2019</v>
          </cell>
          <cell r="I6565" t="str">
            <v>财会与金融学院</v>
          </cell>
        </row>
        <row r="6566">
          <cell r="A6566" t="str">
            <v>1002190241</v>
          </cell>
          <cell r="B6566" t="str">
            <v>彭丽冰</v>
          </cell>
          <cell r="C6566">
            <v>22</v>
          </cell>
          <cell r="D6566">
            <v>73.400000000000006</v>
          </cell>
          <cell r="E6566">
            <v>3.3359999999999999</v>
          </cell>
          <cell r="F6566" t="str">
            <v>19财管2</v>
          </cell>
          <cell r="G6566" t="str">
            <v>财务管理</v>
          </cell>
          <cell r="H6566">
            <v>2019</v>
          </cell>
          <cell r="I6566" t="str">
            <v>财会与金融学院</v>
          </cell>
        </row>
        <row r="6567">
          <cell r="A6567" t="str">
            <v>1003190201</v>
          </cell>
          <cell r="B6567" t="str">
            <v>曾辛瑜</v>
          </cell>
          <cell r="C6567">
            <v>23</v>
          </cell>
          <cell r="D6567">
            <v>66.8</v>
          </cell>
          <cell r="E6567">
            <v>2.9039999999999999</v>
          </cell>
          <cell r="F6567" t="str">
            <v>19投资2</v>
          </cell>
          <cell r="G6567" t="str">
            <v>投资与理财</v>
          </cell>
          <cell r="H6567">
            <v>2019</v>
          </cell>
          <cell r="I6567" t="str">
            <v>财会与金融学院</v>
          </cell>
        </row>
        <row r="6568">
          <cell r="A6568" t="str">
            <v>1002190246</v>
          </cell>
          <cell r="B6568" t="str">
            <v>张世善</v>
          </cell>
          <cell r="C6568">
            <v>22</v>
          </cell>
          <cell r="D6568">
            <v>70.8</v>
          </cell>
          <cell r="E6568">
            <v>3.218</v>
          </cell>
          <cell r="F6568" t="str">
            <v>19财管2</v>
          </cell>
          <cell r="G6568" t="str">
            <v>财务管理</v>
          </cell>
          <cell r="H6568">
            <v>2019</v>
          </cell>
          <cell r="I6568" t="str">
            <v>财会与金融学院</v>
          </cell>
        </row>
        <row r="6569">
          <cell r="A6569" t="str">
            <v>0501190410</v>
          </cell>
          <cell r="B6569" t="str">
            <v>张龙洲</v>
          </cell>
          <cell r="C6569">
            <v>16.5</v>
          </cell>
          <cell r="D6569">
            <v>32.15</v>
          </cell>
          <cell r="E6569">
            <v>1.948</v>
          </cell>
          <cell r="F6569" t="str">
            <v>19电子4</v>
          </cell>
          <cell r="G6569" t="str">
            <v>应用电子技术（中高职衔接）</v>
          </cell>
          <cell r="H6569">
            <v>2019</v>
          </cell>
          <cell r="I6569" t="str">
            <v>机器人学院</v>
          </cell>
        </row>
        <row r="6570">
          <cell r="A6570" t="str">
            <v>0501190408</v>
          </cell>
          <cell r="B6570" t="str">
            <v>余培锋</v>
          </cell>
          <cell r="C6570">
            <v>16.5</v>
          </cell>
          <cell r="D6570">
            <v>40.450000000000003</v>
          </cell>
          <cell r="E6570">
            <v>2.452</v>
          </cell>
          <cell r="F6570" t="str">
            <v>19电子4</v>
          </cell>
          <cell r="G6570" t="str">
            <v>应用电子技术（中高职衔接）</v>
          </cell>
          <cell r="H6570">
            <v>2019</v>
          </cell>
          <cell r="I6570" t="str">
            <v>机器人学院</v>
          </cell>
        </row>
        <row r="6571">
          <cell r="A6571" t="str">
            <v>0501190405</v>
          </cell>
          <cell r="B6571" t="str">
            <v>唐振桐</v>
          </cell>
          <cell r="C6571">
            <v>16.5</v>
          </cell>
          <cell r="D6571">
            <v>27.2</v>
          </cell>
          <cell r="E6571">
            <v>1.6479999999999999</v>
          </cell>
          <cell r="F6571" t="str">
            <v>19电子4</v>
          </cell>
          <cell r="G6571" t="str">
            <v>应用电子技术（中高职衔接）</v>
          </cell>
          <cell r="H6571">
            <v>2019</v>
          </cell>
          <cell r="I6571" t="str">
            <v>机器人学院</v>
          </cell>
        </row>
        <row r="6572">
          <cell r="A6572" t="str">
            <v>0501190403</v>
          </cell>
          <cell r="B6572" t="str">
            <v>陈海仪</v>
          </cell>
          <cell r="C6572">
            <v>16.5</v>
          </cell>
          <cell r="D6572">
            <v>46.35</v>
          </cell>
          <cell r="E6572">
            <v>2.8090000000000002</v>
          </cell>
          <cell r="F6572" t="str">
            <v>19电子4</v>
          </cell>
          <cell r="G6572" t="str">
            <v>应用电子技术（中高职衔接）</v>
          </cell>
          <cell r="H6572">
            <v>2019</v>
          </cell>
          <cell r="I6572" t="str">
            <v>机器人学院</v>
          </cell>
        </row>
        <row r="6573">
          <cell r="A6573" t="str">
            <v>0301190849</v>
          </cell>
          <cell r="B6573" t="str">
            <v>张海如</v>
          </cell>
          <cell r="C6573">
            <v>18.5</v>
          </cell>
          <cell r="D6573">
            <v>51.6</v>
          </cell>
          <cell r="E6573">
            <v>2.7890000000000001</v>
          </cell>
          <cell r="F6573" t="str">
            <v>19商英8</v>
          </cell>
          <cell r="G6573" t="str">
            <v>商务英语</v>
          </cell>
          <cell r="H6573">
            <v>2019</v>
          </cell>
          <cell r="I6573" t="str">
            <v>应用外语学院</v>
          </cell>
        </row>
        <row r="6574">
          <cell r="A6574" t="str">
            <v>0301190850</v>
          </cell>
          <cell r="B6574" t="str">
            <v>蔡永青</v>
          </cell>
          <cell r="C6574">
            <v>18.5</v>
          </cell>
          <cell r="D6574">
            <v>34.200000000000003</v>
          </cell>
          <cell r="E6574">
            <v>1.849</v>
          </cell>
          <cell r="F6574" t="str">
            <v>19商英8</v>
          </cell>
          <cell r="G6574" t="str">
            <v>商务英语</v>
          </cell>
          <cell r="H6574">
            <v>2019</v>
          </cell>
          <cell r="I6574" t="str">
            <v>应用外语学院</v>
          </cell>
        </row>
        <row r="6575">
          <cell r="A6575" t="str">
            <v>0301190851</v>
          </cell>
          <cell r="B6575" t="str">
            <v>梁意振</v>
          </cell>
          <cell r="C6575">
            <v>18.5</v>
          </cell>
          <cell r="D6575">
            <v>39.75</v>
          </cell>
          <cell r="E6575">
            <v>2.149</v>
          </cell>
          <cell r="F6575" t="str">
            <v>19商英8</v>
          </cell>
          <cell r="G6575" t="str">
            <v>商务英语</v>
          </cell>
          <cell r="H6575">
            <v>2019</v>
          </cell>
          <cell r="I6575" t="str">
            <v>应用外语学院</v>
          </cell>
        </row>
        <row r="6576">
          <cell r="A6576" t="str">
            <v>0301190852</v>
          </cell>
          <cell r="B6576" t="str">
            <v>钟严标</v>
          </cell>
          <cell r="C6576">
            <v>18.5</v>
          </cell>
          <cell r="D6576">
            <v>40.15</v>
          </cell>
          <cell r="E6576">
            <v>2.17</v>
          </cell>
          <cell r="F6576" t="str">
            <v>19商英8</v>
          </cell>
          <cell r="G6576" t="str">
            <v>商务英语</v>
          </cell>
          <cell r="H6576">
            <v>2019</v>
          </cell>
          <cell r="I6576" t="str">
            <v>应用外语学院</v>
          </cell>
        </row>
        <row r="6577">
          <cell r="A6577" t="str">
            <v>0115190229</v>
          </cell>
          <cell r="B6577" t="str">
            <v>高穗岭</v>
          </cell>
          <cell r="C6577">
            <v>23</v>
          </cell>
          <cell r="D6577">
            <v>65.8</v>
          </cell>
          <cell r="E6577">
            <v>2.8610000000000002</v>
          </cell>
          <cell r="F6577" t="str">
            <v>19大数据2</v>
          </cell>
          <cell r="G6577" t="str">
            <v>大数据技术与应用</v>
          </cell>
          <cell r="H6577">
            <v>2019</v>
          </cell>
          <cell r="I6577" t="str">
            <v>计算机工程技术学院（人工智能学院）</v>
          </cell>
        </row>
        <row r="6578">
          <cell r="A6578" t="str">
            <v>0115190243</v>
          </cell>
          <cell r="B6578" t="str">
            <v>邓学锋</v>
          </cell>
          <cell r="C6578">
            <v>23</v>
          </cell>
          <cell r="D6578">
            <v>66.3</v>
          </cell>
          <cell r="E6578">
            <v>2.883</v>
          </cell>
          <cell r="F6578" t="str">
            <v>19大数据2</v>
          </cell>
          <cell r="G6578" t="str">
            <v>大数据技术与应用</v>
          </cell>
          <cell r="H6578">
            <v>2019</v>
          </cell>
          <cell r="I6578" t="str">
            <v>计算机工程技术学院（人工智能学院）</v>
          </cell>
        </row>
        <row r="6579">
          <cell r="A6579" t="str">
            <v>0115190252</v>
          </cell>
          <cell r="B6579" t="str">
            <v>朱凌宇</v>
          </cell>
          <cell r="C6579">
            <v>23</v>
          </cell>
          <cell r="D6579">
            <v>59.8</v>
          </cell>
          <cell r="E6579">
            <v>2.6</v>
          </cell>
          <cell r="F6579" t="str">
            <v>19大数据2</v>
          </cell>
          <cell r="G6579" t="str">
            <v>大数据技术与应用</v>
          </cell>
          <cell r="H6579">
            <v>2019</v>
          </cell>
          <cell r="I6579" t="str">
            <v>计算机工程技术学院（人工智能学院）</v>
          </cell>
        </row>
        <row r="6580">
          <cell r="A6580" t="str">
            <v>0301190853</v>
          </cell>
          <cell r="B6580" t="str">
            <v>李逸杰</v>
          </cell>
          <cell r="C6580">
            <v>18.5</v>
          </cell>
          <cell r="D6580">
            <v>47.3</v>
          </cell>
          <cell r="E6580">
            <v>2.5569999999999999</v>
          </cell>
          <cell r="F6580" t="str">
            <v>19商英8</v>
          </cell>
          <cell r="G6580" t="str">
            <v>商务英语</v>
          </cell>
          <cell r="H6580">
            <v>2019</v>
          </cell>
          <cell r="I6580" t="str">
            <v>应用外语学院</v>
          </cell>
        </row>
        <row r="6581">
          <cell r="A6581" t="str">
            <v>0603190144</v>
          </cell>
          <cell r="B6581" t="str">
            <v>何雨中</v>
          </cell>
          <cell r="C6581">
            <v>21</v>
          </cell>
          <cell r="D6581">
            <v>61.6</v>
          </cell>
          <cell r="E6581">
            <v>2.9329999999999998</v>
          </cell>
          <cell r="F6581" t="str">
            <v>19装饰1</v>
          </cell>
          <cell r="G6581" t="str">
            <v>建筑装饰工程技术</v>
          </cell>
          <cell r="H6581">
            <v>2019</v>
          </cell>
          <cell r="I6581" t="str">
            <v>建筑工程学院</v>
          </cell>
        </row>
        <row r="6582">
          <cell r="A6582" t="str">
            <v>0202190412</v>
          </cell>
          <cell r="B6582" t="str">
            <v>陈佳敏</v>
          </cell>
          <cell r="C6582">
            <v>19</v>
          </cell>
          <cell r="D6582">
            <v>62.4</v>
          </cell>
          <cell r="E6582">
            <v>3.2839999999999998</v>
          </cell>
          <cell r="F6582" t="str">
            <v>19电子商务4</v>
          </cell>
          <cell r="G6582" t="str">
            <v>电子商务</v>
          </cell>
          <cell r="H6582">
            <v>2019</v>
          </cell>
          <cell r="I6582" t="str">
            <v>商学院</v>
          </cell>
        </row>
        <row r="6583">
          <cell r="A6583" t="str">
            <v>1003190149</v>
          </cell>
          <cell r="B6583" t="str">
            <v>李震</v>
          </cell>
          <cell r="C6583">
            <v>23</v>
          </cell>
          <cell r="D6583">
            <v>50.7</v>
          </cell>
          <cell r="E6583">
            <v>2.2040000000000002</v>
          </cell>
          <cell r="F6583" t="str">
            <v>19投资1</v>
          </cell>
          <cell r="G6583" t="str">
            <v>投资与理财</v>
          </cell>
          <cell r="H6583">
            <v>2019</v>
          </cell>
          <cell r="I6583" t="str">
            <v>财会与金融学院</v>
          </cell>
        </row>
        <row r="6584">
          <cell r="A6584" t="str">
            <v>0603190136</v>
          </cell>
          <cell r="B6584" t="str">
            <v>邹志濠</v>
          </cell>
          <cell r="C6584">
            <v>21</v>
          </cell>
          <cell r="D6584">
            <v>70.8</v>
          </cell>
          <cell r="E6584">
            <v>3.371</v>
          </cell>
          <cell r="F6584" t="str">
            <v>19装饰1</v>
          </cell>
          <cell r="G6584" t="str">
            <v>建筑装饰工程技术</v>
          </cell>
          <cell r="H6584">
            <v>2019</v>
          </cell>
          <cell r="I6584" t="str">
            <v>建筑工程学院</v>
          </cell>
        </row>
        <row r="6585">
          <cell r="A6585" t="str">
            <v>1001190172</v>
          </cell>
          <cell r="B6585" t="str">
            <v>刘如溪</v>
          </cell>
          <cell r="C6585">
            <v>22</v>
          </cell>
          <cell r="D6585">
            <v>72.5</v>
          </cell>
          <cell r="E6585">
            <v>3.2949999999999999</v>
          </cell>
          <cell r="F6585" t="str">
            <v>19会计1</v>
          </cell>
          <cell r="G6585" t="str">
            <v>会计</v>
          </cell>
          <cell r="H6585">
            <v>2019</v>
          </cell>
          <cell r="I6585" t="str">
            <v>财会与金融学院</v>
          </cell>
        </row>
        <row r="6586">
          <cell r="A6586" t="str">
            <v>1001190120</v>
          </cell>
          <cell r="B6586" t="str">
            <v>严小静</v>
          </cell>
          <cell r="C6586">
            <v>22</v>
          </cell>
          <cell r="D6586">
            <v>85.4</v>
          </cell>
          <cell r="E6586">
            <v>3.8820000000000001</v>
          </cell>
          <cell r="F6586" t="str">
            <v>19会计1</v>
          </cell>
          <cell r="G6586" t="str">
            <v>会计</v>
          </cell>
          <cell r="H6586">
            <v>2019</v>
          </cell>
          <cell r="I6586" t="str">
            <v>财会与金融学院</v>
          </cell>
        </row>
        <row r="6587">
          <cell r="A6587" t="str">
            <v>1001190154</v>
          </cell>
          <cell r="B6587" t="str">
            <v>梁嘉玲</v>
          </cell>
          <cell r="C6587">
            <v>22</v>
          </cell>
          <cell r="D6587">
            <v>69.400000000000006</v>
          </cell>
          <cell r="E6587">
            <v>3.1549999999999998</v>
          </cell>
          <cell r="F6587" t="str">
            <v>19会计1</v>
          </cell>
          <cell r="G6587" t="str">
            <v>会计</v>
          </cell>
          <cell r="H6587">
            <v>2019</v>
          </cell>
          <cell r="I6587" t="str">
            <v>财会与金融学院</v>
          </cell>
        </row>
        <row r="6588">
          <cell r="A6588" t="str">
            <v>0603190303</v>
          </cell>
          <cell r="B6588" t="str">
            <v>钟诗敏</v>
          </cell>
          <cell r="C6588">
            <v>21</v>
          </cell>
          <cell r="D6588">
            <v>74.25</v>
          </cell>
          <cell r="E6588">
            <v>3.536</v>
          </cell>
          <cell r="F6588" t="str">
            <v>19装饰3</v>
          </cell>
          <cell r="G6588" t="str">
            <v>建筑装饰工程技术（空间改造设计）</v>
          </cell>
          <cell r="H6588">
            <v>2019</v>
          </cell>
          <cell r="I6588" t="str">
            <v>建筑工程学院</v>
          </cell>
        </row>
        <row r="6589">
          <cell r="A6589" t="str">
            <v>0603190309</v>
          </cell>
          <cell r="B6589" t="str">
            <v>温家莉</v>
          </cell>
          <cell r="C6589">
            <v>21</v>
          </cell>
          <cell r="D6589">
            <v>76.55</v>
          </cell>
          <cell r="E6589">
            <v>3.645</v>
          </cell>
          <cell r="F6589" t="str">
            <v>19装饰3</v>
          </cell>
          <cell r="G6589" t="str">
            <v>建筑装饰工程技术（空间改造设计）</v>
          </cell>
          <cell r="H6589">
            <v>2019</v>
          </cell>
          <cell r="I6589" t="str">
            <v>建筑工程学院</v>
          </cell>
        </row>
        <row r="6590">
          <cell r="A6590" t="str">
            <v>0603190308</v>
          </cell>
          <cell r="B6590" t="str">
            <v>余伊楠</v>
          </cell>
          <cell r="C6590">
            <v>21</v>
          </cell>
          <cell r="D6590">
            <v>62.85</v>
          </cell>
          <cell r="E6590">
            <v>2.9929999999999999</v>
          </cell>
          <cell r="F6590" t="str">
            <v>19装饰3</v>
          </cell>
          <cell r="G6590" t="str">
            <v>建筑装饰工程技术（空间改造设计）</v>
          </cell>
          <cell r="H6590">
            <v>2019</v>
          </cell>
          <cell r="I6590" t="str">
            <v>建筑工程学院</v>
          </cell>
        </row>
        <row r="6591">
          <cell r="A6591" t="str">
            <v>0603190338</v>
          </cell>
          <cell r="B6591" t="str">
            <v>胡国华</v>
          </cell>
          <cell r="C6591">
            <v>21</v>
          </cell>
          <cell r="D6591">
            <v>47.1</v>
          </cell>
          <cell r="E6591">
            <v>2.2429999999999999</v>
          </cell>
          <cell r="F6591" t="str">
            <v>19装饰3</v>
          </cell>
          <cell r="G6591" t="str">
            <v>建筑装饰工程技术（空间改造设计）</v>
          </cell>
          <cell r="H6591">
            <v>2019</v>
          </cell>
          <cell r="I6591" t="str">
            <v>建筑工程学院</v>
          </cell>
        </row>
        <row r="6592">
          <cell r="A6592" t="str">
            <v>0603190336</v>
          </cell>
          <cell r="B6592" t="str">
            <v>黄鑫</v>
          </cell>
          <cell r="C6592">
            <v>21</v>
          </cell>
          <cell r="D6592">
            <v>72.95</v>
          </cell>
          <cell r="E6592">
            <v>3.4740000000000002</v>
          </cell>
          <cell r="F6592" t="str">
            <v>19装饰3</v>
          </cell>
          <cell r="G6592" t="str">
            <v>建筑装饰工程技术（空间改造设计）</v>
          </cell>
          <cell r="H6592">
            <v>2019</v>
          </cell>
          <cell r="I6592" t="str">
            <v>建筑工程学院</v>
          </cell>
        </row>
        <row r="6593">
          <cell r="A6593" t="str">
            <v>0603190321</v>
          </cell>
          <cell r="B6593" t="str">
            <v>邱丽媛</v>
          </cell>
          <cell r="C6593">
            <v>21</v>
          </cell>
          <cell r="D6593">
            <v>72.95</v>
          </cell>
          <cell r="E6593">
            <v>3.4740000000000002</v>
          </cell>
          <cell r="F6593" t="str">
            <v>19装饰3</v>
          </cell>
          <cell r="G6593" t="str">
            <v>建筑装饰工程技术（空间改造设计）</v>
          </cell>
          <cell r="H6593">
            <v>2019</v>
          </cell>
          <cell r="I6593" t="str">
            <v>建筑工程学院</v>
          </cell>
        </row>
        <row r="6594">
          <cell r="A6594" t="str">
            <v>1001190112</v>
          </cell>
          <cell r="B6594" t="str">
            <v>吴淑贞</v>
          </cell>
          <cell r="C6594">
            <v>22</v>
          </cell>
          <cell r="D6594">
            <v>66</v>
          </cell>
          <cell r="E6594">
            <v>3</v>
          </cell>
          <cell r="F6594" t="str">
            <v>19会计1</v>
          </cell>
          <cell r="G6594" t="str">
            <v>会计</v>
          </cell>
          <cell r="H6594">
            <v>2019</v>
          </cell>
          <cell r="I6594" t="str">
            <v>财会与金融学院</v>
          </cell>
        </row>
        <row r="6595">
          <cell r="A6595" t="str">
            <v>0113190249</v>
          </cell>
          <cell r="B6595" t="str">
            <v>覃进杰</v>
          </cell>
          <cell r="C6595">
            <v>23</v>
          </cell>
          <cell r="D6595">
            <v>56</v>
          </cell>
          <cell r="E6595">
            <v>2.4350000000000001</v>
          </cell>
          <cell r="F6595" t="str">
            <v>19云计算2</v>
          </cell>
          <cell r="G6595" t="str">
            <v>云计算技术与应用</v>
          </cell>
          <cell r="H6595">
            <v>2019</v>
          </cell>
          <cell r="I6595" t="str">
            <v>计算机工程技术学院（人工智能学院）</v>
          </cell>
        </row>
        <row r="6596">
          <cell r="A6596" t="str">
            <v>0202190522</v>
          </cell>
          <cell r="B6596" t="str">
            <v>朱燕清</v>
          </cell>
          <cell r="C6596">
            <v>21</v>
          </cell>
          <cell r="D6596">
            <v>67.099999999999994</v>
          </cell>
          <cell r="E6596">
            <v>3.1949999999999998</v>
          </cell>
          <cell r="F6596" t="str">
            <v>19电子商务5</v>
          </cell>
          <cell r="G6596" t="str">
            <v>电子商务（中高职衔接）</v>
          </cell>
          <cell r="H6596">
            <v>2019</v>
          </cell>
          <cell r="I6596" t="str">
            <v>商学院</v>
          </cell>
        </row>
        <row r="6597">
          <cell r="A6597" t="str">
            <v>0202190520</v>
          </cell>
          <cell r="B6597" t="str">
            <v>刘桢</v>
          </cell>
          <cell r="C6597">
            <v>21</v>
          </cell>
          <cell r="D6597">
            <v>70.400000000000006</v>
          </cell>
          <cell r="E6597">
            <v>3.3519999999999999</v>
          </cell>
          <cell r="F6597" t="str">
            <v>19电子商务5</v>
          </cell>
          <cell r="G6597" t="str">
            <v>电子商务（中高职衔接）</v>
          </cell>
          <cell r="H6597">
            <v>2019</v>
          </cell>
          <cell r="I6597" t="str">
            <v>商学院</v>
          </cell>
        </row>
        <row r="6598">
          <cell r="A6598" t="str">
            <v>0801190324</v>
          </cell>
          <cell r="B6598" t="str">
            <v>刘俊桦</v>
          </cell>
          <cell r="C6598">
            <v>18.5</v>
          </cell>
          <cell r="D6598">
            <v>43.6</v>
          </cell>
          <cell r="E6598">
            <v>2.3570000000000002</v>
          </cell>
          <cell r="F6598" t="str">
            <v>19计应3</v>
          </cell>
          <cell r="G6598" t="str">
            <v>计算机应用技术（物联网应用）</v>
          </cell>
          <cell r="H6598">
            <v>2019</v>
          </cell>
          <cell r="I6598" t="str">
            <v>广州学院</v>
          </cell>
        </row>
        <row r="6599">
          <cell r="A6599" t="str">
            <v>0801190312</v>
          </cell>
          <cell r="B6599" t="str">
            <v>郑墀墀</v>
          </cell>
          <cell r="C6599">
            <v>18.5</v>
          </cell>
          <cell r="D6599">
            <v>60.5</v>
          </cell>
          <cell r="E6599">
            <v>3.27</v>
          </cell>
          <cell r="F6599" t="str">
            <v>19计应3</v>
          </cell>
          <cell r="G6599" t="str">
            <v>计算机应用技术（物联网应用）</v>
          </cell>
          <cell r="H6599">
            <v>2019</v>
          </cell>
          <cell r="I6599" t="str">
            <v>广州学院</v>
          </cell>
        </row>
        <row r="6600">
          <cell r="A6600" t="str">
            <v>0801190327</v>
          </cell>
          <cell r="B6600" t="str">
            <v>曾立杰</v>
          </cell>
          <cell r="C6600">
            <v>18.5</v>
          </cell>
          <cell r="D6600">
            <v>58</v>
          </cell>
          <cell r="E6600">
            <v>3.1349999999999998</v>
          </cell>
          <cell r="F6600" t="str">
            <v>19计应3</v>
          </cell>
          <cell r="G6600" t="str">
            <v>计算机应用技术（物联网应用）</v>
          </cell>
          <cell r="H6600">
            <v>2019</v>
          </cell>
          <cell r="I6600" t="str">
            <v>广州学院</v>
          </cell>
        </row>
        <row r="6601">
          <cell r="A6601" t="str">
            <v>0114190314</v>
          </cell>
          <cell r="B6601" t="str">
            <v>杨思泽</v>
          </cell>
          <cell r="C6601">
            <v>19</v>
          </cell>
          <cell r="D6601">
            <v>56.5</v>
          </cell>
          <cell r="E6601">
            <v>2.9740000000000002</v>
          </cell>
          <cell r="F6601" t="str">
            <v>19移动应用开发3</v>
          </cell>
          <cell r="G6601" t="str">
            <v>移动应用开发</v>
          </cell>
          <cell r="H6601">
            <v>2019</v>
          </cell>
          <cell r="I6601" t="str">
            <v>计算机工程技术学院（人工智能学院）</v>
          </cell>
        </row>
        <row r="6602">
          <cell r="A6602" t="str">
            <v>0114190338</v>
          </cell>
          <cell r="B6602" t="str">
            <v>金正蕾</v>
          </cell>
          <cell r="C6602">
            <v>19</v>
          </cell>
          <cell r="D6602">
            <v>48.7</v>
          </cell>
          <cell r="E6602">
            <v>2.5630000000000002</v>
          </cell>
          <cell r="F6602" t="str">
            <v>19移动应用开发3</v>
          </cell>
          <cell r="G6602" t="str">
            <v>移动应用开发</v>
          </cell>
          <cell r="H6602">
            <v>2019</v>
          </cell>
          <cell r="I6602" t="str">
            <v>计算机工程技术学院（人工智能学院）</v>
          </cell>
        </row>
        <row r="6603">
          <cell r="A6603" t="str">
            <v>0114190345</v>
          </cell>
          <cell r="B6603" t="str">
            <v>柯永鸿</v>
          </cell>
          <cell r="C6603">
            <v>19</v>
          </cell>
          <cell r="D6603">
            <v>51.5</v>
          </cell>
          <cell r="E6603">
            <v>2.7109999999999999</v>
          </cell>
          <cell r="F6603" t="str">
            <v>19移动应用开发3</v>
          </cell>
          <cell r="G6603" t="str">
            <v>移动应用开发</v>
          </cell>
          <cell r="H6603">
            <v>2019</v>
          </cell>
          <cell r="I6603" t="str">
            <v>计算机工程技术学院（人工智能学院）</v>
          </cell>
        </row>
        <row r="6604">
          <cell r="A6604" t="str">
            <v>0114190312</v>
          </cell>
          <cell r="B6604" t="str">
            <v>程前</v>
          </cell>
          <cell r="C6604">
            <v>19</v>
          </cell>
          <cell r="D6604">
            <v>48.6</v>
          </cell>
          <cell r="E6604">
            <v>2.5579999999999998</v>
          </cell>
          <cell r="F6604" t="str">
            <v>19移动应用开发3</v>
          </cell>
          <cell r="G6604" t="str">
            <v>移动应用开发</v>
          </cell>
          <cell r="H6604">
            <v>2019</v>
          </cell>
          <cell r="I6604" t="str">
            <v>计算机工程技术学院（人工智能学院）</v>
          </cell>
        </row>
        <row r="6605">
          <cell r="A6605" t="str">
            <v>0802190231</v>
          </cell>
          <cell r="B6605" t="str">
            <v>叶建昭</v>
          </cell>
          <cell r="C6605">
            <v>16</v>
          </cell>
          <cell r="D6605">
            <v>33.700000000000003</v>
          </cell>
          <cell r="E6605">
            <v>2.1059999999999999</v>
          </cell>
          <cell r="F6605" t="str">
            <v>19工商2</v>
          </cell>
          <cell r="G6605" t="str">
            <v>工商企业管理</v>
          </cell>
          <cell r="H6605">
            <v>2019</v>
          </cell>
          <cell r="I6605" t="str">
            <v>广州学院</v>
          </cell>
        </row>
        <row r="6606">
          <cell r="A6606" t="str">
            <v>0802190227</v>
          </cell>
          <cell r="B6606" t="str">
            <v>黎长盈</v>
          </cell>
          <cell r="C6606">
            <v>16</v>
          </cell>
          <cell r="D6606">
            <v>37.799999999999997</v>
          </cell>
          <cell r="E6606">
            <v>2.363</v>
          </cell>
          <cell r="F6606" t="str">
            <v>19工商2</v>
          </cell>
          <cell r="G6606" t="str">
            <v>工商企业管理</v>
          </cell>
          <cell r="H6606">
            <v>2019</v>
          </cell>
          <cell r="I6606" t="str">
            <v>广州学院</v>
          </cell>
        </row>
        <row r="6607">
          <cell r="A6607" t="str">
            <v>0802190221</v>
          </cell>
          <cell r="B6607" t="str">
            <v>郑家婷</v>
          </cell>
          <cell r="C6607">
            <v>16</v>
          </cell>
          <cell r="D6607">
            <v>35.799999999999997</v>
          </cell>
          <cell r="E6607">
            <v>2.238</v>
          </cell>
          <cell r="F6607" t="str">
            <v>19工商2</v>
          </cell>
          <cell r="G6607" t="str">
            <v>工商企业管理</v>
          </cell>
          <cell r="H6607">
            <v>2019</v>
          </cell>
          <cell r="I6607" t="str">
            <v>广州学院</v>
          </cell>
        </row>
        <row r="6608">
          <cell r="A6608" t="str">
            <v>0802190310</v>
          </cell>
          <cell r="B6608" t="str">
            <v>邱柳正</v>
          </cell>
          <cell r="C6608">
            <v>18.5</v>
          </cell>
          <cell r="D6608">
            <v>52.4</v>
          </cell>
          <cell r="E6608">
            <v>2.8319999999999999</v>
          </cell>
          <cell r="F6608" t="str">
            <v>19工商3</v>
          </cell>
          <cell r="G6608" t="str">
            <v>工商企业管理（零售管理）</v>
          </cell>
          <cell r="H6608">
            <v>2019</v>
          </cell>
          <cell r="I6608" t="str">
            <v>广州学院</v>
          </cell>
        </row>
        <row r="6609">
          <cell r="A6609" t="str">
            <v>0802190326</v>
          </cell>
          <cell r="B6609" t="str">
            <v>徐咏欣</v>
          </cell>
          <cell r="C6609">
            <v>18.5</v>
          </cell>
          <cell r="D6609">
            <v>37.9</v>
          </cell>
          <cell r="E6609">
            <v>2.0489999999999999</v>
          </cell>
          <cell r="F6609" t="str">
            <v>19工商3</v>
          </cell>
          <cell r="G6609" t="str">
            <v>工商企业管理（零售管理）</v>
          </cell>
          <cell r="H6609">
            <v>2019</v>
          </cell>
          <cell r="I6609" t="str">
            <v>广州学院</v>
          </cell>
        </row>
        <row r="6610">
          <cell r="A6610" t="str">
            <v>0701190401</v>
          </cell>
          <cell r="B6610" t="str">
            <v>庞海婷</v>
          </cell>
          <cell r="C6610">
            <v>19.5</v>
          </cell>
          <cell r="D6610">
            <v>65.349999999999994</v>
          </cell>
          <cell r="E6610">
            <v>3.351</v>
          </cell>
          <cell r="F6610" t="str">
            <v>19体管4</v>
          </cell>
          <cell r="G6610" t="str">
            <v>体育运营与管理（中高职衔接）</v>
          </cell>
          <cell r="H6610">
            <v>2019</v>
          </cell>
          <cell r="I6610" t="str">
            <v>体育健康学院</v>
          </cell>
        </row>
        <row r="6611">
          <cell r="A6611" t="str">
            <v>0702190409</v>
          </cell>
          <cell r="B6611" t="str">
            <v>刘峰</v>
          </cell>
          <cell r="C6611">
            <v>23.5</v>
          </cell>
          <cell r="D6611">
            <v>65.599999999999994</v>
          </cell>
          <cell r="E6611">
            <v>2.7909999999999999</v>
          </cell>
          <cell r="F6611" t="str">
            <v>19社体4</v>
          </cell>
          <cell r="G6611" t="str">
            <v>社会体育（中高职衔接）</v>
          </cell>
          <cell r="H6611">
            <v>2019</v>
          </cell>
          <cell r="I6611" t="str">
            <v>体育健康学院</v>
          </cell>
        </row>
        <row r="6612">
          <cell r="A6612" t="str">
            <v>0115190308</v>
          </cell>
          <cell r="B6612" t="str">
            <v>江海萤</v>
          </cell>
          <cell r="C6612">
            <v>23</v>
          </cell>
          <cell r="D6612">
            <v>81.3</v>
          </cell>
          <cell r="E6612">
            <v>3.5350000000000001</v>
          </cell>
          <cell r="F6612" t="str">
            <v>19大数据3</v>
          </cell>
          <cell r="G6612" t="str">
            <v>大数据技术与应用</v>
          </cell>
          <cell r="H6612">
            <v>2019</v>
          </cell>
          <cell r="I6612" t="str">
            <v>计算机工程技术学院（人工智能学院）</v>
          </cell>
        </row>
        <row r="6613">
          <cell r="A6613" t="str">
            <v>0115190307</v>
          </cell>
          <cell r="B6613" t="str">
            <v>吴伟霞</v>
          </cell>
          <cell r="C6613">
            <v>23</v>
          </cell>
          <cell r="D6613">
            <v>89</v>
          </cell>
          <cell r="E6613">
            <v>3.87</v>
          </cell>
          <cell r="F6613" t="str">
            <v>19大数据3</v>
          </cell>
          <cell r="G6613" t="str">
            <v>大数据技术与应用</v>
          </cell>
          <cell r="H6613">
            <v>2019</v>
          </cell>
          <cell r="I6613" t="str">
            <v>计算机工程技术学院（人工智能学院）</v>
          </cell>
        </row>
        <row r="6614">
          <cell r="A6614" t="str">
            <v>0115190355</v>
          </cell>
          <cell r="B6614" t="str">
            <v>周俊任</v>
          </cell>
          <cell r="C6614">
            <v>23</v>
          </cell>
          <cell r="D6614">
            <v>52</v>
          </cell>
          <cell r="E6614">
            <v>2.2610000000000001</v>
          </cell>
          <cell r="F6614" t="str">
            <v>19大数据3</v>
          </cell>
          <cell r="G6614" t="str">
            <v>大数据技术与应用</v>
          </cell>
          <cell r="H6614">
            <v>2019</v>
          </cell>
          <cell r="I6614" t="str">
            <v>计算机工程技术学院（人工智能学院）</v>
          </cell>
        </row>
        <row r="6615">
          <cell r="A6615" t="str">
            <v>0511190251</v>
          </cell>
          <cell r="B6615" t="str">
            <v>叶昆松</v>
          </cell>
          <cell r="C6615">
            <v>20</v>
          </cell>
          <cell r="D6615">
            <v>44.7</v>
          </cell>
          <cell r="E6615">
            <v>2.2349999999999999</v>
          </cell>
          <cell r="F6615" t="str">
            <v>19新能源2</v>
          </cell>
          <cell r="G6615" t="str">
            <v>新能源汽车技术</v>
          </cell>
          <cell r="H6615">
            <v>2019</v>
          </cell>
          <cell r="I6615" t="str">
            <v>机械与汽车学院</v>
          </cell>
        </row>
        <row r="6616">
          <cell r="A6616" t="str">
            <v>0511190249</v>
          </cell>
          <cell r="B6616" t="str">
            <v>尹宗浩</v>
          </cell>
          <cell r="C6616">
            <v>20</v>
          </cell>
          <cell r="D6616">
            <v>58.3</v>
          </cell>
          <cell r="E6616">
            <v>2.915</v>
          </cell>
          <cell r="F6616" t="str">
            <v>19新能源2</v>
          </cell>
          <cell r="G6616" t="str">
            <v>新能源汽车技术</v>
          </cell>
          <cell r="H6616">
            <v>2019</v>
          </cell>
          <cell r="I6616" t="str">
            <v>机械与汽车学院</v>
          </cell>
        </row>
        <row r="6617">
          <cell r="A6617" t="str">
            <v>0511190257</v>
          </cell>
          <cell r="B6617" t="str">
            <v>包琦伟</v>
          </cell>
          <cell r="C6617">
            <v>20</v>
          </cell>
          <cell r="D6617">
            <v>49</v>
          </cell>
          <cell r="E6617">
            <v>2.4500000000000002</v>
          </cell>
          <cell r="F6617" t="str">
            <v>19新能源2</v>
          </cell>
          <cell r="G6617" t="str">
            <v>新能源汽车技术</v>
          </cell>
          <cell r="H6617">
            <v>2019</v>
          </cell>
          <cell r="I6617" t="str">
            <v>机械与汽车学院</v>
          </cell>
        </row>
        <row r="6618">
          <cell r="A6618" t="str">
            <v>0511190259</v>
          </cell>
          <cell r="B6618" t="str">
            <v>张宇隆</v>
          </cell>
          <cell r="C6618">
            <v>20</v>
          </cell>
          <cell r="D6618">
            <v>39.5</v>
          </cell>
          <cell r="E6618">
            <v>1.9750000000000001</v>
          </cell>
          <cell r="F6618" t="str">
            <v>19新能源2</v>
          </cell>
          <cell r="G6618" t="str">
            <v>新能源汽车技术</v>
          </cell>
          <cell r="H6618">
            <v>2019</v>
          </cell>
          <cell r="I6618" t="str">
            <v>机械与汽车学院</v>
          </cell>
        </row>
        <row r="6619">
          <cell r="A6619" t="str">
            <v>0511190224</v>
          </cell>
          <cell r="B6619" t="str">
            <v>陈誉彬</v>
          </cell>
          <cell r="C6619">
            <v>20</v>
          </cell>
          <cell r="D6619">
            <v>57.1</v>
          </cell>
          <cell r="E6619">
            <v>2.855</v>
          </cell>
          <cell r="F6619" t="str">
            <v>19新能源2</v>
          </cell>
          <cell r="G6619" t="str">
            <v>新能源汽车技术</v>
          </cell>
          <cell r="H6619">
            <v>2019</v>
          </cell>
          <cell r="I6619" t="str">
            <v>机械与汽车学院</v>
          </cell>
        </row>
        <row r="6620">
          <cell r="A6620" t="str">
            <v>0115190324</v>
          </cell>
          <cell r="B6620" t="str">
            <v>曹现沟</v>
          </cell>
          <cell r="C6620">
            <v>23</v>
          </cell>
          <cell r="D6620">
            <v>66</v>
          </cell>
          <cell r="E6620">
            <v>2.87</v>
          </cell>
          <cell r="F6620" t="str">
            <v>19大数据3</v>
          </cell>
          <cell r="G6620" t="str">
            <v>大数据技术与应用</v>
          </cell>
          <cell r="H6620">
            <v>2019</v>
          </cell>
          <cell r="I6620" t="str">
            <v>计算机工程技术学院（人工智能学院）</v>
          </cell>
        </row>
        <row r="6621">
          <cell r="A6621" t="str">
            <v>0115190334</v>
          </cell>
          <cell r="B6621" t="str">
            <v>莫宗泽</v>
          </cell>
          <cell r="C6621">
            <v>23</v>
          </cell>
          <cell r="D6621">
            <v>65.400000000000006</v>
          </cell>
          <cell r="E6621">
            <v>2.843</v>
          </cell>
          <cell r="F6621" t="str">
            <v>19大数据3</v>
          </cell>
          <cell r="G6621" t="str">
            <v>大数据技术与应用</v>
          </cell>
          <cell r="H6621">
            <v>2019</v>
          </cell>
          <cell r="I6621" t="str">
            <v>计算机工程技术学院（人工智能学院）</v>
          </cell>
        </row>
        <row r="6622">
          <cell r="A6622" t="str">
            <v>0511190240</v>
          </cell>
          <cell r="B6622" t="str">
            <v>周泽隆</v>
          </cell>
          <cell r="C6622">
            <v>20</v>
          </cell>
          <cell r="D6622">
            <v>76.3</v>
          </cell>
          <cell r="E6622">
            <v>3.8149999999999999</v>
          </cell>
          <cell r="F6622" t="str">
            <v>19新能源2</v>
          </cell>
          <cell r="G6622" t="str">
            <v>新能源汽车技术</v>
          </cell>
          <cell r="H6622">
            <v>2019</v>
          </cell>
          <cell r="I6622" t="str">
            <v>机械与汽车学院</v>
          </cell>
        </row>
        <row r="6623">
          <cell r="A6623" t="str">
            <v>0507190201</v>
          </cell>
          <cell r="B6623" t="str">
            <v>程思琪</v>
          </cell>
          <cell r="C6623">
            <v>18.5</v>
          </cell>
          <cell r="D6623">
            <v>59.4</v>
          </cell>
          <cell r="E6623">
            <v>3.2109999999999999</v>
          </cell>
          <cell r="F6623" t="str">
            <v>19汽车2</v>
          </cell>
          <cell r="G6623" t="str">
            <v>汽车营销与服务（中高职衔接）</v>
          </cell>
          <cell r="H6623">
            <v>2019</v>
          </cell>
          <cell r="I6623" t="str">
            <v>机械与汽车学院</v>
          </cell>
        </row>
        <row r="6624">
          <cell r="A6624" t="str">
            <v>0507190229</v>
          </cell>
          <cell r="B6624" t="str">
            <v>张志康</v>
          </cell>
          <cell r="C6624">
            <v>18.5</v>
          </cell>
          <cell r="D6624">
            <v>41.5</v>
          </cell>
          <cell r="E6624">
            <v>2.2429999999999999</v>
          </cell>
          <cell r="F6624" t="str">
            <v>19汽车2</v>
          </cell>
          <cell r="G6624" t="str">
            <v>汽车营销与服务（中高职衔接）</v>
          </cell>
          <cell r="H6624">
            <v>2019</v>
          </cell>
          <cell r="I6624" t="str">
            <v>机械与汽车学院</v>
          </cell>
        </row>
        <row r="6625">
          <cell r="A6625" t="str">
            <v>0507190303</v>
          </cell>
          <cell r="B6625" t="str">
            <v>朱润</v>
          </cell>
          <cell r="C6625">
            <v>18.5</v>
          </cell>
          <cell r="D6625">
            <v>55.3</v>
          </cell>
          <cell r="E6625">
            <v>2.9889999999999999</v>
          </cell>
          <cell r="F6625" t="str">
            <v>19汽车3</v>
          </cell>
          <cell r="G6625" t="str">
            <v>汽车营销与服务（中高职衔接）</v>
          </cell>
          <cell r="H6625">
            <v>2019</v>
          </cell>
          <cell r="I6625" t="str">
            <v>机械与汽车学院</v>
          </cell>
        </row>
        <row r="6626">
          <cell r="A6626" t="str">
            <v>0507190304</v>
          </cell>
          <cell r="B6626" t="str">
            <v>郭智阳</v>
          </cell>
          <cell r="C6626">
            <v>18.5</v>
          </cell>
          <cell r="D6626">
            <v>54.6</v>
          </cell>
          <cell r="E6626">
            <v>2.9510000000000001</v>
          </cell>
          <cell r="F6626" t="str">
            <v>19汽车3</v>
          </cell>
          <cell r="G6626" t="str">
            <v>汽车营销与服务（中高职衔接）</v>
          </cell>
          <cell r="H6626">
            <v>2019</v>
          </cell>
          <cell r="I6626" t="str">
            <v>机械与汽车学院</v>
          </cell>
        </row>
        <row r="6627">
          <cell r="A6627" t="str">
            <v>0507190202</v>
          </cell>
          <cell r="B6627" t="str">
            <v>管浩天</v>
          </cell>
          <cell r="C6627">
            <v>18.5</v>
          </cell>
          <cell r="D6627">
            <v>35.5</v>
          </cell>
          <cell r="E6627">
            <v>1.919</v>
          </cell>
          <cell r="F6627" t="str">
            <v>19汽车2</v>
          </cell>
          <cell r="G6627" t="str">
            <v>汽车营销与服务（中高职衔接）</v>
          </cell>
          <cell r="H6627">
            <v>2019</v>
          </cell>
          <cell r="I6627" t="str">
            <v>机械与汽车学院</v>
          </cell>
        </row>
        <row r="6628">
          <cell r="A6628" t="str">
            <v>0507190209</v>
          </cell>
          <cell r="B6628" t="str">
            <v>黄梓健</v>
          </cell>
          <cell r="C6628">
            <v>18.5</v>
          </cell>
          <cell r="D6628">
            <v>42.3</v>
          </cell>
          <cell r="E6628">
            <v>2.286</v>
          </cell>
          <cell r="F6628" t="str">
            <v>19汽车2</v>
          </cell>
          <cell r="G6628" t="str">
            <v>汽车营销与服务（中高职衔接）</v>
          </cell>
          <cell r="H6628">
            <v>2019</v>
          </cell>
          <cell r="I6628" t="str">
            <v>机械与汽车学院</v>
          </cell>
        </row>
        <row r="6629">
          <cell r="A6629" t="str">
            <v>0507190350</v>
          </cell>
          <cell r="B6629" t="str">
            <v>郭復兴</v>
          </cell>
          <cell r="C6629">
            <v>18.5</v>
          </cell>
          <cell r="D6629">
            <v>34.85</v>
          </cell>
          <cell r="E6629">
            <v>1.8839999999999999</v>
          </cell>
          <cell r="F6629" t="str">
            <v>19汽车3</v>
          </cell>
          <cell r="G6629" t="str">
            <v>汽车营销与服务（中高职衔接）</v>
          </cell>
          <cell r="H6629">
            <v>2019</v>
          </cell>
          <cell r="I6629" t="str">
            <v>机械与汽车学院</v>
          </cell>
        </row>
        <row r="6630">
          <cell r="A6630" t="str">
            <v>0603190219</v>
          </cell>
          <cell r="B6630" t="str">
            <v>刘欣晴</v>
          </cell>
          <cell r="C6630">
            <v>21</v>
          </cell>
          <cell r="D6630">
            <v>75.099999999999994</v>
          </cell>
          <cell r="E6630">
            <v>3.5760000000000001</v>
          </cell>
          <cell r="F6630" t="str">
            <v>19装饰2</v>
          </cell>
          <cell r="G6630" t="str">
            <v>建筑装饰工程技术</v>
          </cell>
          <cell r="H6630">
            <v>2019</v>
          </cell>
          <cell r="I6630" t="str">
            <v>建筑工程学院</v>
          </cell>
        </row>
        <row r="6631">
          <cell r="A6631" t="str">
            <v>0507190307</v>
          </cell>
          <cell r="B6631" t="str">
            <v>李奥林</v>
          </cell>
          <cell r="C6631">
            <v>17.5</v>
          </cell>
          <cell r="D6631">
            <v>14.9</v>
          </cell>
          <cell r="E6631">
            <v>0.85099999999999998</v>
          </cell>
          <cell r="F6631" t="str">
            <v>19汽车3</v>
          </cell>
          <cell r="G6631" t="str">
            <v>汽车营销与服务（中高职衔接）</v>
          </cell>
          <cell r="H6631">
            <v>2019</v>
          </cell>
          <cell r="I6631" t="str">
            <v>机械与汽车学院</v>
          </cell>
        </row>
        <row r="6632">
          <cell r="A6632" t="str">
            <v>0507190233</v>
          </cell>
          <cell r="B6632" t="str">
            <v>袁锐聪</v>
          </cell>
          <cell r="C6632">
            <v>18.5</v>
          </cell>
          <cell r="D6632">
            <v>60.35</v>
          </cell>
          <cell r="E6632">
            <v>3.262</v>
          </cell>
          <cell r="F6632" t="str">
            <v>19汽车2</v>
          </cell>
          <cell r="G6632" t="str">
            <v>汽车营销与服务（中高职衔接）</v>
          </cell>
          <cell r="H6632">
            <v>2019</v>
          </cell>
          <cell r="I6632" t="str">
            <v>机械与汽车学院</v>
          </cell>
        </row>
        <row r="6633">
          <cell r="A6633" t="str">
            <v>0603190222</v>
          </cell>
          <cell r="B6633" t="str">
            <v>李文凤</v>
          </cell>
          <cell r="C6633">
            <v>21</v>
          </cell>
          <cell r="D6633">
            <v>77.599999999999994</v>
          </cell>
          <cell r="E6633">
            <v>3.6949999999999998</v>
          </cell>
          <cell r="F6633" t="str">
            <v>19装饰2</v>
          </cell>
          <cell r="G6633" t="str">
            <v>建筑装饰工程技术</v>
          </cell>
          <cell r="H6633">
            <v>2019</v>
          </cell>
          <cell r="I6633" t="str">
            <v>建筑工程学院</v>
          </cell>
        </row>
        <row r="6634">
          <cell r="A6634" t="str">
            <v>0510190203</v>
          </cell>
          <cell r="B6634" t="str">
            <v>张展昭</v>
          </cell>
          <cell r="C6634">
            <v>19</v>
          </cell>
          <cell r="D6634">
            <v>51.7</v>
          </cell>
          <cell r="E6634">
            <v>2.7210000000000001</v>
          </cell>
          <cell r="F6634" t="str">
            <v>19车身2</v>
          </cell>
          <cell r="G6634" t="str">
            <v>汽车车身维修技术（现代学徒制）</v>
          </cell>
          <cell r="H6634">
            <v>2019</v>
          </cell>
          <cell r="I6634" t="str">
            <v>机械与汽车学院</v>
          </cell>
        </row>
        <row r="6635">
          <cell r="A6635" t="str">
            <v>0510190209</v>
          </cell>
          <cell r="B6635" t="str">
            <v>陈晖</v>
          </cell>
          <cell r="C6635">
            <v>19</v>
          </cell>
          <cell r="D6635">
            <v>56.5</v>
          </cell>
          <cell r="E6635">
            <v>2.9740000000000002</v>
          </cell>
          <cell r="F6635" t="str">
            <v>19车身2</v>
          </cell>
          <cell r="G6635" t="str">
            <v>汽车车身维修技术（现代学徒制）</v>
          </cell>
          <cell r="H6635">
            <v>2019</v>
          </cell>
          <cell r="I6635" t="str">
            <v>机械与汽车学院</v>
          </cell>
        </row>
        <row r="6636">
          <cell r="A6636" t="str">
            <v>0510190206</v>
          </cell>
          <cell r="B6636" t="str">
            <v>周远斌</v>
          </cell>
          <cell r="C6636">
            <v>19</v>
          </cell>
          <cell r="D6636">
            <v>43.6</v>
          </cell>
          <cell r="E6636">
            <v>2.2949999999999999</v>
          </cell>
          <cell r="F6636" t="str">
            <v>19车身2</v>
          </cell>
          <cell r="G6636" t="str">
            <v>汽车车身维修技术（现代学徒制）</v>
          </cell>
          <cell r="H6636">
            <v>2019</v>
          </cell>
          <cell r="I6636" t="str">
            <v>机械与汽车学院</v>
          </cell>
        </row>
        <row r="6637">
          <cell r="A6637" t="str">
            <v>0601190356</v>
          </cell>
          <cell r="B6637" t="str">
            <v>柯云锋</v>
          </cell>
          <cell r="C6637">
            <v>18</v>
          </cell>
          <cell r="D6637">
            <v>55.4</v>
          </cell>
          <cell r="E6637">
            <v>3.0779999999999998</v>
          </cell>
          <cell r="F6637" t="str">
            <v>19建工3</v>
          </cell>
          <cell r="G6637" t="str">
            <v>建筑工程技术</v>
          </cell>
          <cell r="H6637">
            <v>2019</v>
          </cell>
          <cell r="I6637" t="str">
            <v>建筑工程学院</v>
          </cell>
        </row>
        <row r="6638">
          <cell r="A6638" t="str">
            <v>0601190306</v>
          </cell>
          <cell r="B6638" t="str">
            <v>庄依铮</v>
          </cell>
          <cell r="C6638">
            <v>18</v>
          </cell>
          <cell r="D6638">
            <v>57</v>
          </cell>
          <cell r="E6638">
            <v>3.1669999999999998</v>
          </cell>
          <cell r="F6638" t="str">
            <v>19建工3</v>
          </cell>
          <cell r="G6638" t="str">
            <v>建筑工程技术</v>
          </cell>
          <cell r="H6638">
            <v>2019</v>
          </cell>
          <cell r="I6638" t="str">
            <v>建筑工程学院</v>
          </cell>
        </row>
        <row r="6639">
          <cell r="A6639" t="str">
            <v>0601190331</v>
          </cell>
          <cell r="B6639" t="str">
            <v>杨灿亮</v>
          </cell>
          <cell r="C6639">
            <v>18</v>
          </cell>
          <cell r="D6639">
            <v>41.6</v>
          </cell>
          <cell r="E6639">
            <v>2.3109999999999999</v>
          </cell>
          <cell r="F6639" t="str">
            <v>19建工3</v>
          </cell>
          <cell r="G6639" t="str">
            <v>建筑工程技术</v>
          </cell>
          <cell r="H6639">
            <v>2019</v>
          </cell>
          <cell r="I6639" t="str">
            <v>建筑工程学院</v>
          </cell>
        </row>
        <row r="6640">
          <cell r="A6640" t="str">
            <v>5101190138</v>
          </cell>
          <cell r="B6640" t="str">
            <v>曾祥添</v>
          </cell>
          <cell r="C6640">
            <v>16</v>
          </cell>
          <cell r="D6640">
            <v>37.299999999999997</v>
          </cell>
          <cell r="E6640">
            <v>2.331</v>
          </cell>
          <cell r="F6640" t="str">
            <v>19珠海理工大数据1</v>
          </cell>
          <cell r="G6640" t="str">
            <v>大数据技术与应用（高职专业学院）</v>
          </cell>
          <cell r="H6640">
            <v>2019</v>
          </cell>
          <cell r="I6640" t="str">
            <v>珠海市理工职业技术学校教学点</v>
          </cell>
        </row>
        <row r="6641">
          <cell r="A6641" t="str">
            <v>0503190350</v>
          </cell>
          <cell r="B6641" t="str">
            <v>李梓聪</v>
          </cell>
          <cell r="C6641">
            <v>21</v>
          </cell>
          <cell r="D6641">
            <v>61.7</v>
          </cell>
          <cell r="E6641">
            <v>2.9380000000000002</v>
          </cell>
          <cell r="F6641" t="str">
            <v>19通信3</v>
          </cell>
          <cell r="G6641" t="str">
            <v>通信技术</v>
          </cell>
          <cell r="H6641">
            <v>2019</v>
          </cell>
          <cell r="I6641" t="str">
            <v>机器人学院</v>
          </cell>
        </row>
        <row r="6642">
          <cell r="A6642" t="str">
            <v>0503190205</v>
          </cell>
          <cell r="B6642" t="str">
            <v>李湛文</v>
          </cell>
          <cell r="C6642">
            <v>21</v>
          </cell>
          <cell r="D6642">
            <v>54.4</v>
          </cell>
          <cell r="E6642">
            <v>2.59</v>
          </cell>
          <cell r="F6642" t="str">
            <v>19通信2</v>
          </cell>
          <cell r="G6642" t="str">
            <v>通信技术</v>
          </cell>
          <cell r="H6642">
            <v>2019</v>
          </cell>
          <cell r="I6642" t="str">
            <v>机器人学院</v>
          </cell>
        </row>
        <row r="6643">
          <cell r="A6643" t="str">
            <v>0503190225</v>
          </cell>
          <cell r="B6643" t="str">
            <v>张绾</v>
          </cell>
          <cell r="C6643">
            <v>21</v>
          </cell>
          <cell r="D6643">
            <v>44.7</v>
          </cell>
          <cell r="E6643">
            <v>2.129</v>
          </cell>
          <cell r="F6643" t="str">
            <v>19通信2</v>
          </cell>
          <cell r="G6643" t="str">
            <v>通信技术</v>
          </cell>
          <cell r="H6643">
            <v>2019</v>
          </cell>
          <cell r="I6643" t="str">
            <v>机器人学院</v>
          </cell>
        </row>
        <row r="6644">
          <cell r="A6644" t="str">
            <v>1001190340</v>
          </cell>
          <cell r="B6644" t="str">
            <v>李冰冰</v>
          </cell>
          <cell r="C6644">
            <v>20</v>
          </cell>
          <cell r="D6644">
            <v>58.3</v>
          </cell>
          <cell r="E6644">
            <v>2.915</v>
          </cell>
          <cell r="F6644" t="str">
            <v>19会计3</v>
          </cell>
          <cell r="G6644" t="str">
            <v>会计（中高职衔接）</v>
          </cell>
          <cell r="H6644">
            <v>2019</v>
          </cell>
          <cell r="I6644" t="str">
            <v>财会与金融学院</v>
          </cell>
        </row>
        <row r="6645">
          <cell r="A6645" t="str">
            <v>0104191229</v>
          </cell>
          <cell r="B6645" t="str">
            <v>方千龙</v>
          </cell>
          <cell r="C6645">
            <v>21.5</v>
          </cell>
          <cell r="D6645">
            <v>79.8</v>
          </cell>
          <cell r="E6645">
            <v>3.7120000000000002</v>
          </cell>
          <cell r="F6645" t="str">
            <v>19软件UI2</v>
          </cell>
          <cell r="G6645" t="str">
            <v>软件技术（UI设计中高职衔接）</v>
          </cell>
          <cell r="H6645">
            <v>2019</v>
          </cell>
          <cell r="I6645" t="str">
            <v>计算机工程技术学院（人工智能学院）</v>
          </cell>
        </row>
        <row r="6646">
          <cell r="A6646" t="str">
            <v>0115190430</v>
          </cell>
          <cell r="B6646" t="str">
            <v>袁榆</v>
          </cell>
          <cell r="C6646">
            <v>23</v>
          </cell>
          <cell r="D6646">
            <v>67.099999999999994</v>
          </cell>
          <cell r="E6646">
            <v>2.9169999999999998</v>
          </cell>
          <cell r="F6646" t="str">
            <v>19大数据4</v>
          </cell>
          <cell r="G6646" t="str">
            <v>大数据技术与应用</v>
          </cell>
          <cell r="H6646">
            <v>2019</v>
          </cell>
          <cell r="I6646" t="str">
            <v>计算机工程技术学院（人工智能学院）</v>
          </cell>
        </row>
        <row r="6647">
          <cell r="A6647" t="str">
            <v>0503190346</v>
          </cell>
          <cell r="B6647" t="str">
            <v>陈晓憧</v>
          </cell>
          <cell r="C6647">
            <v>21</v>
          </cell>
          <cell r="D6647">
            <v>43.5</v>
          </cell>
          <cell r="E6647">
            <v>2.0710000000000002</v>
          </cell>
          <cell r="F6647" t="str">
            <v>19通信3</v>
          </cell>
          <cell r="G6647" t="str">
            <v>通信技术</v>
          </cell>
          <cell r="H6647">
            <v>2019</v>
          </cell>
          <cell r="I6647" t="str">
            <v>机器人学院</v>
          </cell>
        </row>
        <row r="6648">
          <cell r="A6648" t="str">
            <v>0503190323</v>
          </cell>
          <cell r="B6648" t="str">
            <v>左鹏</v>
          </cell>
          <cell r="C6648">
            <v>21</v>
          </cell>
          <cell r="D6648">
            <v>28.4</v>
          </cell>
          <cell r="E6648">
            <v>1.3520000000000001</v>
          </cell>
          <cell r="F6648" t="str">
            <v>19通信3</v>
          </cell>
          <cell r="G6648" t="str">
            <v>通信技术</v>
          </cell>
          <cell r="H6648">
            <v>2019</v>
          </cell>
          <cell r="I6648" t="str">
            <v>机器人学院</v>
          </cell>
        </row>
        <row r="6649">
          <cell r="A6649" t="str">
            <v>0410190361</v>
          </cell>
          <cell r="B6649" t="str">
            <v>李雄辉</v>
          </cell>
          <cell r="C6649">
            <v>16</v>
          </cell>
          <cell r="D6649">
            <v>36.9</v>
          </cell>
          <cell r="E6649">
            <v>2.306</v>
          </cell>
          <cell r="F6649" t="str">
            <v>19人力3</v>
          </cell>
          <cell r="G6649" t="str">
            <v>人力资源管理</v>
          </cell>
          <cell r="H6649">
            <v>2019</v>
          </cell>
          <cell r="I6649" t="str">
            <v>文化与传媒学院</v>
          </cell>
        </row>
        <row r="6650">
          <cell r="A6650" t="str">
            <v>0410190347</v>
          </cell>
          <cell r="B6650" t="str">
            <v>杨桂熳</v>
          </cell>
          <cell r="C6650">
            <v>16</v>
          </cell>
          <cell r="D6650">
            <v>53.1</v>
          </cell>
          <cell r="E6650">
            <v>3.319</v>
          </cell>
          <cell r="F6650" t="str">
            <v>19人力3</v>
          </cell>
          <cell r="G6650" t="str">
            <v>人力资源管理</v>
          </cell>
          <cell r="H6650">
            <v>2019</v>
          </cell>
          <cell r="I6650" t="str">
            <v>文化与传媒学院</v>
          </cell>
        </row>
        <row r="6651">
          <cell r="A6651" t="str">
            <v>0410190310</v>
          </cell>
          <cell r="B6651" t="str">
            <v>李颖仪</v>
          </cell>
          <cell r="C6651">
            <v>16</v>
          </cell>
          <cell r="D6651">
            <v>47.1</v>
          </cell>
          <cell r="E6651">
            <v>2.944</v>
          </cell>
          <cell r="F6651" t="str">
            <v>19人力3</v>
          </cell>
          <cell r="G6651" t="str">
            <v>人力资源管理</v>
          </cell>
          <cell r="H6651">
            <v>2019</v>
          </cell>
          <cell r="I6651" t="str">
            <v>文化与传媒学院</v>
          </cell>
        </row>
        <row r="6652">
          <cell r="A6652" t="str">
            <v>0410190316</v>
          </cell>
          <cell r="B6652" t="str">
            <v>李若琪</v>
          </cell>
          <cell r="C6652">
            <v>16</v>
          </cell>
          <cell r="D6652">
            <v>37.4</v>
          </cell>
          <cell r="E6652">
            <v>2.3380000000000001</v>
          </cell>
          <cell r="F6652" t="str">
            <v>19人力3</v>
          </cell>
          <cell r="G6652" t="str">
            <v>人力资源管理</v>
          </cell>
          <cell r="H6652">
            <v>2019</v>
          </cell>
          <cell r="I6652" t="str">
            <v>文化与传媒学院</v>
          </cell>
        </row>
        <row r="6653">
          <cell r="A6653" t="str">
            <v>0115190423</v>
          </cell>
          <cell r="B6653" t="str">
            <v>黄劭清</v>
          </cell>
          <cell r="C6653">
            <v>23</v>
          </cell>
          <cell r="D6653">
            <v>73.400000000000006</v>
          </cell>
          <cell r="E6653">
            <v>3.1909999999999998</v>
          </cell>
          <cell r="F6653" t="str">
            <v>19大数据4</v>
          </cell>
          <cell r="G6653" t="str">
            <v>大数据技术与应用</v>
          </cell>
          <cell r="H6653">
            <v>2019</v>
          </cell>
          <cell r="I6653" t="str">
            <v>计算机工程技术学院（人工智能学院）</v>
          </cell>
        </row>
        <row r="6654">
          <cell r="A6654" t="str">
            <v>1001190410</v>
          </cell>
          <cell r="B6654" t="str">
            <v>洪佳纯</v>
          </cell>
          <cell r="C6654">
            <v>20</v>
          </cell>
          <cell r="D6654">
            <v>84.2</v>
          </cell>
          <cell r="E6654">
            <v>4.21</v>
          </cell>
          <cell r="F6654" t="str">
            <v>19会计4</v>
          </cell>
          <cell r="G6654" t="str">
            <v>会计（中高职衔接）</v>
          </cell>
          <cell r="H6654">
            <v>2019</v>
          </cell>
          <cell r="I6654" t="str">
            <v>财会与金融学院</v>
          </cell>
        </row>
        <row r="6655">
          <cell r="A6655" t="str">
            <v>0702190203</v>
          </cell>
          <cell r="B6655" t="str">
            <v>毕然</v>
          </cell>
          <cell r="C6655">
            <v>23.5</v>
          </cell>
          <cell r="D6655">
            <v>75.95</v>
          </cell>
          <cell r="E6655">
            <v>3.2320000000000002</v>
          </cell>
          <cell r="F6655" t="str">
            <v>19社体2</v>
          </cell>
          <cell r="G6655" t="str">
            <v>社会体育（休闲运动）</v>
          </cell>
          <cell r="H6655">
            <v>2019</v>
          </cell>
          <cell r="I6655" t="str">
            <v>体育健康学院</v>
          </cell>
        </row>
        <row r="6656">
          <cell r="A6656" t="str">
            <v>0609190448</v>
          </cell>
          <cell r="B6656" t="str">
            <v>陈心乐</v>
          </cell>
          <cell r="C6656">
            <v>20</v>
          </cell>
          <cell r="D6656">
            <v>53.2</v>
          </cell>
          <cell r="E6656">
            <v>2.66</v>
          </cell>
          <cell r="F6656" t="str">
            <v>19造价4</v>
          </cell>
          <cell r="G6656" t="str">
            <v>工程造价</v>
          </cell>
          <cell r="H6656">
            <v>2019</v>
          </cell>
          <cell r="I6656" t="str">
            <v>建筑工程学院</v>
          </cell>
        </row>
        <row r="6657">
          <cell r="A6657" t="str">
            <v>0609190425</v>
          </cell>
          <cell r="B6657" t="str">
            <v>穆林波</v>
          </cell>
          <cell r="C6657">
            <v>20</v>
          </cell>
          <cell r="D6657">
            <v>42</v>
          </cell>
          <cell r="E6657">
            <v>2.1</v>
          </cell>
          <cell r="F6657" t="str">
            <v>19造价4</v>
          </cell>
          <cell r="G6657" t="str">
            <v>工程造价</v>
          </cell>
          <cell r="H6657">
            <v>2019</v>
          </cell>
          <cell r="I6657" t="str">
            <v>建筑工程学院</v>
          </cell>
        </row>
        <row r="6658">
          <cell r="A6658" t="str">
            <v>0609190452</v>
          </cell>
          <cell r="B6658" t="str">
            <v>高永盛</v>
          </cell>
          <cell r="C6658">
            <v>20</v>
          </cell>
          <cell r="D6658">
            <v>53.9</v>
          </cell>
          <cell r="E6658">
            <v>2.6949999999999998</v>
          </cell>
          <cell r="F6658" t="str">
            <v>19造价4</v>
          </cell>
          <cell r="G6658" t="str">
            <v>工程造价</v>
          </cell>
          <cell r="H6658">
            <v>2019</v>
          </cell>
          <cell r="I6658" t="str">
            <v>建筑工程学院</v>
          </cell>
        </row>
        <row r="6659">
          <cell r="A6659" t="str">
            <v>0702190216</v>
          </cell>
          <cell r="B6659" t="str">
            <v>郭浩鹏</v>
          </cell>
          <cell r="C6659">
            <v>23.5</v>
          </cell>
          <cell r="D6659">
            <v>75.3</v>
          </cell>
          <cell r="E6659">
            <v>3.2040000000000002</v>
          </cell>
          <cell r="F6659" t="str">
            <v>19社体2</v>
          </cell>
          <cell r="G6659" t="str">
            <v>社会体育（休闲运动）</v>
          </cell>
          <cell r="H6659">
            <v>2019</v>
          </cell>
          <cell r="I6659" t="str">
            <v>体育健康学院</v>
          </cell>
        </row>
        <row r="6660">
          <cell r="A6660" t="str">
            <v>1001190418</v>
          </cell>
          <cell r="B6660" t="str">
            <v>符文红</v>
          </cell>
          <cell r="C6660">
            <v>20</v>
          </cell>
          <cell r="D6660">
            <v>70.3</v>
          </cell>
          <cell r="E6660">
            <v>3.5150000000000001</v>
          </cell>
          <cell r="F6660" t="str">
            <v>19会计4</v>
          </cell>
          <cell r="G6660" t="str">
            <v>会计（中高职衔接）</v>
          </cell>
          <cell r="H6660">
            <v>2019</v>
          </cell>
          <cell r="I6660" t="str">
            <v>财会与金融学院</v>
          </cell>
        </row>
        <row r="6661">
          <cell r="A6661" t="str">
            <v>1001180403</v>
          </cell>
          <cell r="B6661" t="str">
            <v>陈文娜</v>
          </cell>
          <cell r="C6661">
            <v>20.5</v>
          </cell>
          <cell r="D6661">
            <v>81.55</v>
          </cell>
          <cell r="E6661">
            <v>3.9780000000000002</v>
          </cell>
          <cell r="F6661" t="str">
            <v>19会计4</v>
          </cell>
          <cell r="G6661" t="str">
            <v>会计（中高职衔接）</v>
          </cell>
          <cell r="H6661">
            <v>2019</v>
          </cell>
          <cell r="I6661" t="str">
            <v>财会与金融学院</v>
          </cell>
        </row>
        <row r="6662">
          <cell r="A6662" t="str">
            <v>1001190441</v>
          </cell>
          <cell r="B6662" t="str">
            <v>钟宇媚</v>
          </cell>
          <cell r="C6662">
            <v>20</v>
          </cell>
          <cell r="D6662">
            <v>64.3</v>
          </cell>
          <cell r="E6662">
            <v>3.2149999999999999</v>
          </cell>
          <cell r="F6662" t="str">
            <v>19会计4</v>
          </cell>
          <cell r="G6662" t="str">
            <v>会计（中高职衔接）</v>
          </cell>
          <cell r="H6662">
            <v>2019</v>
          </cell>
          <cell r="I6662" t="str">
            <v>财会与金融学院</v>
          </cell>
        </row>
        <row r="6663">
          <cell r="A6663" t="str">
            <v>0609190418</v>
          </cell>
          <cell r="B6663" t="str">
            <v>林漫喜</v>
          </cell>
          <cell r="C6663">
            <v>20</v>
          </cell>
          <cell r="D6663">
            <v>60.3</v>
          </cell>
          <cell r="E6663">
            <v>3.0150000000000001</v>
          </cell>
          <cell r="F6663" t="str">
            <v>19造价4</v>
          </cell>
          <cell r="G6663" t="str">
            <v>工程造价</v>
          </cell>
          <cell r="H6663">
            <v>2019</v>
          </cell>
          <cell r="I6663" t="str">
            <v>建筑工程学院</v>
          </cell>
        </row>
        <row r="6664">
          <cell r="A6664" t="str">
            <v>0609190413</v>
          </cell>
          <cell r="B6664" t="str">
            <v>熊心仪</v>
          </cell>
          <cell r="C6664">
            <v>20</v>
          </cell>
          <cell r="D6664">
            <v>64.599999999999994</v>
          </cell>
          <cell r="E6664">
            <v>3.23</v>
          </cell>
          <cell r="F6664" t="str">
            <v>19造价4</v>
          </cell>
          <cell r="G6664" t="str">
            <v>工程造价</v>
          </cell>
          <cell r="H6664">
            <v>2019</v>
          </cell>
          <cell r="I6664" t="str">
            <v>建筑工程学院</v>
          </cell>
        </row>
        <row r="6665">
          <cell r="A6665" t="str">
            <v>0309190505</v>
          </cell>
          <cell r="B6665" t="str">
            <v>陈曼琳</v>
          </cell>
          <cell r="C6665">
            <v>32</v>
          </cell>
          <cell r="D6665">
            <v>58.6</v>
          </cell>
          <cell r="E6665">
            <v>1.831</v>
          </cell>
          <cell r="F6665" t="str">
            <v>19国贸国际2班</v>
          </cell>
          <cell r="G6665" t="str">
            <v>国际经济与贸易（国际班2+2）</v>
          </cell>
          <cell r="H6665">
            <v>2019</v>
          </cell>
          <cell r="I6665" t="str">
            <v>国际合作学院</v>
          </cell>
        </row>
        <row r="6666">
          <cell r="A6666" t="str">
            <v>0309190529</v>
          </cell>
          <cell r="B6666" t="str">
            <v>王海</v>
          </cell>
          <cell r="C6666">
            <v>32</v>
          </cell>
          <cell r="D6666">
            <v>82.9</v>
          </cell>
          <cell r="E6666">
            <v>2.5910000000000002</v>
          </cell>
          <cell r="F6666" t="str">
            <v>19国贸国际2班</v>
          </cell>
          <cell r="G6666" t="str">
            <v>国际经济与贸易（国际班2+2）</v>
          </cell>
          <cell r="H6666">
            <v>2019</v>
          </cell>
          <cell r="I6666" t="str">
            <v>国际合作学院</v>
          </cell>
        </row>
        <row r="6667">
          <cell r="A6667" t="str">
            <v>0309190530</v>
          </cell>
          <cell r="B6667" t="str">
            <v>王莉</v>
          </cell>
          <cell r="C6667">
            <v>32</v>
          </cell>
          <cell r="D6667">
            <v>68</v>
          </cell>
          <cell r="E6667">
            <v>2.125</v>
          </cell>
          <cell r="F6667" t="str">
            <v>19国贸国际2班</v>
          </cell>
          <cell r="G6667" t="str">
            <v>国际经济与贸易（国际班2+2）</v>
          </cell>
          <cell r="H6667">
            <v>2019</v>
          </cell>
          <cell r="I6667" t="str">
            <v>国际合作学院</v>
          </cell>
        </row>
        <row r="6668">
          <cell r="A6668" t="str">
            <v>0802190128</v>
          </cell>
          <cell r="B6668" t="str">
            <v>袁咏心</v>
          </cell>
          <cell r="C6668">
            <v>16</v>
          </cell>
          <cell r="D6668">
            <v>25.5</v>
          </cell>
          <cell r="E6668">
            <v>1.5940000000000001</v>
          </cell>
          <cell r="F6668" t="str">
            <v>19工商1</v>
          </cell>
          <cell r="G6668" t="str">
            <v>工商企业管理</v>
          </cell>
          <cell r="H6668">
            <v>2019</v>
          </cell>
          <cell r="I6668" t="str">
            <v>广州学院</v>
          </cell>
        </row>
        <row r="6669">
          <cell r="A6669" t="str">
            <v>0509190409</v>
          </cell>
          <cell r="B6669" t="str">
            <v>叶思华</v>
          </cell>
          <cell r="C6669">
            <v>15</v>
          </cell>
          <cell r="D6669">
            <v>35.9</v>
          </cell>
          <cell r="E6669">
            <v>2.3929999999999998</v>
          </cell>
          <cell r="F6669" t="str">
            <v>19机电4</v>
          </cell>
          <cell r="G6669" t="str">
            <v>机电一体化技术</v>
          </cell>
          <cell r="H6669">
            <v>2019</v>
          </cell>
          <cell r="I6669" t="str">
            <v>机器人学院</v>
          </cell>
        </row>
        <row r="6670">
          <cell r="A6670" t="str">
            <v>0802190117</v>
          </cell>
          <cell r="B6670" t="str">
            <v>张婷</v>
          </cell>
          <cell r="C6670">
            <v>16</v>
          </cell>
          <cell r="D6670">
            <v>51.1</v>
          </cell>
          <cell r="E6670">
            <v>3.194</v>
          </cell>
          <cell r="F6670" t="str">
            <v>19工商1</v>
          </cell>
          <cell r="G6670" t="str">
            <v>工商企业管理</v>
          </cell>
          <cell r="H6670">
            <v>2019</v>
          </cell>
          <cell r="I6670" t="str">
            <v>广州学院</v>
          </cell>
        </row>
        <row r="6671">
          <cell r="A6671" t="str">
            <v>0802190115</v>
          </cell>
          <cell r="B6671" t="str">
            <v>罗凤琪</v>
          </cell>
          <cell r="C6671">
            <v>16</v>
          </cell>
          <cell r="D6671">
            <v>48.6</v>
          </cell>
          <cell r="E6671">
            <v>3.0379999999999998</v>
          </cell>
          <cell r="F6671" t="str">
            <v>19工商1</v>
          </cell>
          <cell r="G6671" t="str">
            <v>工商企业管理</v>
          </cell>
          <cell r="H6671">
            <v>2019</v>
          </cell>
          <cell r="I6671" t="str">
            <v>广州学院</v>
          </cell>
        </row>
        <row r="6672">
          <cell r="A6672" t="str">
            <v>0802190137</v>
          </cell>
          <cell r="B6672" t="str">
            <v>郑智元</v>
          </cell>
          <cell r="C6672">
            <v>16</v>
          </cell>
          <cell r="D6672">
            <v>41.2</v>
          </cell>
          <cell r="E6672">
            <v>2.5750000000000002</v>
          </cell>
          <cell r="F6672" t="str">
            <v>19工商1</v>
          </cell>
          <cell r="G6672" t="str">
            <v>工商企业管理</v>
          </cell>
          <cell r="H6672">
            <v>2019</v>
          </cell>
          <cell r="I6672" t="str">
            <v>广州学院</v>
          </cell>
        </row>
        <row r="6673">
          <cell r="A6673" t="str">
            <v>1001190434</v>
          </cell>
          <cell r="B6673" t="str">
            <v>陈辉</v>
          </cell>
          <cell r="C6673">
            <v>20</v>
          </cell>
          <cell r="D6673">
            <v>64.099999999999994</v>
          </cell>
          <cell r="E6673">
            <v>3.2050000000000001</v>
          </cell>
          <cell r="F6673" t="str">
            <v>19会计4</v>
          </cell>
          <cell r="G6673" t="str">
            <v>会计（中高职衔接）</v>
          </cell>
          <cell r="H6673">
            <v>2019</v>
          </cell>
          <cell r="I6673" t="str">
            <v>财会与金融学院</v>
          </cell>
        </row>
        <row r="6674">
          <cell r="A6674" t="str">
            <v>0802190323</v>
          </cell>
          <cell r="B6674" t="str">
            <v>郭柔璇</v>
          </cell>
          <cell r="C6674">
            <v>18.5</v>
          </cell>
          <cell r="D6674">
            <v>49.3</v>
          </cell>
          <cell r="E6674">
            <v>2.665</v>
          </cell>
          <cell r="F6674" t="str">
            <v>19工商3</v>
          </cell>
          <cell r="G6674" t="str">
            <v>工商企业管理（零售管理）</v>
          </cell>
          <cell r="H6674">
            <v>2019</v>
          </cell>
          <cell r="I6674" t="str">
            <v>广州学院</v>
          </cell>
        </row>
        <row r="6675">
          <cell r="A6675" t="str">
            <v>0802190303</v>
          </cell>
          <cell r="B6675" t="str">
            <v>庾清华</v>
          </cell>
          <cell r="C6675">
            <v>18.5</v>
          </cell>
          <cell r="D6675">
            <v>64.400000000000006</v>
          </cell>
          <cell r="E6675">
            <v>3.4809999999999999</v>
          </cell>
          <cell r="F6675" t="str">
            <v>19工商3</v>
          </cell>
          <cell r="G6675" t="str">
            <v>工商企业管理（零售管理）</v>
          </cell>
          <cell r="H6675">
            <v>2019</v>
          </cell>
          <cell r="I6675" t="str">
            <v>广州学院</v>
          </cell>
        </row>
        <row r="6676">
          <cell r="A6676" t="str">
            <v>0802190315</v>
          </cell>
          <cell r="B6676" t="str">
            <v>刘嘉欣</v>
          </cell>
          <cell r="C6676">
            <v>18.5</v>
          </cell>
          <cell r="D6676">
            <v>48.25</v>
          </cell>
          <cell r="E6676">
            <v>2.6080000000000001</v>
          </cell>
          <cell r="F6676" t="str">
            <v>19工商3</v>
          </cell>
          <cell r="G6676" t="str">
            <v>工商企业管理（零售管理）</v>
          </cell>
          <cell r="H6676">
            <v>2019</v>
          </cell>
          <cell r="I6676" t="str">
            <v>广州学院</v>
          </cell>
        </row>
        <row r="6677">
          <cell r="A6677" t="str">
            <v>1003190124</v>
          </cell>
          <cell r="B6677" t="str">
            <v>何凯霖</v>
          </cell>
          <cell r="C6677">
            <v>23</v>
          </cell>
          <cell r="D6677">
            <v>69.400000000000006</v>
          </cell>
          <cell r="E6677">
            <v>3.0169999999999999</v>
          </cell>
          <cell r="F6677" t="str">
            <v>19投资1</v>
          </cell>
          <cell r="G6677" t="str">
            <v>投资与理财</v>
          </cell>
          <cell r="H6677">
            <v>2019</v>
          </cell>
          <cell r="I6677" t="str">
            <v>财会与金融学院</v>
          </cell>
        </row>
        <row r="6678">
          <cell r="A6678" t="str">
            <v>1003190135</v>
          </cell>
          <cell r="B6678" t="str">
            <v>陈雁珠</v>
          </cell>
          <cell r="C6678">
            <v>23</v>
          </cell>
          <cell r="D6678">
            <v>69.7</v>
          </cell>
          <cell r="E6678">
            <v>3.03</v>
          </cell>
          <cell r="F6678" t="str">
            <v>19投资1</v>
          </cell>
          <cell r="G6678" t="str">
            <v>投资与理财</v>
          </cell>
          <cell r="H6678">
            <v>2019</v>
          </cell>
          <cell r="I6678" t="str">
            <v>财会与金融学院</v>
          </cell>
        </row>
        <row r="6679">
          <cell r="A6679" t="str">
            <v>1003190143</v>
          </cell>
          <cell r="B6679" t="str">
            <v>魏卓平</v>
          </cell>
          <cell r="C6679">
            <v>23</v>
          </cell>
          <cell r="D6679">
            <v>73.400000000000006</v>
          </cell>
          <cell r="E6679">
            <v>3.1909999999999998</v>
          </cell>
          <cell r="F6679" t="str">
            <v>19投资1</v>
          </cell>
          <cell r="G6679" t="str">
            <v>投资与理财</v>
          </cell>
          <cell r="H6679">
            <v>2019</v>
          </cell>
          <cell r="I6679" t="str">
            <v>财会与金融学院</v>
          </cell>
        </row>
        <row r="6680">
          <cell r="A6680" t="str">
            <v>1003190113</v>
          </cell>
          <cell r="B6680" t="str">
            <v>梁紫茵</v>
          </cell>
          <cell r="C6680">
            <v>23</v>
          </cell>
          <cell r="D6680">
            <v>82.4</v>
          </cell>
          <cell r="E6680">
            <v>3.5830000000000002</v>
          </cell>
          <cell r="F6680" t="str">
            <v>19投资1</v>
          </cell>
          <cell r="G6680" t="str">
            <v>投资与理财</v>
          </cell>
          <cell r="H6680">
            <v>2019</v>
          </cell>
          <cell r="I6680" t="str">
            <v>财会与金融学院</v>
          </cell>
        </row>
        <row r="6681">
          <cell r="A6681" t="str">
            <v>0113190320</v>
          </cell>
          <cell r="B6681" t="str">
            <v>庄炜基</v>
          </cell>
          <cell r="C6681">
            <v>23</v>
          </cell>
          <cell r="D6681">
            <v>77.2</v>
          </cell>
          <cell r="E6681">
            <v>3.3570000000000002</v>
          </cell>
          <cell r="F6681" t="str">
            <v>19云计算3</v>
          </cell>
          <cell r="G6681" t="str">
            <v>云计算技术与应用</v>
          </cell>
          <cell r="H6681">
            <v>2019</v>
          </cell>
          <cell r="I6681" t="str">
            <v>计算机工程技术学院（人工智能学院）</v>
          </cell>
        </row>
        <row r="6682">
          <cell r="A6682" t="str">
            <v>0304190301</v>
          </cell>
          <cell r="B6682" t="str">
            <v>罗娴倩</v>
          </cell>
          <cell r="C6682">
            <v>23</v>
          </cell>
          <cell r="D6682">
            <v>54.9</v>
          </cell>
          <cell r="E6682">
            <v>2.387</v>
          </cell>
          <cell r="F6682" t="str">
            <v>19商日2</v>
          </cell>
          <cell r="G6682" t="str">
            <v>商务日语</v>
          </cell>
          <cell r="H6682">
            <v>2019</v>
          </cell>
          <cell r="I6682" t="str">
            <v>应用外语学院</v>
          </cell>
        </row>
        <row r="6683">
          <cell r="A6683" t="str">
            <v>0305190101</v>
          </cell>
          <cell r="B6683" t="str">
            <v>陈梓清</v>
          </cell>
          <cell r="C6683">
            <v>17</v>
          </cell>
          <cell r="D6683">
            <v>64.900000000000006</v>
          </cell>
          <cell r="E6683">
            <v>3.8180000000000001</v>
          </cell>
          <cell r="F6683" t="str">
            <v>19商日1</v>
          </cell>
          <cell r="G6683" t="str">
            <v>商务日语</v>
          </cell>
          <cell r="H6683">
            <v>2019</v>
          </cell>
          <cell r="I6683" t="str">
            <v>应用外语学院</v>
          </cell>
        </row>
        <row r="6684">
          <cell r="A6684" t="str">
            <v>0305190102</v>
          </cell>
          <cell r="B6684" t="str">
            <v>刘美琪</v>
          </cell>
          <cell r="C6684">
            <v>17</v>
          </cell>
          <cell r="D6684">
            <v>70.400000000000006</v>
          </cell>
          <cell r="E6684">
            <v>4.141</v>
          </cell>
          <cell r="F6684" t="str">
            <v>19商日1</v>
          </cell>
          <cell r="G6684" t="str">
            <v>商务日语</v>
          </cell>
          <cell r="H6684">
            <v>2019</v>
          </cell>
          <cell r="I6684" t="str">
            <v>应用外语学院</v>
          </cell>
        </row>
        <row r="6685">
          <cell r="A6685" t="str">
            <v>0304190529</v>
          </cell>
          <cell r="B6685" t="str">
            <v>戴主涵</v>
          </cell>
          <cell r="C6685">
            <v>23</v>
          </cell>
          <cell r="D6685">
            <v>65</v>
          </cell>
          <cell r="E6685">
            <v>2.8260000000000001</v>
          </cell>
          <cell r="F6685" t="str">
            <v>19投资2</v>
          </cell>
          <cell r="G6685" t="str">
            <v>投资与理财</v>
          </cell>
          <cell r="H6685">
            <v>2019</v>
          </cell>
          <cell r="I6685" t="str">
            <v>财会与金融学院</v>
          </cell>
        </row>
        <row r="6686">
          <cell r="A6686" t="str">
            <v>0304190539</v>
          </cell>
          <cell r="B6686" t="str">
            <v>吴昌隆</v>
          </cell>
          <cell r="C6686">
            <v>23</v>
          </cell>
          <cell r="D6686">
            <v>79.8</v>
          </cell>
          <cell r="E6686">
            <v>3.47</v>
          </cell>
          <cell r="F6686" t="str">
            <v>19旅游5</v>
          </cell>
          <cell r="G6686" t="str">
            <v>旅游管理</v>
          </cell>
          <cell r="H6686">
            <v>2019</v>
          </cell>
          <cell r="I6686" t="str">
            <v>旅游学院</v>
          </cell>
        </row>
        <row r="6687">
          <cell r="A6687" t="str">
            <v>0304190508</v>
          </cell>
          <cell r="B6687" t="str">
            <v>刘晓钻</v>
          </cell>
          <cell r="C6687">
            <v>23</v>
          </cell>
          <cell r="D6687">
            <v>60.6</v>
          </cell>
          <cell r="E6687">
            <v>2.6349999999999998</v>
          </cell>
          <cell r="F6687" t="str">
            <v>19旅游5</v>
          </cell>
          <cell r="G6687" t="str">
            <v>旅游管理</v>
          </cell>
          <cell r="H6687">
            <v>2019</v>
          </cell>
          <cell r="I6687" t="str">
            <v>旅游学院</v>
          </cell>
        </row>
        <row r="6688">
          <cell r="A6688" t="str">
            <v>0304190526</v>
          </cell>
          <cell r="B6688" t="str">
            <v>张嘉珅</v>
          </cell>
          <cell r="C6688">
            <v>23</v>
          </cell>
          <cell r="D6688">
            <v>68.45</v>
          </cell>
          <cell r="E6688">
            <v>2.976</v>
          </cell>
          <cell r="F6688" t="str">
            <v>19旅游5</v>
          </cell>
          <cell r="G6688" t="str">
            <v>旅游管理</v>
          </cell>
          <cell r="H6688">
            <v>2019</v>
          </cell>
          <cell r="I6688" t="str">
            <v>旅游学院</v>
          </cell>
        </row>
        <row r="6689">
          <cell r="A6689" t="str">
            <v>0304190514</v>
          </cell>
          <cell r="B6689" t="str">
            <v>陈世琪</v>
          </cell>
          <cell r="C6689">
            <v>23</v>
          </cell>
          <cell r="D6689">
            <v>73.3</v>
          </cell>
          <cell r="E6689">
            <v>3.1869999999999998</v>
          </cell>
          <cell r="F6689" t="str">
            <v>19旅游5</v>
          </cell>
          <cell r="G6689" t="str">
            <v>旅游管理</v>
          </cell>
          <cell r="H6689">
            <v>2019</v>
          </cell>
          <cell r="I6689" t="str">
            <v>旅游学院</v>
          </cell>
        </row>
        <row r="6690">
          <cell r="A6690" t="str">
            <v>0304190538</v>
          </cell>
          <cell r="B6690" t="str">
            <v>吴瑞洋</v>
          </cell>
          <cell r="C6690">
            <v>23</v>
          </cell>
          <cell r="D6690">
            <v>43</v>
          </cell>
          <cell r="E6690">
            <v>1.87</v>
          </cell>
          <cell r="F6690" t="str">
            <v>19旅游5</v>
          </cell>
          <cell r="G6690" t="str">
            <v>旅游管理</v>
          </cell>
          <cell r="H6690">
            <v>2019</v>
          </cell>
          <cell r="I6690" t="str">
            <v>旅游学院</v>
          </cell>
        </row>
        <row r="6691">
          <cell r="A6691" t="str">
            <v>0114190425</v>
          </cell>
          <cell r="B6691" t="str">
            <v>陈建华</v>
          </cell>
          <cell r="C6691">
            <v>19</v>
          </cell>
          <cell r="D6691">
            <v>56.2</v>
          </cell>
          <cell r="E6691">
            <v>2.9580000000000002</v>
          </cell>
          <cell r="F6691" t="str">
            <v>19移动应用开发4</v>
          </cell>
          <cell r="G6691" t="str">
            <v>移动应用开发</v>
          </cell>
          <cell r="H6691">
            <v>2019</v>
          </cell>
          <cell r="I6691" t="str">
            <v>计算机工程技术学院（人工智能学院）</v>
          </cell>
        </row>
        <row r="6692">
          <cell r="A6692" t="str">
            <v>0114190428</v>
          </cell>
          <cell r="B6692" t="str">
            <v>许晋源</v>
          </cell>
          <cell r="C6692">
            <v>19</v>
          </cell>
          <cell r="D6692">
            <v>56.2</v>
          </cell>
          <cell r="E6692">
            <v>2.9580000000000002</v>
          </cell>
          <cell r="F6692" t="str">
            <v>19移动应用开发4</v>
          </cell>
          <cell r="G6692" t="str">
            <v>移动应用开发</v>
          </cell>
          <cell r="H6692">
            <v>2019</v>
          </cell>
          <cell r="I6692" t="str">
            <v>计算机工程技术学院（人工智能学院）</v>
          </cell>
        </row>
        <row r="6693">
          <cell r="A6693" t="str">
            <v>0114190420</v>
          </cell>
          <cell r="B6693" t="str">
            <v>冯国基</v>
          </cell>
          <cell r="C6693">
            <v>19</v>
          </cell>
          <cell r="D6693">
            <v>50.3</v>
          </cell>
          <cell r="E6693">
            <v>2.6469999999999998</v>
          </cell>
          <cell r="F6693" t="str">
            <v>19移动应用开发4</v>
          </cell>
          <cell r="G6693" t="str">
            <v>移动应用开发</v>
          </cell>
          <cell r="H6693">
            <v>2019</v>
          </cell>
          <cell r="I6693" t="str">
            <v>计算机工程技术学院（人工智能学院）</v>
          </cell>
        </row>
        <row r="6694">
          <cell r="A6694" t="str">
            <v>0114190414</v>
          </cell>
          <cell r="B6694" t="str">
            <v>孔令鹏</v>
          </cell>
          <cell r="C6694">
            <v>17</v>
          </cell>
          <cell r="D6694">
            <v>42</v>
          </cell>
          <cell r="E6694">
            <v>2.4710000000000001</v>
          </cell>
          <cell r="F6694" t="str">
            <v>19移动应用开发4</v>
          </cell>
          <cell r="G6694" t="str">
            <v>移动应用开发</v>
          </cell>
          <cell r="H6694">
            <v>2019</v>
          </cell>
          <cell r="I6694" t="str">
            <v>计算机工程技术学院（人工智能学院）</v>
          </cell>
        </row>
        <row r="6695">
          <cell r="A6695" t="str">
            <v>0205190230</v>
          </cell>
          <cell r="B6695" t="str">
            <v>巫晓冰</v>
          </cell>
          <cell r="C6695">
            <v>16</v>
          </cell>
          <cell r="D6695">
            <v>46.1</v>
          </cell>
          <cell r="E6695">
            <v>2.8809999999999998</v>
          </cell>
          <cell r="F6695" t="str">
            <v>19物流管理2</v>
          </cell>
          <cell r="G6695" t="str">
            <v>物流管理</v>
          </cell>
          <cell r="H6695">
            <v>2019</v>
          </cell>
          <cell r="I6695" t="str">
            <v>商学院</v>
          </cell>
        </row>
        <row r="6696">
          <cell r="A6696" t="str">
            <v>0609190313</v>
          </cell>
          <cell r="B6696" t="str">
            <v>程颖诗</v>
          </cell>
          <cell r="C6696">
            <v>20</v>
          </cell>
          <cell r="D6696">
            <v>62.7</v>
          </cell>
          <cell r="E6696">
            <v>3.1349999999999998</v>
          </cell>
          <cell r="F6696" t="str">
            <v>19造价3</v>
          </cell>
          <cell r="G6696" t="str">
            <v>工程造价</v>
          </cell>
          <cell r="H6696">
            <v>2019</v>
          </cell>
          <cell r="I6696" t="str">
            <v>建筑工程学院</v>
          </cell>
        </row>
        <row r="6697">
          <cell r="A6697" t="str">
            <v>0609190343</v>
          </cell>
          <cell r="B6697" t="str">
            <v>曾育辉</v>
          </cell>
          <cell r="C6697">
            <v>20</v>
          </cell>
          <cell r="D6697">
            <v>52.8</v>
          </cell>
          <cell r="E6697">
            <v>2.64</v>
          </cell>
          <cell r="F6697" t="str">
            <v>19造价3</v>
          </cell>
          <cell r="G6697" t="str">
            <v>工程造价</v>
          </cell>
          <cell r="H6697">
            <v>2019</v>
          </cell>
          <cell r="I6697" t="str">
            <v>建筑工程学院</v>
          </cell>
        </row>
        <row r="6698">
          <cell r="A6698" t="str">
            <v>0609190310</v>
          </cell>
          <cell r="B6698" t="str">
            <v>潘嘉颖</v>
          </cell>
          <cell r="C6698">
            <v>20</v>
          </cell>
          <cell r="D6698">
            <v>61.6</v>
          </cell>
          <cell r="E6698">
            <v>3.08</v>
          </cell>
          <cell r="F6698" t="str">
            <v>19造价3</v>
          </cell>
          <cell r="G6698" t="str">
            <v>工程造价</v>
          </cell>
          <cell r="H6698">
            <v>2019</v>
          </cell>
          <cell r="I6698" t="str">
            <v>建筑工程学院</v>
          </cell>
        </row>
        <row r="6699">
          <cell r="A6699" t="str">
            <v>1002190327</v>
          </cell>
          <cell r="B6699" t="str">
            <v>庄晓漫</v>
          </cell>
          <cell r="C6699">
            <v>20</v>
          </cell>
          <cell r="D6699">
            <v>68.599999999999994</v>
          </cell>
          <cell r="E6699">
            <v>3.43</v>
          </cell>
          <cell r="F6699" t="str">
            <v>19财管3</v>
          </cell>
          <cell r="G6699" t="str">
            <v>财务管理（中高职衔接）</v>
          </cell>
          <cell r="H6699">
            <v>2019</v>
          </cell>
          <cell r="I6699" t="str">
            <v>财会与金融学院</v>
          </cell>
        </row>
        <row r="6700">
          <cell r="A6700" t="str">
            <v>0115190513</v>
          </cell>
          <cell r="B6700" t="str">
            <v>罗雅婷</v>
          </cell>
          <cell r="C6700">
            <v>23</v>
          </cell>
          <cell r="D6700">
            <v>67.400000000000006</v>
          </cell>
          <cell r="E6700">
            <v>2.93</v>
          </cell>
          <cell r="F6700" t="str">
            <v>19大数据5</v>
          </cell>
          <cell r="G6700" t="str">
            <v>大数据技术与应用</v>
          </cell>
          <cell r="H6700">
            <v>2019</v>
          </cell>
          <cell r="I6700" t="str">
            <v>计算机工程技术学院（人工智能学院）</v>
          </cell>
        </row>
        <row r="6701">
          <cell r="A6701" t="str">
            <v>0115190502</v>
          </cell>
          <cell r="B6701" t="str">
            <v>蔡晓玲</v>
          </cell>
          <cell r="C6701">
            <v>23</v>
          </cell>
          <cell r="D6701">
            <v>84.6</v>
          </cell>
          <cell r="E6701">
            <v>3.6779999999999999</v>
          </cell>
          <cell r="F6701" t="str">
            <v>19大数据5</v>
          </cell>
          <cell r="G6701" t="str">
            <v>大数据技术与应用</v>
          </cell>
          <cell r="H6701">
            <v>2019</v>
          </cell>
          <cell r="I6701" t="str">
            <v>计算机工程技术学院（人工智能学院）</v>
          </cell>
        </row>
        <row r="6702">
          <cell r="A6702" t="str">
            <v>0410190119</v>
          </cell>
          <cell r="B6702" t="str">
            <v>周艳萍</v>
          </cell>
          <cell r="C6702">
            <v>16</v>
          </cell>
          <cell r="D6702">
            <v>61</v>
          </cell>
          <cell r="E6702">
            <v>3.8130000000000002</v>
          </cell>
          <cell r="F6702" t="str">
            <v>19人力1</v>
          </cell>
          <cell r="G6702" t="str">
            <v>人力资源管理</v>
          </cell>
          <cell r="H6702">
            <v>2019</v>
          </cell>
          <cell r="I6702" t="str">
            <v>文化与传媒学院</v>
          </cell>
        </row>
        <row r="6703">
          <cell r="A6703" t="str">
            <v>0113190304</v>
          </cell>
          <cell r="B6703" t="str">
            <v>叶贞格</v>
          </cell>
          <cell r="C6703">
            <v>23</v>
          </cell>
          <cell r="D6703">
            <v>67.3</v>
          </cell>
          <cell r="E6703">
            <v>2.9260000000000002</v>
          </cell>
          <cell r="F6703" t="str">
            <v>19云计算3</v>
          </cell>
          <cell r="G6703" t="str">
            <v>云计算技术与应用</v>
          </cell>
          <cell r="H6703">
            <v>2019</v>
          </cell>
          <cell r="I6703" t="str">
            <v>计算机工程技术学院（人工智能学院）</v>
          </cell>
        </row>
        <row r="6704">
          <cell r="A6704" t="str">
            <v>0804190134</v>
          </cell>
          <cell r="B6704" t="str">
            <v>邓能昊</v>
          </cell>
          <cell r="C6704">
            <v>20.5</v>
          </cell>
          <cell r="D6704">
            <v>52.8</v>
          </cell>
          <cell r="E6704">
            <v>2.5760000000000001</v>
          </cell>
          <cell r="F6704" t="str">
            <v>19建筑1</v>
          </cell>
          <cell r="G6704" t="str">
            <v>建筑设计</v>
          </cell>
          <cell r="H6704">
            <v>2019</v>
          </cell>
          <cell r="I6704" t="str">
            <v>广州学院</v>
          </cell>
        </row>
        <row r="6705">
          <cell r="A6705" t="str">
            <v>0804190108</v>
          </cell>
          <cell r="B6705" t="str">
            <v>陈旭</v>
          </cell>
          <cell r="C6705">
            <v>20.5</v>
          </cell>
          <cell r="D6705">
            <v>71.3</v>
          </cell>
          <cell r="E6705">
            <v>3.4780000000000002</v>
          </cell>
          <cell r="F6705" t="str">
            <v>19建筑1</v>
          </cell>
          <cell r="G6705" t="str">
            <v>建筑设计</v>
          </cell>
          <cell r="H6705">
            <v>2019</v>
          </cell>
          <cell r="I6705" t="str">
            <v>广州学院</v>
          </cell>
        </row>
        <row r="6706">
          <cell r="A6706" t="str">
            <v>0804190119</v>
          </cell>
          <cell r="B6706" t="str">
            <v>杨景松</v>
          </cell>
          <cell r="C6706">
            <v>20.5</v>
          </cell>
          <cell r="D6706">
            <v>57.9</v>
          </cell>
          <cell r="E6706">
            <v>2.8239999999999998</v>
          </cell>
          <cell r="F6706" t="str">
            <v>19建筑1</v>
          </cell>
          <cell r="G6706" t="str">
            <v>建筑设计</v>
          </cell>
          <cell r="H6706">
            <v>2019</v>
          </cell>
          <cell r="I6706" t="str">
            <v>广州学院</v>
          </cell>
        </row>
        <row r="6707">
          <cell r="A6707" t="str">
            <v>0102190505</v>
          </cell>
          <cell r="B6707" t="str">
            <v>蔡锦楷</v>
          </cell>
          <cell r="C6707">
            <v>16.5</v>
          </cell>
          <cell r="D6707">
            <v>57.7</v>
          </cell>
          <cell r="E6707">
            <v>3.4969999999999999</v>
          </cell>
          <cell r="F6707" t="str">
            <v>19网络技术5</v>
          </cell>
          <cell r="G6707" t="str">
            <v>计算机网络技术（中高职衔接）</v>
          </cell>
          <cell r="H6707">
            <v>2019</v>
          </cell>
          <cell r="I6707" t="str">
            <v>计算机工程技术学院（人工智能学院）</v>
          </cell>
        </row>
        <row r="6708">
          <cell r="A6708" t="str">
            <v>0102190523</v>
          </cell>
          <cell r="B6708" t="str">
            <v>张国其</v>
          </cell>
          <cell r="C6708">
            <v>15.5</v>
          </cell>
          <cell r="D6708">
            <v>28.9</v>
          </cell>
          <cell r="E6708">
            <v>1.865</v>
          </cell>
          <cell r="F6708" t="str">
            <v>19网络技术5</v>
          </cell>
          <cell r="G6708" t="str">
            <v>计算机网络技术（中高职衔接）</v>
          </cell>
          <cell r="H6708">
            <v>2019</v>
          </cell>
          <cell r="I6708" t="str">
            <v>计算机工程技术学院（人工智能学院）</v>
          </cell>
        </row>
        <row r="6709">
          <cell r="A6709" t="str">
            <v>0102190537</v>
          </cell>
          <cell r="B6709" t="str">
            <v>冯炬添</v>
          </cell>
          <cell r="C6709">
            <v>16.5</v>
          </cell>
          <cell r="D6709">
            <v>40.9</v>
          </cell>
          <cell r="E6709">
            <v>2.4790000000000001</v>
          </cell>
          <cell r="F6709" t="str">
            <v>19网络技术5</v>
          </cell>
          <cell r="G6709" t="str">
            <v>计算机网络技术（中高职衔接）</v>
          </cell>
          <cell r="H6709">
            <v>2019</v>
          </cell>
          <cell r="I6709" t="str">
            <v>计算机工程技术学院（人工智能学院）</v>
          </cell>
        </row>
        <row r="6710">
          <cell r="A6710" t="str">
            <v>0102190518</v>
          </cell>
          <cell r="B6710" t="str">
            <v>廖嘉健</v>
          </cell>
          <cell r="C6710">
            <v>16.5</v>
          </cell>
          <cell r="D6710">
            <v>35.1</v>
          </cell>
          <cell r="E6710">
            <v>2.1269999999999998</v>
          </cell>
          <cell r="F6710" t="str">
            <v>19网络技术5</v>
          </cell>
          <cell r="G6710" t="str">
            <v>计算机网络技术（中高职衔接）</v>
          </cell>
          <cell r="H6710">
            <v>2019</v>
          </cell>
          <cell r="I6710" t="str">
            <v>计算机工程技术学院（人工智能学院）</v>
          </cell>
        </row>
        <row r="6711">
          <cell r="A6711" t="str">
            <v>0804190304</v>
          </cell>
          <cell r="B6711" t="str">
            <v>林素霞</v>
          </cell>
          <cell r="C6711">
            <v>24</v>
          </cell>
          <cell r="D6711">
            <v>77.599999999999994</v>
          </cell>
          <cell r="E6711">
            <v>3.2330000000000001</v>
          </cell>
          <cell r="F6711" t="str">
            <v>19建筑3</v>
          </cell>
          <cell r="G6711" t="str">
            <v>建筑设计（房地产策划）</v>
          </cell>
          <cell r="H6711">
            <v>2019</v>
          </cell>
          <cell r="I6711" t="str">
            <v>广州学院</v>
          </cell>
        </row>
        <row r="6712">
          <cell r="A6712" t="str">
            <v>0804190306</v>
          </cell>
          <cell r="B6712" t="str">
            <v>黄燕盈</v>
          </cell>
          <cell r="C6712">
            <v>24</v>
          </cell>
          <cell r="D6712">
            <v>71.7</v>
          </cell>
          <cell r="E6712">
            <v>2.988</v>
          </cell>
          <cell r="F6712" t="str">
            <v>19建筑3</v>
          </cell>
          <cell r="G6712" t="str">
            <v>建筑设计（房地产策划）</v>
          </cell>
          <cell r="H6712">
            <v>2019</v>
          </cell>
          <cell r="I6712" t="str">
            <v>广州学院</v>
          </cell>
        </row>
        <row r="6713">
          <cell r="A6713" t="str">
            <v>0701190307</v>
          </cell>
          <cell r="B6713" t="str">
            <v>杨达辉</v>
          </cell>
          <cell r="C6713">
            <v>22.5</v>
          </cell>
          <cell r="D6713">
            <v>74.900000000000006</v>
          </cell>
          <cell r="E6713">
            <v>3.3290000000000002</v>
          </cell>
          <cell r="F6713" t="str">
            <v>19体管3</v>
          </cell>
          <cell r="G6713" t="str">
            <v>体育运营与管理（体育保健与运动防护）</v>
          </cell>
          <cell r="H6713">
            <v>2019</v>
          </cell>
          <cell r="I6713" t="str">
            <v>体育健康学院</v>
          </cell>
        </row>
        <row r="6714">
          <cell r="A6714" t="str">
            <v>0804190336</v>
          </cell>
          <cell r="B6714" t="str">
            <v>陈思佳</v>
          </cell>
          <cell r="C6714">
            <v>24</v>
          </cell>
          <cell r="D6714">
            <v>74.099999999999994</v>
          </cell>
          <cell r="E6714">
            <v>3.0880000000000001</v>
          </cell>
          <cell r="F6714" t="str">
            <v>19建筑3</v>
          </cell>
          <cell r="G6714" t="str">
            <v>建筑设计（房地产策划）</v>
          </cell>
          <cell r="H6714">
            <v>2019</v>
          </cell>
          <cell r="I6714" t="str">
            <v>广州学院</v>
          </cell>
        </row>
        <row r="6715">
          <cell r="A6715" t="str">
            <v>0804190338</v>
          </cell>
          <cell r="B6715" t="str">
            <v>夏明</v>
          </cell>
          <cell r="C6715">
            <v>24</v>
          </cell>
          <cell r="D6715">
            <v>45.8</v>
          </cell>
          <cell r="E6715">
            <v>1.9079999999999999</v>
          </cell>
          <cell r="F6715" t="str">
            <v>19建筑3</v>
          </cell>
          <cell r="G6715" t="str">
            <v>建筑设计（房地产策划）</v>
          </cell>
          <cell r="H6715">
            <v>2019</v>
          </cell>
          <cell r="I6715" t="str">
            <v>广州学院</v>
          </cell>
        </row>
        <row r="6716">
          <cell r="A6716" t="str">
            <v>0804190334</v>
          </cell>
          <cell r="B6716" t="str">
            <v>施腾峰</v>
          </cell>
          <cell r="C6716">
            <v>24</v>
          </cell>
          <cell r="D6716">
            <v>60.85</v>
          </cell>
          <cell r="E6716">
            <v>2.5350000000000001</v>
          </cell>
          <cell r="F6716" t="str">
            <v>19建筑3</v>
          </cell>
          <cell r="G6716" t="str">
            <v>建筑设计（房地产策划）</v>
          </cell>
          <cell r="H6716">
            <v>2019</v>
          </cell>
          <cell r="I6716" t="str">
            <v>广州学院</v>
          </cell>
        </row>
        <row r="6717">
          <cell r="A6717" t="str">
            <v>0804190310</v>
          </cell>
          <cell r="B6717" t="str">
            <v>余丽惠</v>
          </cell>
          <cell r="C6717">
            <v>24</v>
          </cell>
          <cell r="D6717">
            <v>72.45</v>
          </cell>
          <cell r="E6717">
            <v>3.0190000000000001</v>
          </cell>
          <cell r="F6717" t="str">
            <v>19建筑3</v>
          </cell>
          <cell r="G6717" t="str">
            <v>建筑设计（房地产策划）</v>
          </cell>
          <cell r="H6717">
            <v>2019</v>
          </cell>
          <cell r="I6717" t="str">
            <v>广州学院</v>
          </cell>
        </row>
        <row r="6718">
          <cell r="A6718" t="str">
            <v>0214190109</v>
          </cell>
          <cell r="B6718" t="str">
            <v>杨林</v>
          </cell>
          <cell r="C6718">
            <v>15</v>
          </cell>
          <cell r="D6718">
            <v>46.5</v>
          </cell>
          <cell r="E6718">
            <v>3.1</v>
          </cell>
          <cell r="F6718" t="str">
            <v>19移动商务1</v>
          </cell>
          <cell r="G6718" t="str">
            <v>移动商务</v>
          </cell>
          <cell r="H6718">
            <v>2019</v>
          </cell>
          <cell r="I6718" t="str">
            <v>商学院</v>
          </cell>
        </row>
        <row r="6719">
          <cell r="A6719" t="str">
            <v>0202190318</v>
          </cell>
          <cell r="B6719" t="str">
            <v>梁晓斌</v>
          </cell>
          <cell r="C6719">
            <v>19</v>
          </cell>
          <cell r="D6719">
            <v>61.9</v>
          </cell>
          <cell r="E6719">
            <v>3.258</v>
          </cell>
          <cell r="F6719" t="str">
            <v>19电子商务3</v>
          </cell>
          <cell r="G6719" t="str">
            <v>电子商务</v>
          </cell>
          <cell r="H6719">
            <v>2019</v>
          </cell>
          <cell r="I6719" t="str">
            <v>商学院</v>
          </cell>
        </row>
        <row r="6720">
          <cell r="A6720" t="str">
            <v>0113190251</v>
          </cell>
          <cell r="B6720" t="str">
            <v>郑威坚</v>
          </cell>
          <cell r="C6720">
            <v>23</v>
          </cell>
          <cell r="D6720">
            <v>54.5</v>
          </cell>
          <cell r="E6720">
            <v>2.37</v>
          </cell>
          <cell r="F6720" t="str">
            <v>19云计算2</v>
          </cell>
          <cell r="G6720" t="str">
            <v>云计算技术与应用</v>
          </cell>
          <cell r="H6720">
            <v>2019</v>
          </cell>
          <cell r="I6720" t="str">
            <v>计算机工程技术学院（人工智能学院）</v>
          </cell>
        </row>
        <row r="6721">
          <cell r="A6721" t="str">
            <v>0603190438</v>
          </cell>
          <cell r="B6721" t="str">
            <v>陈家源</v>
          </cell>
          <cell r="C6721">
            <v>21</v>
          </cell>
          <cell r="D6721">
            <v>57.3</v>
          </cell>
          <cell r="E6721">
            <v>2.7290000000000001</v>
          </cell>
          <cell r="F6721" t="str">
            <v>19装饰4</v>
          </cell>
          <cell r="G6721" t="str">
            <v>建筑装饰工程技术（空间改造设计）</v>
          </cell>
          <cell r="H6721">
            <v>2019</v>
          </cell>
          <cell r="I6721" t="str">
            <v>建筑工程学院</v>
          </cell>
        </row>
        <row r="6722">
          <cell r="A6722" t="str">
            <v>0603190440</v>
          </cell>
          <cell r="B6722" t="str">
            <v>赖文轩</v>
          </cell>
          <cell r="C6722">
            <v>21</v>
          </cell>
          <cell r="D6722">
            <v>56.3</v>
          </cell>
          <cell r="E6722">
            <v>2.681</v>
          </cell>
          <cell r="F6722" t="str">
            <v>19装饰4</v>
          </cell>
          <cell r="G6722" t="str">
            <v>建筑装饰工程技术（空间改造设计）</v>
          </cell>
          <cell r="H6722">
            <v>2019</v>
          </cell>
          <cell r="I6722" t="str">
            <v>建筑工程学院</v>
          </cell>
        </row>
        <row r="6723">
          <cell r="A6723" t="str">
            <v>0605190150</v>
          </cell>
          <cell r="B6723" t="str">
            <v>廖海帆</v>
          </cell>
          <cell r="C6723">
            <v>19.5</v>
          </cell>
          <cell r="D6723">
            <v>55.8</v>
          </cell>
          <cell r="E6723">
            <v>2.8620000000000001</v>
          </cell>
          <cell r="F6723" t="str">
            <v>19物管1</v>
          </cell>
          <cell r="G6723" t="str">
            <v>物业管理</v>
          </cell>
          <cell r="H6723">
            <v>2019</v>
          </cell>
          <cell r="I6723" t="str">
            <v>建筑工程学院</v>
          </cell>
        </row>
        <row r="6724">
          <cell r="A6724" t="str">
            <v>0605190105</v>
          </cell>
          <cell r="B6724" t="str">
            <v>郑晓薇</v>
          </cell>
          <cell r="C6724">
            <v>19.5</v>
          </cell>
          <cell r="D6724">
            <v>72.5</v>
          </cell>
          <cell r="E6724">
            <v>3.718</v>
          </cell>
          <cell r="F6724" t="str">
            <v>19物管1</v>
          </cell>
          <cell r="G6724" t="str">
            <v>物业管理</v>
          </cell>
          <cell r="H6724">
            <v>2019</v>
          </cell>
          <cell r="I6724" t="str">
            <v>建筑工程学院</v>
          </cell>
        </row>
        <row r="6725">
          <cell r="A6725" t="str">
            <v>0113190131</v>
          </cell>
          <cell r="B6725" t="str">
            <v>曾晋</v>
          </cell>
          <cell r="C6725">
            <v>23</v>
          </cell>
          <cell r="D6725">
            <v>73.2</v>
          </cell>
          <cell r="E6725">
            <v>3.1829999999999998</v>
          </cell>
          <cell r="F6725" t="str">
            <v>19云计算1</v>
          </cell>
          <cell r="G6725" t="str">
            <v>云计算技术与应用</v>
          </cell>
          <cell r="H6725">
            <v>2019</v>
          </cell>
          <cell r="I6725" t="str">
            <v>计算机工程技术学院（人工智能学院）</v>
          </cell>
        </row>
        <row r="6726">
          <cell r="A6726" t="str">
            <v>0214190205</v>
          </cell>
          <cell r="B6726" t="str">
            <v>李春玲</v>
          </cell>
          <cell r="C6726">
            <v>15</v>
          </cell>
          <cell r="D6726">
            <v>43.7</v>
          </cell>
          <cell r="E6726">
            <v>2.9129999999999998</v>
          </cell>
          <cell r="F6726" t="str">
            <v>19移动商务2</v>
          </cell>
          <cell r="G6726" t="str">
            <v>移动商务</v>
          </cell>
          <cell r="H6726">
            <v>2019</v>
          </cell>
          <cell r="I6726" t="str">
            <v>商学院</v>
          </cell>
        </row>
        <row r="6727">
          <cell r="A6727" t="str">
            <v>0202190401</v>
          </cell>
          <cell r="B6727" t="str">
            <v>苏子欣</v>
          </cell>
          <cell r="C6727">
            <v>19</v>
          </cell>
          <cell r="D6727">
            <v>56</v>
          </cell>
          <cell r="E6727">
            <v>2.9470000000000001</v>
          </cell>
          <cell r="F6727" t="str">
            <v>19电子商务4</v>
          </cell>
          <cell r="G6727" t="str">
            <v>电子商务</v>
          </cell>
          <cell r="H6727">
            <v>2019</v>
          </cell>
          <cell r="I6727" t="str">
            <v>商学院</v>
          </cell>
        </row>
        <row r="6728">
          <cell r="A6728" t="str">
            <v>0503190432</v>
          </cell>
          <cell r="B6728" t="str">
            <v>李孟聪</v>
          </cell>
          <cell r="C6728">
            <v>21</v>
          </cell>
          <cell r="D6728">
            <v>60.5</v>
          </cell>
          <cell r="E6728">
            <v>2.8809999999999998</v>
          </cell>
          <cell r="F6728" t="str">
            <v>19通信4</v>
          </cell>
          <cell r="G6728" t="str">
            <v>通信技术</v>
          </cell>
          <cell r="H6728">
            <v>2019</v>
          </cell>
          <cell r="I6728" t="str">
            <v>机器人学院</v>
          </cell>
        </row>
        <row r="6729">
          <cell r="A6729" t="str">
            <v>0503190404</v>
          </cell>
          <cell r="B6729" t="str">
            <v>魏晓珊</v>
          </cell>
          <cell r="C6729">
            <v>21</v>
          </cell>
          <cell r="D6729">
            <v>70.099999999999994</v>
          </cell>
          <cell r="E6729">
            <v>3.3380000000000001</v>
          </cell>
          <cell r="F6729" t="str">
            <v>19通信4</v>
          </cell>
          <cell r="G6729" t="str">
            <v>通信技术</v>
          </cell>
          <cell r="H6729">
            <v>2019</v>
          </cell>
          <cell r="I6729" t="str">
            <v>机器人学院</v>
          </cell>
        </row>
        <row r="6730">
          <cell r="A6730" t="str">
            <v>0605190226</v>
          </cell>
          <cell r="B6730" t="str">
            <v>谭丽华</v>
          </cell>
          <cell r="C6730">
            <v>19.5</v>
          </cell>
          <cell r="D6730">
            <v>52.4</v>
          </cell>
          <cell r="E6730">
            <v>2.6869999999999998</v>
          </cell>
          <cell r="F6730" t="str">
            <v>19物管2</v>
          </cell>
          <cell r="G6730" t="str">
            <v>物业管理</v>
          </cell>
          <cell r="H6730">
            <v>2019</v>
          </cell>
          <cell r="I6730" t="str">
            <v>建筑工程学院</v>
          </cell>
        </row>
        <row r="6731">
          <cell r="A6731" t="str">
            <v>0605190206</v>
          </cell>
          <cell r="B6731" t="str">
            <v>林思妍</v>
          </cell>
          <cell r="C6731">
            <v>19.5</v>
          </cell>
          <cell r="D6731">
            <v>56.75</v>
          </cell>
          <cell r="E6731">
            <v>2.91</v>
          </cell>
          <cell r="F6731" t="str">
            <v>19物管2</v>
          </cell>
          <cell r="G6731" t="str">
            <v>物业管理</v>
          </cell>
          <cell r="H6731">
            <v>2019</v>
          </cell>
          <cell r="I6731" t="str">
            <v>建筑工程学院</v>
          </cell>
        </row>
        <row r="6732">
          <cell r="A6732" t="str">
            <v>5302190115</v>
          </cell>
          <cell r="B6732" t="str">
            <v>欧剑华</v>
          </cell>
          <cell r="C6732">
            <v>22.5</v>
          </cell>
          <cell r="D6732">
            <v>65.400000000000006</v>
          </cell>
          <cell r="E6732">
            <v>2.907</v>
          </cell>
          <cell r="F6732" t="str">
            <v>19江门一职数控1</v>
          </cell>
          <cell r="G6732" t="str">
            <v>数控技术（高职专业学院）</v>
          </cell>
          <cell r="H6732">
            <v>2019</v>
          </cell>
          <cell r="I6732" t="str">
            <v>江门市第一职业技术学校教学点</v>
          </cell>
        </row>
        <row r="6733">
          <cell r="A6733" t="str">
            <v>5302190101</v>
          </cell>
          <cell r="B6733" t="str">
            <v>陈君余</v>
          </cell>
          <cell r="C6733">
            <v>22.5</v>
          </cell>
          <cell r="D6733">
            <v>65.3</v>
          </cell>
          <cell r="E6733">
            <v>2.9020000000000001</v>
          </cell>
          <cell r="F6733" t="str">
            <v>19江门一职数控1</v>
          </cell>
          <cell r="G6733" t="str">
            <v>数控技术（高职专业学院）</v>
          </cell>
          <cell r="H6733">
            <v>2019</v>
          </cell>
          <cell r="I6733" t="str">
            <v>江门市第一职业技术学校教学点</v>
          </cell>
        </row>
        <row r="6734">
          <cell r="A6734" t="str">
            <v>5302190116</v>
          </cell>
          <cell r="B6734" t="str">
            <v>彭安</v>
          </cell>
          <cell r="C6734">
            <v>22.5</v>
          </cell>
          <cell r="D6734">
            <v>55.85</v>
          </cell>
          <cell r="E6734">
            <v>2.4820000000000002</v>
          </cell>
          <cell r="F6734" t="str">
            <v>19江门一职数控1</v>
          </cell>
          <cell r="G6734" t="str">
            <v>数控技术（高职专业学院）</v>
          </cell>
          <cell r="H6734">
            <v>2019</v>
          </cell>
          <cell r="I6734" t="str">
            <v>江门市第一职业技术学校教学点</v>
          </cell>
        </row>
        <row r="6735">
          <cell r="A6735" t="str">
            <v>0605190245</v>
          </cell>
          <cell r="B6735" t="str">
            <v>温洋城</v>
          </cell>
          <cell r="C6735">
            <v>19.5</v>
          </cell>
          <cell r="D6735">
            <v>45.65</v>
          </cell>
          <cell r="E6735">
            <v>2.3410000000000002</v>
          </cell>
          <cell r="F6735" t="str">
            <v>19物管2</v>
          </cell>
          <cell r="G6735" t="str">
            <v>物业管理</v>
          </cell>
          <cell r="H6735">
            <v>2019</v>
          </cell>
          <cell r="I6735" t="str">
            <v>建筑工程学院</v>
          </cell>
        </row>
        <row r="6736">
          <cell r="A6736" t="str">
            <v>0605190222</v>
          </cell>
          <cell r="B6736" t="str">
            <v>周柳君</v>
          </cell>
          <cell r="C6736">
            <v>19.5</v>
          </cell>
          <cell r="D6736">
            <v>59.8</v>
          </cell>
          <cell r="E6736">
            <v>3.0670000000000002</v>
          </cell>
          <cell r="F6736" t="str">
            <v>19物管2</v>
          </cell>
          <cell r="G6736" t="str">
            <v>物业管理</v>
          </cell>
          <cell r="H6736">
            <v>2019</v>
          </cell>
          <cell r="I6736" t="str">
            <v>建筑工程学院</v>
          </cell>
        </row>
        <row r="6737">
          <cell r="A6737" t="str">
            <v>0605190219</v>
          </cell>
          <cell r="B6737" t="str">
            <v>庄清兵</v>
          </cell>
          <cell r="C6737">
            <v>19.5</v>
          </cell>
          <cell r="D6737">
            <v>61.65</v>
          </cell>
          <cell r="E6737">
            <v>3.1619999999999999</v>
          </cell>
          <cell r="F6737" t="str">
            <v>19物管2</v>
          </cell>
          <cell r="G6737" t="str">
            <v>物业管理</v>
          </cell>
          <cell r="H6737">
            <v>2019</v>
          </cell>
          <cell r="I6737" t="str">
            <v>建筑工程学院</v>
          </cell>
        </row>
        <row r="6738">
          <cell r="A6738" t="str">
            <v>5302190231</v>
          </cell>
          <cell r="B6738" t="str">
            <v>文宏业</v>
          </cell>
          <cell r="C6738">
            <v>22.5</v>
          </cell>
          <cell r="D6738">
            <v>70.2</v>
          </cell>
          <cell r="E6738">
            <v>3.12</v>
          </cell>
          <cell r="F6738" t="str">
            <v>19江门一职数控2</v>
          </cell>
          <cell r="G6738" t="str">
            <v>数控技术（高职专业学院）</v>
          </cell>
          <cell r="H6738">
            <v>2019</v>
          </cell>
          <cell r="I6738" t="str">
            <v>江门市第一职业技术学校教学点</v>
          </cell>
        </row>
        <row r="6739">
          <cell r="A6739" t="str">
            <v>5302190123</v>
          </cell>
          <cell r="B6739" t="str">
            <v>王诗岩</v>
          </cell>
          <cell r="C6739">
            <v>22.5</v>
          </cell>
          <cell r="D6739">
            <v>78.55</v>
          </cell>
          <cell r="E6739">
            <v>3.4910000000000001</v>
          </cell>
          <cell r="F6739" t="str">
            <v>19江门一职数控1</v>
          </cell>
          <cell r="G6739" t="str">
            <v>数控技术（高职专业学院）</v>
          </cell>
          <cell r="H6739">
            <v>2019</v>
          </cell>
          <cell r="I6739" t="str">
            <v>江门市第一职业技术学校教学点</v>
          </cell>
        </row>
        <row r="6740">
          <cell r="A6740" t="str">
            <v>0401190327</v>
          </cell>
          <cell r="B6740" t="str">
            <v>陈琳琳</v>
          </cell>
          <cell r="C6740">
            <v>20.5</v>
          </cell>
          <cell r="D6740">
            <v>72.3</v>
          </cell>
          <cell r="E6740">
            <v>3.5270000000000001</v>
          </cell>
          <cell r="F6740" t="str">
            <v>19文秘3</v>
          </cell>
          <cell r="G6740" t="str">
            <v>文秘（法务秘书）</v>
          </cell>
          <cell r="H6740">
            <v>2019</v>
          </cell>
          <cell r="I6740" t="str">
            <v>文化与传媒学院</v>
          </cell>
        </row>
        <row r="6741">
          <cell r="A6741" t="str">
            <v>5304190303</v>
          </cell>
          <cell r="B6741" t="str">
            <v>陈炜源</v>
          </cell>
          <cell r="C6741">
            <v>17</v>
          </cell>
          <cell r="D6741">
            <v>47.8</v>
          </cell>
          <cell r="E6741">
            <v>2.8119999999999998</v>
          </cell>
          <cell r="F6741" t="str">
            <v>19江门一职云计算3</v>
          </cell>
          <cell r="G6741" t="str">
            <v>云计算技术与应用（高职专业学院）</v>
          </cell>
          <cell r="H6741">
            <v>2019</v>
          </cell>
          <cell r="I6741" t="str">
            <v>江门市第一职业技术学校教学点</v>
          </cell>
        </row>
        <row r="6742">
          <cell r="A6742" t="str">
            <v>5304190332</v>
          </cell>
          <cell r="B6742" t="str">
            <v>文峰坚</v>
          </cell>
          <cell r="C6742">
            <v>17</v>
          </cell>
          <cell r="D6742">
            <v>52</v>
          </cell>
          <cell r="E6742">
            <v>3.0590000000000002</v>
          </cell>
          <cell r="F6742" t="str">
            <v>19江门一职云计算3</v>
          </cell>
          <cell r="G6742" t="str">
            <v>云计算技术与应用（高职专业学院）</v>
          </cell>
          <cell r="H6742">
            <v>2019</v>
          </cell>
          <cell r="I6742" t="str">
            <v>江门市第一职业技术学校教学点</v>
          </cell>
        </row>
        <row r="6743">
          <cell r="A6743" t="str">
            <v>5302190228</v>
          </cell>
          <cell r="B6743" t="str">
            <v>区家荣</v>
          </cell>
          <cell r="C6743">
            <v>22.5</v>
          </cell>
          <cell r="D6743">
            <v>77.599999999999994</v>
          </cell>
          <cell r="E6743">
            <v>3.4489999999999998</v>
          </cell>
          <cell r="F6743" t="str">
            <v>19江门一职数控2</v>
          </cell>
          <cell r="G6743" t="str">
            <v>数控技术（高职专业学院）</v>
          </cell>
          <cell r="H6743">
            <v>2019</v>
          </cell>
          <cell r="I6743" t="str">
            <v>江门市第一职业技术学校教学点</v>
          </cell>
        </row>
        <row r="6744">
          <cell r="A6744" t="str">
            <v>0401190320</v>
          </cell>
          <cell r="B6744" t="str">
            <v>李惠玲</v>
          </cell>
          <cell r="C6744">
            <v>20.5</v>
          </cell>
          <cell r="D6744">
            <v>59.95</v>
          </cell>
          <cell r="E6744">
            <v>2.9239999999999999</v>
          </cell>
          <cell r="F6744" t="str">
            <v>19文秘3</v>
          </cell>
          <cell r="G6744" t="str">
            <v>文秘（法务秘书）</v>
          </cell>
          <cell r="H6744">
            <v>2019</v>
          </cell>
          <cell r="I6744" t="str">
            <v>文化与传媒学院</v>
          </cell>
        </row>
        <row r="6745">
          <cell r="A6745" t="str">
            <v>5304190233</v>
          </cell>
          <cell r="B6745" t="str">
            <v>余嘉聪</v>
          </cell>
          <cell r="C6745">
            <v>17</v>
          </cell>
          <cell r="D6745">
            <v>42.2</v>
          </cell>
          <cell r="E6745">
            <v>2.4820000000000002</v>
          </cell>
          <cell r="F6745" t="str">
            <v>19江门一职云计算2</v>
          </cell>
          <cell r="G6745" t="str">
            <v>云计算技术与应用（高职专业学院）</v>
          </cell>
          <cell r="H6745">
            <v>2019</v>
          </cell>
          <cell r="I6745" t="str">
            <v>江门市第一职业技术学校教学点</v>
          </cell>
        </row>
        <row r="6746">
          <cell r="A6746" t="str">
            <v>5306190119</v>
          </cell>
          <cell r="B6746" t="str">
            <v>林柳波</v>
          </cell>
          <cell r="C6746">
            <v>15</v>
          </cell>
          <cell r="D6746">
            <v>39.4</v>
          </cell>
          <cell r="E6746">
            <v>2.6269999999999998</v>
          </cell>
          <cell r="F6746" t="str">
            <v>19江门一职新能源1</v>
          </cell>
          <cell r="G6746" t="str">
            <v>新能源汽车技术（高职专业学院）</v>
          </cell>
          <cell r="H6746">
            <v>2019</v>
          </cell>
          <cell r="I6746" t="str">
            <v>江门市第一职业技术学校教学点</v>
          </cell>
        </row>
        <row r="6747">
          <cell r="A6747" t="str">
            <v>5306190134</v>
          </cell>
          <cell r="B6747" t="str">
            <v>谢其辉</v>
          </cell>
          <cell r="C6747">
            <v>15</v>
          </cell>
          <cell r="D6747">
            <v>43.7</v>
          </cell>
          <cell r="E6747">
            <v>2.9129999999999998</v>
          </cell>
          <cell r="F6747" t="str">
            <v>19江门一职新能源1</v>
          </cell>
          <cell r="G6747" t="str">
            <v>新能源汽车技术（高职专业学院）</v>
          </cell>
          <cell r="H6747">
            <v>2019</v>
          </cell>
          <cell r="I6747" t="str">
            <v>江门市第一职业技术学校教学点</v>
          </cell>
        </row>
        <row r="6748">
          <cell r="A6748" t="str">
            <v>5306190110</v>
          </cell>
          <cell r="B6748" t="str">
            <v>简嘉城</v>
          </cell>
          <cell r="C6748">
            <v>15</v>
          </cell>
          <cell r="D6748">
            <v>36.200000000000003</v>
          </cell>
          <cell r="E6748">
            <v>2.4129999999999998</v>
          </cell>
          <cell r="F6748" t="str">
            <v>19江门一职新能源1</v>
          </cell>
          <cell r="G6748" t="str">
            <v>新能源汽车技术（高职专业学院）</v>
          </cell>
          <cell r="H6748">
            <v>2019</v>
          </cell>
          <cell r="I6748" t="str">
            <v>江门市第一职业技术学校教学点</v>
          </cell>
        </row>
        <row r="6749">
          <cell r="A6749" t="str">
            <v>0214190110</v>
          </cell>
          <cell r="B6749" t="str">
            <v>陈贝莲</v>
          </cell>
          <cell r="C6749">
            <v>15</v>
          </cell>
          <cell r="D6749">
            <v>46.1</v>
          </cell>
          <cell r="E6749">
            <v>3.073</v>
          </cell>
          <cell r="F6749" t="str">
            <v>19移动商务1</v>
          </cell>
          <cell r="G6749" t="str">
            <v>移动商务</v>
          </cell>
          <cell r="H6749">
            <v>2019</v>
          </cell>
          <cell r="I6749" t="str">
            <v>商学院</v>
          </cell>
        </row>
        <row r="6750">
          <cell r="A6750" t="str">
            <v>0309190347</v>
          </cell>
          <cell r="B6750" t="str">
            <v>缪国贤</v>
          </cell>
          <cell r="C6750">
            <v>21</v>
          </cell>
          <cell r="D6750">
            <v>63.2</v>
          </cell>
          <cell r="E6750">
            <v>3.01</v>
          </cell>
          <cell r="F6750" t="str">
            <v>19国际经济与贸易3</v>
          </cell>
          <cell r="G6750" t="str">
            <v>国际经济与贸易</v>
          </cell>
          <cell r="H6750">
            <v>2019</v>
          </cell>
          <cell r="I6750" t="str">
            <v>商学院</v>
          </cell>
        </row>
        <row r="6751">
          <cell r="A6751" t="str">
            <v>0205190104</v>
          </cell>
          <cell r="B6751" t="str">
            <v>梁梦香</v>
          </cell>
          <cell r="C6751">
            <v>16</v>
          </cell>
          <cell r="D6751">
            <v>56.8</v>
          </cell>
          <cell r="E6751">
            <v>3.55</v>
          </cell>
          <cell r="F6751" t="str">
            <v>19物流管理1</v>
          </cell>
          <cell r="G6751" t="str">
            <v>物流管理</v>
          </cell>
          <cell r="H6751">
            <v>2019</v>
          </cell>
          <cell r="I6751" t="str">
            <v>商学院</v>
          </cell>
        </row>
        <row r="6752">
          <cell r="A6752" t="str">
            <v>0509190309</v>
          </cell>
          <cell r="B6752" t="str">
            <v>朱燕妮</v>
          </cell>
          <cell r="C6752">
            <v>15</v>
          </cell>
          <cell r="D6752">
            <v>35.9</v>
          </cell>
          <cell r="E6752">
            <v>2.3929999999999998</v>
          </cell>
          <cell r="F6752" t="str">
            <v>19机电3</v>
          </cell>
          <cell r="G6752" t="str">
            <v>机电一体化技术</v>
          </cell>
          <cell r="H6752">
            <v>2019</v>
          </cell>
          <cell r="I6752" t="str">
            <v>机器人学院</v>
          </cell>
        </row>
        <row r="6753">
          <cell r="A6753" t="str">
            <v>0309190149</v>
          </cell>
          <cell r="B6753" t="str">
            <v>刘俊宏</v>
          </cell>
          <cell r="C6753">
            <v>23</v>
          </cell>
          <cell r="D6753">
            <v>76.7</v>
          </cell>
          <cell r="E6753">
            <v>3.335</v>
          </cell>
          <cell r="F6753" t="str">
            <v>19国际经济与贸易1</v>
          </cell>
          <cell r="G6753" t="str">
            <v>国际经济与贸易</v>
          </cell>
          <cell r="H6753">
            <v>2019</v>
          </cell>
          <cell r="I6753" t="str">
            <v>商学院</v>
          </cell>
        </row>
        <row r="6754">
          <cell r="A6754" t="str">
            <v>0202190301</v>
          </cell>
          <cell r="B6754" t="str">
            <v>高浩娟</v>
          </cell>
          <cell r="C6754">
            <v>19</v>
          </cell>
          <cell r="D6754">
            <v>70.5</v>
          </cell>
          <cell r="E6754">
            <v>3.7109999999999999</v>
          </cell>
          <cell r="F6754" t="str">
            <v>19电子商务3</v>
          </cell>
          <cell r="G6754" t="str">
            <v>电子商务</v>
          </cell>
          <cell r="H6754">
            <v>2019</v>
          </cell>
          <cell r="I6754" t="str">
            <v>商学院</v>
          </cell>
        </row>
        <row r="6755">
          <cell r="A6755" t="str">
            <v>0113190116</v>
          </cell>
          <cell r="B6755" t="str">
            <v>容康程</v>
          </cell>
          <cell r="C6755">
            <v>23</v>
          </cell>
          <cell r="D6755">
            <v>59.1</v>
          </cell>
          <cell r="E6755">
            <v>2.57</v>
          </cell>
          <cell r="F6755" t="str">
            <v>19云计算1</v>
          </cell>
          <cell r="G6755" t="str">
            <v>云计算技术与应用</v>
          </cell>
          <cell r="H6755">
            <v>2019</v>
          </cell>
          <cell r="I6755" t="str">
            <v>计算机工程技术学院（人工智能学院）</v>
          </cell>
        </row>
        <row r="6756">
          <cell r="A6756" t="str">
            <v>0214190211</v>
          </cell>
          <cell r="B6756" t="str">
            <v>谢燕莉</v>
          </cell>
          <cell r="C6756">
            <v>15</v>
          </cell>
          <cell r="D6756">
            <v>45.9</v>
          </cell>
          <cell r="E6756">
            <v>3.06</v>
          </cell>
          <cell r="F6756" t="str">
            <v>19移动商务2</v>
          </cell>
          <cell r="G6756" t="str">
            <v>移动商务</v>
          </cell>
          <cell r="H6756">
            <v>2019</v>
          </cell>
          <cell r="I6756" t="str">
            <v>商学院</v>
          </cell>
        </row>
        <row r="6757">
          <cell r="A6757" t="str">
            <v>0202190316</v>
          </cell>
          <cell r="B6757" t="str">
            <v>全祥敏</v>
          </cell>
          <cell r="C6757">
            <v>19</v>
          </cell>
          <cell r="D6757">
            <v>63.4</v>
          </cell>
          <cell r="E6757">
            <v>3.3370000000000002</v>
          </cell>
          <cell r="F6757" t="str">
            <v>19电子商务3</v>
          </cell>
          <cell r="G6757" t="str">
            <v>电子商务</v>
          </cell>
          <cell r="H6757">
            <v>2019</v>
          </cell>
          <cell r="I6757" t="str">
            <v>商学院</v>
          </cell>
        </row>
        <row r="6758">
          <cell r="A6758" t="str">
            <v>0113190348</v>
          </cell>
          <cell r="B6758" t="str">
            <v>易浈淇</v>
          </cell>
          <cell r="C6758">
            <v>23</v>
          </cell>
          <cell r="D6758">
            <v>61.4</v>
          </cell>
          <cell r="E6758">
            <v>2.67</v>
          </cell>
          <cell r="F6758" t="str">
            <v>19云计算3</v>
          </cell>
          <cell r="G6758" t="str">
            <v>云计算技术与应用</v>
          </cell>
          <cell r="H6758">
            <v>2019</v>
          </cell>
          <cell r="I6758" t="str">
            <v>计算机工程技术学院（人工智能学院）</v>
          </cell>
        </row>
        <row r="6759">
          <cell r="A6759" t="str">
            <v>0113190306</v>
          </cell>
          <cell r="B6759" t="str">
            <v>叶容妹</v>
          </cell>
          <cell r="C6759">
            <v>23</v>
          </cell>
          <cell r="D6759">
            <v>77.599999999999994</v>
          </cell>
          <cell r="E6759">
            <v>3.3740000000000001</v>
          </cell>
          <cell r="F6759" t="str">
            <v>19云计算3</v>
          </cell>
          <cell r="G6759" t="str">
            <v>云计算技术与应用</v>
          </cell>
          <cell r="H6759">
            <v>2019</v>
          </cell>
          <cell r="I6759" t="str">
            <v>计算机工程技术学院（人工智能学院）</v>
          </cell>
        </row>
        <row r="6760">
          <cell r="A6760" t="str">
            <v>0113190331</v>
          </cell>
          <cell r="B6760" t="str">
            <v>刘先豪</v>
          </cell>
          <cell r="C6760">
            <v>23</v>
          </cell>
          <cell r="D6760">
            <v>63.5</v>
          </cell>
          <cell r="E6760">
            <v>2.7610000000000001</v>
          </cell>
          <cell r="F6760" t="str">
            <v>19云计算3</v>
          </cell>
          <cell r="G6760" t="str">
            <v>云计算技术与应用</v>
          </cell>
          <cell r="H6760">
            <v>2019</v>
          </cell>
          <cell r="I6760" t="str">
            <v>计算机工程技术学院（人工智能学院）</v>
          </cell>
        </row>
        <row r="6761">
          <cell r="A6761" t="str">
            <v>0410190264</v>
          </cell>
          <cell r="B6761" t="str">
            <v>陶俊霖</v>
          </cell>
          <cell r="C6761">
            <v>16</v>
          </cell>
          <cell r="D6761">
            <v>47.2</v>
          </cell>
          <cell r="E6761">
            <v>2.95</v>
          </cell>
          <cell r="F6761" t="str">
            <v>19人力2</v>
          </cell>
          <cell r="G6761" t="str">
            <v>人力资源管理</v>
          </cell>
          <cell r="H6761">
            <v>2019</v>
          </cell>
          <cell r="I6761" t="str">
            <v>文化与传媒学院</v>
          </cell>
        </row>
        <row r="6762">
          <cell r="A6762" t="str">
            <v>0410190252</v>
          </cell>
          <cell r="B6762" t="str">
            <v>王志漫</v>
          </cell>
          <cell r="C6762">
            <v>16</v>
          </cell>
          <cell r="D6762">
            <v>47.2</v>
          </cell>
          <cell r="E6762">
            <v>2.95</v>
          </cell>
          <cell r="F6762" t="str">
            <v>19人力2</v>
          </cell>
          <cell r="G6762" t="str">
            <v>人力资源管理</v>
          </cell>
          <cell r="H6762">
            <v>2019</v>
          </cell>
          <cell r="I6762" t="str">
            <v>文化与传媒学院</v>
          </cell>
        </row>
        <row r="6763">
          <cell r="A6763" t="str">
            <v>0701190207</v>
          </cell>
          <cell r="B6763" t="str">
            <v>宋凯</v>
          </cell>
          <cell r="C6763">
            <v>20.5</v>
          </cell>
          <cell r="D6763">
            <v>72.05</v>
          </cell>
          <cell r="E6763">
            <v>3.5150000000000001</v>
          </cell>
          <cell r="F6763" t="str">
            <v>19体管2</v>
          </cell>
          <cell r="G6763" t="str">
            <v>体育运营与管理（体育产业营销）</v>
          </cell>
          <cell r="H6763">
            <v>2019</v>
          </cell>
          <cell r="I6763" t="str">
            <v>体育健康学院</v>
          </cell>
        </row>
        <row r="6764">
          <cell r="A6764" t="str">
            <v>0702190128</v>
          </cell>
          <cell r="B6764" t="str">
            <v>梁景雄</v>
          </cell>
          <cell r="C6764">
            <v>23.5</v>
          </cell>
          <cell r="D6764">
            <v>82.05</v>
          </cell>
          <cell r="E6764">
            <v>3.4910000000000001</v>
          </cell>
          <cell r="F6764" t="str">
            <v>19社体1</v>
          </cell>
          <cell r="G6764" t="str">
            <v>社会体育（休闲运动）</v>
          </cell>
          <cell r="H6764">
            <v>2019</v>
          </cell>
          <cell r="I6764" t="str">
            <v>体育健康学院</v>
          </cell>
        </row>
        <row r="6765">
          <cell r="A6765" t="str">
            <v>0702190123</v>
          </cell>
          <cell r="B6765" t="str">
            <v>朱胜杰</v>
          </cell>
          <cell r="C6765">
            <v>23.5</v>
          </cell>
          <cell r="D6765">
            <v>67.8</v>
          </cell>
          <cell r="E6765">
            <v>2.8849999999999998</v>
          </cell>
          <cell r="F6765" t="str">
            <v>19社体1</v>
          </cell>
          <cell r="G6765" t="str">
            <v>社会体育（休闲运动）</v>
          </cell>
          <cell r="H6765">
            <v>2019</v>
          </cell>
          <cell r="I6765" t="str">
            <v>体育健康学院</v>
          </cell>
        </row>
        <row r="6766">
          <cell r="A6766" t="str">
            <v>0410190237</v>
          </cell>
          <cell r="B6766" t="str">
            <v>吴依莹</v>
          </cell>
          <cell r="C6766">
            <v>16</v>
          </cell>
          <cell r="D6766">
            <v>50.1</v>
          </cell>
          <cell r="E6766">
            <v>3.1309999999999998</v>
          </cell>
          <cell r="F6766" t="str">
            <v>19人力2</v>
          </cell>
          <cell r="G6766" t="str">
            <v>人力资源管理</v>
          </cell>
          <cell r="H6766">
            <v>2019</v>
          </cell>
          <cell r="I6766" t="str">
            <v>文化与传媒学院</v>
          </cell>
        </row>
        <row r="6767">
          <cell r="A6767" t="str">
            <v>5305190124</v>
          </cell>
          <cell r="B6767" t="str">
            <v>谈健明</v>
          </cell>
          <cell r="C6767">
            <v>16</v>
          </cell>
          <cell r="D6767">
            <v>40.799999999999997</v>
          </cell>
          <cell r="E6767">
            <v>2.5499999999999998</v>
          </cell>
          <cell r="F6767" t="str">
            <v>19江门一职环艺1</v>
          </cell>
          <cell r="G6767" t="str">
            <v>环境艺术设计（高职专业学院）</v>
          </cell>
          <cell r="H6767">
            <v>2019</v>
          </cell>
          <cell r="I6767" t="str">
            <v>江门市第一职业技术学校教学点</v>
          </cell>
        </row>
        <row r="6768">
          <cell r="A6768" t="str">
            <v>0701190201</v>
          </cell>
          <cell r="B6768" t="str">
            <v>陈惠玲</v>
          </cell>
          <cell r="C6768">
            <v>20.5</v>
          </cell>
          <cell r="D6768">
            <v>72.8</v>
          </cell>
          <cell r="E6768">
            <v>3.5510000000000002</v>
          </cell>
          <cell r="F6768" t="str">
            <v>19体管2</v>
          </cell>
          <cell r="G6768" t="str">
            <v>体育运营与管理（体育产业营销）</v>
          </cell>
          <cell r="H6768">
            <v>2019</v>
          </cell>
          <cell r="I6768" t="str">
            <v>体育健康学院</v>
          </cell>
        </row>
        <row r="6769">
          <cell r="A6769" t="str">
            <v>0702190113</v>
          </cell>
          <cell r="B6769" t="str">
            <v>彭思煜</v>
          </cell>
          <cell r="C6769">
            <v>23.5</v>
          </cell>
          <cell r="D6769">
            <v>77.8</v>
          </cell>
          <cell r="E6769">
            <v>3.3109999999999999</v>
          </cell>
          <cell r="F6769" t="str">
            <v>19社体1</v>
          </cell>
          <cell r="G6769" t="str">
            <v>社会体育（休闲运动）</v>
          </cell>
          <cell r="H6769">
            <v>2019</v>
          </cell>
          <cell r="I6769" t="str">
            <v>体育健康学院</v>
          </cell>
        </row>
        <row r="6770">
          <cell r="A6770" t="str">
            <v>0104190119</v>
          </cell>
          <cell r="B6770" t="str">
            <v>付万洲</v>
          </cell>
          <cell r="C6770">
            <v>20</v>
          </cell>
          <cell r="D6770">
            <v>61.1</v>
          </cell>
          <cell r="E6770">
            <v>3.0550000000000002</v>
          </cell>
          <cell r="F6770" t="str">
            <v>19软件1</v>
          </cell>
          <cell r="G6770" t="str">
            <v>软件技术</v>
          </cell>
          <cell r="H6770">
            <v>2019</v>
          </cell>
          <cell r="I6770" t="str">
            <v>计算机工程技术学院（人工智能学院）</v>
          </cell>
        </row>
        <row r="6771">
          <cell r="A6771" t="str">
            <v>0104190139</v>
          </cell>
          <cell r="B6771" t="str">
            <v>邱剑平</v>
          </cell>
          <cell r="C6771">
            <v>20</v>
          </cell>
          <cell r="D6771">
            <v>71.8</v>
          </cell>
          <cell r="E6771">
            <v>3.59</v>
          </cell>
          <cell r="F6771" t="str">
            <v>19软件1</v>
          </cell>
          <cell r="G6771" t="str">
            <v>软件技术</v>
          </cell>
          <cell r="H6771">
            <v>2019</v>
          </cell>
          <cell r="I6771" t="str">
            <v>计算机工程技术学院（人工智能学院）</v>
          </cell>
        </row>
        <row r="6772">
          <cell r="A6772" t="str">
            <v>0104190232</v>
          </cell>
          <cell r="B6772" t="str">
            <v>雷建铭</v>
          </cell>
          <cell r="C6772">
            <v>20</v>
          </cell>
          <cell r="D6772">
            <v>56.8</v>
          </cell>
          <cell r="E6772">
            <v>2.84</v>
          </cell>
          <cell r="F6772" t="str">
            <v>19软件2</v>
          </cell>
          <cell r="G6772" t="str">
            <v>软件技术</v>
          </cell>
          <cell r="H6772">
            <v>2019</v>
          </cell>
          <cell r="I6772" t="str">
            <v>计算机工程技术学院（人工智能学院）</v>
          </cell>
        </row>
        <row r="6773">
          <cell r="A6773" t="str">
            <v>0104190208</v>
          </cell>
          <cell r="B6773" t="str">
            <v>吴泽玲</v>
          </cell>
          <cell r="C6773">
            <v>20</v>
          </cell>
          <cell r="D6773">
            <v>80.2</v>
          </cell>
          <cell r="E6773">
            <v>4.01</v>
          </cell>
          <cell r="F6773" t="str">
            <v>19软件2</v>
          </cell>
          <cell r="G6773" t="str">
            <v>软件技术</v>
          </cell>
          <cell r="H6773">
            <v>2019</v>
          </cell>
          <cell r="I6773" t="str">
            <v>计算机工程技术学院（人工智能学院）</v>
          </cell>
        </row>
        <row r="6774">
          <cell r="A6774" t="str">
            <v>0601190253</v>
          </cell>
          <cell r="B6774" t="str">
            <v>范育华</v>
          </cell>
          <cell r="C6774">
            <v>18</v>
          </cell>
          <cell r="D6774">
            <v>28.9</v>
          </cell>
          <cell r="E6774">
            <v>1.6060000000000001</v>
          </cell>
          <cell r="F6774" t="str">
            <v>19建工2</v>
          </cell>
          <cell r="G6774" t="str">
            <v>建筑工程技术</v>
          </cell>
          <cell r="H6774">
            <v>2019</v>
          </cell>
          <cell r="I6774" t="str">
            <v>建筑工程学院</v>
          </cell>
        </row>
        <row r="6775">
          <cell r="A6775" t="str">
            <v>0601190223</v>
          </cell>
          <cell r="B6775" t="str">
            <v>章弘毅</v>
          </cell>
          <cell r="C6775">
            <v>18</v>
          </cell>
          <cell r="D6775">
            <v>39.6</v>
          </cell>
          <cell r="E6775">
            <v>2.2000000000000002</v>
          </cell>
          <cell r="F6775" t="str">
            <v>19建工2</v>
          </cell>
          <cell r="G6775" t="str">
            <v>建筑工程技术</v>
          </cell>
          <cell r="H6775">
            <v>2019</v>
          </cell>
          <cell r="I6775" t="str">
            <v>建筑工程学院</v>
          </cell>
        </row>
        <row r="6776">
          <cell r="A6776" t="str">
            <v>5001190118</v>
          </cell>
          <cell r="B6776" t="str">
            <v>罗笑江</v>
          </cell>
          <cell r="C6776">
            <v>17</v>
          </cell>
          <cell r="D6776">
            <v>38.799999999999997</v>
          </cell>
          <cell r="E6776">
            <v>2.282</v>
          </cell>
          <cell r="F6776" t="str">
            <v>19珠海一职国贸1</v>
          </cell>
          <cell r="G6776" t="str">
            <v>国际经济与贸易（高职专业学院）</v>
          </cell>
          <cell r="H6776">
            <v>2019</v>
          </cell>
          <cell r="I6776" t="str">
            <v>珠海市第一中等职业学校教学点</v>
          </cell>
        </row>
        <row r="6777">
          <cell r="A6777" t="str">
            <v>5005190115</v>
          </cell>
          <cell r="B6777" t="str">
            <v>邓思琳</v>
          </cell>
          <cell r="C6777">
            <v>21</v>
          </cell>
          <cell r="D6777">
            <v>68.7</v>
          </cell>
          <cell r="E6777">
            <v>3.2709999999999999</v>
          </cell>
          <cell r="F6777" t="str">
            <v>19珠海一职环艺1</v>
          </cell>
          <cell r="G6777" t="str">
            <v>环境艺术设计（高职专业学院）</v>
          </cell>
          <cell r="H6777">
            <v>2019</v>
          </cell>
          <cell r="I6777" t="str">
            <v>珠海市第一中等职业学校教学点</v>
          </cell>
        </row>
        <row r="6778">
          <cell r="A6778" t="str">
            <v>5005190108</v>
          </cell>
          <cell r="B6778" t="str">
            <v>郑舒茵</v>
          </cell>
          <cell r="C6778">
            <v>21</v>
          </cell>
          <cell r="D6778">
            <v>85</v>
          </cell>
          <cell r="E6778">
            <v>4.048</v>
          </cell>
          <cell r="F6778" t="str">
            <v>19珠海一职环艺1</v>
          </cell>
          <cell r="G6778" t="str">
            <v>环境艺术设计（高职专业学院）</v>
          </cell>
          <cell r="H6778">
            <v>2019</v>
          </cell>
          <cell r="I6778" t="str">
            <v>珠海市第一中等职业学校教学点</v>
          </cell>
        </row>
        <row r="6779">
          <cell r="A6779" t="str">
            <v>5301190313</v>
          </cell>
          <cell r="B6779" t="str">
            <v>蒋婉婷</v>
          </cell>
          <cell r="C6779">
            <v>12</v>
          </cell>
          <cell r="D6779">
            <v>42.5</v>
          </cell>
          <cell r="E6779">
            <v>3.5419999999999998</v>
          </cell>
          <cell r="F6779" t="str">
            <v>19江门一职工商3</v>
          </cell>
          <cell r="G6779" t="str">
            <v>工商企业管理（高职专业学院）</v>
          </cell>
          <cell r="H6779">
            <v>2019</v>
          </cell>
          <cell r="I6779" t="str">
            <v>江门市第一职业技术学校教学点</v>
          </cell>
        </row>
        <row r="6780">
          <cell r="A6780" t="str">
            <v>5301190327</v>
          </cell>
          <cell r="B6780" t="str">
            <v>伍艺星</v>
          </cell>
          <cell r="C6780">
            <v>12</v>
          </cell>
          <cell r="D6780">
            <v>30.9</v>
          </cell>
          <cell r="E6780">
            <v>2.5750000000000002</v>
          </cell>
          <cell r="F6780" t="str">
            <v>19江门一职工商3</v>
          </cell>
          <cell r="G6780" t="str">
            <v>工商企业管理（高职专业学院）</v>
          </cell>
          <cell r="H6780">
            <v>2019</v>
          </cell>
          <cell r="I6780" t="str">
            <v>江门市第一职业技术学校教学点</v>
          </cell>
        </row>
        <row r="6781">
          <cell r="A6781" t="str">
            <v>5301190330</v>
          </cell>
          <cell r="B6781" t="str">
            <v>谢晓燕</v>
          </cell>
          <cell r="C6781">
            <v>12</v>
          </cell>
          <cell r="D6781">
            <v>41.1</v>
          </cell>
          <cell r="E6781">
            <v>3.4249999999999998</v>
          </cell>
          <cell r="F6781" t="str">
            <v>19江门一职工商3</v>
          </cell>
          <cell r="G6781" t="str">
            <v>工商企业管理（高职专业学院）</v>
          </cell>
          <cell r="H6781">
            <v>2019</v>
          </cell>
          <cell r="I6781" t="str">
            <v>江门市第一职业技术学校教学点</v>
          </cell>
        </row>
        <row r="6782">
          <cell r="A6782" t="str">
            <v>5301190324</v>
          </cell>
          <cell r="B6782" t="str">
            <v>谭世炜</v>
          </cell>
          <cell r="C6782">
            <v>12</v>
          </cell>
          <cell r="D6782">
            <v>30.7</v>
          </cell>
          <cell r="E6782">
            <v>2.5579999999999998</v>
          </cell>
          <cell r="F6782" t="str">
            <v>19江门一职工商3</v>
          </cell>
          <cell r="G6782" t="str">
            <v>工商企业管理（高职专业学院）</v>
          </cell>
          <cell r="H6782">
            <v>2019</v>
          </cell>
          <cell r="I6782" t="str">
            <v>江门市第一职业技术学校教学点</v>
          </cell>
        </row>
        <row r="6783">
          <cell r="A6783" t="str">
            <v>5301190304</v>
          </cell>
          <cell r="B6783" t="str">
            <v>陈颖翀</v>
          </cell>
          <cell r="C6783">
            <v>12</v>
          </cell>
          <cell r="D6783">
            <v>27.4</v>
          </cell>
          <cell r="E6783">
            <v>2.2829999999999999</v>
          </cell>
          <cell r="F6783" t="str">
            <v>19江门一职工商3</v>
          </cell>
          <cell r="G6783" t="str">
            <v>工商企业管理（高职专业学院）</v>
          </cell>
          <cell r="H6783">
            <v>2019</v>
          </cell>
          <cell r="I6783" t="str">
            <v>江门市第一职业技术学校教学点</v>
          </cell>
        </row>
        <row r="6784">
          <cell r="A6784" t="str">
            <v>0307190332</v>
          </cell>
          <cell r="B6784" t="str">
            <v>吴丹丹</v>
          </cell>
          <cell r="C6784">
            <v>21</v>
          </cell>
          <cell r="D6784">
            <v>45.3</v>
          </cell>
          <cell r="E6784">
            <v>2.157</v>
          </cell>
          <cell r="F6784" t="str">
            <v>19空乘3</v>
          </cell>
          <cell r="G6784" t="str">
            <v>空中乘务</v>
          </cell>
          <cell r="H6784">
            <v>2019</v>
          </cell>
          <cell r="I6784" t="str">
            <v>旅游学院</v>
          </cell>
        </row>
        <row r="6785">
          <cell r="A6785" t="str">
            <v>0410190102</v>
          </cell>
          <cell r="B6785" t="str">
            <v>吴晓珠</v>
          </cell>
          <cell r="C6785">
            <v>16</v>
          </cell>
          <cell r="D6785">
            <v>63.3</v>
          </cell>
          <cell r="E6785">
            <v>3.956</v>
          </cell>
          <cell r="F6785" t="str">
            <v>19人力1</v>
          </cell>
          <cell r="G6785" t="str">
            <v>人力资源管理</v>
          </cell>
          <cell r="H6785">
            <v>2019</v>
          </cell>
          <cell r="I6785" t="str">
            <v>文化与传媒学院</v>
          </cell>
        </row>
        <row r="6786">
          <cell r="A6786" t="str">
            <v>0410190128</v>
          </cell>
          <cell r="B6786" t="str">
            <v>张丽莎</v>
          </cell>
          <cell r="C6786">
            <v>16</v>
          </cell>
          <cell r="D6786">
            <v>59.7</v>
          </cell>
          <cell r="E6786">
            <v>3.7309999999999999</v>
          </cell>
          <cell r="F6786" t="str">
            <v>19人力1</v>
          </cell>
          <cell r="G6786" t="str">
            <v>人力资源管理</v>
          </cell>
          <cell r="H6786">
            <v>2019</v>
          </cell>
          <cell r="I6786" t="str">
            <v>文化与传媒学院</v>
          </cell>
        </row>
        <row r="6787">
          <cell r="A6787" t="str">
            <v>5303190115</v>
          </cell>
          <cell r="B6787" t="str">
            <v>李婉玲</v>
          </cell>
          <cell r="C6787">
            <v>16</v>
          </cell>
          <cell r="D6787">
            <v>51.4</v>
          </cell>
          <cell r="E6787">
            <v>3.2130000000000001</v>
          </cell>
          <cell r="F6787" t="str">
            <v>19江门一职投资1</v>
          </cell>
          <cell r="G6787" t="str">
            <v>投资与理财（高职专业学院）</v>
          </cell>
          <cell r="H6787">
            <v>2019</v>
          </cell>
          <cell r="I6787" t="str">
            <v>江门市第一职业技术学校教学点</v>
          </cell>
        </row>
        <row r="6788">
          <cell r="A6788" t="str">
            <v>0410190110</v>
          </cell>
          <cell r="B6788" t="str">
            <v>梁楚泳</v>
          </cell>
          <cell r="C6788">
            <v>16</v>
          </cell>
          <cell r="D6788">
            <v>51.4</v>
          </cell>
          <cell r="E6788">
            <v>3.2130000000000001</v>
          </cell>
          <cell r="F6788" t="str">
            <v>19人力1</v>
          </cell>
          <cell r="G6788" t="str">
            <v>人力资源管理</v>
          </cell>
          <cell r="H6788">
            <v>2019</v>
          </cell>
          <cell r="I6788" t="str">
            <v>文化与传媒学院</v>
          </cell>
        </row>
        <row r="6789">
          <cell r="A6789" t="str">
            <v>0410190127</v>
          </cell>
          <cell r="B6789" t="str">
            <v>肖智慧</v>
          </cell>
          <cell r="C6789">
            <v>16</v>
          </cell>
          <cell r="D6789">
            <v>49.8</v>
          </cell>
          <cell r="E6789">
            <v>3.113</v>
          </cell>
          <cell r="F6789" t="str">
            <v>19人力1</v>
          </cell>
          <cell r="G6789" t="str">
            <v>人力资源管理</v>
          </cell>
          <cell r="H6789">
            <v>2019</v>
          </cell>
          <cell r="I6789" t="str">
            <v>文化与传媒学院</v>
          </cell>
        </row>
        <row r="6790">
          <cell r="A6790" t="str">
            <v>0410190118</v>
          </cell>
          <cell r="B6790" t="str">
            <v>温晓凤</v>
          </cell>
          <cell r="C6790">
            <v>16</v>
          </cell>
          <cell r="D6790">
            <v>56.1</v>
          </cell>
          <cell r="E6790">
            <v>3.5059999999999998</v>
          </cell>
          <cell r="F6790" t="str">
            <v>19人力1</v>
          </cell>
          <cell r="G6790" t="str">
            <v>人力资源管理</v>
          </cell>
          <cell r="H6790">
            <v>2019</v>
          </cell>
          <cell r="I6790" t="str">
            <v>文化与传媒学院</v>
          </cell>
        </row>
        <row r="6791">
          <cell r="A6791" t="str">
            <v>5303190109</v>
          </cell>
          <cell r="B6791" t="str">
            <v>何雯雯</v>
          </cell>
          <cell r="C6791">
            <v>16</v>
          </cell>
          <cell r="D6791">
            <v>53.3</v>
          </cell>
          <cell r="E6791">
            <v>3.331</v>
          </cell>
          <cell r="F6791" t="str">
            <v>19江门一职投资1</v>
          </cell>
          <cell r="G6791" t="str">
            <v>投资与理财（高职专业学院）</v>
          </cell>
          <cell r="H6791">
            <v>2019</v>
          </cell>
          <cell r="I6791" t="str">
            <v>江门市第一职业技术学校教学点</v>
          </cell>
        </row>
        <row r="6792">
          <cell r="A6792" t="str">
            <v>5303190121</v>
          </cell>
          <cell r="B6792" t="str">
            <v>梅锦娜</v>
          </cell>
          <cell r="C6792">
            <v>16</v>
          </cell>
          <cell r="D6792">
            <v>58.8</v>
          </cell>
          <cell r="E6792">
            <v>3.6749999999999998</v>
          </cell>
          <cell r="F6792" t="str">
            <v>19江门一职投资1</v>
          </cell>
          <cell r="G6792" t="str">
            <v>投资与理财（高职专业学院）</v>
          </cell>
          <cell r="H6792">
            <v>2019</v>
          </cell>
          <cell r="I6792" t="str">
            <v>江门市第一职业技术学校教学点</v>
          </cell>
        </row>
        <row r="6793">
          <cell r="A6793" t="str">
            <v>5303190118</v>
          </cell>
          <cell r="B6793" t="str">
            <v>梁双意</v>
          </cell>
          <cell r="C6793">
            <v>16</v>
          </cell>
          <cell r="D6793">
            <v>65.7</v>
          </cell>
          <cell r="E6793">
            <v>4.1059999999999999</v>
          </cell>
          <cell r="F6793" t="str">
            <v>19江门一职投资1</v>
          </cell>
          <cell r="G6793" t="str">
            <v>投资与理财（高职专业学院）</v>
          </cell>
          <cell r="H6793">
            <v>2019</v>
          </cell>
          <cell r="I6793" t="str">
            <v>江门市第一职业技术学校教学点</v>
          </cell>
        </row>
        <row r="6794">
          <cell r="A6794" t="str">
            <v>0104190211</v>
          </cell>
          <cell r="B6794" t="str">
            <v>李海燕</v>
          </cell>
          <cell r="C6794">
            <v>20</v>
          </cell>
          <cell r="D6794">
            <v>79.7</v>
          </cell>
          <cell r="E6794">
            <v>3.9849999999999999</v>
          </cell>
          <cell r="F6794" t="str">
            <v>19软件2</v>
          </cell>
          <cell r="G6794" t="str">
            <v>软件技术</v>
          </cell>
          <cell r="H6794">
            <v>2019</v>
          </cell>
          <cell r="I6794" t="str">
            <v>计算机工程技术学院（人工智能学院）</v>
          </cell>
        </row>
        <row r="6795">
          <cell r="A6795" t="str">
            <v>1001190336</v>
          </cell>
          <cell r="B6795" t="str">
            <v>黄瑞华</v>
          </cell>
          <cell r="C6795">
            <v>20</v>
          </cell>
          <cell r="D6795">
            <v>62.3</v>
          </cell>
          <cell r="E6795">
            <v>3.1150000000000002</v>
          </cell>
          <cell r="F6795" t="str">
            <v>19会计3</v>
          </cell>
          <cell r="G6795" t="str">
            <v>会计（中高职衔接）</v>
          </cell>
          <cell r="H6795">
            <v>2019</v>
          </cell>
          <cell r="I6795" t="str">
            <v>财会与金融学院</v>
          </cell>
        </row>
        <row r="6796">
          <cell r="A6796" t="str">
            <v>1001190316</v>
          </cell>
          <cell r="B6796" t="str">
            <v>陈晓玉</v>
          </cell>
          <cell r="C6796">
            <v>20</v>
          </cell>
          <cell r="D6796">
            <v>67</v>
          </cell>
          <cell r="E6796">
            <v>3.35</v>
          </cell>
          <cell r="F6796" t="str">
            <v>19会计3</v>
          </cell>
          <cell r="G6796" t="str">
            <v>会计（中高职衔接）</v>
          </cell>
          <cell r="H6796">
            <v>2019</v>
          </cell>
          <cell r="I6796" t="str">
            <v>财会与金融学院</v>
          </cell>
        </row>
        <row r="6797">
          <cell r="A6797" t="str">
            <v>0104190215</v>
          </cell>
          <cell r="B6797" t="str">
            <v>王伟涛</v>
          </cell>
          <cell r="C6797">
            <v>20</v>
          </cell>
          <cell r="D6797">
            <v>70.3</v>
          </cell>
          <cell r="E6797">
            <v>3.5150000000000001</v>
          </cell>
          <cell r="F6797" t="str">
            <v>19软件2</v>
          </cell>
          <cell r="G6797" t="str">
            <v>软件技术</v>
          </cell>
          <cell r="H6797">
            <v>2019</v>
          </cell>
          <cell r="I6797" t="str">
            <v>计算机工程技术学院（人工智能学院）</v>
          </cell>
        </row>
        <row r="6798">
          <cell r="A6798" t="str">
            <v>0202190206</v>
          </cell>
          <cell r="B6798" t="str">
            <v>梁穗雯</v>
          </cell>
          <cell r="C6798">
            <v>19</v>
          </cell>
          <cell r="D6798">
            <v>47.7</v>
          </cell>
          <cell r="E6798">
            <v>2.5110000000000001</v>
          </cell>
          <cell r="F6798" t="str">
            <v>19电子商务2</v>
          </cell>
          <cell r="G6798" t="str">
            <v>电子商务</v>
          </cell>
          <cell r="H6798">
            <v>2019</v>
          </cell>
          <cell r="I6798" t="str">
            <v>商学院</v>
          </cell>
        </row>
        <row r="6799">
          <cell r="A6799" t="str">
            <v>0202190228</v>
          </cell>
          <cell r="B6799" t="str">
            <v>田敏芬</v>
          </cell>
          <cell r="C6799">
            <v>19</v>
          </cell>
          <cell r="D6799">
            <v>59</v>
          </cell>
          <cell r="E6799">
            <v>3.105</v>
          </cell>
          <cell r="F6799" t="str">
            <v>19电子商务2</v>
          </cell>
          <cell r="G6799" t="str">
            <v>电子商务</v>
          </cell>
          <cell r="H6799">
            <v>2019</v>
          </cell>
          <cell r="I6799" t="str">
            <v>商学院</v>
          </cell>
        </row>
        <row r="6800">
          <cell r="A6800" t="str">
            <v>0104190120</v>
          </cell>
          <cell r="B6800" t="str">
            <v>李泓毅</v>
          </cell>
          <cell r="C6800">
            <v>20</v>
          </cell>
          <cell r="D6800">
            <v>75</v>
          </cell>
          <cell r="E6800">
            <v>3.75</v>
          </cell>
          <cell r="F6800" t="str">
            <v>19软件1</v>
          </cell>
          <cell r="G6800" t="str">
            <v>软件技术</v>
          </cell>
          <cell r="H6800">
            <v>2019</v>
          </cell>
          <cell r="I6800" t="str">
            <v>计算机工程技术学院（人工智能学院）</v>
          </cell>
        </row>
        <row r="6801">
          <cell r="A6801" t="str">
            <v>0104190105</v>
          </cell>
          <cell r="B6801" t="str">
            <v>辛晓丹</v>
          </cell>
          <cell r="C6801">
            <v>20</v>
          </cell>
          <cell r="D6801">
            <v>73.8</v>
          </cell>
          <cell r="E6801">
            <v>3.69</v>
          </cell>
          <cell r="F6801" t="str">
            <v>19软件1</v>
          </cell>
          <cell r="G6801" t="str">
            <v>软件技术</v>
          </cell>
          <cell r="H6801">
            <v>2019</v>
          </cell>
          <cell r="I6801" t="str">
            <v>计算机工程技术学院（人工智能学院）</v>
          </cell>
        </row>
        <row r="6802">
          <cell r="A6802" t="str">
            <v>5104190116</v>
          </cell>
          <cell r="B6802" t="str">
            <v>马龙</v>
          </cell>
          <cell r="C6802">
            <v>15</v>
          </cell>
          <cell r="D6802">
            <v>34.4</v>
          </cell>
          <cell r="E6802">
            <v>2.2930000000000001</v>
          </cell>
          <cell r="F6802" t="str">
            <v>19珠海理工新能源1</v>
          </cell>
          <cell r="G6802" t="str">
            <v>新能源汽车技术（高职专业学院）</v>
          </cell>
          <cell r="H6802">
            <v>2019</v>
          </cell>
          <cell r="I6802" t="str">
            <v>珠海市理工职业技术学校教学点</v>
          </cell>
        </row>
        <row r="6803">
          <cell r="A6803" t="str">
            <v>0307190313</v>
          </cell>
          <cell r="B6803" t="str">
            <v>田耀桂</v>
          </cell>
          <cell r="C6803">
            <v>23</v>
          </cell>
          <cell r="D6803">
            <v>75.099999999999994</v>
          </cell>
          <cell r="E6803">
            <v>3.2650000000000001</v>
          </cell>
          <cell r="F6803" t="str">
            <v>19空乘3</v>
          </cell>
          <cell r="G6803" t="str">
            <v>空中乘务</v>
          </cell>
          <cell r="H6803">
            <v>2019</v>
          </cell>
          <cell r="I6803" t="str">
            <v>旅游学院</v>
          </cell>
        </row>
        <row r="6804">
          <cell r="A6804" t="str">
            <v>0307190335</v>
          </cell>
          <cell r="B6804" t="str">
            <v>罗彩云</v>
          </cell>
          <cell r="C6804">
            <v>23</v>
          </cell>
          <cell r="D6804">
            <v>64.3</v>
          </cell>
          <cell r="E6804">
            <v>2.7959999999999998</v>
          </cell>
          <cell r="F6804" t="str">
            <v>19空乘3</v>
          </cell>
          <cell r="G6804" t="str">
            <v>空中乘务</v>
          </cell>
          <cell r="H6804">
            <v>2019</v>
          </cell>
          <cell r="I6804" t="str">
            <v>旅游学院</v>
          </cell>
        </row>
        <row r="6805">
          <cell r="A6805" t="str">
            <v>0113190153</v>
          </cell>
          <cell r="B6805" t="str">
            <v>苏玮鑫</v>
          </cell>
          <cell r="C6805">
            <v>23</v>
          </cell>
          <cell r="D6805">
            <v>49.1</v>
          </cell>
          <cell r="E6805">
            <v>2.1349999999999998</v>
          </cell>
          <cell r="F6805" t="str">
            <v>19云计算1</v>
          </cell>
          <cell r="G6805" t="str">
            <v>云计算技术与应用</v>
          </cell>
          <cell r="H6805">
            <v>2019</v>
          </cell>
          <cell r="I6805" t="str">
            <v>计算机工程技术学院（人工智能学院）</v>
          </cell>
        </row>
        <row r="6806">
          <cell r="A6806" t="str">
            <v>5004190106</v>
          </cell>
          <cell r="B6806" t="str">
            <v>袁嘉耀</v>
          </cell>
          <cell r="C6806">
            <v>23</v>
          </cell>
          <cell r="D6806">
            <v>97.3</v>
          </cell>
          <cell r="E6806">
            <v>4.2300000000000004</v>
          </cell>
          <cell r="F6806" t="str">
            <v>19珠海一职移动应用1</v>
          </cell>
          <cell r="G6806" t="str">
            <v>移动应用开发（高职专业学院）</v>
          </cell>
          <cell r="H6806">
            <v>2019</v>
          </cell>
          <cell r="I6806" t="str">
            <v>珠海市第一中等职业学校教学点</v>
          </cell>
        </row>
        <row r="6807">
          <cell r="A6807" t="str">
            <v>0113190135</v>
          </cell>
          <cell r="B6807" t="str">
            <v>梁英坚</v>
          </cell>
          <cell r="C6807">
            <v>23</v>
          </cell>
          <cell r="D6807">
            <v>56.3</v>
          </cell>
          <cell r="E6807">
            <v>2.448</v>
          </cell>
          <cell r="F6807" t="str">
            <v>19云计算1</v>
          </cell>
          <cell r="G6807" t="str">
            <v>云计算技术与应用</v>
          </cell>
          <cell r="H6807">
            <v>2019</v>
          </cell>
          <cell r="I6807" t="str">
            <v>计算机工程技术学院（人工智能学院）</v>
          </cell>
        </row>
        <row r="6808">
          <cell r="A6808" t="str">
            <v>0113190155</v>
          </cell>
          <cell r="B6808" t="str">
            <v>邓伟杰</v>
          </cell>
          <cell r="C6808">
            <v>23</v>
          </cell>
          <cell r="D6808">
            <v>58.1</v>
          </cell>
          <cell r="E6808">
            <v>2.5259999999999998</v>
          </cell>
          <cell r="F6808" t="str">
            <v>19云计算1</v>
          </cell>
          <cell r="G6808" t="str">
            <v>云计算技术与应用</v>
          </cell>
          <cell r="H6808">
            <v>2019</v>
          </cell>
          <cell r="I6808" t="str">
            <v>计算机工程技术学院（人工智能学院）</v>
          </cell>
        </row>
        <row r="6809">
          <cell r="A6809" t="str">
            <v>0513190102</v>
          </cell>
          <cell r="B6809" t="str">
            <v>李润华</v>
          </cell>
          <cell r="C6809">
            <v>19</v>
          </cell>
          <cell r="D6809">
            <v>46.7</v>
          </cell>
          <cell r="E6809">
            <v>2.4580000000000002</v>
          </cell>
          <cell r="F6809" t="str">
            <v>19机器人1</v>
          </cell>
          <cell r="G6809" t="str">
            <v>工业机器人技术</v>
          </cell>
          <cell r="H6809">
            <v>2019</v>
          </cell>
          <cell r="I6809" t="str">
            <v>机器人学院</v>
          </cell>
        </row>
        <row r="6810">
          <cell r="A6810" t="str">
            <v>0609190155</v>
          </cell>
          <cell r="B6810" t="str">
            <v>邓家承</v>
          </cell>
          <cell r="C6810">
            <v>20</v>
          </cell>
          <cell r="D6810">
            <v>61.6</v>
          </cell>
          <cell r="E6810">
            <v>3.08</v>
          </cell>
          <cell r="F6810" t="str">
            <v>19造价1</v>
          </cell>
          <cell r="G6810" t="str">
            <v>工程造价</v>
          </cell>
          <cell r="H6810">
            <v>2019</v>
          </cell>
          <cell r="I6810" t="str">
            <v>建筑工程学院</v>
          </cell>
        </row>
        <row r="6811">
          <cell r="A6811" t="str">
            <v>0601190232</v>
          </cell>
          <cell r="B6811" t="str">
            <v>张名洋</v>
          </cell>
          <cell r="C6811">
            <v>18</v>
          </cell>
          <cell r="D6811">
            <v>26.3</v>
          </cell>
          <cell r="E6811">
            <v>1.4610000000000001</v>
          </cell>
          <cell r="F6811" t="str">
            <v>19建工2</v>
          </cell>
          <cell r="G6811" t="str">
            <v>建筑工程技术</v>
          </cell>
          <cell r="H6811">
            <v>2019</v>
          </cell>
          <cell r="I6811" t="str">
            <v>建筑工程学院</v>
          </cell>
        </row>
        <row r="6812">
          <cell r="A6812" t="str">
            <v>0112190152</v>
          </cell>
          <cell r="B6812" t="str">
            <v>徐华宏</v>
          </cell>
          <cell r="C6812">
            <v>23</v>
          </cell>
          <cell r="D6812">
            <v>64.8</v>
          </cell>
          <cell r="E6812">
            <v>2.8170000000000002</v>
          </cell>
          <cell r="F6812" t="str">
            <v>19人工智能1</v>
          </cell>
          <cell r="G6812" t="str">
            <v>移动互联应用技术</v>
          </cell>
          <cell r="H6812">
            <v>2019</v>
          </cell>
          <cell r="I6812" t="str">
            <v>计算机工程技术学院（人工智能学院）</v>
          </cell>
        </row>
        <row r="6813">
          <cell r="A6813" t="str">
            <v>0112190140</v>
          </cell>
          <cell r="B6813" t="str">
            <v>薛琪珉</v>
          </cell>
          <cell r="C6813">
            <v>23</v>
          </cell>
          <cell r="D6813">
            <v>64.5</v>
          </cell>
          <cell r="E6813">
            <v>2.8039999999999998</v>
          </cell>
          <cell r="F6813" t="str">
            <v>19人工智能1</v>
          </cell>
          <cell r="G6813" t="str">
            <v>移动互联应用技术</v>
          </cell>
          <cell r="H6813">
            <v>2019</v>
          </cell>
          <cell r="I6813" t="str">
            <v>计算机工程技术学院（人工智能学院）</v>
          </cell>
        </row>
        <row r="6814">
          <cell r="A6814" t="str">
            <v>0112190137</v>
          </cell>
          <cell r="B6814" t="str">
            <v>何昊</v>
          </cell>
          <cell r="C6814">
            <v>23</v>
          </cell>
          <cell r="D6814">
            <v>55.9</v>
          </cell>
          <cell r="E6814">
            <v>2.4300000000000002</v>
          </cell>
          <cell r="F6814" t="str">
            <v>19人工智能1</v>
          </cell>
          <cell r="G6814" t="str">
            <v>移动互联应用技术</v>
          </cell>
          <cell r="H6814">
            <v>2019</v>
          </cell>
          <cell r="I6814" t="str">
            <v>计算机工程技术学院（人工智能学院）</v>
          </cell>
        </row>
        <row r="6815">
          <cell r="A6815" t="str">
            <v>0307190236</v>
          </cell>
          <cell r="B6815" t="str">
            <v>苏杰</v>
          </cell>
          <cell r="C6815">
            <v>23</v>
          </cell>
          <cell r="D6815">
            <v>42</v>
          </cell>
          <cell r="E6815">
            <v>1.8260000000000001</v>
          </cell>
          <cell r="F6815" t="str">
            <v>19空乘2</v>
          </cell>
          <cell r="G6815" t="str">
            <v>空中乘务</v>
          </cell>
          <cell r="H6815">
            <v>2019</v>
          </cell>
          <cell r="I6815" t="str">
            <v>旅游学院</v>
          </cell>
        </row>
        <row r="6816">
          <cell r="A6816" t="str">
            <v>0307190206</v>
          </cell>
          <cell r="B6816" t="str">
            <v>容婉钰</v>
          </cell>
          <cell r="C6816">
            <v>23</v>
          </cell>
          <cell r="D6816">
            <v>58.25</v>
          </cell>
          <cell r="E6816">
            <v>2.5329999999999999</v>
          </cell>
          <cell r="F6816" t="str">
            <v>19空乘2</v>
          </cell>
          <cell r="G6816" t="str">
            <v>空中乘务</v>
          </cell>
          <cell r="H6816">
            <v>2019</v>
          </cell>
          <cell r="I6816" t="str">
            <v>旅游学院</v>
          </cell>
        </row>
        <row r="6817">
          <cell r="A6817" t="str">
            <v>0307190211</v>
          </cell>
          <cell r="B6817" t="str">
            <v>顾沁宜</v>
          </cell>
          <cell r="C6817">
            <v>23</v>
          </cell>
          <cell r="D6817">
            <v>76.75</v>
          </cell>
          <cell r="E6817">
            <v>3.3370000000000002</v>
          </cell>
          <cell r="F6817" t="str">
            <v>19空乘2</v>
          </cell>
          <cell r="G6817" t="str">
            <v>空中乘务</v>
          </cell>
          <cell r="H6817">
            <v>2019</v>
          </cell>
          <cell r="I6817" t="str">
            <v>旅游学院</v>
          </cell>
        </row>
        <row r="6818">
          <cell r="A6818" t="str">
            <v>0609190229</v>
          </cell>
          <cell r="B6818" t="str">
            <v>胡艳娇</v>
          </cell>
          <cell r="C6818">
            <v>20</v>
          </cell>
          <cell r="D6818">
            <v>54.7</v>
          </cell>
          <cell r="E6818">
            <v>2.7349999999999999</v>
          </cell>
          <cell r="F6818" t="str">
            <v>19造价2</v>
          </cell>
          <cell r="G6818" t="str">
            <v>工程造价</v>
          </cell>
          <cell r="H6818">
            <v>2019</v>
          </cell>
          <cell r="I6818" t="str">
            <v>建筑工程学院</v>
          </cell>
        </row>
        <row r="6819">
          <cell r="A6819" t="str">
            <v>0609190210</v>
          </cell>
          <cell r="B6819" t="str">
            <v>林碧霞</v>
          </cell>
          <cell r="C6819">
            <v>20</v>
          </cell>
          <cell r="D6819">
            <v>60.1</v>
          </cell>
          <cell r="E6819">
            <v>3.0049999999999999</v>
          </cell>
          <cell r="F6819" t="str">
            <v>19造价2</v>
          </cell>
          <cell r="G6819" t="str">
            <v>工程造价</v>
          </cell>
          <cell r="H6819">
            <v>2019</v>
          </cell>
          <cell r="I6819" t="str">
            <v>建筑工程学院</v>
          </cell>
        </row>
        <row r="6820">
          <cell r="A6820" t="str">
            <v>0609190163</v>
          </cell>
          <cell r="B6820" t="str">
            <v>何少理</v>
          </cell>
          <cell r="C6820">
            <v>20</v>
          </cell>
          <cell r="D6820">
            <v>62.1</v>
          </cell>
          <cell r="E6820">
            <v>3.105</v>
          </cell>
          <cell r="F6820" t="str">
            <v>19造价1</v>
          </cell>
          <cell r="G6820" t="str">
            <v>工程造价</v>
          </cell>
          <cell r="H6820">
            <v>2019</v>
          </cell>
          <cell r="I6820" t="str">
            <v>建筑工程学院</v>
          </cell>
        </row>
        <row r="6821">
          <cell r="A6821" t="str">
            <v>0403190125</v>
          </cell>
          <cell r="B6821" t="str">
            <v>刘怡丹</v>
          </cell>
          <cell r="C6821">
            <v>15</v>
          </cell>
          <cell r="D6821">
            <v>49.6</v>
          </cell>
          <cell r="E6821">
            <v>3.3069999999999999</v>
          </cell>
          <cell r="F6821" t="str">
            <v>19行政1</v>
          </cell>
          <cell r="G6821" t="str">
            <v>行政管理</v>
          </cell>
          <cell r="H6821">
            <v>2019</v>
          </cell>
          <cell r="I6821" t="str">
            <v>文化与传媒学院</v>
          </cell>
        </row>
        <row r="6822">
          <cell r="A6822" t="str">
            <v>0214190210</v>
          </cell>
          <cell r="B6822" t="str">
            <v>谢诗明</v>
          </cell>
          <cell r="C6822">
            <v>15</v>
          </cell>
          <cell r="D6822">
            <v>48.4</v>
          </cell>
          <cell r="E6822">
            <v>3.2269999999999999</v>
          </cell>
          <cell r="F6822" t="str">
            <v>19移动商务2</v>
          </cell>
          <cell r="G6822" t="str">
            <v>移动商务</v>
          </cell>
          <cell r="H6822">
            <v>2019</v>
          </cell>
          <cell r="I6822" t="str">
            <v>商学院</v>
          </cell>
        </row>
        <row r="6823">
          <cell r="A6823" t="str">
            <v>0112190158</v>
          </cell>
          <cell r="B6823" t="str">
            <v>刘松坚</v>
          </cell>
          <cell r="C6823">
            <v>23</v>
          </cell>
          <cell r="D6823">
            <v>77.7</v>
          </cell>
          <cell r="E6823">
            <v>3.3780000000000001</v>
          </cell>
          <cell r="F6823" t="str">
            <v>19人工智能1</v>
          </cell>
          <cell r="G6823" t="str">
            <v>移动互联应用技术</v>
          </cell>
          <cell r="H6823">
            <v>2019</v>
          </cell>
          <cell r="I6823" t="str">
            <v>计算机工程技术学院（人工智能学院）</v>
          </cell>
        </row>
        <row r="6824">
          <cell r="A6824" t="str">
            <v>0609190113</v>
          </cell>
          <cell r="B6824" t="str">
            <v>黄琳苑</v>
          </cell>
          <cell r="C6824">
            <v>20</v>
          </cell>
          <cell r="D6824">
            <v>58.7</v>
          </cell>
          <cell r="E6824">
            <v>2.9350000000000001</v>
          </cell>
          <cell r="F6824" t="str">
            <v>19造价1</v>
          </cell>
          <cell r="G6824" t="str">
            <v>工程造价</v>
          </cell>
          <cell r="H6824">
            <v>2019</v>
          </cell>
          <cell r="I6824" t="str">
            <v>建筑工程学院</v>
          </cell>
        </row>
        <row r="6825">
          <cell r="A6825" t="str">
            <v>0609190129</v>
          </cell>
          <cell r="B6825" t="str">
            <v>许杉杉</v>
          </cell>
          <cell r="C6825">
            <v>20</v>
          </cell>
          <cell r="D6825">
            <v>60.8</v>
          </cell>
          <cell r="E6825">
            <v>3.04</v>
          </cell>
          <cell r="F6825" t="str">
            <v>19造价1</v>
          </cell>
          <cell r="G6825" t="str">
            <v>工程造价</v>
          </cell>
          <cell r="H6825">
            <v>2019</v>
          </cell>
          <cell r="I6825" t="str">
            <v>建筑工程学院</v>
          </cell>
        </row>
        <row r="6826">
          <cell r="A6826" t="str">
            <v>0609190140</v>
          </cell>
          <cell r="B6826" t="str">
            <v>郑可浩</v>
          </cell>
          <cell r="C6826">
            <v>20</v>
          </cell>
          <cell r="D6826">
            <v>59.8</v>
          </cell>
          <cell r="E6826">
            <v>2.99</v>
          </cell>
          <cell r="F6826" t="str">
            <v>19造价1</v>
          </cell>
          <cell r="G6826" t="str">
            <v>工程造价</v>
          </cell>
          <cell r="H6826">
            <v>2019</v>
          </cell>
          <cell r="I6826" t="str">
            <v>建筑工程学院</v>
          </cell>
        </row>
        <row r="6827">
          <cell r="A6827" t="str">
            <v>0609190126</v>
          </cell>
          <cell r="B6827" t="str">
            <v>罗晶芹</v>
          </cell>
          <cell r="C6827">
            <v>20</v>
          </cell>
          <cell r="D6827">
            <v>45.4</v>
          </cell>
          <cell r="E6827">
            <v>2.27</v>
          </cell>
          <cell r="F6827" t="str">
            <v>19造价1</v>
          </cell>
          <cell r="G6827" t="str">
            <v>工程造价</v>
          </cell>
          <cell r="H6827">
            <v>2019</v>
          </cell>
          <cell r="I6827" t="str">
            <v>建筑工程学院</v>
          </cell>
        </row>
        <row r="6828">
          <cell r="A6828" t="str">
            <v>5301190224</v>
          </cell>
          <cell r="B6828" t="str">
            <v>吕婉盈</v>
          </cell>
          <cell r="C6828">
            <v>12</v>
          </cell>
          <cell r="D6828">
            <v>39</v>
          </cell>
          <cell r="E6828">
            <v>3.25</v>
          </cell>
          <cell r="F6828" t="str">
            <v>19江门一职工商2</v>
          </cell>
          <cell r="G6828" t="str">
            <v>工商企业管理（高职专业学院）</v>
          </cell>
          <cell r="H6828">
            <v>2019</v>
          </cell>
          <cell r="I6828" t="str">
            <v>江门市第一职业技术学校教学点</v>
          </cell>
        </row>
        <row r="6829">
          <cell r="A6829" t="str">
            <v>5301190419</v>
          </cell>
          <cell r="B6829" t="str">
            <v>梁嫣婷</v>
          </cell>
          <cell r="C6829">
            <v>12</v>
          </cell>
          <cell r="D6829">
            <v>32.200000000000003</v>
          </cell>
          <cell r="E6829">
            <v>2.6829999999999998</v>
          </cell>
          <cell r="F6829" t="str">
            <v>19江门一职工商4</v>
          </cell>
          <cell r="G6829" t="str">
            <v>工商企业管理（高职专业学院）</v>
          </cell>
          <cell r="H6829">
            <v>2019</v>
          </cell>
          <cell r="I6829" t="str">
            <v>江门市第一职业技术学校教学点</v>
          </cell>
        </row>
        <row r="6830">
          <cell r="A6830" t="str">
            <v>5301190229</v>
          </cell>
          <cell r="B6830" t="str">
            <v>汤嘉欣</v>
          </cell>
          <cell r="C6830">
            <v>12</v>
          </cell>
          <cell r="D6830">
            <v>28.6</v>
          </cell>
          <cell r="E6830">
            <v>2.383</v>
          </cell>
          <cell r="F6830" t="str">
            <v>19江门一职工商2</v>
          </cell>
          <cell r="G6830" t="str">
            <v>工商企业管理（高职专业学院）</v>
          </cell>
          <cell r="H6830">
            <v>2019</v>
          </cell>
          <cell r="I6830" t="str">
            <v>江门市第一职业技术学校教学点</v>
          </cell>
        </row>
        <row r="6831">
          <cell r="A6831" t="str">
            <v>0104191107</v>
          </cell>
          <cell r="B6831" t="str">
            <v>杨智勇</v>
          </cell>
          <cell r="C6831">
            <v>21.5</v>
          </cell>
          <cell r="D6831">
            <v>67</v>
          </cell>
          <cell r="E6831">
            <v>3.1160000000000001</v>
          </cell>
          <cell r="F6831" t="str">
            <v>19软件UI1</v>
          </cell>
          <cell r="G6831" t="str">
            <v>软件技术（UI设计中高职衔接）</v>
          </cell>
          <cell r="H6831">
            <v>2019</v>
          </cell>
          <cell r="I6831" t="str">
            <v>计算机工程技术学院（人工智能学院）</v>
          </cell>
        </row>
        <row r="6832">
          <cell r="A6832" t="str">
            <v>5301190220</v>
          </cell>
          <cell r="B6832" t="str">
            <v>刘杰汉</v>
          </cell>
          <cell r="C6832">
            <v>12</v>
          </cell>
          <cell r="D6832">
            <v>29.6</v>
          </cell>
          <cell r="E6832">
            <v>2.4670000000000001</v>
          </cell>
          <cell r="F6832" t="str">
            <v>19江门一职工商2</v>
          </cell>
          <cell r="G6832" t="str">
            <v>工商企业管理（高职专业学院）</v>
          </cell>
          <cell r="H6832">
            <v>2019</v>
          </cell>
          <cell r="I6832" t="str">
            <v>江门市第一职业技术学校教学点</v>
          </cell>
        </row>
        <row r="6833">
          <cell r="A6833" t="str">
            <v>5301190209</v>
          </cell>
          <cell r="B6833" t="str">
            <v>黄彩云</v>
          </cell>
          <cell r="C6833">
            <v>12</v>
          </cell>
          <cell r="D6833">
            <v>34.4</v>
          </cell>
          <cell r="E6833">
            <v>2.867</v>
          </cell>
          <cell r="F6833" t="str">
            <v>19江门一职工商2</v>
          </cell>
          <cell r="G6833" t="str">
            <v>工商企业管理（高职专业学院）</v>
          </cell>
          <cell r="H6833">
            <v>2019</v>
          </cell>
          <cell r="I6833" t="str">
            <v>江门市第一职业技术学校教学点</v>
          </cell>
        </row>
        <row r="6834">
          <cell r="A6834" t="str">
            <v>5301190222</v>
          </cell>
          <cell r="B6834" t="str">
            <v>卢芷婷</v>
          </cell>
          <cell r="C6834">
            <v>12</v>
          </cell>
          <cell r="D6834">
            <v>40.9</v>
          </cell>
          <cell r="E6834">
            <v>3.4079999999999999</v>
          </cell>
          <cell r="F6834" t="str">
            <v>19江门一职工商2</v>
          </cell>
          <cell r="G6834" t="str">
            <v>工商企业管理（高职专业学院）</v>
          </cell>
          <cell r="H6834">
            <v>2019</v>
          </cell>
          <cell r="I6834" t="str">
            <v>江门市第一职业技术学校教学点</v>
          </cell>
        </row>
        <row r="6835">
          <cell r="A6835" t="str">
            <v>5301190233</v>
          </cell>
          <cell r="B6835" t="str">
            <v>谢建聪</v>
          </cell>
          <cell r="C6835">
            <v>12</v>
          </cell>
          <cell r="D6835">
            <v>25</v>
          </cell>
          <cell r="E6835">
            <v>2.0830000000000002</v>
          </cell>
          <cell r="F6835" t="str">
            <v>19江门一职工商2</v>
          </cell>
          <cell r="G6835" t="str">
            <v>工商企业管理（高职专业学院）</v>
          </cell>
          <cell r="H6835">
            <v>2019</v>
          </cell>
          <cell r="I6835" t="str">
            <v>江门市第一职业技术学校教学点</v>
          </cell>
        </row>
        <row r="6836">
          <cell r="A6836" t="str">
            <v>0401190413</v>
          </cell>
          <cell r="B6836" t="str">
            <v>吴紫村</v>
          </cell>
          <cell r="C6836">
            <v>20.5</v>
          </cell>
          <cell r="D6836">
            <v>46.8</v>
          </cell>
          <cell r="E6836">
            <v>2.2829999999999999</v>
          </cell>
          <cell r="F6836" t="str">
            <v>19文秘4</v>
          </cell>
          <cell r="G6836" t="str">
            <v>文秘（法务秘书）</v>
          </cell>
          <cell r="H6836">
            <v>2019</v>
          </cell>
          <cell r="I6836" t="str">
            <v>文化与传媒学院</v>
          </cell>
        </row>
        <row r="6837">
          <cell r="A6837" t="str">
            <v>0401190422</v>
          </cell>
          <cell r="B6837" t="str">
            <v>张敏凤</v>
          </cell>
          <cell r="C6837">
            <v>20.5</v>
          </cell>
          <cell r="D6837">
            <v>65.900000000000006</v>
          </cell>
          <cell r="E6837">
            <v>3.2149999999999999</v>
          </cell>
          <cell r="F6837" t="str">
            <v>19文秘4</v>
          </cell>
          <cell r="G6837" t="str">
            <v>文秘（法务秘书）</v>
          </cell>
          <cell r="H6837">
            <v>2019</v>
          </cell>
          <cell r="I6837" t="str">
            <v>文化与传媒学院</v>
          </cell>
        </row>
        <row r="6838">
          <cell r="A6838" t="str">
            <v>0401190408</v>
          </cell>
          <cell r="B6838" t="str">
            <v>曾梦薇</v>
          </cell>
          <cell r="C6838">
            <v>20.5</v>
          </cell>
          <cell r="D6838">
            <v>72.849999999999994</v>
          </cell>
          <cell r="E6838">
            <v>3.5539999999999998</v>
          </cell>
          <cell r="F6838" t="str">
            <v>19文秘4</v>
          </cell>
          <cell r="G6838" t="str">
            <v>文秘（法务秘书）</v>
          </cell>
          <cell r="H6838">
            <v>2019</v>
          </cell>
          <cell r="I6838" t="str">
            <v>文化与传媒学院</v>
          </cell>
        </row>
        <row r="6839">
          <cell r="A6839" t="str">
            <v>0401190432</v>
          </cell>
          <cell r="B6839" t="str">
            <v>余巧晶</v>
          </cell>
          <cell r="C6839">
            <v>20.5</v>
          </cell>
          <cell r="D6839">
            <v>68.900000000000006</v>
          </cell>
          <cell r="E6839">
            <v>3.3610000000000002</v>
          </cell>
          <cell r="F6839" t="str">
            <v>19文秘4</v>
          </cell>
          <cell r="G6839" t="str">
            <v>文秘（法务秘书）</v>
          </cell>
          <cell r="H6839">
            <v>2019</v>
          </cell>
          <cell r="I6839" t="str">
            <v>文化与传媒学院</v>
          </cell>
        </row>
        <row r="6840">
          <cell r="A6840" t="str">
            <v>0406190239</v>
          </cell>
          <cell r="B6840" t="str">
            <v>林泓轩</v>
          </cell>
          <cell r="C6840">
            <v>20.5</v>
          </cell>
          <cell r="D6840">
            <v>67.650000000000006</v>
          </cell>
          <cell r="E6840">
            <v>3.3</v>
          </cell>
          <cell r="F6840" t="str">
            <v>19社工2</v>
          </cell>
          <cell r="G6840" t="str">
            <v>社会工作（中高职衔接）</v>
          </cell>
          <cell r="H6840">
            <v>2019</v>
          </cell>
          <cell r="I6840" t="str">
            <v>文化与传媒学院</v>
          </cell>
        </row>
        <row r="6841">
          <cell r="A6841" t="str">
            <v>0406190227</v>
          </cell>
          <cell r="B6841" t="str">
            <v>王颖</v>
          </cell>
          <cell r="C6841">
            <v>20.5</v>
          </cell>
          <cell r="D6841">
            <v>56.35</v>
          </cell>
          <cell r="E6841">
            <v>2.7490000000000001</v>
          </cell>
          <cell r="F6841" t="str">
            <v>19社工2</v>
          </cell>
          <cell r="G6841" t="str">
            <v>社会工作（中高职衔接）</v>
          </cell>
          <cell r="H6841">
            <v>2019</v>
          </cell>
          <cell r="I6841" t="str">
            <v>文化与传媒学院</v>
          </cell>
        </row>
        <row r="6842">
          <cell r="A6842" t="str">
            <v>0403190209</v>
          </cell>
          <cell r="B6842" t="str">
            <v>谢美兰</v>
          </cell>
          <cell r="C6842">
            <v>15</v>
          </cell>
          <cell r="D6842">
            <v>50.4</v>
          </cell>
          <cell r="E6842">
            <v>3.36</v>
          </cell>
          <cell r="F6842" t="str">
            <v>19行政2</v>
          </cell>
          <cell r="G6842" t="str">
            <v>行政管理</v>
          </cell>
          <cell r="H6842">
            <v>2019</v>
          </cell>
          <cell r="I6842" t="str">
            <v>文化与传媒学院</v>
          </cell>
        </row>
        <row r="6843">
          <cell r="A6843" t="str">
            <v>0401190433</v>
          </cell>
          <cell r="B6843" t="str">
            <v>曾纯露</v>
          </cell>
          <cell r="C6843">
            <v>20.5</v>
          </cell>
          <cell r="D6843">
            <v>45.4</v>
          </cell>
          <cell r="E6843">
            <v>2.2149999999999999</v>
          </cell>
          <cell r="F6843" t="str">
            <v>19文秘4</v>
          </cell>
          <cell r="G6843" t="str">
            <v>文秘（法务秘书）</v>
          </cell>
          <cell r="H6843">
            <v>2019</v>
          </cell>
          <cell r="I6843" t="str">
            <v>文化与传媒学院</v>
          </cell>
        </row>
        <row r="6844">
          <cell r="A6844" t="str">
            <v>0403190242</v>
          </cell>
          <cell r="B6844" t="str">
            <v>黄飞翔</v>
          </cell>
          <cell r="C6844">
            <v>15</v>
          </cell>
          <cell r="D6844">
            <v>33.200000000000003</v>
          </cell>
          <cell r="E6844">
            <v>2.2130000000000001</v>
          </cell>
          <cell r="F6844" t="str">
            <v>19行政2</v>
          </cell>
          <cell r="G6844" t="str">
            <v>行政管理</v>
          </cell>
          <cell r="H6844">
            <v>2019</v>
          </cell>
          <cell r="I6844" t="str">
            <v>文化与传媒学院</v>
          </cell>
        </row>
        <row r="6845">
          <cell r="A6845" t="str">
            <v>0113190228</v>
          </cell>
          <cell r="B6845" t="str">
            <v>周楚</v>
          </cell>
          <cell r="C6845">
            <v>23</v>
          </cell>
          <cell r="D6845">
            <v>60.6</v>
          </cell>
          <cell r="E6845">
            <v>2.6349999999999998</v>
          </cell>
          <cell r="F6845" t="str">
            <v>19云计算2</v>
          </cell>
          <cell r="G6845" t="str">
            <v>云计算技术与应用</v>
          </cell>
          <cell r="H6845">
            <v>2019</v>
          </cell>
          <cell r="I6845" t="str">
            <v>计算机工程技术学院（人工智能学院）</v>
          </cell>
        </row>
        <row r="6846">
          <cell r="A6846" t="str">
            <v>0403190336</v>
          </cell>
          <cell r="B6846" t="str">
            <v>潘文艳</v>
          </cell>
          <cell r="C6846">
            <v>15</v>
          </cell>
          <cell r="D6846">
            <v>46.8</v>
          </cell>
          <cell r="E6846">
            <v>3.12</v>
          </cell>
          <cell r="F6846" t="str">
            <v>19行政3</v>
          </cell>
          <cell r="G6846" t="str">
            <v>行政管理</v>
          </cell>
          <cell r="H6846">
            <v>2019</v>
          </cell>
          <cell r="I6846" t="str">
            <v>文化与传媒学院</v>
          </cell>
        </row>
        <row r="6847">
          <cell r="A6847" t="str">
            <v>0403190314</v>
          </cell>
          <cell r="B6847" t="str">
            <v>黄璇</v>
          </cell>
          <cell r="C6847">
            <v>15</v>
          </cell>
          <cell r="D6847">
            <v>49</v>
          </cell>
          <cell r="E6847">
            <v>3.2669999999999999</v>
          </cell>
          <cell r="F6847" t="str">
            <v>19行政3</v>
          </cell>
          <cell r="G6847" t="str">
            <v>行政管理</v>
          </cell>
          <cell r="H6847">
            <v>2019</v>
          </cell>
          <cell r="I6847" t="str">
            <v>文化与传媒学院</v>
          </cell>
        </row>
        <row r="6848">
          <cell r="A6848" t="str">
            <v>0115190151</v>
          </cell>
          <cell r="B6848" t="str">
            <v>周小飞</v>
          </cell>
          <cell r="C6848">
            <v>23</v>
          </cell>
          <cell r="D6848">
            <v>48.2</v>
          </cell>
          <cell r="E6848">
            <v>2.0960000000000001</v>
          </cell>
          <cell r="F6848" t="str">
            <v>19大数据1</v>
          </cell>
          <cell r="G6848" t="str">
            <v>大数据技术与应用</v>
          </cell>
          <cell r="H6848">
            <v>2019</v>
          </cell>
          <cell r="I6848" t="str">
            <v>计算机工程技术学院（人工智能学院）</v>
          </cell>
        </row>
        <row r="6849">
          <cell r="A6849" t="str">
            <v>0115190158</v>
          </cell>
          <cell r="B6849" t="str">
            <v>李煜源</v>
          </cell>
          <cell r="C6849">
            <v>23</v>
          </cell>
          <cell r="D6849">
            <v>57.1</v>
          </cell>
          <cell r="E6849">
            <v>2.4830000000000001</v>
          </cell>
          <cell r="F6849" t="str">
            <v>19大数据1</v>
          </cell>
          <cell r="G6849" t="str">
            <v>大数据技术与应用</v>
          </cell>
          <cell r="H6849">
            <v>2019</v>
          </cell>
          <cell r="I6849" t="str">
            <v>计算机工程技术学院（人工智能学院）</v>
          </cell>
        </row>
        <row r="6850">
          <cell r="A6850" t="str">
            <v>0104191253</v>
          </cell>
          <cell r="B6850" t="str">
            <v>王新源</v>
          </cell>
          <cell r="C6850">
            <v>21.5</v>
          </cell>
          <cell r="D6850">
            <v>72.599999999999994</v>
          </cell>
          <cell r="E6850">
            <v>3.3769999999999998</v>
          </cell>
          <cell r="F6850" t="str">
            <v>19软件UI2</v>
          </cell>
          <cell r="G6850" t="str">
            <v>软件技术（UI设计中高职衔接）</v>
          </cell>
          <cell r="H6850">
            <v>2019</v>
          </cell>
          <cell r="I6850" t="str">
            <v>计算机工程技术学院（人工智能学院）</v>
          </cell>
        </row>
        <row r="6851">
          <cell r="A6851" t="str">
            <v>0214190226</v>
          </cell>
          <cell r="B6851" t="str">
            <v>陈小娟</v>
          </cell>
          <cell r="C6851">
            <v>13</v>
          </cell>
          <cell r="D6851">
            <v>40.9</v>
          </cell>
          <cell r="E6851">
            <v>3.1459999999999999</v>
          </cell>
          <cell r="F6851" t="str">
            <v>19移动商务2</v>
          </cell>
          <cell r="G6851" t="str">
            <v>移动商务</v>
          </cell>
          <cell r="H6851">
            <v>2019</v>
          </cell>
          <cell r="I6851" t="str">
            <v>商学院</v>
          </cell>
        </row>
        <row r="6852">
          <cell r="A6852" t="str">
            <v>0214190251</v>
          </cell>
          <cell r="B6852" t="str">
            <v>黄智杰</v>
          </cell>
          <cell r="C6852">
            <v>15</v>
          </cell>
          <cell r="D6852">
            <v>36.299999999999997</v>
          </cell>
          <cell r="E6852">
            <v>2.42</v>
          </cell>
          <cell r="F6852" t="str">
            <v>19移动商务2</v>
          </cell>
          <cell r="G6852" t="str">
            <v>移动商务</v>
          </cell>
          <cell r="H6852">
            <v>2019</v>
          </cell>
          <cell r="I6852" t="str">
            <v>商学院</v>
          </cell>
        </row>
        <row r="6853">
          <cell r="A6853" t="str">
            <v>0214190246</v>
          </cell>
          <cell r="B6853" t="str">
            <v>李星宇</v>
          </cell>
          <cell r="C6853">
            <v>15</v>
          </cell>
          <cell r="D6853">
            <v>43.8</v>
          </cell>
          <cell r="E6853">
            <v>2.92</v>
          </cell>
          <cell r="F6853" t="str">
            <v>19移动商务2</v>
          </cell>
          <cell r="G6853" t="str">
            <v>移动商务</v>
          </cell>
          <cell r="H6853">
            <v>2019</v>
          </cell>
          <cell r="I6853" t="str">
            <v>商学院</v>
          </cell>
        </row>
        <row r="6854">
          <cell r="A6854" t="str">
            <v>0214190236</v>
          </cell>
          <cell r="B6854" t="str">
            <v>詹鸿圣</v>
          </cell>
          <cell r="C6854">
            <v>15</v>
          </cell>
          <cell r="D6854">
            <v>36.5</v>
          </cell>
          <cell r="E6854">
            <v>2.4329999999999998</v>
          </cell>
          <cell r="F6854" t="str">
            <v>19移动商务2</v>
          </cell>
          <cell r="G6854" t="str">
            <v>移动商务</v>
          </cell>
          <cell r="H6854">
            <v>2019</v>
          </cell>
          <cell r="I6854" t="str">
            <v>商学院</v>
          </cell>
        </row>
        <row r="6855">
          <cell r="A6855" t="str">
            <v>0804190233</v>
          </cell>
          <cell r="B6855" t="str">
            <v>钟振华</v>
          </cell>
          <cell r="C6855">
            <v>20.5</v>
          </cell>
          <cell r="D6855">
            <v>63.35</v>
          </cell>
          <cell r="E6855">
            <v>3.09</v>
          </cell>
          <cell r="F6855" t="str">
            <v>19建筑2</v>
          </cell>
          <cell r="G6855" t="str">
            <v>建筑设计</v>
          </cell>
          <cell r="H6855">
            <v>2019</v>
          </cell>
          <cell r="I6855" t="str">
            <v>广州学院</v>
          </cell>
        </row>
        <row r="6856">
          <cell r="A6856" t="str">
            <v>0804190235</v>
          </cell>
          <cell r="B6856" t="str">
            <v>冯昊禧</v>
          </cell>
          <cell r="C6856">
            <v>20.5</v>
          </cell>
          <cell r="D6856">
            <v>63.6</v>
          </cell>
          <cell r="E6856">
            <v>3.1019999999999999</v>
          </cell>
          <cell r="F6856" t="str">
            <v>19建筑2</v>
          </cell>
          <cell r="G6856" t="str">
            <v>建筑设计</v>
          </cell>
          <cell r="H6856">
            <v>2019</v>
          </cell>
          <cell r="I6856" t="str">
            <v>广州学院</v>
          </cell>
        </row>
        <row r="6857">
          <cell r="A6857" t="str">
            <v>0202190432</v>
          </cell>
          <cell r="B6857" t="str">
            <v>刘敏苏</v>
          </cell>
          <cell r="C6857">
            <v>19</v>
          </cell>
          <cell r="D6857">
            <v>61.2</v>
          </cell>
          <cell r="E6857">
            <v>3.2210000000000001</v>
          </cell>
          <cell r="F6857" t="str">
            <v>19电子商务4</v>
          </cell>
          <cell r="G6857" t="str">
            <v>电子商务</v>
          </cell>
          <cell r="H6857">
            <v>2019</v>
          </cell>
          <cell r="I6857" t="str">
            <v>商学院</v>
          </cell>
        </row>
        <row r="6858">
          <cell r="A6858" t="str">
            <v>5304190135</v>
          </cell>
          <cell r="B6858" t="str">
            <v>余懋林</v>
          </cell>
          <cell r="C6858">
            <v>17</v>
          </cell>
          <cell r="D6858">
            <v>55.1</v>
          </cell>
          <cell r="E6858">
            <v>3.2410000000000001</v>
          </cell>
          <cell r="F6858" t="str">
            <v>19江门一职云计算1</v>
          </cell>
          <cell r="G6858" t="str">
            <v>云计算技术与应用（高职专业学院）</v>
          </cell>
          <cell r="H6858">
            <v>2019</v>
          </cell>
          <cell r="I6858" t="str">
            <v>江门市第一职业技术学校教学点</v>
          </cell>
        </row>
        <row r="6859">
          <cell r="A6859" t="str">
            <v>0213190233</v>
          </cell>
          <cell r="B6859" t="str">
            <v>冯志彬</v>
          </cell>
          <cell r="C6859">
            <v>14</v>
          </cell>
          <cell r="D6859">
            <v>29.1</v>
          </cell>
          <cell r="E6859">
            <v>2.0790000000000002</v>
          </cell>
          <cell r="F6859" t="str">
            <v>19港口物流管理2</v>
          </cell>
          <cell r="G6859" t="str">
            <v>港口物流管理</v>
          </cell>
          <cell r="H6859">
            <v>2019</v>
          </cell>
          <cell r="I6859" t="str">
            <v>商学院</v>
          </cell>
        </row>
        <row r="6860">
          <cell r="A6860" t="str">
            <v>0213190240</v>
          </cell>
          <cell r="B6860" t="str">
            <v>林梓涵</v>
          </cell>
          <cell r="C6860">
            <v>14</v>
          </cell>
          <cell r="D6860">
            <v>39.700000000000003</v>
          </cell>
          <cell r="E6860">
            <v>2.8359999999999999</v>
          </cell>
          <cell r="F6860" t="str">
            <v>19港口物流管理2</v>
          </cell>
          <cell r="G6860" t="str">
            <v>港口物流管理</v>
          </cell>
          <cell r="H6860">
            <v>2019</v>
          </cell>
          <cell r="I6860" t="str">
            <v>商学院</v>
          </cell>
        </row>
        <row r="6861">
          <cell r="A6861" t="str">
            <v>0609190259</v>
          </cell>
          <cell r="B6861" t="str">
            <v>伍明杰</v>
          </cell>
          <cell r="C6861">
            <v>20</v>
          </cell>
          <cell r="D6861">
            <v>69.400000000000006</v>
          </cell>
          <cell r="E6861">
            <v>3.47</v>
          </cell>
          <cell r="F6861" t="str">
            <v>19造价2</v>
          </cell>
          <cell r="G6861" t="str">
            <v>工程造价</v>
          </cell>
          <cell r="H6861">
            <v>2019</v>
          </cell>
          <cell r="I6861" t="str">
            <v>建筑工程学院</v>
          </cell>
        </row>
        <row r="6862">
          <cell r="A6862" t="str">
            <v>0202190425</v>
          </cell>
          <cell r="B6862" t="str">
            <v>曾锦婷</v>
          </cell>
          <cell r="C6862">
            <v>19</v>
          </cell>
          <cell r="D6862">
            <v>58.9</v>
          </cell>
          <cell r="E6862">
            <v>3.1</v>
          </cell>
          <cell r="F6862" t="str">
            <v>19电子商务4</v>
          </cell>
          <cell r="G6862" t="str">
            <v>电子商务</v>
          </cell>
          <cell r="H6862">
            <v>2019</v>
          </cell>
          <cell r="I6862" t="str">
            <v>商学院</v>
          </cell>
        </row>
        <row r="6863">
          <cell r="A6863" t="str">
            <v>0609190262</v>
          </cell>
          <cell r="B6863" t="str">
            <v>朱智凯</v>
          </cell>
          <cell r="C6863">
            <v>20</v>
          </cell>
          <cell r="D6863">
            <v>69.2</v>
          </cell>
          <cell r="E6863">
            <v>3.46</v>
          </cell>
          <cell r="F6863" t="str">
            <v>19造价2</v>
          </cell>
          <cell r="G6863" t="str">
            <v>工程造价</v>
          </cell>
          <cell r="H6863">
            <v>2019</v>
          </cell>
          <cell r="I6863" t="str">
            <v>建筑工程学院</v>
          </cell>
        </row>
        <row r="6864">
          <cell r="A6864" t="str">
            <v>0609190247</v>
          </cell>
          <cell r="B6864" t="str">
            <v>张浩明</v>
          </cell>
          <cell r="C6864">
            <v>20</v>
          </cell>
          <cell r="D6864">
            <v>66.400000000000006</v>
          </cell>
          <cell r="E6864">
            <v>3.32</v>
          </cell>
          <cell r="F6864" t="str">
            <v>19造价2</v>
          </cell>
          <cell r="G6864" t="str">
            <v>工程造价</v>
          </cell>
          <cell r="H6864">
            <v>2019</v>
          </cell>
          <cell r="I6864" t="str">
            <v>建筑工程学院</v>
          </cell>
        </row>
        <row r="6865">
          <cell r="A6865" t="str">
            <v>0213190140</v>
          </cell>
          <cell r="B6865" t="str">
            <v>冯振宇</v>
          </cell>
          <cell r="C6865">
            <v>14</v>
          </cell>
          <cell r="D6865">
            <v>29.9</v>
          </cell>
          <cell r="E6865">
            <v>2.1360000000000001</v>
          </cell>
          <cell r="F6865" t="str">
            <v>19港口物流管理1</v>
          </cell>
          <cell r="G6865" t="str">
            <v>港口物流管理</v>
          </cell>
          <cell r="H6865">
            <v>2019</v>
          </cell>
          <cell r="I6865" t="str">
            <v>商学院</v>
          </cell>
        </row>
        <row r="6866">
          <cell r="A6866" t="str">
            <v>0605190265</v>
          </cell>
          <cell r="B6866" t="str">
            <v>黄倩怡</v>
          </cell>
          <cell r="C6866">
            <v>1</v>
          </cell>
          <cell r="D6866">
            <v>2.5</v>
          </cell>
          <cell r="E6866">
            <v>2.5</v>
          </cell>
          <cell r="F6866" t="str">
            <v>19物管2</v>
          </cell>
          <cell r="G6866" t="str">
            <v>物业管理</v>
          </cell>
          <cell r="H6866">
            <v>2019</v>
          </cell>
          <cell r="I6866" t="str">
            <v>建筑工程学院</v>
          </cell>
        </row>
        <row r="6867">
          <cell r="A6867" t="str">
            <v>0902190210</v>
          </cell>
          <cell r="B6867" t="str">
            <v>罗跷蹊</v>
          </cell>
          <cell r="C6867">
            <v>25.5</v>
          </cell>
          <cell r="D6867">
            <v>71.599999999999994</v>
          </cell>
          <cell r="E6867">
            <v>2.8079999999999998</v>
          </cell>
          <cell r="F6867" t="str">
            <v>19数媒2</v>
          </cell>
          <cell r="G6867" t="str">
            <v>数字媒体艺术设计（游戏美术设计）</v>
          </cell>
          <cell r="H6867">
            <v>2019</v>
          </cell>
          <cell r="I6867" t="str">
            <v>艺术设计学院</v>
          </cell>
        </row>
        <row r="6868">
          <cell r="A6868" t="str">
            <v>0902190209</v>
          </cell>
          <cell r="B6868" t="str">
            <v>杨玉洁</v>
          </cell>
          <cell r="C6868">
            <v>25.5</v>
          </cell>
          <cell r="D6868">
            <v>78.95</v>
          </cell>
          <cell r="E6868">
            <v>3.0960000000000001</v>
          </cell>
          <cell r="F6868" t="str">
            <v>19数媒2</v>
          </cell>
          <cell r="G6868" t="str">
            <v>数字媒体艺术设计（游戏美术设计）</v>
          </cell>
          <cell r="H6868">
            <v>2019</v>
          </cell>
          <cell r="I6868" t="str">
            <v>艺术设计学院</v>
          </cell>
        </row>
        <row r="6869">
          <cell r="A6869" t="str">
            <v>0902190218</v>
          </cell>
          <cell r="B6869" t="str">
            <v>连汶坚</v>
          </cell>
          <cell r="C6869">
            <v>25.5</v>
          </cell>
          <cell r="D6869">
            <v>87.45</v>
          </cell>
          <cell r="E6869">
            <v>3.4289999999999998</v>
          </cell>
          <cell r="F6869" t="str">
            <v>19环艺3</v>
          </cell>
          <cell r="G6869" t="str">
            <v>环境艺术设计</v>
          </cell>
          <cell r="H6869">
            <v>2019</v>
          </cell>
          <cell r="I6869" t="str">
            <v>艺术设计学院</v>
          </cell>
        </row>
        <row r="6870">
          <cell r="A6870" t="str">
            <v>0902190236</v>
          </cell>
          <cell r="B6870" t="str">
            <v>陈耀熙</v>
          </cell>
          <cell r="C6870">
            <v>25.5</v>
          </cell>
          <cell r="D6870">
            <v>64.75</v>
          </cell>
          <cell r="E6870">
            <v>2.5390000000000001</v>
          </cell>
          <cell r="F6870" t="str">
            <v>19数媒2</v>
          </cell>
          <cell r="G6870" t="str">
            <v>数字媒体艺术设计（游戏美术设计）</v>
          </cell>
          <cell r="H6870">
            <v>2019</v>
          </cell>
          <cell r="I6870" t="str">
            <v>艺术设计学院</v>
          </cell>
        </row>
        <row r="6871">
          <cell r="A6871" t="str">
            <v>0902190224</v>
          </cell>
          <cell r="B6871" t="str">
            <v>雷海川</v>
          </cell>
          <cell r="C6871">
            <v>25.5</v>
          </cell>
          <cell r="D6871">
            <v>52.95</v>
          </cell>
          <cell r="E6871">
            <v>2.0760000000000001</v>
          </cell>
          <cell r="F6871" t="str">
            <v>19数媒2</v>
          </cell>
          <cell r="G6871" t="str">
            <v>数字媒体艺术设计（游戏美术设计）</v>
          </cell>
          <cell r="H6871">
            <v>2019</v>
          </cell>
          <cell r="I6871" t="str">
            <v>艺术设计学院</v>
          </cell>
        </row>
        <row r="6872">
          <cell r="A6872" t="str">
            <v>0104190915</v>
          </cell>
          <cell r="B6872" t="str">
            <v>王佳豪</v>
          </cell>
          <cell r="C6872">
            <v>20</v>
          </cell>
          <cell r="D6872">
            <v>60.9</v>
          </cell>
          <cell r="E6872">
            <v>3.0449999999999999</v>
          </cell>
          <cell r="F6872" t="str">
            <v>19软件9</v>
          </cell>
          <cell r="G6872" t="str">
            <v>软件技术</v>
          </cell>
          <cell r="H6872">
            <v>2019</v>
          </cell>
          <cell r="I6872" t="str">
            <v>计算机工程技术学院（人工智能学院）</v>
          </cell>
        </row>
        <row r="6873">
          <cell r="A6873" t="str">
            <v>0104190906</v>
          </cell>
          <cell r="B6873" t="str">
            <v>马泽燕</v>
          </cell>
          <cell r="C6873">
            <v>20</v>
          </cell>
          <cell r="D6873">
            <v>65.599999999999994</v>
          </cell>
          <cell r="E6873">
            <v>3.28</v>
          </cell>
          <cell r="F6873" t="str">
            <v>19软件9</v>
          </cell>
          <cell r="G6873" t="str">
            <v>软件技术</v>
          </cell>
          <cell r="H6873">
            <v>2019</v>
          </cell>
          <cell r="I6873" t="str">
            <v>计算机工程技术学院（人工智能学院）</v>
          </cell>
        </row>
        <row r="6874">
          <cell r="A6874" t="str">
            <v>0104190936</v>
          </cell>
          <cell r="B6874" t="str">
            <v>谢木生</v>
          </cell>
          <cell r="C6874">
            <v>20</v>
          </cell>
          <cell r="D6874">
            <v>66</v>
          </cell>
          <cell r="E6874">
            <v>3.3</v>
          </cell>
          <cell r="F6874" t="str">
            <v>19软件9</v>
          </cell>
          <cell r="G6874" t="str">
            <v>软件技术</v>
          </cell>
          <cell r="H6874">
            <v>2019</v>
          </cell>
          <cell r="I6874" t="str">
            <v>计算机工程技术学院（人工智能学院）</v>
          </cell>
        </row>
        <row r="6875">
          <cell r="A6875" t="str">
            <v>0406190103</v>
          </cell>
          <cell r="B6875" t="str">
            <v>蓝敏怡</v>
          </cell>
          <cell r="C6875">
            <v>21.5</v>
          </cell>
          <cell r="D6875">
            <v>74.45</v>
          </cell>
          <cell r="E6875">
            <v>3.4630000000000001</v>
          </cell>
          <cell r="F6875" t="str">
            <v>19社工1</v>
          </cell>
          <cell r="G6875" t="str">
            <v>社会工作</v>
          </cell>
          <cell r="H6875">
            <v>2019</v>
          </cell>
          <cell r="I6875" t="str">
            <v>文化与传媒学院</v>
          </cell>
        </row>
        <row r="6876">
          <cell r="A6876" t="str">
            <v>0401190115</v>
          </cell>
          <cell r="B6876" t="str">
            <v>林汝杏</v>
          </cell>
          <cell r="C6876">
            <v>22.5</v>
          </cell>
          <cell r="D6876">
            <v>81.25</v>
          </cell>
          <cell r="E6876">
            <v>3.6110000000000002</v>
          </cell>
          <cell r="F6876" t="str">
            <v>19文秘1</v>
          </cell>
          <cell r="G6876" t="str">
            <v>文秘（商务秘书）</v>
          </cell>
          <cell r="H6876">
            <v>2019</v>
          </cell>
          <cell r="I6876" t="str">
            <v>文化与传媒学院</v>
          </cell>
        </row>
        <row r="6877">
          <cell r="A6877" t="str">
            <v>0401190107</v>
          </cell>
          <cell r="B6877" t="str">
            <v>林淑清</v>
          </cell>
          <cell r="C6877">
            <v>22.5</v>
          </cell>
          <cell r="D6877">
            <v>72.7</v>
          </cell>
          <cell r="E6877">
            <v>3.2309999999999999</v>
          </cell>
          <cell r="F6877" t="str">
            <v>19文秘1</v>
          </cell>
          <cell r="G6877" t="str">
            <v>文秘（商务秘书）</v>
          </cell>
          <cell r="H6877">
            <v>2019</v>
          </cell>
          <cell r="I6877" t="str">
            <v>文化与传媒学院</v>
          </cell>
        </row>
        <row r="6878">
          <cell r="A6878" t="str">
            <v>0401190139</v>
          </cell>
          <cell r="B6878" t="str">
            <v>刘楚君</v>
          </cell>
          <cell r="C6878">
            <v>22.5</v>
          </cell>
          <cell r="D6878">
            <v>75.650000000000006</v>
          </cell>
          <cell r="E6878">
            <v>3.3620000000000001</v>
          </cell>
          <cell r="F6878" t="str">
            <v>19文秘1</v>
          </cell>
          <cell r="G6878" t="str">
            <v>文秘（商务秘书）</v>
          </cell>
          <cell r="H6878">
            <v>2019</v>
          </cell>
          <cell r="I6878" t="str">
            <v>文化与传媒学院</v>
          </cell>
        </row>
        <row r="6879">
          <cell r="A6879" t="str">
            <v>0113190106</v>
          </cell>
          <cell r="B6879" t="str">
            <v>曾宝仪</v>
          </cell>
          <cell r="C6879">
            <v>23</v>
          </cell>
          <cell r="D6879">
            <v>55.3</v>
          </cell>
          <cell r="E6879">
            <v>2.4039999999999999</v>
          </cell>
          <cell r="F6879" t="str">
            <v>19云计算1</v>
          </cell>
          <cell r="G6879" t="str">
            <v>云计算技术与应用</v>
          </cell>
          <cell r="H6879">
            <v>2019</v>
          </cell>
          <cell r="I6879" t="str">
            <v>计算机工程技术学院（人工智能学院）</v>
          </cell>
        </row>
        <row r="6880">
          <cell r="A6880" t="str">
            <v>0508190116</v>
          </cell>
          <cell r="B6880" t="str">
            <v>邓雯</v>
          </cell>
          <cell r="C6880">
            <v>16</v>
          </cell>
          <cell r="D6880">
            <v>35.700000000000003</v>
          </cell>
          <cell r="E6880">
            <v>2.2309999999999999</v>
          </cell>
          <cell r="F6880" t="str">
            <v>19数控1</v>
          </cell>
          <cell r="G6880" t="str">
            <v>数控技术</v>
          </cell>
          <cell r="H6880">
            <v>2019</v>
          </cell>
          <cell r="I6880" t="str">
            <v>机械与汽车学院</v>
          </cell>
        </row>
        <row r="6881">
          <cell r="A6881" t="str">
            <v>0509190522</v>
          </cell>
          <cell r="B6881" t="str">
            <v>莫浩南</v>
          </cell>
          <cell r="C6881">
            <v>15</v>
          </cell>
          <cell r="D6881">
            <v>36.200000000000003</v>
          </cell>
          <cell r="E6881">
            <v>2.4129999999999998</v>
          </cell>
          <cell r="F6881" t="str">
            <v>19机电5</v>
          </cell>
          <cell r="G6881" t="str">
            <v>机电一体化技术</v>
          </cell>
          <cell r="H6881">
            <v>2019</v>
          </cell>
          <cell r="I6881" t="str">
            <v>机器人学院</v>
          </cell>
        </row>
        <row r="6882">
          <cell r="A6882" t="str">
            <v>0115190230</v>
          </cell>
          <cell r="B6882" t="str">
            <v>胡嘉浠</v>
          </cell>
          <cell r="C6882">
            <v>23</v>
          </cell>
          <cell r="D6882">
            <v>55.3</v>
          </cell>
          <cell r="E6882">
            <v>2.4039999999999999</v>
          </cell>
          <cell r="F6882" t="str">
            <v>19大数据2</v>
          </cell>
          <cell r="G6882" t="str">
            <v>大数据技术与应用</v>
          </cell>
          <cell r="H6882">
            <v>2019</v>
          </cell>
          <cell r="I6882" t="str">
            <v>计算机工程技术学院（人工智能学院）</v>
          </cell>
        </row>
        <row r="6883">
          <cell r="A6883" t="str">
            <v>0509190512</v>
          </cell>
          <cell r="B6883" t="str">
            <v>陈纪博</v>
          </cell>
          <cell r="C6883">
            <v>15</v>
          </cell>
          <cell r="D6883">
            <v>40.5</v>
          </cell>
          <cell r="E6883">
            <v>2.7</v>
          </cell>
          <cell r="F6883" t="str">
            <v>19机电5</v>
          </cell>
          <cell r="G6883" t="str">
            <v>机电一体化技术</v>
          </cell>
          <cell r="H6883">
            <v>2019</v>
          </cell>
          <cell r="I6883" t="str">
            <v>机器人学院</v>
          </cell>
        </row>
        <row r="6884">
          <cell r="A6884" t="str">
            <v>0406190109</v>
          </cell>
          <cell r="B6884" t="str">
            <v>黄梓珍</v>
          </cell>
          <cell r="C6884">
            <v>21.5</v>
          </cell>
          <cell r="D6884">
            <v>81.3</v>
          </cell>
          <cell r="E6884">
            <v>3.7810000000000001</v>
          </cell>
          <cell r="F6884" t="str">
            <v>19社工1</v>
          </cell>
          <cell r="G6884" t="str">
            <v>社会工作</v>
          </cell>
          <cell r="H6884">
            <v>2019</v>
          </cell>
          <cell r="I6884" t="str">
            <v>文化与传媒学院</v>
          </cell>
        </row>
        <row r="6885">
          <cell r="A6885" t="str">
            <v>8820031901</v>
          </cell>
          <cell r="B6885" t="str">
            <v>CHENG WEI JUN</v>
          </cell>
          <cell r="C6885">
            <v>18</v>
          </cell>
          <cell r="D6885">
            <v>43.5</v>
          </cell>
          <cell r="E6885">
            <v>2.4169999999999998</v>
          </cell>
          <cell r="F6885" t="str">
            <v>19机械留学生班</v>
          </cell>
          <cell r="G6885" t="str">
            <v>机械设计与制造（留学生）</v>
          </cell>
          <cell r="H6885">
            <v>2019</v>
          </cell>
          <cell r="I6885" t="str">
            <v>国际合作学院</v>
          </cell>
        </row>
        <row r="6886">
          <cell r="A6886" t="str">
            <v>0903190228</v>
          </cell>
          <cell r="B6886" t="str">
            <v>许秋富</v>
          </cell>
          <cell r="C6886">
            <v>19.5</v>
          </cell>
          <cell r="D6886">
            <v>60.85</v>
          </cell>
          <cell r="E6886">
            <v>3.121</v>
          </cell>
          <cell r="F6886" t="str">
            <v>19环艺2</v>
          </cell>
          <cell r="G6886" t="str">
            <v>环境艺术设计</v>
          </cell>
          <cell r="H6886">
            <v>2019</v>
          </cell>
          <cell r="I6886" t="str">
            <v>艺术设计学院</v>
          </cell>
        </row>
        <row r="6887">
          <cell r="A6887" t="str">
            <v>0903190217</v>
          </cell>
          <cell r="B6887" t="str">
            <v>张小玲</v>
          </cell>
          <cell r="C6887">
            <v>19.5</v>
          </cell>
          <cell r="D6887">
            <v>58.15</v>
          </cell>
          <cell r="E6887">
            <v>2.9820000000000002</v>
          </cell>
          <cell r="F6887" t="str">
            <v>19环艺2</v>
          </cell>
          <cell r="G6887" t="str">
            <v>环境艺术设计</v>
          </cell>
          <cell r="H6887">
            <v>2019</v>
          </cell>
          <cell r="I6887" t="str">
            <v>艺术设计学院</v>
          </cell>
        </row>
        <row r="6888">
          <cell r="A6888" t="str">
            <v>0305190103</v>
          </cell>
          <cell r="B6888" t="str">
            <v>卢锦晨</v>
          </cell>
          <cell r="C6888">
            <v>17</v>
          </cell>
          <cell r="D6888">
            <v>53.9</v>
          </cell>
          <cell r="E6888">
            <v>3.1709999999999998</v>
          </cell>
          <cell r="F6888" t="str">
            <v>19商日1</v>
          </cell>
          <cell r="G6888" t="str">
            <v>商务日语</v>
          </cell>
          <cell r="H6888">
            <v>2019</v>
          </cell>
          <cell r="I6888" t="str">
            <v>应用外语学院</v>
          </cell>
        </row>
        <row r="6889">
          <cell r="A6889" t="str">
            <v>0305190104</v>
          </cell>
          <cell r="B6889" t="str">
            <v>张洁</v>
          </cell>
          <cell r="C6889">
            <v>17</v>
          </cell>
          <cell r="D6889">
            <v>66.400000000000006</v>
          </cell>
          <cell r="E6889">
            <v>3.9060000000000001</v>
          </cell>
          <cell r="F6889" t="str">
            <v>19商日1</v>
          </cell>
          <cell r="G6889" t="str">
            <v>商务日语</v>
          </cell>
          <cell r="H6889">
            <v>2019</v>
          </cell>
          <cell r="I6889" t="str">
            <v>应用外语学院</v>
          </cell>
        </row>
        <row r="6890">
          <cell r="A6890" t="str">
            <v>0305190105</v>
          </cell>
          <cell r="B6890" t="str">
            <v>何慧</v>
          </cell>
          <cell r="C6890">
            <v>17</v>
          </cell>
          <cell r="D6890">
            <v>55.8</v>
          </cell>
          <cell r="E6890">
            <v>3.282</v>
          </cell>
          <cell r="F6890" t="str">
            <v>19商日1</v>
          </cell>
          <cell r="G6890" t="str">
            <v>商务日语</v>
          </cell>
          <cell r="H6890">
            <v>2019</v>
          </cell>
          <cell r="I6890" t="str">
            <v>应用外语学院</v>
          </cell>
        </row>
        <row r="6891">
          <cell r="A6891" t="str">
            <v>0112190307</v>
          </cell>
          <cell r="B6891" t="str">
            <v>饶欣仪</v>
          </cell>
          <cell r="C6891">
            <v>23</v>
          </cell>
          <cell r="D6891">
            <v>70.099999999999994</v>
          </cell>
          <cell r="E6891">
            <v>3.048</v>
          </cell>
          <cell r="F6891" t="str">
            <v>19人工智能3</v>
          </cell>
          <cell r="G6891" t="str">
            <v>移动互联应用技术</v>
          </cell>
          <cell r="H6891">
            <v>2019</v>
          </cell>
          <cell r="I6891" t="str">
            <v>计算机工程技术学院（人工智能学院）</v>
          </cell>
        </row>
        <row r="6892">
          <cell r="A6892" t="str">
            <v>0112190301</v>
          </cell>
          <cell r="B6892" t="str">
            <v>杜晓彤</v>
          </cell>
          <cell r="C6892">
            <v>23</v>
          </cell>
          <cell r="D6892">
            <v>61.4</v>
          </cell>
          <cell r="E6892">
            <v>2.67</v>
          </cell>
          <cell r="F6892" t="str">
            <v>19人工智能3</v>
          </cell>
          <cell r="G6892" t="str">
            <v>移动互联应用技术</v>
          </cell>
          <cell r="H6892">
            <v>2019</v>
          </cell>
          <cell r="I6892" t="str">
            <v>计算机工程技术学院（人工智能学院）</v>
          </cell>
        </row>
        <row r="6893">
          <cell r="A6893" t="str">
            <v>0114190129</v>
          </cell>
          <cell r="B6893" t="str">
            <v>陈彦彤</v>
          </cell>
          <cell r="C6893">
            <v>19</v>
          </cell>
          <cell r="D6893">
            <v>53.7</v>
          </cell>
          <cell r="E6893">
            <v>2.8260000000000001</v>
          </cell>
          <cell r="F6893" t="str">
            <v>19移动应用开发1</v>
          </cell>
          <cell r="G6893" t="str">
            <v>移动应用开发</v>
          </cell>
          <cell r="H6893">
            <v>2019</v>
          </cell>
          <cell r="I6893" t="str">
            <v>计算机工程技术学院（人工智能学院）</v>
          </cell>
        </row>
        <row r="6894">
          <cell r="A6894" t="str">
            <v>0112190338</v>
          </cell>
          <cell r="B6894" t="str">
            <v>钟伟民</v>
          </cell>
          <cell r="C6894">
            <v>23</v>
          </cell>
          <cell r="D6894">
            <v>72.7</v>
          </cell>
          <cell r="E6894">
            <v>3.161</v>
          </cell>
          <cell r="F6894" t="str">
            <v>19人工智能3</v>
          </cell>
          <cell r="G6894" t="str">
            <v>移动互联应用技术</v>
          </cell>
          <cell r="H6894">
            <v>2019</v>
          </cell>
          <cell r="I6894" t="str">
            <v>计算机工程技术学院（人工智能学院）</v>
          </cell>
        </row>
        <row r="6895">
          <cell r="A6895" t="str">
            <v>0114190126</v>
          </cell>
          <cell r="B6895" t="str">
            <v>刘港龙</v>
          </cell>
          <cell r="C6895">
            <v>19</v>
          </cell>
          <cell r="D6895">
            <v>44.2</v>
          </cell>
          <cell r="E6895">
            <v>2.3260000000000001</v>
          </cell>
          <cell r="F6895" t="str">
            <v>19移动应用开发1</v>
          </cell>
          <cell r="G6895" t="str">
            <v>移动应用开发</v>
          </cell>
          <cell r="H6895">
            <v>2019</v>
          </cell>
          <cell r="I6895" t="str">
            <v>计算机工程技术学院（人工智能学院）</v>
          </cell>
        </row>
        <row r="6896">
          <cell r="A6896" t="str">
            <v>0114190112</v>
          </cell>
          <cell r="B6896" t="str">
            <v>叶泽俊</v>
          </cell>
          <cell r="C6896">
            <v>19</v>
          </cell>
          <cell r="D6896">
            <v>61.7</v>
          </cell>
          <cell r="E6896">
            <v>3.2469999999999999</v>
          </cell>
          <cell r="F6896" t="str">
            <v>19移动应用开发1</v>
          </cell>
          <cell r="G6896" t="str">
            <v>移动应用开发</v>
          </cell>
          <cell r="H6896">
            <v>2019</v>
          </cell>
          <cell r="I6896" t="str">
            <v>计算机工程技术学院（人工智能学院）</v>
          </cell>
        </row>
        <row r="6897">
          <cell r="A6897" t="str">
            <v>0305190106</v>
          </cell>
          <cell r="B6897" t="str">
            <v>陈思敏</v>
          </cell>
          <cell r="C6897">
            <v>17</v>
          </cell>
          <cell r="D6897">
            <v>67.3</v>
          </cell>
          <cell r="E6897">
            <v>3.9590000000000001</v>
          </cell>
          <cell r="F6897" t="str">
            <v>19商日1</v>
          </cell>
          <cell r="G6897" t="str">
            <v>商务日语</v>
          </cell>
          <cell r="H6897">
            <v>2019</v>
          </cell>
          <cell r="I6897" t="str">
            <v>应用外语学院</v>
          </cell>
        </row>
        <row r="6898">
          <cell r="A6898" t="str">
            <v>0305190107</v>
          </cell>
          <cell r="B6898" t="str">
            <v>张颖妍</v>
          </cell>
          <cell r="C6898">
            <v>17</v>
          </cell>
          <cell r="D6898">
            <v>53.3</v>
          </cell>
          <cell r="E6898">
            <v>3.1349999999999998</v>
          </cell>
          <cell r="F6898" t="str">
            <v>19商日1</v>
          </cell>
          <cell r="G6898" t="str">
            <v>商务日语</v>
          </cell>
          <cell r="H6898">
            <v>2019</v>
          </cell>
          <cell r="I6898" t="str">
            <v>应用外语学院</v>
          </cell>
        </row>
        <row r="6899">
          <cell r="A6899" t="str">
            <v>0305190108</v>
          </cell>
          <cell r="B6899" t="str">
            <v>邓紫君</v>
          </cell>
          <cell r="C6899">
            <v>17</v>
          </cell>
          <cell r="D6899">
            <v>65.8</v>
          </cell>
          <cell r="E6899">
            <v>3.871</v>
          </cell>
          <cell r="F6899" t="str">
            <v>19商日1</v>
          </cell>
          <cell r="G6899" t="str">
            <v>商务日语</v>
          </cell>
          <cell r="H6899">
            <v>2019</v>
          </cell>
          <cell r="I6899" t="str">
            <v>应用外语学院</v>
          </cell>
        </row>
        <row r="6900">
          <cell r="A6900" t="str">
            <v>0507190116</v>
          </cell>
          <cell r="B6900" t="str">
            <v>邓伟龙</v>
          </cell>
          <cell r="C6900">
            <v>19</v>
          </cell>
          <cell r="D6900">
            <v>63.4</v>
          </cell>
          <cell r="E6900">
            <v>3.3370000000000002</v>
          </cell>
          <cell r="F6900" t="str">
            <v>19汽车1</v>
          </cell>
          <cell r="G6900" t="str">
            <v>汽车营销与服务（现代学徒制）</v>
          </cell>
          <cell r="H6900">
            <v>2019</v>
          </cell>
          <cell r="I6900" t="str">
            <v>机械与汽车学院</v>
          </cell>
        </row>
        <row r="6901">
          <cell r="A6901" t="str">
            <v>0505190117</v>
          </cell>
          <cell r="B6901" t="str">
            <v>杨智城</v>
          </cell>
          <cell r="C6901">
            <v>17</v>
          </cell>
          <cell r="D6901">
            <v>44.1</v>
          </cell>
          <cell r="E6901">
            <v>2.5939999999999999</v>
          </cell>
          <cell r="F6901" t="str">
            <v>19机设1</v>
          </cell>
          <cell r="G6901" t="str">
            <v>机械设计与制造</v>
          </cell>
          <cell r="H6901">
            <v>2019</v>
          </cell>
          <cell r="I6901" t="str">
            <v>机械与汽车学院</v>
          </cell>
        </row>
        <row r="6902">
          <cell r="A6902" t="str">
            <v>0505190106</v>
          </cell>
          <cell r="B6902" t="str">
            <v>李欣欣</v>
          </cell>
          <cell r="C6902">
            <v>17</v>
          </cell>
          <cell r="D6902">
            <v>51.1</v>
          </cell>
          <cell r="E6902">
            <v>3.0059999999999998</v>
          </cell>
          <cell r="F6902" t="str">
            <v>19机设1</v>
          </cell>
          <cell r="G6902" t="str">
            <v>机械设计与制造</v>
          </cell>
          <cell r="H6902">
            <v>2019</v>
          </cell>
          <cell r="I6902" t="str">
            <v>机械与汽车学院</v>
          </cell>
        </row>
        <row r="6903">
          <cell r="A6903" t="str">
            <v>0505190142</v>
          </cell>
          <cell r="B6903" t="str">
            <v>林水金</v>
          </cell>
          <cell r="C6903">
            <v>17</v>
          </cell>
          <cell r="D6903">
            <v>70.8</v>
          </cell>
          <cell r="E6903">
            <v>4.165</v>
          </cell>
          <cell r="F6903" t="str">
            <v>19机设1</v>
          </cell>
          <cell r="G6903" t="str">
            <v>机械设计与制造</v>
          </cell>
          <cell r="H6903">
            <v>2019</v>
          </cell>
          <cell r="I6903" t="str">
            <v>机械与汽车学院</v>
          </cell>
        </row>
        <row r="6904">
          <cell r="A6904" t="str">
            <v>0505190126</v>
          </cell>
          <cell r="B6904" t="str">
            <v>邹祎凯</v>
          </cell>
          <cell r="C6904">
            <v>17</v>
          </cell>
          <cell r="D6904">
            <v>52.6</v>
          </cell>
          <cell r="E6904">
            <v>3.0939999999999999</v>
          </cell>
          <cell r="F6904" t="str">
            <v>19机设1</v>
          </cell>
          <cell r="G6904" t="str">
            <v>机械设计与制造</v>
          </cell>
          <cell r="H6904">
            <v>2019</v>
          </cell>
          <cell r="I6904" t="str">
            <v>机械与汽车学院</v>
          </cell>
        </row>
        <row r="6905">
          <cell r="A6905" t="str">
            <v>0407190213</v>
          </cell>
          <cell r="B6905" t="str">
            <v>林依静</v>
          </cell>
          <cell r="C6905">
            <v>21</v>
          </cell>
          <cell r="D6905">
            <v>78</v>
          </cell>
          <cell r="E6905">
            <v>3.714</v>
          </cell>
          <cell r="F6905" t="str">
            <v>19网传2</v>
          </cell>
          <cell r="G6905" t="str">
            <v>网络新闻与传播</v>
          </cell>
          <cell r="H6905">
            <v>2019</v>
          </cell>
          <cell r="I6905" t="str">
            <v>文化与传媒学院</v>
          </cell>
        </row>
        <row r="6906">
          <cell r="A6906" t="str">
            <v>0407190257</v>
          </cell>
          <cell r="B6906" t="str">
            <v>郑泓楷</v>
          </cell>
          <cell r="C6906">
            <v>21</v>
          </cell>
          <cell r="D6906">
            <v>58.1</v>
          </cell>
          <cell r="E6906">
            <v>2.7669999999999999</v>
          </cell>
          <cell r="F6906" t="str">
            <v>19网传2</v>
          </cell>
          <cell r="G6906" t="str">
            <v>网络新闻与传播</v>
          </cell>
          <cell r="H6906">
            <v>2019</v>
          </cell>
          <cell r="I6906" t="str">
            <v>文化与传媒学院</v>
          </cell>
        </row>
        <row r="6907">
          <cell r="A6907" t="str">
            <v>0407190240</v>
          </cell>
          <cell r="B6907" t="str">
            <v>黄舒媛</v>
          </cell>
          <cell r="C6907">
            <v>21</v>
          </cell>
          <cell r="D6907">
            <v>64.8</v>
          </cell>
          <cell r="E6907">
            <v>3.0859999999999999</v>
          </cell>
          <cell r="F6907" t="str">
            <v>19网传2</v>
          </cell>
          <cell r="G6907" t="str">
            <v>网络新闻与传播</v>
          </cell>
          <cell r="H6907">
            <v>2019</v>
          </cell>
          <cell r="I6907" t="str">
            <v>文化与传媒学院</v>
          </cell>
        </row>
        <row r="6908">
          <cell r="A6908" t="str">
            <v>0407190232</v>
          </cell>
          <cell r="B6908" t="str">
            <v>张海琪</v>
          </cell>
          <cell r="C6908">
            <v>21</v>
          </cell>
          <cell r="D6908">
            <v>73.3</v>
          </cell>
          <cell r="E6908">
            <v>3.49</v>
          </cell>
          <cell r="F6908" t="str">
            <v>19网传2</v>
          </cell>
          <cell r="G6908" t="str">
            <v>网络新闻与传播</v>
          </cell>
          <cell r="H6908">
            <v>2019</v>
          </cell>
          <cell r="I6908" t="str">
            <v>文化与传媒学院</v>
          </cell>
        </row>
        <row r="6909">
          <cell r="A6909" t="str">
            <v>0407190225</v>
          </cell>
          <cell r="B6909" t="str">
            <v>陈曼玲</v>
          </cell>
          <cell r="C6909">
            <v>21</v>
          </cell>
          <cell r="D6909">
            <v>71.2</v>
          </cell>
          <cell r="E6909">
            <v>3.39</v>
          </cell>
          <cell r="F6909" t="str">
            <v>19网传2</v>
          </cell>
          <cell r="G6909" t="str">
            <v>网络新闻与传播</v>
          </cell>
          <cell r="H6909">
            <v>2019</v>
          </cell>
          <cell r="I6909" t="str">
            <v>文化与传媒学院</v>
          </cell>
        </row>
        <row r="6910">
          <cell r="A6910" t="str">
            <v>0407190203</v>
          </cell>
          <cell r="B6910" t="str">
            <v>徐蕾</v>
          </cell>
          <cell r="C6910">
            <v>21</v>
          </cell>
          <cell r="D6910">
            <v>71.099999999999994</v>
          </cell>
          <cell r="E6910">
            <v>3.3860000000000001</v>
          </cell>
          <cell r="F6910" t="str">
            <v>19网传2</v>
          </cell>
          <cell r="G6910" t="str">
            <v>网络新闻与传播</v>
          </cell>
          <cell r="H6910">
            <v>2019</v>
          </cell>
          <cell r="I6910" t="str">
            <v>文化与传媒学院</v>
          </cell>
        </row>
        <row r="6911">
          <cell r="A6911" t="str">
            <v>0407190207</v>
          </cell>
          <cell r="B6911" t="str">
            <v>刘嘉怡</v>
          </cell>
          <cell r="C6911">
            <v>21</v>
          </cell>
          <cell r="D6911">
            <v>75.099999999999994</v>
          </cell>
          <cell r="E6911">
            <v>3.5760000000000001</v>
          </cell>
          <cell r="F6911" t="str">
            <v>19网传2</v>
          </cell>
          <cell r="G6911" t="str">
            <v>网络新闻与传播</v>
          </cell>
          <cell r="H6911">
            <v>2019</v>
          </cell>
          <cell r="I6911" t="str">
            <v>文化与传媒学院</v>
          </cell>
        </row>
        <row r="6912">
          <cell r="A6912" t="str">
            <v>0407190205</v>
          </cell>
          <cell r="B6912" t="str">
            <v>赵宁静</v>
          </cell>
          <cell r="C6912">
            <v>21</v>
          </cell>
          <cell r="D6912">
            <v>69.7</v>
          </cell>
          <cell r="E6912">
            <v>3.319</v>
          </cell>
          <cell r="F6912" t="str">
            <v>19网传2</v>
          </cell>
          <cell r="G6912" t="str">
            <v>网络新闻与传播</v>
          </cell>
          <cell r="H6912">
            <v>2019</v>
          </cell>
          <cell r="I6912" t="str">
            <v>文化与传媒学院</v>
          </cell>
        </row>
        <row r="6913">
          <cell r="A6913" t="str">
            <v>0407190349</v>
          </cell>
          <cell r="B6913" t="str">
            <v>陈晔</v>
          </cell>
          <cell r="C6913">
            <v>21</v>
          </cell>
          <cell r="D6913">
            <v>52.3</v>
          </cell>
          <cell r="E6913">
            <v>2.4900000000000002</v>
          </cell>
          <cell r="F6913" t="str">
            <v>19网传3</v>
          </cell>
          <cell r="G6913" t="str">
            <v>网络新闻与传播</v>
          </cell>
          <cell r="H6913">
            <v>2019</v>
          </cell>
          <cell r="I6913" t="str">
            <v>文化与传媒学院</v>
          </cell>
        </row>
        <row r="6914">
          <cell r="A6914" t="str">
            <v>0205190525</v>
          </cell>
          <cell r="B6914" t="str">
            <v>张芷莹</v>
          </cell>
          <cell r="C6914">
            <v>32</v>
          </cell>
          <cell r="D6914">
            <v>85.5</v>
          </cell>
          <cell r="E6914">
            <v>2.6720000000000002</v>
          </cell>
          <cell r="F6914" t="str">
            <v>19物流国际1班</v>
          </cell>
          <cell r="G6914" t="str">
            <v>物流管理（国际班2+2）</v>
          </cell>
          <cell r="H6914">
            <v>2019</v>
          </cell>
          <cell r="I6914" t="str">
            <v>国际合作学院</v>
          </cell>
        </row>
        <row r="6915">
          <cell r="A6915" t="str">
            <v>0407190339</v>
          </cell>
          <cell r="B6915" t="str">
            <v>区燕婷</v>
          </cell>
          <cell r="C6915">
            <v>21</v>
          </cell>
          <cell r="D6915">
            <v>62.6</v>
          </cell>
          <cell r="E6915">
            <v>2.9809999999999999</v>
          </cell>
          <cell r="F6915" t="str">
            <v>19网传3</v>
          </cell>
          <cell r="G6915" t="str">
            <v>网络新闻与传播</v>
          </cell>
          <cell r="H6915">
            <v>2019</v>
          </cell>
          <cell r="I6915" t="str">
            <v>文化与传媒学院</v>
          </cell>
        </row>
        <row r="6916">
          <cell r="A6916" t="str">
            <v>0407190343</v>
          </cell>
          <cell r="B6916" t="str">
            <v>缪滢霞</v>
          </cell>
          <cell r="C6916">
            <v>21</v>
          </cell>
          <cell r="D6916">
            <v>59.8</v>
          </cell>
          <cell r="E6916">
            <v>2.8479999999999999</v>
          </cell>
          <cell r="F6916" t="str">
            <v>19网传3</v>
          </cell>
          <cell r="G6916" t="str">
            <v>网络新闻与传播</v>
          </cell>
          <cell r="H6916">
            <v>2019</v>
          </cell>
          <cell r="I6916" t="str">
            <v>文化与传媒学院</v>
          </cell>
        </row>
        <row r="6917">
          <cell r="A6917" t="str">
            <v>0407190307</v>
          </cell>
          <cell r="B6917" t="str">
            <v>白秋怡</v>
          </cell>
          <cell r="C6917">
            <v>21</v>
          </cell>
          <cell r="D6917">
            <v>64.099999999999994</v>
          </cell>
          <cell r="E6917">
            <v>3.052</v>
          </cell>
          <cell r="F6917" t="str">
            <v>19网传3</v>
          </cell>
          <cell r="G6917" t="str">
            <v>网络新闻与传播</v>
          </cell>
          <cell r="H6917">
            <v>2019</v>
          </cell>
          <cell r="I6917" t="str">
            <v>文化与传媒学院</v>
          </cell>
        </row>
        <row r="6918">
          <cell r="A6918" t="str">
            <v>0407190358</v>
          </cell>
          <cell r="B6918" t="str">
            <v>黄浩达</v>
          </cell>
          <cell r="C6918">
            <v>21</v>
          </cell>
          <cell r="D6918">
            <v>50.1</v>
          </cell>
          <cell r="E6918">
            <v>2.3860000000000001</v>
          </cell>
          <cell r="F6918" t="str">
            <v>19网传3</v>
          </cell>
          <cell r="G6918" t="str">
            <v>网络新闻与传播</v>
          </cell>
          <cell r="H6918">
            <v>2019</v>
          </cell>
          <cell r="I6918" t="str">
            <v>文化与传媒学院</v>
          </cell>
        </row>
        <row r="6919">
          <cell r="A6919" t="str">
            <v>0505190547</v>
          </cell>
          <cell r="B6919" t="str">
            <v>谭俊澎</v>
          </cell>
          <cell r="C6919">
            <v>16</v>
          </cell>
          <cell r="D6919">
            <v>38.799999999999997</v>
          </cell>
          <cell r="E6919">
            <v>2.4249999999999998</v>
          </cell>
          <cell r="F6919" t="str">
            <v>19海工</v>
          </cell>
          <cell r="G6919" t="str">
            <v>机械设计与制造（海工装备自动化）</v>
          </cell>
          <cell r="H6919">
            <v>2019</v>
          </cell>
          <cell r="I6919" t="str">
            <v>机械与汽车学院</v>
          </cell>
        </row>
        <row r="6920">
          <cell r="A6920" t="str">
            <v>0509190114</v>
          </cell>
          <cell r="B6920" t="str">
            <v>易浪</v>
          </cell>
          <cell r="C6920">
            <v>16</v>
          </cell>
          <cell r="D6920">
            <v>34.5</v>
          </cell>
          <cell r="E6920">
            <v>2.1560000000000001</v>
          </cell>
          <cell r="F6920" t="str">
            <v>19机电1</v>
          </cell>
          <cell r="G6920" t="str">
            <v>机电一体化技术</v>
          </cell>
          <cell r="H6920">
            <v>2019</v>
          </cell>
          <cell r="I6920" t="str">
            <v>机器人学院</v>
          </cell>
        </row>
        <row r="6921">
          <cell r="A6921" t="str">
            <v>0513190435</v>
          </cell>
          <cell r="B6921" t="str">
            <v>潘锐荣</v>
          </cell>
          <cell r="C6921">
            <v>19</v>
          </cell>
          <cell r="D6921">
            <v>63.4</v>
          </cell>
          <cell r="E6921">
            <v>3.3370000000000002</v>
          </cell>
          <cell r="F6921" t="str">
            <v>19机器人4</v>
          </cell>
          <cell r="G6921" t="str">
            <v>工业机器人技术</v>
          </cell>
          <cell r="H6921">
            <v>2019</v>
          </cell>
          <cell r="I6921" t="str">
            <v>机器人学院</v>
          </cell>
        </row>
        <row r="6922">
          <cell r="A6922" t="str">
            <v>0904190315</v>
          </cell>
          <cell r="B6922" t="str">
            <v>张怡</v>
          </cell>
          <cell r="C6922">
            <v>22.5</v>
          </cell>
          <cell r="D6922">
            <v>41.6</v>
          </cell>
          <cell r="E6922">
            <v>1.849</v>
          </cell>
          <cell r="F6922" t="str">
            <v>19产品4</v>
          </cell>
          <cell r="G6922" t="str">
            <v>产品艺术设计（时尚用品设计）</v>
          </cell>
          <cell r="H6922">
            <v>2019</v>
          </cell>
          <cell r="I6922" t="str">
            <v>艺术设计学院</v>
          </cell>
        </row>
        <row r="6923">
          <cell r="A6923" t="str">
            <v>0904190338</v>
          </cell>
          <cell r="B6923" t="str">
            <v>陈世杰</v>
          </cell>
          <cell r="C6923">
            <v>22.5</v>
          </cell>
          <cell r="D6923">
            <v>60.9</v>
          </cell>
          <cell r="E6923">
            <v>2.7069999999999999</v>
          </cell>
          <cell r="F6923" t="str">
            <v>19产品3</v>
          </cell>
          <cell r="G6923" t="str">
            <v>产品艺术设计（产品设计）</v>
          </cell>
          <cell r="H6923">
            <v>2019</v>
          </cell>
          <cell r="I6923" t="str">
            <v>艺术设计学院</v>
          </cell>
        </row>
        <row r="6924">
          <cell r="A6924" t="str">
            <v>0904190336</v>
          </cell>
          <cell r="B6924" t="str">
            <v>林俊名</v>
          </cell>
          <cell r="C6924">
            <v>22.5</v>
          </cell>
          <cell r="D6924">
            <v>62.45</v>
          </cell>
          <cell r="E6924">
            <v>2.7759999999999998</v>
          </cell>
          <cell r="F6924" t="str">
            <v>19产品3</v>
          </cell>
          <cell r="G6924" t="str">
            <v>产品艺术设计（产品设计）</v>
          </cell>
          <cell r="H6924">
            <v>2019</v>
          </cell>
          <cell r="I6924" t="str">
            <v>艺术设计学院</v>
          </cell>
        </row>
        <row r="6925">
          <cell r="A6925" t="str">
            <v>0305190109</v>
          </cell>
          <cell r="B6925" t="str">
            <v>黄曼雪</v>
          </cell>
          <cell r="C6925">
            <v>17</v>
          </cell>
          <cell r="D6925">
            <v>57.2</v>
          </cell>
          <cell r="E6925">
            <v>3.3650000000000002</v>
          </cell>
          <cell r="F6925" t="str">
            <v>19商日1</v>
          </cell>
          <cell r="G6925" t="str">
            <v>商务日语</v>
          </cell>
          <cell r="H6925">
            <v>2019</v>
          </cell>
          <cell r="I6925" t="str">
            <v>应用外语学院</v>
          </cell>
        </row>
        <row r="6926">
          <cell r="A6926" t="str">
            <v>0305190110</v>
          </cell>
          <cell r="B6926" t="str">
            <v>莫慧琳</v>
          </cell>
          <cell r="C6926">
            <v>17</v>
          </cell>
          <cell r="D6926">
            <v>49.3</v>
          </cell>
          <cell r="E6926">
            <v>2.9</v>
          </cell>
          <cell r="F6926" t="str">
            <v>19商日1</v>
          </cell>
          <cell r="G6926" t="str">
            <v>商务日语</v>
          </cell>
          <cell r="H6926">
            <v>2019</v>
          </cell>
          <cell r="I6926" t="str">
            <v>应用外语学院</v>
          </cell>
        </row>
        <row r="6927">
          <cell r="A6927" t="str">
            <v>0305190111</v>
          </cell>
          <cell r="B6927" t="str">
            <v>袁芷晴</v>
          </cell>
          <cell r="C6927">
            <v>17</v>
          </cell>
          <cell r="D6927">
            <v>56.9</v>
          </cell>
          <cell r="E6927">
            <v>3.347</v>
          </cell>
          <cell r="F6927" t="str">
            <v>19商日1</v>
          </cell>
          <cell r="G6927" t="str">
            <v>商务日语</v>
          </cell>
          <cell r="H6927">
            <v>2019</v>
          </cell>
          <cell r="I6927" t="str">
            <v>应用外语学院</v>
          </cell>
        </row>
        <row r="6928">
          <cell r="A6928" t="str">
            <v>5102190104</v>
          </cell>
          <cell r="B6928" t="str">
            <v>都浩</v>
          </cell>
          <cell r="C6928">
            <v>16</v>
          </cell>
          <cell r="D6928">
            <v>22.7</v>
          </cell>
          <cell r="E6928">
            <v>1.419</v>
          </cell>
          <cell r="F6928" t="str">
            <v>19珠海理工机器人</v>
          </cell>
          <cell r="G6928" t="str">
            <v>工业机器人技术（高职专业学院）</v>
          </cell>
          <cell r="H6928">
            <v>2019</v>
          </cell>
          <cell r="I6928" t="str">
            <v>珠海市理工职业技术学校教学点</v>
          </cell>
        </row>
        <row r="6929">
          <cell r="A6929" t="str">
            <v>0401190220</v>
          </cell>
          <cell r="B6929" t="str">
            <v>陆倩怡</v>
          </cell>
          <cell r="C6929">
            <v>22.5</v>
          </cell>
          <cell r="D6929">
            <v>77.2</v>
          </cell>
          <cell r="E6929">
            <v>3.431</v>
          </cell>
          <cell r="F6929" t="str">
            <v>19文秘2</v>
          </cell>
          <cell r="G6929" t="str">
            <v>文秘（商务秘书）</v>
          </cell>
          <cell r="H6929">
            <v>2019</v>
          </cell>
          <cell r="I6929" t="str">
            <v>文化与传媒学院</v>
          </cell>
        </row>
        <row r="6930">
          <cell r="A6930" t="str">
            <v>0401190222</v>
          </cell>
          <cell r="B6930" t="str">
            <v>蔡小雨</v>
          </cell>
          <cell r="C6930">
            <v>22.5</v>
          </cell>
          <cell r="D6930">
            <v>90</v>
          </cell>
          <cell r="E6930">
            <v>4</v>
          </cell>
          <cell r="F6930" t="str">
            <v>19文秘2</v>
          </cell>
          <cell r="G6930" t="str">
            <v>文秘（商务秘书）</v>
          </cell>
          <cell r="H6930">
            <v>2019</v>
          </cell>
          <cell r="I6930" t="str">
            <v>文化与传媒学院</v>
          </cell>
        </row>
        <row r="6931">
          <cell r="A6931" t="str">
            <v>0401190223</v>
          </cell>
          <cell r="B6931" t="str">
            <v>陈思琳</v>
          </cell>
          <cell r="C6931">
            <v>22.5</v>
          </cell>
          <cell r="D6931">
            <v>88.2</v>
          </cell>
          <cell r="E6931">
            <v>3.92</v>
          </cell>
          <cell r="F6931" t="str">
            <v>19文秘2</v>
          </cell>
          <cell r="G6931" t="str">
            <v>文秘（商务秘书）</v>
          </cell>
          <cell r="H6931">
            <v>2019</v>
          </cell>
          <cell r="I6931" t="str">
            <v>文化与传媒学院</v>
          </cell>
        </row>
        <row r="6932">
          <cell r="A6932" t="str">
            <v>5102190137</v>
          </cell>
          <cell r="B6932" t="str">
            <v>钟永杰</v>
          </cell>
          <cell r="C6932">
            <v>16</v>
          </cell>
          <cell r="D6932">
            <v>42</v>
          </cell>
          <cell r="E6932">
            <v>2.625</v>
          </cell>
          <cell r="F6932" t="str">
            <v>19珠海理工机器人</v>
          </cell>
          <cell r="G6932" t="str">
            <v>工业机器人技术（高职专业学院）</v>
          </cell>
          <cell r="H6932">
            <v>2019</v>
          </cell>
          <cell r="I6932" t="str">
            <v>珠海市理工职业技术学校教学点</v>
          </cell>
        </row>
        <row r="6933">
          <cell r="A6933" t="str">
            <v>5102190136</v>
          </cell>
          <cell r="B6933" t="str">
            <v>钟财胜</v>
          </cell>
          <cell r="C6933">
            <v>16</v>
          </cell>
          <cell r="D6933">
            <v>54.1</v>
          </cell>
          <cell r="E6933">
            <v>3.3809999999999998</v>
          </cell>
          <cell r="F6933" t="str">
            <v>19珠海理工机器人</v>
          </cell>
          <cell r="G6933" t="str">
            <v>工业机器人技术（高职专业学院）</v>
          </cell>
          <cell r="H6933">
            <v>2019</v>
          </cell>
          <cell r="I6933" t="str">
            <v>珠海市理工职业技术学校教学点</v>
          </cell>
        </row>
        <row r="6934">
          <cell r="A6934" t="str">
            <v>0407190122</v>
          </cell>
          <cell r="B6934" t="str">
            <v>许嘉曼</v>
          </cell>
          <cell r="C6934">
            <v>21</v>
          </cell>
          <cell r="D6934">
            <v>81.900000000000006</v>
          </cell>
          <cell r="E6934">
            <v>3.9</v>
          </cell>
          <cell r="F6934" t="str">
            <v>19网传1</v>
          </cell>
          <cell r="G6934" t="str">
            <v>网络新闻与传播</v>
          </cell>
          <cell r="H6934">
            <v>2019</v>
          </cell>
          <cell r="I6934" t="str">
            <v>文化与传媒学院</v>
          </cell>
        </row>
        <row r="6935">
          <cell r="A6935" t="str">
            <v>0407190109</v>
          </cell>
          <cell r="B6935" t="str">
            <v>蔡万欣</v>
          </cell>
          <cell r="C6935">
            <v>21</v>
          </cell>
          <cell r="D6935">
            <v>70.3</v>
          </cell>
          <cell r="E6935">
            <v>3.3479999999999999</v>
          </cell>
          <cell r="F6935" t="str">
            <v>19网传1</v>
          </cell>
          <cell r="G6935" t="str">
            <v>网络新闻与传播</v>
          </cell>
          <cell r="H6935">
            <v>2019</v>
          </cell>
          <cell r="I6935" t="str">
            <v>文化与传媒学院</v>
          </cell>
        </row>
        <row r="6936">
          <cell r="A6936" t="str">
            <v>0407190159</v>
          </cell>
          <cell r="B6936" t="str">
            <v>赵羿雲</v>
          </cell>
          <cell r="C6936">
            <v>21</v>
          </cell>
          <cell r="D6936">
            <v>61.4</v>
          </cell>
          <cell r="E6936">
            <v>2.9239999999999999</v>
          </cell>
          <cell r="F6936" t="str">
            <v>19网传1</v>
          </cell>
          <cell r="G6936" t="str">
            <v>网络新闻与传播</v>
          </cell>
          <cell r="H6936">
            <v>2019</v>
          </cell>
          <cell r="I6936" t="str">
            <v>文化与传媒学院</v>
          </cell>
        </row>
        <row r="6937">
          <cell r="A6937" t="str">
            <v>0407190135</v>
          </cell>
          <cell r="B6937" t="str">
            <v>谭嘉裕</v>
          </cell>
          <cell r="C6937">
            <v>21</v>
          </cell>
          <cell r="D6937">
            <v>72.900000000000006</v>
          </cell>
          <cell r="E6937">
            <v>3.4710000000000001</v>
          </cell>
          <cell r="F6937" t="str">
            <v>19网传1</v>
          </cell>
          <cell r="G6937" t="str">
            <v>网络新闻与传播</v>
          </cell>
          <cell r="H6937">
            <v>2019</v>
          </cell>
          <cell r="I6937" t="str">
            <v>文化与传媒学院</v>
          </cell>
        </row>
        <row r="6938">
          <cell r="A6938" t="str">
            <v>0401190218</v>
          </cell>
          <cell r="B6938" t="str">
            <v>李晓静</v>
          </cell>
          <cell r="C6938">
            <v>22.5</v>
          </cell>
          <cell r="D6938">
            <v>90.65</v>
          </cell>
          <cell r="E6938">
            <v>4.0289999999999999</v>
          </cell>
          <cell r="F6938" t="str">
            <v>19文秘2</v>
          </cell>
          <cell r="G6938" t="str">
            <v>文秘（商务秘书）</v>
          </cell>
          <cell r="H6938">
            <v>2019</v>
          </cell>
          <cell r="I6938" t="str">
            <v>文化与传媒学院</v>
          </cell>
        </row>
        <row r="6939">
          <cell r="A6939" t="str">
            <v>0505190324</v>
          </cell>
          <cell r="B6939" t="str">
            <v>梁鉴全</v>
          </cell>
          <cell r="C6939">
            <v>20.5</v>
          </cell>
          <cell r="D6939">
            <v>42.2</v>
          </cell>
          <cell r="E6939">
            <v>2.0590000000000002</v>
          </cell>
          <cell r="F6939" t="str">
            <v>19机设3</v>
          </cell>
          <cell r="G6939" t="str">
            <v>机械设计与制造（中高职衔接）</v>
          </cell>
          <cell r="H6939">
            <v>2019</v>
          </cell>
          <cell r="I6939" t="str">
            <v>机械与汽车学院</v>
          </cell>
        </row>
        <row r="6940">
          <cell r="A6940" t="str">
            <v>0508190209</v>
          </cell>
          <cell r="B6940" t="str">
            <v>王胡</v>
          </cell>
          <cell r="C6940">
            <v>20</v>
          </cell>
          <cell r="D6940">
            <v>58.4</v>
          </cell>
          <cell r="E6940">
            <v>2.92</v>
          </cell>
          <cell r="F6940" t="str">
            <v>19数控2</v>
          </cell>
          <cell r="G6940" t="str">
            <v>数控技术（中高职衔接）</v>
          </cell>
          <cell r="H6940">
            <v>2019</v>
          </cell>
          <cell r="I6940" t="str">
            <v>机械与汽车学院</v>
          </cell>
        </row>
        <row r="6941">
          <cell r="A6941" t="str">
            <v>0508190221</v>
          </cell>
          <cell r="B6941" t="str">
            <v>汤文龙</v>
          </cell>
          <cell r="C6941">
            <v>20</v>
          </cell>
          <cell r="D6941">
            <v>45.95</v>
          </cell>
          <cell r="E6941">
            <v>2.298</v>
          </cell>
          <cell r="F6941" t="str">
            <v>19数控2</v>
          </cell>
          <cell r="G6941" t="str">
            <v>数控技术（中高职衔接）</v>
          </cell>
          <cell r="H6941">
            <v>2019</v>
          </cell>
          <cell r="I6941" t="str">
            <v>机械与汽车学院</v>
          </cell>
        </row>
        <row r="6942">
          <cell r="A6942" t="str">
            <v>0508190227</v>
          </cell>
          <cell r="B6942" t="str">
            <v>董舜</v>
          </cell>
          <cell r="C6942">
            <v>20</v>
          </cell>
          <cell r="D6942">
            <v>62.5</v>
          </cell>
          <cell r="E6942">
            <v>3.125</v>
          </cell>
          <cell r="F6942" t="str">
            <v>19数控2</v>
          </cell>
          <cell r="G6942" t="str">
            <v>数控技术（中高职衔接）</v>
          </cell>
          <cell r="H6942">
            <v>2019</v>
          </cell>
          <cell r="I6942" t="str">
            <v>机械与汽车学院</v>
          </cell>
        </row>
        <row r="6943">
          <cell r="A6943" t="str">
            <v>0508190222</v>
          </cell>
          <cell r="B6943" t="str">
            <v>徐圣友</v>
          </cell>
          <cell r="C6943">
            <v>20</v>
          </cell>
          <cell r="D6943">
            <v>46.4</v>
          </cell>
          <cell r="E6943">
            <v>2.3199999999999998</v>
          </cell>
          <cell r="F6943" t="str">
            <v>19数控2</v>
          </cell>
          <cell r="G6943" t="str">
            <v>数控技术（中高职衔接）</v>
          </cell>
          <cell r="H6943">
            <v>2019</v>
          </cell>
          <cell r="I6943" t="str">
            <v>机械与汽车学院</v>
          </cell>
        </row>
        <row r="6944">
          <cell r="A6944" t="str">
            <v>0508190225</v>
          </cell>
          <cell r="B6944" t="str">
            <v>王祥森</v>
          </cell>
          <cell r="C6944">
            <v>20</v>
          </cell>
          <cell r="D6944">
            <v>56.2</v>
          </cell>
          <cell r="E6944">
            <v>2.81</v>
          </cell>
          <cell r="F6944" t="str">
            <v>19数控2</v>
          </cell>
          <cell r="G6944" t="str">
            <v>数控技术（中高职衔接）</v>
          </cell>
          <cell r="H6944">
            <v>2019</v>
          </cell>
          <cell r="I6944" t="str">
            <v>机械与汽车学院</v>
          </cell>
        </row>
        <row r="6945">
          <cell r="A6945" t="str">
            <v>0508190214</v>
          </cell>
          <cell r="B6945" t="str">
            <v>卢贤明</v>
          </cell>
          <cell r="C6945">
            <v>20</v>
          </cell>
          <cell r="D6945">
            <v>38.15</v>
          </cell>
          <cell r="E6945">
            <v>1.9079999999999999</v>
          </cell>
          <cell r="F6945" t="str">
            <v>19数控2</v>
          </cell>
          <cell r="G6945" t="str">
            <v>数控技术（中高职衔接）</v>
          </cell>
          <cell r="H6945">
            <v>2019</v>
          </cell>
          <cell r="I6945" t="str">
            <v>机械与汽车学院</v>
          </cell>
        </row>
        <row r="6946">
          <cell r="A6946" t="str">
            <v>0508190240</v>
          </cell>
          <cell r="B6946" t="str">
            <v>林鹏</v>
          </cell>
          <cell r="C6946">
            <v>20</v>
          </cell>
          <cell r="D6946">
            <v>45.1</v>
          </cell>
          <cell r="E6946">
            <v>2.2549999999999999</v>
          </cell>
          <cell r="F6946" t="str">
            <v>19数控2</v>
          </cell>
          <cell r="G6946" t="str">
            <v>数控技术（中高职衔接）</v>
          </cell>
          <cell r="H6946">
            <v>2019</v>
          </cell>
          <cell r="I6946" t="str">
            <v>机械与汽车学院</v>
          </cell>
        </row>
        <row r="6947">
          <cell r="A6947" t="str">
            <v>0508190202</v>
          </cell>
          <cell r="B6947" t="str">
            <v>赖美汕</v>
          </cell>
          <cell r="C6947">
            <v>20</v>
          </cell>
          <cell r="D6947">
            <v>64.5</v>
          </cell>
          <cell r="E6947">
            <v>3.2250000000000001</v>
          </cell>
          <cell r="F6947" t="str">
            <v>19数控2</v>
          </cell>
          <cell r="G6947" t="str">
            <v>数控技术（中高职衔接）</v>
          </cell>
          <cell r="H6947">
            <v>2019</v>
          </cell>
          <cell r="I6947" t="str">
            <v>机械与汽车学院</v>
          </cell>
        </row>
        <row r="6948">
          <cell r="A6948" t="str">
            <v>0902190324</v>
          </cell>
          <cell r="B6948" t="str">
            <v>陈锐淇</v>
          </cell>
          <cell r="C6948">
            <v>20.5</v>
          </cell>
          <cell r="D6948">
            <v>67</v>
          </cell>
          <cell r="E6948">
            <v>3.2679999999999998</v>
          </cell>
          <cell r="F6948" t="str">
            <v>19数媒3</v>
          </cell>
          <cell r="G6948" t="str">
            <v>数字媒体艺术设计（中高职衔接）</v>
          </cell>
          <cell r="H6948">
            <v>2019</v>
          </cell>
          <cell r="I6948" t="str">
            <v>艺术设计学院</v>
          </cell>
        </row>
        <row r="6949">
          <cell r="A6949" t="str">
            <v>0902190327</v>
          </cell>
          <cell r="B6949" t="str">
            <v>黄泽伟</v>
          </cell>
          <cell r="C6949">
            <v>20.5</v>
          </cell>
          <cell r="D6949">
            <v>56.35</v>
          </cell>
          <cell r="E6949">
            <v>2.7490000000000001</v>
          </cell>
          <cell r="F6949" t="str">
            <v>19数媒3</v>
          </cell>
          <cell r="G6949" t="str">
            <v>数字媒体艺术设计（中高职衔接）</v>
          </cell>
          <cell r="H6949">
            <v>2019</v>
          </cell>
          <cell r="I6949" t="str">
            <v>艺术设计学院</v>
          </cell>
        </row>
        <row r="6950">
          <cell r="A6950" t="str">
            <v>0902190326</v>
          </cell>
          <cell r="B6950" t="str">
            <v>许鸿海</v>
          </cell>
          <cell r="C6950">
            <v>20.5</v>
          </cell>
          <cell r="D6950">
            <v>62.7</v>
          </cell>
          <cell r="E6950">
            <v>3.0590000000000002</v>
          </cell>
          <cell r="F6950" t="str">
            <v>19数媒3</v>
          </cell>
          <cell r="G6950" t="str">
            <v>数字媒体艺术设计（中高职衔接）</v>
          </cell>
          <cell r="H6950">
            <v>2019</v>
          </cell>
          <cell r="I6950" t="str">
            <v>艺术设计学院</v>
          </cell>
        </row>
        <row r="6951">
          <cell r="A6951" t="str">
            <v>0305190112</v>
          </cell>
          <cell r="B6951" t="str">
            <v>郑晓珊</v>
          </cell>
          <cell r="C6951">
            <v>17</v>
          </cell>
          <cell r="D6951">
            <v>65.7</v>
          </cell>
          <cell r="E6951">
            <v>3.8650000000000002</v>
          </cell>
          <cell r="F6951" t="str">
            <v>19商日1</v>
          </cell>
          <cell r="G6951" t="str">
            <v>商务日语</v>
          </cell>
          <cell r="H6951">
            <v>2019</v>
          </cell>
          <cell r="I6951" t="str">
            <v>应用外语学院</v>
          </cell>
        </row>
        <row r="6952">
          <cell r="A6952" t="str">
            <v>0305190113</v>
          </cell>
          <cell r="B6952" t="str">
            <v>叶思凌</v>
          </cell>
          <cell r="C6952">
            <v>17</v>
          </cell>
          <cell r="D6952">
            <v>63.3</v>
          </cell>
          <cell r="E6952">
            <v>3.7240000000000002</v>
          </cell>
          <cell r="F6952" t="str">
            <v>19商日1</v>
          </cell>
          <cell r="G6952" t="str">
            <v>商务日语</v>
          </cell>
          <cell r="H6952">
            <v>2019</v>
          </cell>
          <cell r="I6952" t="str">
            <v>应用外语学院</v>
          </cell>
        </row>
        <row r="6953">
          <cell r="A6953" t="str">
            <v>0305190114</v>
          </cell>
          <cell r="B6953" t="str">
            <v>翁佳蓉</v>
          </cell>
          <cell r="C6953">
            <v>17</v>
          </cell>
          <cell r="D6953">
            <v>65.7</v>
          </cell>
          <cell r="E6953">
            <v>3.8650000000000002</v>
          </cell>
          <cell r="F6953" t="str">
            <v>19商日1</v>
          </cell>
          <cell r="G6953" t="str">
            <v>商务日语</v>
          </cell>
          <cell r="H6953">
            <v>2019</v>
          </cell>
          <cell r="I6953" t="str">
            <v>应用外语学院</v>
          </cell>
        </row>
        <row r="6954">
          <cell r="A6954" t="str">
            <v>0305190115</v>
          </cell>
          <cell r="B6954" t="str">
            <v>黄舒敏</v>
          </cell>
          <cell r="C6954">
            <v>17</v>
          </cell>
          <cell r="D6954">
            <v>58.6</v>
          </cell>
          <cell r="E6954">
            <v>3.4470000000000001</v>
          </cell>
          <cell r="F6954" t="str">
            <v>19商日1</v>
          </cell>
          <cell r="G6954" t="str">
            <v>商务日语</v>
          </cell>
          <cell r="H6954">
            <v>2019</v>
          </cell>
          <cell r="I6954" t="str">
            <v>应用外语学院</v>
          </cell>
        </row>
        <row r="6955">
          <cell r="A6955" t="str">
            <v>0112190208</v>
          </cell>
          <cell r="B6955" t="str">
            <v>朱丽君</v>
          </cell>
          <cell r="C6955">
            <v>23</v>
          </cell>
          <cell r="D6955">
            <v>83.4</v>
          </cell>
          <cell r="E6955">
            <v>3.6259999999999999</v>
          </cell>
          <cell r="F6955" t="str">
            <v>19人工智能2</v>
          </cell>
          <cell r="G6955" t="str">
            <v>移动互联应用技术</v>
          </cell>
          <cell r="H6955">
            <v>2019</v>
          </cell>
          <cell r="I6955" t="str">
            <v>计算机工程技术学院（人工智能学院）</v>
          </cell>
        </row>
        <row r="6956">
          <cell r="A6956" t="str">
            <v>0115190447</v>
          </cell>
          <cell r="B6956" t="str">
            <v>蔡明城</v>
          </cell>
          <cell r="C6956">
            <v>23</v>
          </cell>
          <cell r="D6956">
            <v>70.599999999999994</v>
          </cell>
          <cell r="E6956">
            <v>3.07</v>
          </cell>
          <cell r="F6956" t="str">
            <v>19大数据4</v>
          </cell>
          <cell r="G6956" t="str">
            <v>大数据技术与应用</v>
          </cell>
          <cell r="H6956">
            <v>2019</v>
          </cell>
          <cell r="I6956" t="str">
            <v>计算机工程技术学院（人工智能学院）</v>
          </cell>
        </row>
        <row r="6957">
          <cell r="A6957" t="str">
            <v>0115190466</v>
          </cell>
          <cell r="B6957" t="str">
            <v>黄嘉宇</v>
          </cell>
          <cell r="C6957">
            <v>23</v>
          </cell>
          <cell r="D6957">
            <v>61.3</v>
          </cell>
          <cell r="E6957">
            <v>2.665</v>
          </cell>
          <cell r="F6957" t="str">
            <v>19大数据4</v>
          </cell>
          <cell r="G6957" t="str">
            <v>大数据技术与应用</v>
          </cell>
          <cell r="H6957">
            <v>2019</v>
          </cell>
          <cell r="I6957" t="str">
            <v>计算机工程技术学院（人工智能学院）</v>
          </cell>
        </row>
        <row r="6958">
          <cell r="A6958" t="str">
            <v>0115190414</v>
          </cell>
          <cell r="B6958" t="str">
            <v>温瑞洁</v>
          </cell>
          <cell r="C6958">
            <v>23</v>
          </cell>
          <cell r="D6958">
            <v>66.599999999999994</v>
          </cell>
          <cell r="E6958">
            <v>2.8959999999999999</v>
          </cell>
          <cell r="F6958" t="str">
            <v>19大数据4</v>
          </cell>
          <cell r="G6958" t="str">
            <v>大数据技术与应用</v>
          </cell>
          <cell r="H6958">
            <v>2019</v>
          </cell>
          <cell r="I6958" t="str">
            <v>计算机工程技术学院（人工智能学院）</v>
          </cell>
        </row>
        <row r="6959">
          <cell r="A6959" t="str">
            <v>0305190116</v>
          </cell>
          <cell r="B6959" t="str">
            <v>卫洁莹</v>
          </cell>
          <cell r="C6959">
            <v>17</v>
          </cell>
          <cell r="D6959">
            <v>57.1</v>
          </cell>
          <cell r="E6959">
            <v>3.359</v>
          </cell>
          <cell r="F6959" t="str">
            <v>19商日1</v>
          </cell>
          <cell r="G6959" t="str">
            <v>商务日语</v>
          </cell>
          <cell r="H6959">
            <v>2019</v>
          </cell>
          <cell r="I6959" t="str">
            <v>应用外语学院</v>
          </cell>
        </row>
        <row r="6960">
          <cell r="A6960" t="str">
            <v>0801190140</v>
          </cell>
          <cell r="B6960" t="str">
            <v>吴彭</v>
          </cell>
          <cell r="C6960">
            <v>17</v>
          </cell>
          <cell r="D6960">
            <v>44.95</v>
          </cell>
          <cell r="E6960">
            <v>2.6440000000000001</v>
          </cell>
          <cell r="F6960" t="str">
            <v>19计应1</v>
          </cell>
          <cell r="G6960" t="str">
            <v>计算机应用技术（嵌入式技术应用高本衔接）</v>
          </cell>
          <cell r="H6960">
            <v>2019</v>
          </cell>
          <cell r="I6960" t="str">
            <v>广州学院</v>
          </cell>
        </row>
        <row r="6961">
          <cell r="A6961" t="str">
            <v>0102190415</v>
          </cell>
          <cell r="B6961" t="str">
            <v>郭煜彬</v>
          </cell>
          <cell r="C6961">
            <v>21</v>
          </cell>
          <cell r="D6961">
            <v>76.400000000000006</v>
          </cell>
          <cell r="E6961">
            <v>3.6379999999999999</v>
          </cell>
          <cell r="F6961" t="str">
            <v>19网络技术4</v>
          </cell>
          <cell r="G6961" t="str">
            <v>计算机网络技术</v>
          </cell>
          <cell r="H6961">
            <v>2019</v>
          </cell>
          <cell r="I6961" t="str">
            <v>计算机工程技术学院（人工智能学院）</v>
          </cell>
        </row>
        <row r="6962">
          <cell r="A6962" t="str">
            <v>0102190420</v>
          </cell>
          <cell r="B6962" t="str">
            <v>卢家昊</v>
          </cell>
          <cell r="C6962">
            <v>21</v>
          </cell>
          <cell r="D6962">
            <v>74.7</v>
          </cell>
          <cell r="E6962">
            <v>3.5569999999999999</v>
          </cell>
          <cell r="F6962" t="str">
            <v>19网络技术4</v>
          </cell>
          <cell r="G6962" t="str">
            <v>计算机网络技术</v>
          </cell>
          <cell r="H6962">
            <v>2019</v>
          </cell>
          <cell r="I6962" t="str">
            <v>计算机工程技术学院（人工智能学院）</v>
          </cell>
        </row>
        <row r="6963">
          <cell r="A6963" t="str">
            <v>0309190709</v>
          </cell>
          <cell r="B6963" t="str">
            <v>詹世杰</v>
          </cell>
          <cell r="C6963">
            <v>32</v>
          </cell>
          <cell r="D6963">
            <v>40.700000000000003</v>
          </cell>
          <cell r="E6963">
            <v>1.272</v>
          </cell>
          <cell r="F6963" t="str">
            <v>19国贸国际4班</v>
          </cell>
          <cell r="G6963" t="str">
            <v>国际经济与贸易（国际班2+2）</v>
          </cell>
          <cell r="H6963">
            <v>2019</v>
          </cell>
          <cell r="I6963" t="str">
            <v>国际合作学院</v>
          </cell>
        </row>
        <row r="6964">
          <cell r="A6964" t="str">
            <v>0410190503</v>
          </cell>
          <cell r="B6964" t="str">
            <v>陈慧琪</v>
          </cell>
          <cell r="C6964">
            <v>31</v>
          </cell>
          <cell r="D6964">
            <v>71.8</v>
          </cell>
          <cell r="E6964">
            <v>2.3159999999999998</v>
          </cell>
          <cell r="F6964" t="str">
            <v>19人力国际2班</v>
          </cell>
          <cell r="G6964" t="str">
            <v>人力资源管理（国际班2+2）</v>
          </cell>
          <cell r="H6964">
            <v>2019</v>
          </cell>
          <cell r="I6964" t="str">
            <v>国际合作学院</v>
          </cell>
        </row>
        <row r="6965">
          <cell r="A6965" t="str">
            <v>1001190701</v>
          </cell>
          <cell r="B6965" t="str">
            <v>陈思琪</v>
          </cell>
          <cell r="C6965">
            <v>32</v>
          </cell>
          <cell r="D6965">
            <v>81.599999999999994</v>
          </cell>
          <cell r="E6965">
            <v>2.5499999999999998</v>
          </cell>
          <cell r="F6965" t="str">
            <v>19会计国际3班</v>
          </cell>
          <cell r="G6965" t="str">
            <v>会计（国际班2+2）</v>
          </cell>
          <cell r="H6965">
            <v>2019</v>
          </cell>
          <cell r="I6965" t="str">
            <v>国际合作学院</v>
          </cell>
        </row>
        <row r="6966">
          <cell r="A6966" t="str">
            <v>0305190117</v>
          </cell>
          <cell r="B6966" t="str">
            <v>苏智慧</v>
          </cell>
          <cell r="C6966">
            <v>17</v>
          </cell>
          <cell r="D6966">
            <v>68</v>
          </cell>
          <cell r="E6966">
            <v>4</v>
          </cell>
          <cell r="F6966" t="str">
            <v>19商日1</v>
          </cell>
          <cell r="G6966" t="str">
            <v>商务日语</v>
          </cell>
          <cell r="H6966">
            <v>2019</v>
          </cell>
          <cell r="I6966" t="str">
            <v>应用外语学院</v>
          </cell>
        </row>
        <row r="6967">
          <cell r="A6967" t="str">
            <v>0305190118</v>
          </cell>
          <cell r="B6967" t="str">
            <v>程诺</v>
          </cell>
          <cell r="C6967">
            <v>17</v>
          </cell>
          <cell r="D6967">
            <v>49.9</v>
          </cell>
          <cell r="E6967">
            <v>2.9350000000000001</v>
          </cell>
          <cell r="F6967" t="str">
            <v>19商日1</v>
          </cell>
          <cell r="G6967" t="str">
            <v>商务日语</v>
          </cell>
          <cell r="H6967">
            <v>2019</v>
          </cell>
          <cell r="I6967" t="str">
            <v>应用外语学院</v>
          </cell>
        </row>
        <row r="6968">
          <cell r="A6968" t="str">
            <v>0305190119</v>
          </cell>
          <cell r="B6968" t="str">
            <v>陈紫欣</v>
          </cell>
          <cell r="C6968">
            <v>17</v>
          </cell>
          <cell r="D6968">
            <v>56.3</v>
          </cell>
          <cell r="E6968">
            <v>3.3119999999999998</v>
          </cell>
          <cell r="F6968" t="str">
            <v>19商日1</v>
          </cell>
          <cell r="G6968" t="str">
            <v>商务日语</v>
          </cell>
          <cell r="H6968">
            <v>2019</v>
          </cell>
          <cell r="I6968" t="str">
            <v>应用外语学院</v>
          </cell>
        </row>
        <row r="6969">
          <cell r="A6969" t="str">
            <v>0305190120</v>
          </cell>
          <cell r="B6969" t="str">
            <v>莫梓嫦</v>
          </cell>
          <cell r="C6969">
            <v>17</v>
          </cell>
          <cell r="D6969">
            <v>59.8</v>
          </cell>
          <cell r="E6969">
            <v>3.5179999999999998</v>
          </cell>
          <cell r="F6969" t="str">
            <v>19商日1</v>
          </cell>
          <cell r="G6969" t="str">
            <v>商务日语</v>
          </cell>
          <cell r="H6969">
            <v>2019</v>
          </cell>
          <cell r="I6969" t="str">
            <v>应用外语学院</v>
          </cell>
        </row>
        <row r="6970">
          <cell r="A6970" t="str">
            <v>0907190208</v>
          </cell>
          <cell r="B6970" t="str">
            <v>郑诗仪</v>
          </cell>
          <cell r="C6970">
            <v>23.5</v>
          </cell>
          <cell r="D6970">
            <v>69.900000000000006</v>
          </cell>
          <cell r="E6970">
            <v>2.9740000000000002</v>
          </cell>
          <cell r="F6970" t="str">
            <v>19艺设2</v>
          </cell>
          <cell r="G6970" t="str">
            <v>艺术设计（平面与广告设计）</v>
          </cell>
          <cell r="H6970">
            <v>2019</v>
          </cell>
          <cell r="I6970" t="str">
            <v>艺术设计学院</v>
          </cell>
        </row>
        <row r="6971">
          <cell r="A6971" t="str">
            <v>0907190228</v>
          </cell>
          <cell r="B6971" t="str">
            <v>李炼正</v>
          </cell>
          <cell r="C6971">
            <v>23.5</v>
          </cell>
          <cell r="D6971">
            <v>60.8</v>
          </cell>
          <cell r="E6971">
            <v>2.5870000000000002</v>
          </cell>
          <cell r="F6971" t="str">
            <v>19艺设2</v>
          </cell>
          <cell r="G6971" t="str">
            <v>艺术设计（平面与广告设计）</v>
          </cell>
          <cell r="H6971">
            <v>2019</v>
          </cell>
          <cell r="I6971" t="str">
            <v>艺术设计学院</v>
          </cell>
        </row>
        <row r="6972">
          <cell r="A6972" t="str">
            <v>0801190149</v>
          </cell>
          <cell r="B6972" t="str">
            <v>郭昌妙</v>
          </cell>
          <cell r="C6972">
            <v>17</v>
          </cell>
          <cell r="D6972">
            <v>44</v>
          </cell>
          <cell r="E6972">
            <v>2.5880000000000001</v>
          </cell>
          <cell r="F6972" t="str">
            <v>19计应1</v>
          </cell>
          <cell r="G6972" t="str">
            <v>计算机应用技术（嵌入式技术应用高本衔接）</v>
          </cell>
          <cell r="H6972">
            <v>2019</v>
          </cell>
          <cell r="I6972" t="str">
            <v>广州学院</v>
          </cell>
        </row>
        <row r="6973">
          <cell r="A6973" t="str">
            <v>0907190210</v>
          </cell>
          <cell r="B6973" t="str">
            <v>植淑芬</v>
          </cell>
          <cell r="C6973">
            <v>23.5</v>
          </cell>
          <cell r="D6973">
            <v>82.4</v>
          </cell>
          <cell r="E6973">
            <v>3.5059999999999998</v>
          </cell>
          <cell r="F6973" t="str">
            <v>19艺设2</v>
          </cell>
          <cell r="G6973" t="str">
            <v>艺术设计（平面与广告设计）</v>
          </cell>
          <cell r="H6973">
            <v>2019</v>
          </cell>
          <cell r="I6973" t="str">
            <v>艺术设计学院</v>
          </cell>
        </row>
        <row r="6974">
          <cell r="A6974" t="str">
            <v>0102190641</v>
          </cell>
          <cell r="B6974" t="str">
            <v>李尚荣</v>
          </cell>
          <cell r="C6974">
            <v>16.5</v>
          </cell>
          <cell r="D6974">
            <v>46.55</v>
          </cell>
          <cell r="E6974">
            <v>2.8210000000000002</v>
          </cell>
          <cell r="F6974" t="str">
            <v>19网络技术6</v>
          </cell>
          <cell r="G6974" t="str">
            <v>计算机网络技术（中高职衔接）</v>
          </cell>
          <cell r="H6974">
            <v>2019</v>
          </cell>
          <cell r="I6974" t="str">
            <v>计算机工程技术学院（人工智能学院）</v>
          </cell>
        </row>
        <row r="6975">
          <cell r="A6975" t="str">
            <v>0102190608</v>
          </cell>
          <cell r="B6975" t="str">
            <v>叶新芬</v>
          </cell>
          <cell r="C6975">
            <v>16.5</v>
          </cell>
          <cell r="D6975">
            <v>47.9</v>
          </cell>
          <cell r="E6975">
            <v>2.903</v>
          </cell>
          <cell r="F6975" t="str">
            <v>19网络技术6</v>
          </cell>
          <cell r="G6975" t="str">
            <v>计算机网络技术（中高职衔接）</v>
          </cell>
          <cell r="H6975">
            <v>2019</v>
          </cell>
          <cell r="I6975" t="str">
            <v>计算机工程技术学院（人工智能学院）</v>
          </cell>
        </row>
        <row r="6976">
          <cell r="A6976" t="str">
            <v>0509190222</v>
          </cell>
          <cell r="B6976" t="str">
            <v>彭奕超</v>
          </cell>
          <cell r="C6976">
            <v>15</v>
          </cell>
          <cell r="D6976">
            <v>40.1</v>
          </cell>
          <cell r="E6976">
            <v>2.673</v>
          </cell>
          <cell r="F6976" t="str">
            <v>19机电2</v>
          </cell>
          <cell r="G6976" t="str">
            <v>机电一体化技术</v>
          </cell>
          <cell r="H6976">
            <v>2019</v>
          </cell>
          <cell r="I6976" t="str">
            <v>机器人学院</v>
          </cell>
        </row>
        <row r="6977">
          <cell r="A6977" t="str">
            <v>0509190241</v>
          </cell>
          <cell r="B6977" t="str">
            <v>吴海权</v>
          </cell>
          <cell r="C6977">
            <v>15</v>
          </cell>
          <cell r="D6977">
            <v>50.6</v>
          </cell>
          <cell r="E6977">
            <v>3.3730000000000002</v>
          </cell>
          <cell r="F6977" t="str">
            <v>19机电2</v>
          </cell>
          <cell r="G6977" t="str">
            <v>机电一体化技术</v>
          </cell>
          <cell r="H6977">
            <v>2019</v>
          </cell>
          <cell r="I6977" t="str">
            <v>机器人学院</v>
          </cell>
        </row>
        <row r="6978">
          <cell r="A6978" t="str">
            <v>0509190248</v>
          </cell>
          <cell r="B6978" t="str">
            <v>何宇轩</v>
          </cell>
          <cell r="C6978">
            <v>15</v>
          </cell>
          <cell r="D6978">
            <v>46.3</v>
          </cell>
          <cell r="E6978">
            <v>3.0870000000000002</v>
          </cell>
          <cell r="F6978" t="str">
            <v>19机电2</v>
          </cell>
          <cell r="G6978" t="str">
            <v>机电一体化技术</v>
          </cell>
          <cell r="H6978">
            <v>2019</v>
          </cell>
          <cell r="I6978" t="str">
            <v>机器人学院</v>
          </cell>
        </row>
        <row r="6979">
          <cell r="A6979" t="str">
            <v>0907190426</v>
          </cell>
          <cell r="B6979" t="str">
            <v>陈波</v>
          </cell>
          <cell r="C6979">
            <v>23.5</v>
          </cell>
          <cell r="D6979">
            <v>72.849999999999994</v>
          </cell>
          <cell r="E6979">
            <v>3.1</v>
          </cell>
          <cell r="F6979" t="str">
            <v>19艺设4</v>
          </cell>
          <cell r="G6979" t="str">
            <v>艺术设计（平面与广告设计）</v>
          </cell>
          <cell r="H6979">
            <v>2019</v>
          </cell>
          <cell r="I6979" t="str">
            <v>艺术设计学院</v>
          </cell>
        </row>
        <row r="6980">
          <cell r="A6980" t="str">
            <v>0102190614</v>
          </cell>
          <cell r="B6980" t="str">
            <v>卓浩东</v>
          </cell>
          <cell r="C6980">
            <v>16.5</v>
          </cell>
          <cell r="D6980">
            <v>50.65</v>
          </cell>
          <cell r="E6980">
            <v>3.07</v>
          </cell>
          <cell r="F6980" t="str">
            <v>19网络技术6</v>
          </cell>
          <cell r="G6980" t="str">
            <v>计算机网络技术（中高职衔接）</v>
          </cell>
          <cell r="H6980">
            <v>2019</v>
          </cell>
          <cell r="I6980" t="str">
            <v>计算机工程技术学院（人工智能学院）</v>
          </cell>
        </row>
        <row r="6981">
          <cell r="A6981" t="str">
            <v>0102190619</v>
          </cell>
          <cell r="B6981" t="str">
            <v>张凌月</v>
          </cell>
          <cell r="C6981">
            <v>16.5</v>
          </cell>
          <cell r="D6981">
            <v>64.650000000000006</v>
          </cell>
          <cell r="E6981">
            <v>3.9180000000000001</v>
          </cell>
          <cell r="F6981" t="str">
            <v>19网络技术6</v>
          </cell>
          <cell r="G6981" t="str">
            <v>计算机网络技术（中高职衔接）</v>
          </cell>
          <cell r="H6981">
            <v>2019</v>
          </cell>
          <cell r="I6981" t="str">
            <v>计算机工程技术学院（人工智能学院）</v>
          </cell>
        </row>
        <row r="6982">
          <cell r="A6982" t="str">
            <v>0305190121</v>
          </cell>
          <cell r="B6982" t="str">
            <v>孙婷</v>
          </cell>
          <cell r="C6982">
            <v>17</v>
          </cell>
          <cell r="D6982">
            <v>51.6</v>
          </cell>
          <cell r="E6982">
            <v>3.0350000000000001</v>
          </cell>
          <cell r="F6982" t="str">
            <v>19商日1</v>
          </cell>
          <cell r="G6982" t="str">
            <v>商务日语</v>
          </cell>
          <cell r="H6982">
            <v>2019</v>
          </cell>
          <cell r="I6982" t="str">
            <v>应用外语学院</v>
          </cell>
        </row>
        <row r="6983">
          <cell r="A6983" t="str">
            <v>0305190122</v>
          </cell>
          <cell r="B6983" t="str">
            <v>麦诗慧</v>
          </cell>
          <cell r="C6983">
            <v>17</v>
          </cell>
          <cell r="D6983">
            <v>62.2</v>
          </cell>
          <cell r="E6983">
            <v>3.6589999999999998</v>
          </cell>
          <cell r="F6983" t="str">
            <v>19商日1</v>
          </cell>
          <cell r="G6983" t="str">
            <v>商务日语</v>
          </cell>
          <cell r="H6983">
            <v>2019</v>
          </cell>
          <cell r="I6983" t="str">
            <v>应用外语学院</v>
          </cell>
        </row>
        <row r="6984">
          <cell r="A6984" t="str">
            <v>0305190123</v>
          </cell>
          <cell r="B6984" t="str">
            <v>郑洁佳</v>
          </cell>
          <cell r="C6984">
            <v>17</v>
          </cell>
          <cell r="D6984">
            <v>57.5</v>
          </cell>
          <cell r="E6984">
            <v>3.3820000000000001</v>
          </cell>
          <cell r="F6984" t="str">
            <v>19商日1</v>
          </cell>
          <cell r="G6984" t="str">
            <v>商务日语</v>
          </cell>
          <cell r="H6984">
            <v>2019</v>
          </cell>
          <cell r="I6984" t="str">
            <v>应用外语学院</v>
          </cell>
        </row>
        <row r="6985">
          <cell r="A6985" t="str">
            <v>0305190124</v>
          </cell>
          <cell r="B6985" t="str">
            <v>刘韵桐</v>
          </cell>
          <cell r="C6985">
            <v>17</v>
          </cell>
          <cell r="D6985">
            <v>70.099999999999994</v>
          </cell>
          <cell r="E6985">
            <v>4.1239999999999997</v>
          </cell>
          <cell r="F6985" t="str">
            <v>19商日1</v>
          </cell>
          <cell r="G6985" t="str">
            <v>商务日语</v>
          </cell>
          <cell r="H6985">
            <v>2019</v>
          </cell>
          <cell r="I6985" t="str">
            <v>应用外语学院</v>
          </cell>
        </row>
        <row r="6986">
          <cell r="A6986" t="str">
            <v>0305190125</v>
          </cell>
          <cell r="B6986" t="str">
            <v>邹金球</v>
          </cell>
          <cell r="C6986">
            <v>17</v>
          </cell>
          <cell r="D6986">
            <v>63.6</v>
          </cell>
          <cell r="E6986">
            <v>3.7410000000000001</v>
          </cell>
          <cell r="F6986" t="str">
            <v>19商日1</v>
          </cell>
          <cell r="G6986" t="str">
            <v>商务日语</v>
          </cell>
          <cell r="H6986">
            <v>2019</v>
          </cell>
          <cell r="I6986" t="str">
            <v>应用外语学院</v>
          </cell>
        </row>
        <row r="6987">
          <cell r="A6987" t="str">
            <v>0305190126</v>
          </cell>
          <cell r="B6987" t="str">
            <v>杨雨婷</v>
          </cell>
          <cell r="C6987">
            <v>17</v>
          </cell>
          <cell r="D6987">
            <v>65.8</v>
          </cell>
          <cell r="E6987">
            <v>3.871</v>
          </cell>
          <cell r="F6987" t="str">
            <v>19商日1</v>
          </cell>
          <cell r="G6987" t="str">
            <v>商务日语</v>
          </cell>
          <cell r="H6987">
            <v>2019</v>
          </cell>
          <cell r="I6987" t="str">
            <v>应用外语学院</v>
          </cell>
        </row>
        <row r="6988">
          <cell r="A6988" t="str">
            <v>0701190503</v>
          </cell>
          <cell r="B6988" t="str">
            <v>陈杰</v>
          </cell>
          <cell r="C6988">
            <v>21.5</v>
          </cell>
          <cell r="D6988">
            <v>65.400000000000006</v>
          </cell>
          <cell r="E6988">
            <v>3.0419999999999998</v>
          </cell>
          <cell r="F6988" t="str">
            <v>19体管6</v>
          </cell>
          <cell r="G6988" t="str">
            <v>体育运营与管理（现代学徒制）</v>
          </cell>
          <cell r="H6988">
            <v>2019</v>
          </cell>
          <cell r="I6988" t="str">
            <v>体育健康学院</v>
          </cell>
        </row>
        <row r="6989">
          <cell r="A6989" t="str">
            <v>0702190507</v>
          </cell>
          <cell r="B6989" t="str">
            <v>李春林</v>
          </cell>
          <cell r="C6989">
            <v>21.5</v>
          </cell>
          <cell r="D6989">
            <v>58.75</v>
          </cell>
          <cell r="E6989">
            <v>2.7330000000000001</v>
          </cell>
          <cell r="F6989" t="str">
            <v>19社体5</v>
          </cell>
          <cell r="G6989" t="str">
            <v>社会体育（现代学徒制）</v>
          </cell>
          <cell r="H6989">
            <v>2019</v>
          </cell>
          <cell r="I6989" t="str">
            <v>体育健康学院</v>
          </cell>
        </row>
        <row r="6990">
          <cell r="A6990" t="str">
            <v>0701190602</v>
          </cell>
          <cell r="B6990" t="str">
            <v>陈倩桢</v>
          </cell>
          <cell r="C6990">
            <v>21.5</v>
          </cell>
          <cell r="D6990">
            <v>74.3</v>
          </cell>
          <cell r="E6990">
            <v>3.456</v>
          </cell>
          <cell r="F6990" t="str">
            <v>19体管6</v>
          </cell>
          <cell r="G6990" t="str">
            <v>体育运营与管理（现代学徒制）</v>
          </cell>
          <cell r="H6990">
            <v>2019</v>
          </cell>
          <cell r="I6990" t="str">
            <v>体育健康学院</v>
          </cell>
        </row>
        <row r="6991">
          <cell r="A6991" t="str">
            <v>0702190604</v>
          </cell>
          <cell r="B6991" t="str">
            <v>黎域祥</v>
          </cell>
          <cell r="C6991">
            <v>21.5</v>
          </cell>
          <cell r="D6991">
            <v>74.05</v>
          </cell>
          <cell r="E6991">
            <v>3.444</v>
          </cell>
          <cell r="F6991" t="str">
            <v>19社体6</v>
          </cell>
          <cell r="G6991" t="str">
            <v>社会体育（现代学徒制）</v>
          </cell>
          <cell r="H6991">
            <v>2019</v>
          </cell>
          <cell r="I6991" t="str">
            <v>体育健康学院</v>
          </cell>
        </row>
        <row r="6992">
          <cell r="A6992" t="str">
            <v>0509190539</v>
          </cell>
          <cell r="B6992" t="str">
            <v>巫阳龙</v>
          </cell>
          <cell r="C6992">
            <v>15</v>
          </cell>
          <cell r="D6992">
            <v>47.3</v>
          </cell>
          <cell r="E6992">
            <v>3.153</v>
          </cell>
          <cell r="F6992" t="str">
            <v>19机电5</v>
          </cell>
          <cell r="G6992" t="str">
            <v>机电一体化技术</v>
          </cell>
          <cell r="H6992">
            <v>2019</v>
          </cell>
          <cell r="I6992" t="str">
            <v>机器人学院</v>
          </cell>
        </row>
        <row r="6993">
          <cell r="A6993" t="str">
            <v>0509190505</v>
          </cell>
          <cell r="B6993" t="str">
            <v>陈少芹</v>
          </cell>
          <cell r="C6993">
            <v>15</v>
          </cell>
          <cell r="D6993">
            <v>40</v>
          </cell>
          <cell r="E6993">
            <v>2.6669999999999998</v>
          </cell>
          <cell r="F6993" t="str">
            <v>19机电5</v>
          </cell>
          <cell r="G6993" t="str">
            <v>机电一体化技术</v>
          </cell>
          <cell r="H6993">
            <v>2019</v>
          </cell>
          <cell r="I6993" t="str">
            <v>机器人学院</v>
          </cell>
        </row>
        <row r="6994">
          <cell r="A6994" t="str">
            <v>0305190127</v>
          </cell>
          <cell r="B6994" t="str">
            <v>陈芮</v>
          </cell>
          <cell r="C6994">
            <v>17</v>
          </cell>
          <cell r="D6994">
            <v>61</v>
          </cell>
          <cell r="E6994">
            <v>3.5880000000000001</v>
          </cell>
          <cell r="F6994" t="str">
            <v>19商日1</v>
          </cell>
          <cell r="G6994" t="str">
            <v>商务日语</v>
          </cell>
          <cell r="H6994">
            <v>2019</v>
          </cell>
          <cell r="I6994" t="str">
            <v>应用外语学院</v>
          </cell>
        </row>
        <row r="6995">
          <cell r="A6995" t="str">
            <v>0501190332</v>
          </cell>
          <cell r="B6995" t="str">
            <v>邓智健</v>
          </cell>
          <cell r="C6995">
            <v>16.5</v>
          </cell>
          <cell r="D6995">
            <v>22.9</v>
          </cell>
          <cell r="E6995">
            <v>1.3879999999999999</v>
          </cell>
          <cell r="F6995" t="str">
            <v>19电子3</v>
          </cell>
          <cell r="G6995" t="str">
            <v>应用电子技术（中高职衔接）</v>
          </cell>
          <cell r="H6995">
            <v>2019</v>
          </cell>
          <cell r="I6995" t="str">
            <v>机器人学院</v>
          </cell>
        </row>
        <row r="6996">
          <cell r="A6996" t="str">
            <v>0907190314</v>
          </cell>
          <cell r="B6996" t="str">
            <v>陈梓淳</v>
          </cell>
          <cell r="C6996">
            <v>23.5</v>
          </cell>
          <cell r="D6996">
            <v>76.349999999999994</v>
          </cell>
          <cell r="E6996">
            <v>3.2490000000000001</v>
          </cell>
          <cell r="F6996" t="str">
            <v>19艺设3</v>
          </cell>
          <cell r="G6996" t="str">
            <v>艺术设计（平面与广告设计）</v>
          </cell>
          <cell r="H6996">
            <v>2019</v>
          </cell>
          <cell r="I6996" t="str">
            <v>艺术设计学院</v>
          </cell>
        </row>
        <row r="6997">
          <cell r="A6997" t="str">
            <v>0907190316</v>
          </cell>
          <cell r="B6997" t="str">
            <v>黄紫珊</v>
          </cell>
          <cell r="C6997">
            <v>23.5</v>
          </cell>
          <cell r="D6997">
            <v>78.8</v>
          </cell>
          <cell r="E6997">
            <v>3.3530000000000002</v>
          </cell>
          <cell r="F6997" t="str">
            <v>19艺设3</v>
          </cell>
          <cell r="G6997" t="str">
            <v>艺术设计（平面与广告设计）</v>
          </cell>
          <cell r="H6997">
            <v>2019</v>
          </cell>
          <cell r="I6997" t="str">
            <v>艺术设计学院</v>
          </cell>
        </row>
        <row r="6998">
          <cell r="A6998" t="str">
            <v>0907190333</v>
          </cell>
          <cell r="B6998" t="str">
            <v>肖镇宏</v>
          </cell>
          <cell r="C6998">
            <v>23.5</v>
          </cell>
          <cell r="D6998">
            <v>65.8</v>
          </cell>
          <cell r="E6998">
            <v>2.8</v>
          </cell>
          <cell r="F6998" t="str">
            <v>19艺设3</v>
          </cell>
          <cell r="G6998" t="str">
            <v>艺术设计（平面与广告设计）</v>
          </cell>
          <cell r="H6998">
            <v>2019</v>
          </cell>
          <cell r="I6998" t="str">
            <v>艺术设计学院</v>
          </cell>
        </row>
        <row r="6999">
          <cell r="A6999" t="str">
            <v>0508190128</v>
          </cell>
          <cell r="B6999" t="str">
            <v>麦锦添</v>
          </cell>
          <cell r="C6999">
            <v>16</v>
          </cell>
          <cell r="D6999">
            <v>37.700000000000003</v>
          </cell>
          <cell r="E6999">
            <v>2.3559999999999999</v>
          </cell>
          <cell r="F6999" t="str">
            <v>19数控1</v>
          </cell>
          <cell r="G6999" t="str">
            <v>数控技术</v>
          </cell>
          <cell r="H6999">
            <v>2019</v>
          </cell>
          <cell r="I6999" t="str">
            <v>机械与汽车学院</v>
          </cell>
        </row>
        <row r="7000">
          <cell r="A7000" t="str">
            <v>0508190109</v>
          </cell>
          <cell r="B7000" t="str">
            <v>吴嘉禧</v>
          </cell>
          <cell r="C7000">
            <v>16</v>
          </cell>
          <cell r="D7000">
            <v>53</v>
          </cell>
          <cell r="E7000">
            <v>3.3130000000000002</v>
          </cell>
          <cell r="F7000" t="str">
            <v>19数控1</v>
          </cell>
          <cell r="G7000" t="str">
            <v>数控技术</v>
          </cell>
          <cell r="H7000">
            <v>2019</v>
          </cell>
          <cell r="I7000" t="str">
            <v>机械与汽车学院</v>
          </cell>
        </row>
        <row r="7001">
          <cell r="A7001" t="str">
            <v>0508190123</v>
          </cell>
          <cell r="B7001" t="str">
            <v>许哲源</v>
          </cell>
          <cell r="C7001">
            <v>16</v>
          </cell>
          <cell r="D7001">
            <v>45</v>
          </cell>
          <cell r="E7001">
            <v>2.8130000000000002</v>
          </cell>
          <cell r="F7001" t="str">
            <v>19数控1</v>
          </cell>
          <cell r="G7001" t="str">
            <v>数控技术</v>
          </cell>
          <cell r="H7001">
            <v>2019</v>
          </cell>
          <cell r="I7001" t="str">
            <v>机械与汽车学院</v>
          </cell>
        </row>
        <row r="7002">
          <cell r="A7002" t="str">
            <v>0907190331</v>
          </cell>
          <cell r="B7002" t="str">
            <v>郑灿强</v>
          </cell>
          <cell r="C7002">
            <v>23.5</v>
          </cell>
          <cell r="D7002">
            <v>71.25</v>
          </cell>
          <cell r="E7002">
            <v>3.032</v>
          </cell>
          <cell r="F7002" t="str">
            <v>19艺设3</v>
          </cell>
          <cell r="G7002" t="str">
            <v>艺术设计（平面与广告设计）</v>
          </cell>
          <cell r="H7002">
            <v>2019</v>
          </cell>
          <cell r="I7002" t="str">
            <v>艺术设计学院</v>
          </cell>
        </row>
        <row r="7003">
          <cell r="A7003" t="str">
            <v>0907190301</v>
          </cell>
          <cell r="B7003" t="str">
            <v>卢安琪</v>
          </cell>
          <cell r="C7003">
            <v>23.5</v>
          </cell>
          <cell r="D7003">
            <v>59.7</v>
          </cell>
          <cell r="E7003">
            <v>2.54</v>
          </cell>
          <cell r="F7003" t="str">
            <v>19艺设3</v>
          </cell>
          <cell r="G7003" t="str">
            <v>艺术设计（平面与广告设计）</v>
          </cell>
          <cell r="H7003">
            <v>2019</v>
          </cell>
          <cell r="I7003" t="str">
            <v>艺术设计学院</v>
          </cell>
        </row>
        <row r="7004">
          <cell r="A7004" t="str">
            <v>0903190320</v>
          </cell>
          <cell r="B7004" t="str">
            <v>何翰滔</v>
          </cell>
          <cell r="C7004">
            <v>19.5</v>
          </cell>
          <cell r="D7004">
            <v>65.099999999999994</v>
          </cell>
          <cell r="E7004">
            <v>3.3380000000000001</v>
          </cell>
          <cell r="F7004" t="str">
            <v>19环艺3</v>
          </cell>
          <cell r="G7004" t="str">
            <v>环境艺术设计</v>
          </cell>
          <cell r="H7004">
            <v>2019</v>
          </cell>
          <cell r="I7004" t="str">
            <v>艺术设计学院</v>
          </cell>
        </row>
        <row r="7005">
          <cell r="A7005" t="str">
            <v>0501190342</v>
          </cell>
          <cell r="B7005" t="str">
            <v>龙开华</v>
          </cell>
          <cell r="C7005">
            <v>16.5</v>
          </cell>
          <cell r="D7005">
            <v>39.5</v>
          </cell>
          <cell r="E7005">
            <v>2.3940000000000001</v>
          </cell>
          <cell r="F7005" t="str">
            <v>19电子3</v>
          </cell>
          <cell r="G7005" t="str">
            <v>应用电子技术（中高职衔接）</v>
          </cell>
          <cell r="H7005">
            <v>2019</v>
          </cell>
          <cell r="I7005" t="str">
            <v>机器人学院</v>
          </cell>
        </row>
        <row r="7006">
          <cell r="A7006" t="str">
            <v>0501190314</v>
          </cell>
          <cell r="B7006" t="str">
            <v>江家毫</v>
          </cell>
          <cell r="C7006">
            <v>16.5</v>
          </cell>
          <cell r="D7006">
            <v>43</v>
          </cell>
          <cell r="E7006">
            <v>2.6059999999999999</v>
          </cell>
          <cell r="F7006" t="str">
            <v>19电子3</v>
          </cell>
          <cell r="G7006" t="str">
            <v>应用电子技术（中高职衔接）</v>
          </cell>
          <cell r="H7006">
            <v>2019</v>
          </cell>
          <cell r="I7006" t="str">
            <v>机器人学院</v>
          </cell>
        </row>
        <row r="7007">
          <cell r="A7007" t="str">
            <v>0904190424</v>
          </cell>
          <cell r="B7007" t="str">
            <v>林振辉</v>
          </cell>
          <cell r="C7007">
            <v>22.5</v>
          </cell>
          <cell r="D7007">
            <v>62</v>
          </cell>
          <cell r="E7007">
            <v>2.7559999999999998</v>
          </cell>
          <cell r="F7007" t="str">
            <v>19产品3</v>
          </cell>
          <cell r="G7007" t="str">
            <v>产品艺术设计（产品设计）</v>
          </cell>
          <cell r="H7007">
            <v>2019</v>
          </cell>
          <cell r="I7007" t="str">
            <v>艺术设计学院</v>
          </cell>
        </row>
        <row r="7008">
          <cell r="A7008" t="str">
            <v>0904190434</v>
          </cell>
          <cell r="B7008" t="str">
            <v>刘治中</v>
          </cell>
          <cell r="C7008">
            <v>22.5</v>
          </cell>
          <cell r="D7008">
            <v>56.8</v>
          </cell>
          <cell r="E7008">
            <v>2.524</v>
          </cell>
          <cell r="F7008" t="str">
            <v>19产品2</v>
          </cell>
          <cell r="G7008" t="str">
            <v>产品艺术设计（产品设计）</v>
          </cell>
          <cell r="H7008">
            <v>2019</v>
          </cell>
          <cell r="I7008" t="str">
            <v>艺术设计学院</v>
          </cell>
        </row>
        <row r="7009">
          <cell r="A7009" t="str">
            <v>0305190128</v>
          </cell>
          <cell r="B7009" t="str">
            <v>钟莉榕</v>
          </cell>
          <cell r="C7009">
            <v>17</v>
          </cell>
          <cell r="D7009">
            <v>62.6</v>
          </cell>
          <cell r="E7009">
            <v>3.6819999999999999</v>
          </cell>
          <cell r="F7009" t="str">
            <v>19商日1</v>
          </cell>
          <cell r="G7009" t="str">
            <v>商务日语</v>
          </cell>
          <cell r="H7009">
            <v>2019</v>
          </cell>
          <cell r="I7009" t="str">
            <v>应用外语学院</v>
          </cell>
        </row>
        <row r="7010">
          <cell r="A7010" t="str">
            <v>0102190323</v>
          </cell>
          <cell r="B7010" t="str">
            <v>唐俊泽</v>
          </cell>
          <cell r="C7010">
            <v>21</v>
          </cell>
          <cell r="D7010">
            <v>63.1</v>
          </cell>
          <cell r="E7010">
            <v>3.0049999999999999</v>
          </cell>
          <cell r="F7010" t="str">
            <v>19网络技术3</v>
          </cell>
          <cell r="G7010" t="str">
            <v>计算机网络技术</v>
          </cell>
          <cell r="H7010">
            <v>2019</v>
          </cell>
          <cell r="I7010" t="str">
            <v>计算机工程技术学院（人工智能学院）</v>
          </cell>
        </row>
        <row r="7011">
          <cell r="A7011" t="str">
            <v>0102190326</v>
          </cell>
          <cell r="B7011" t="str">
            <v>谢超泓</v>
          </cell>
          <cell r="C7011">
            <v>21</v>
          </cell>
          <cell r="D7011">
            <v>77.2</v>
          </cell>
          <cell r="E7011">
            <v>3.6760000000000002</v>
          </cell>
          <cell r="F7011" t="str">
            <v>19网络技术3</v>
          </cell>
          <cell r="G7011" t="str">
            <v>计算机网络技术</v>
          </cell>
          <cell r="H7011">
            <v>2019</v>
          </cell>
          <cell r="I7011" t="str">
            <v>计算机工程技术学院（人工智能学院）</v>
          </cell>
        </row>
        <row r="7012">
          <cell r="A7012" t="str">
            <v>0202190726</v>
          </cell>
          <cell r="B7012" t="str">
            <v>李仪茜</v>
          </cell>
          <cell r="C7012">
            <v>32</v>
          </cell>
          <cell r="D7012">
            <v>81.099999999999994</v>
          </cell>
          <cell r="E7012">
            <v>2.5339999999999998</v>
          </cell>
          <cell r="F7012" t="str">
            <v>19电商国际2班</v>
          </cell>
          <cell r="G7012" t="str">
            <v>电子商务（国际班2+2）</v>
          </cell>
          <cell r="H7012">
            <v>2019</v>
          </cell>
          <cell r="I7012" t="str">
            <v>国际合作学院</v>
          </cell>
        </row>
        <row r="7013">
          <cell r="A7013" t="str">
            <v>0202190723</v>
          </cell>
          <cell r="B7013" t="str">
            <v>张逸斌</v>
          </cell>
          <cell r="C7013">
            <v>32</v>
          </cell>
          <cell r="D7013">
            <v>76.599999999999994</v>
          </cell>
          <cell r="E7013">
            <v>2.3940000000000001</v>
          </cell>
          <cell r="F7013" t="str">
            <v>19电商国际2班</v>
          </cell>
          <cell r="G7013" t="str">
            <v>电子商务（国际班2+2）</v>
          </cell>
          <cell r="H7013">
            <v>2019</v>
          </cell>
          <cell r="I7013" t="str">
            <v>国际合作学院</v>
          </cell>
        </row>
        <row r="7014">
          <cell r="A7014" t="str">
            <v>0513180221</v>
          </cell>
          <cell r="B7014" t="str">
            <v>林华雄</v>
          </cell>
          <cell r="C7014">
            <v>19</v>
          </cell>
          <cell r="D7014">
            <v>61.9</v>
          </cell>
          <cell r="E7014">
            <v>3.258</v>
          </cell>
          <cell r="F7014" t="str">
            <v>19机器人4</v>
          </cell>
          <cell r="G7014" t="str">
            <v>工业机器人技术</v>
          </cell>
          <cell r="H7014">
            <v>2019</v>
          </cell>
          <cell r="I7014" t="str">
            <v>机器人学院</v>
          </cell>
        </row>
        <row r="7015">
          <cell r="A7015" t="str">
            <v>0501190230</v>
          </cell>
          <cell r="B7015" t="str">
            <v>谢明畅</v>
          </cell>
          <cell r="C7015">
            <v>21</v>
          </cell>
          <cell r="D7015">
            <v>67.599999999999994</v>
          </cell>
          <cell r="E7015">
            <v>3.2189999999999999</v>
          </cell>
          <cell r="F7015" t="str">
            <v>19电子2</v>
          </cell>
          <cell r="G7015" t="str">
            <v>应用电子技术</v>
          </cell>
          <cell r="H7015">
            <v>2019</v>
          </cell>
          <cell r="I7015" t="str">
            <v>机器人学院</v>
          </cell>
        </row>
        <row r="7016">
          <cell r="A7016" t="str">
            <v>0902190114</v>
          </cell>
          <cell r="B7016" t="str">
            <v>钟华芳</v>
          </cell>
          <cell r="C7016">
            <v>25</v>
          </cell>
          <cell r="D7016">
            <v>82.8</v>
          </cell>
          <cell r="E7016">
            <v>3.3119999999999998</v>
          </cell>
          <cell r="F7016" t="str">
            <v>19数媒1</v>
          </cell>
          <cell r="G7016" t="str">
            <v>数字媒体艺术设计（动漫设计与制作）</v>
          </cell>
          <cell r="H7016">
            <v>2019</v>
          </cell>
          <cell r="I7016" t="str">
            <v>艺术设计学院</v>
          </cell>
        </row>
        <row r="7017">
          <cell r="A7017" t="str">
            <v>0902190132</v>
          </cell>
          <cell r="B7017" t="str">
            <v>崔云尧</v>
          </cell>
          <cell r="C7017">
            <v>25</v>
          </cell>
          <cell r="D7017">
            <v>71.150000000000006</v>
          </cell>
          <cell r="E7017">
            <v>2.8460000000000001</v>
          </cell>
          <cell r="F7017" t="str">
            <v>19数媒1</v>
          </cell>
          <cell r="G7017" t="str">
            <v>数字媒体艺术设计（动漫设计与制作）</v>
          </cell>
          <cell r="H7017">
            <v>2019</v>
          </cell>
          <cell r="I7017" t="str">
            <v>艺术设计学院</v>
          </cell>
        </row>
        <row r="7018">
          <cell r="A7018" t="str">
            <v>0202190235</v>
          </cell>
          <cell r="B7018" t="str">
            <v>黄家洪</v>
          </cell>
          <cell r="C7018">
            <v>19</v>
          </cell>
          <cell r="D7018">
            <v>41.4</v>
          </cell>
          <cell r="E7018">
            <v>2.1789999999999998</v>
          </cell>
          <cell r="F7018" t="str">
            <v>19电子商务2</v>
          </cell>
          <cell r="G7018" t="str">
            <v>电子商务</v>
          </cell>
          <cell r="H7018">
            <v>2019</v>
          </cell>
          <cell r="I7018" t="str">
            <v>商学院</v>
          </cell>
        </row>
        <row r="7019">
          <cell r="A7019" t="str">
            <v>0511190238</v>
          </cell>
          <cell r="B7019" t="str">
            <v>陈锦豪</v>
          </cell>
          <cell r="C7019">
            <v>20</v>
          </cell>
          <cell r="D7019">
            <v>70</v>
          </cell>
          <cell r="E7019">
            <v>3.5</v>
          </cell>
          <cell r="F7019" t="str">
            <v>19新能源2</v>
          </cell>
          <cell r="G7019" t="str">
            <v>新能源汽车技术</v>
          </cell>
          <cell r="H7019">
            <v>2019</v>
          </cell>
          <cell r="I7019" t="str">
            <v>机械与汽车学院</v>
          </cell>
        </row>
        <row r="7020">
          <cell r="A7020" t="str">
            <v>0202190243</v>
          </cell>
          <cell r="B7020" t="str">
            <v>吴子超</v>
          </cell>
          <cell r="C7020">
            <v>19</v>
          </cell>
          <cell r="D7020">
            <v>49.4</v>
          </cell>
          <cell r="E7020">
            <v>2.6</v>
          </cell>
          <cell r="F7020" t="str">
            <v>19电子商务2</v>
          </cell>
          <cell r="G7020" t="str">
            <v>电子商务</v>
          </cell>
          <cell r="H7020">
            <v>2019</v>
          </cell>
          <cell r="I7020" t="str">
            <v>商学院</v>
          </cell>
        </row>
        <row r="7021">
          <cell r="A7021" t="str">
            <v>0511190263</v>
          </cell>
          <cell r="B7021" t="str">
            <v>徐国钊</v>
          </cell>
          <cell r="C7021">
            <v>20</v>
          </cell>
          <cell r="D7021">
            <v>53.4</v>
          </cell>
          <cell r="E7021">
            <v>2.67</v>
          </cell>
          <cell r="F7021" t="str">
            <v>19新能源2</v>
          </cell>
          <cell r="G7021" t="str">
            <v>新能源汽车技术</v>
          </cell>
          <cell r="H7021">
            <v>2019</v>
          </cell>
          <cell r="I7021" t="str">
            <v>机械与汽车学院</v>
          </cell>
        </row>
        <row r="7022">
          <cell r="A7022" t="str">
            <v>0511190236</v>
          </cell>
          <cell r="B7022" t="str">
            <v>冯浩锌</v>
          </cell>
          <cell r="C7022">
            <v>20</v>
          </cell>
          <cell r="D7022">
            <v>68.8</v>
          </cell>
          <cell r="E7022">
            <v>3.44</v>
          </cell>
          <cell r="F7022" t="str">
            <v>19新能源2</v>
          </cell>
          <cell r="G7022" t="str">
            <v>新能源汽车技术</v>
          </cell>
          <cell r="H7022">
            <v>2019</v>
          </cell>
          <cell r="I7022" t="str">
            <v>机械与汽车学院</v>
          </cell>
        </row>
        <row r="7023">
          <cell r="A7023" t="str">
            <v>0115190434</v>
          </cell>
          <cell r="B7023" t="str">
            <v>李杨靖</v>
          </cell>
          <cell r="C7023">
            <v>23</v>
          </cell>
          <cell r="D7023">
            <v>63.1</v>
          </cell>
          <cell r="E7023">
            <v>2.7429999999999999</v>
          </cell>
          <cell r="F7023" t="str">
            <v>19大数据4</v>
          </cell>
          <cell r="G7023" t="str">
            <v>大数据技术与应用</v>
          </cell>
          <cell r="H7023">
            <v>2019</v>
          </cell>
          <cell r="I7023" t="str">
            <v>计算机工程技术学院（人工智能学院）</v>
          </cell>
        </row>
        <row r="7024">
          <cell r="A7024" t="str">
            <v>0902190113</v>
          </cell>
          <cell r="B7024" t="str">
            <v>刘晓彤</v>
          </cell>
          <cell r="C7024">
            <v>25</v>
          </cell>
          <cell r="D7024">
            <v>83.3</v>
          </cell>
          <cell r="E7024">
            <v>3.3319999999999999</v>
          </cell>
          <cell r="F7024" t="str">
            <v>19数媒1</v>
          </cell>
          <cell r="G7024" t="str">
            <v>数字媒体艺术设计（动漫设计与制作）</v>
          </cell>
          <cell r="H7024">
            <v>2019</v>
          </cell>
          <cell r="I7024" t="str">
            <v>艺术设计学院</v>
          </cell>
        </row>
        <row r="7025">
          <cell r="A7025" t="str">
            <v>0902190104</v>
          </cell>
          <cell r="B7025" t="str">
            <v>罗晓晴</v>
          </cell>
          <cell r="C7025">
            <v>25</v>
          </cell>
          <cell r="D7025">
            <v>75</v>
          </cell>
          <cell r="E7025">
            <v>3</v>
          </cell>
          <cell r="F7025" t="str">
            <v>19数媒1</v>
          </cell>
          <cell r="G7025" t="str">
            <v>数字媒体艺术设计（动漫设计与制作）</v>
          </cell>
          <cell r="H7025">
            <v>2019</v>
          </cell>
          <cell r="I7025" t="str">
            <v>艺术设计学院</v>
          </cell>
        </row>
        <row r="7026">
          <cell r="A7026" t="str">
            <v>0902190124</v>
          </cell>
          <cell r="B7026" t="str">
            <v>郭少君</v>
          </cell>
          <cell r="C7026">
            <v>25</v>
          </cell>
          <cell r="D7026">
            <v>71.150000000000006</v>
          </cell>
          <cell r="E7026">
            <v>2.8460000000000001</v>
          </cell>
          <cell r="F7026" t="str">
            <v>19数媒1</v>
          </cell>
          <cell r="G7026" t="str">
            <v>数字媒体艺术设计（动漫设计与制作）</v>
          </cell>
          <cell r="H7026">
            <v>2019</v>
          </cell>
          <cell r="I7026" t="str">
            <v>艺术设计学院</v>
          </cell>
        </row>
        <row r="7027">
          <cell r="A7027" t="str">
            <v>0902190102</v>
          </cell>
          <cell r="B7027" t="str">
            <v>李慧</v>
          </cell>
          <cell r="C7027">
            <v>25</v>
          </cell>
          <cell r="D7027">
            <v>72.75</v>
          </cell>
          <cell r="E7027">
            <v>2.91</v>
          </cell>
          <cell r="F7027" t="str">
            <v>19数媒1</v>
          </cell>
          <cell r="G7027" t="str">
            <v>数字媒体艺术设计（动漫设计与制作）</v>
          </cell>
          <cell r="H7027">
            <v>2019</v>
          </cell>
          <cell r="I7027" t="str">
            <v>艺术设计学院</v>
          </cell>
        </row>
        <row r="7028">
          <cell r="A7028" t="str">
            <v>0902190136</v>
          </cell>
          <cell r="B7028" t="str">
            <v>张佳林</v>
          </cell>
          <cell r="C7028">
            <v>25</v>
          </cell>
          <cell r="D7028">
            <v>75.5</v>
          </cell>
          <cell r="E7028">
            <v>3.02</v>
          </cell>
          <cell r="F7028" t="str">
            <v>19数媒1</v>
          </cell>
          <cell r="G7028" t="str">
            <v>数字媒体艺术设计（动漫设计与制作）</v>
          </cell>
          <cell r="H7028">
            <v>2019</v>
          </cell>
          <cell r="I7028" t="str">
            <v>艺术设计学院</v>
          </cell>
        </row>
        <row r="7029">
          <cell r="A7029" t="str">
            <v>0902190131</v>
          </cell>
          <cell r="B7029" t="str">
            <v>翟嘉昳</v>
          </cell>
          <cell r="C7029">
            <v>25</v>
          </cell>
          <cell r="D7029">
            <v>78.95</v>
          </cell>
          <cell r="E7029">
            <v>3.1579999999999999</v>
          </cell>
          <cell r="F7029" t="str">
            <v>19数媒1</v>
          </cell>
          <cell r="G7029" t="str">
            <v>数字媒体艺术设计（动漫设计与制作）</v>
          </cell>
          <cell r="H7029">
            <v>2019</v>
          </cell>
          <cell r="I7029" t="str">
            <v>艺术设计学院</v>
          </cell>
        </row>
        <row r="7030">
          <cell r="A7030" t="str">
            <v>0905190227</v>
          </cell>
          <cell r="B7030" t="str">
            <v>黄靖智</v>
          </cell>
          <cell r="C7030">
            <v>20.5</v>
          </cell>
          <cell r="D7030">
            <v>56.15</v>
          </cell>
          <cell r="E7030">
            <v>2.7389999999999999</v>
          </cell>
          <cell r="F7030" t="str">
            <v>19工设2</v>
          </cell>
          <cell r="G7030" t="str">
            <v>工业设计</v>
          </cell>
          <cell r="H7030">
            <v>2019</v>
          </cell>
          <cell r="I7030" t="str">
            <v>艺术设计学院</v>
          </cell>
        </row>
        <row r="7031">
          <cell r="A7031" t="str">
            <v>0905190201</v>
          </cell>
          <cell r="B7031" t="str">
            <v>郭淑仪</v>
          </cell>
          <cell r="C7031">
            <v>20.5</v>
          </cell>
          <cell r="D7031">
            <v>64.25</v>
          </cell>
          <cell r="E7031">
            <v>3.1339999999999999</v>
          </cell>
          <cell r="F7031" t="str">
            <v>19工设2</v>
          </cell>
          <cell r="G7031" t="str">
            <v>工业设计</v>
          </cell>
          <cell r="H7031">
            <v>2019</v>
          </cell>
          <cell r="I7031" t="str">
            <v>艺术设计学院</v>
          </cell>
        </row>
        <row r="7032">
          <cell r="A7032" t="str">
            <v>0905190212</v>
          </cell>
          <cell r="B7032" t="str">
            <v>苏思敏</v>
          </cell>
          <cell r="C7032">
            <v>18.5</v>
          </cell>
          <cell r="D7032">
            <v>54.8</v>
          </cell>
          <cell r="E7032">
            <v>2.9620000000000002</v>
          </cell>
          <cell r="F7032" t="str">
            <v>19工设2</v>
          </cell>
          <cell r="G7032" t="str">
            <v>工业设计</v>
          </cell>
          <cell r="H7032">
            <v>2019</v>
          </cell>
          <cell r="I7032" t="str">
            <v>艺术设计学院</v>
          </cell>
        </row>
        <row r="7033">
          <cell r="A7033" t="str">
            <v>0905190206</v>
          </cell>
          <cell r="B7033" t="str">
            <v>李博琳</v>
          </cell>
          <cell r="C7033">
            <v>20.5</v>
          </cell>
          <cell r="D7033">
            <v>62.75</v>
          </cell>
          <cell r="E7033">
            <v>3.0609999999999999</v>
          </cell>
          <cell r="F7033" t="str">
            <v>19工设2</v>
          </cell>
          <cell r="G7033" t="str">
            <v>工业设计</v>
          </cell>
          <cell r="H7033">
            <v>2019</v>
          </cell>
          <cell r="I7033" t="str">
            <v>艺术设计学院</v>
          </cell>
        </row>
        <row r="7034">
          <cell r="A7034" t="str">
            <v>0905190205</v>
          </cell>
          <cell r="B7034" t="str">
            <v>叶玲</v>
          </cell>
          <cell r="C7034">
            <v>20.5</v>
          </cell>
          <cell r="D7034">
            <v>65.75</v>
          </cell>
          <cell r="E7034">
            <v>3.2069999999999999</v>
          </cell>
          <cell r="F7034" t="str">
            <v>19工设2</v>
          </cell>
          <cell r="G7034" t="str">
            <v>工业设计</v>
          </cell>
          <cell r="H7034">
            <v>2019</v>
          </cell>
          <cell r="I7034" t="str">
            <v>艺术设计学院</v>
          </cell>
        </row>
        <row r="7035">
          <cell r="A7035" t="str">
            <v>0907190102</v>
          </cell>
          <cell r="B7035" t="str">
            <v>刘文婷</v>
          </cell>
          <cell r="C7035">
            <v>23.5</v>
          </cell>
          <cell r="D7035">
            <v>73.2</v>
          </cell>
          <cell r="E7035">
            <v>3.1150000000000002</v>
          </cell>
          <cell r="F7035" t="str">
            <v>19艺设1</v>
          </cell>
          <cell r="G7035" t="str">
            <v>艺术设计（平面与广告设计）</v>
          </cell>
          <cell r="H7035">
            <v>2019</v>
          </cell>
          <cell r="I7035" t="str">
            <v>艺术设计学院</v>
          </cell>
        </row>
        <row r="7036">
          <cell r="A7036" t="str">
            <v>0907190133</v>
          </cell>
          <cell r="B7036" t="str">
            <v>周志杰</v>
          </cell>
          <cell r="C7036">
            <v>23.5</v>
          </cell>
          <cell r="D7036">
            <v>71.650000000000006</v>
          </cell>
          <cell r="E7036">
            <v>3.0489999999999999</v>
          </cell>
          <cell r="F7036" t="str">
            <v>19艺设1</v>
          </cell>
          <cell r="G7036" t="str">
            <v>艺术设计（平面与广告设计）</v>
          </cell>
          <cell r="H7036">
            <v>2019</v>
          </cell>
          <cell r="I7036" t="str">
            <v>艺术设计学院</v>
          </cell>
        </row>
        <row r="7037">
          <cell r="A7037" t="str">
            <v>0905190138</v>
          </cell>
          <cell r="B7037" t="str">
            <v>刘伟锋</v>
          </cell>
          <cell r="C7037">
            <v>20.5</v>
          </cell>
          <cell r="D7037">
            <v>53.85</v>
          </cell>
          <cell r="E7037">
            <v>2.6269999999999998</v>
          </cell>
          <cell r="F7037" t="str">
            <v>19工设1</v>
          </cell>
          <cell r="G7037" t="str">
            <v>工业设计</v>
          </cell>
          <cell r="H7037">
            <v>2019</v>
          </cell>
          <cell r="I7037" t="str">
            <v>艺术设计学院</v>
          </cell>
        </row>
        <row r="7038">
          <cell r="A7038" t="str">
            <v>0904190117</v>
          </cell>
          <cell r="B7038" t="str">
            <v>冯李萧萧</v>
          </cell>
          <cell r="C7038">
            <v>22.5</v>
          </cell>
          <cell r="D7038">
            <v>67.150000000000006</v>
          </cell>
          <cell r="E7038">
            <v>2.984</v>
          </cell>
          <cell r="F7038" t="str">
            <v>19产品1</v>
          </cell>
          <cell r="G7038" t="str">
            <v>产品艺术设计（产品设计）</v>
          </cell>
          <cell r="H7038">
            <v>2019</v>
          </cell>
          <cell r="I7038" t="str">
            <v>艺术设计学院</v>
          </cell>
        </row>
        <row r="7039">
          <cell r="A7039" t="str">
            <v>0904190110</v>
          </cell>
          <cell r="B7039" t="str">
            <v>吴佳仪</v>
          </cell>
          <cell r="C7039">
            <v>22.5</v>
          </cell>
          <cell r="D7039">
            <v>61.25</v>
          </cell>
          <cell r="E7039">
            <v>2.722</v>
          </cell>
          <cell r="F7039" t="str">
            <v>19产品1</v>
          </cell>
          <cell r="G7039" t="str">
            <v>产品艺术设计（产品设计）</v>
          </cell>
          <cell r="H7039">
            <v>2019</v>
          </cell>
          <cell r="I7039" t="str">
            <v>艺术设计学院</v>
          </cell>
        </row>
        <row r="7040">
          <cell r="A7040" t="str">
            <v>0309190432</v>
          </cell>
          <cell r="B7040" t="str">
            <v>黄炳嘉</v>
          </cell>
          <cell r="C7040">
            <v>32</v>
          </cell>
          <cell r="D7040">
            <v>81.3</v>
          </cell>
          <cell r="E7040">
            <v>2.5409999999999999</v>
          </cell>
          <cell r="F7040" t="str">
            <v>19国贸国际1班</v>
          </cell>
          <cell r="G7040" t="str">
            <v>国际经济与贸易（国际班2+2）</v>
          </cell>
          <cell r="H7040">
            <v>2019</v>
          </cell>
          <cell r="I7040" t="str">
            <v>国际合作学院</v>
          </cell>
        </row>
        <row r="7041">
          <cell r="A7041" t="str">
            <v>0513190424</v>
          </cell>
          <cell r="B7041" t="str">
            <v>郑鸿群</v>
          </cell>
          <cell r="C7041">
            <v>19</v>
          </cell>
          <cell r="D7041">
            <v>52.5</v>
          </cell>
          <cell r="E7041">
            <v>2.7629999999999999</v>
          </cell>
          <cell r="F7041" t="str">
            <v>19机器人4</v>
          </cell>
          <cell r="G7041" t="str">
            <v>工业机器人技术</v>
          </cell>
          <cell r="H7041">
            <v>2019</v>
          </cell>
          <cell r="I7041" t="str">
            <v>机器人学院</v>
          </cell>
        </row>
        <row r="7042">
          <cell r="A7042" t="str">
            <v>0503190304</v>
          </cell>
          <cell r="B7042" t="str">
            <v>吴佩炫</v>
          </cell>
          <cell r="C7042">
            <v>21</v>
          </cell>
          <cell r="D7042">
            <v>58.5</v>
          </cell>
          <cell r="E7042">
            <v>2.786</v>
          </cell>
          <cell r="F7042" t="str">
            <v>19通信3</v>
          </cell>
          <cell r="G7042" t="str">
            <v>通信技术</v>
          </cell>
          <cell r="H7042">
            <v>2019</v>
          </cell>
          <cell r="I7042" t="str">
            <v>机器人学院</v>
          </cell>
        </row>
        <row r="7043">
          <cell r="A7043" t="str">
            <v>0503190334</v>
          </cell>
          <cell r="B7043" t="str">
            <v>刘文浩</v>
          </cell>
          <cell r="C7043">
            <v>21</v>
          </cell>
          <cell r="D7043">
            <v>46.1</v>
          </cell>
          <cell r="E7043">
            <v>2.1949999999999998</v>
          </cell>
          <cell r="F7043" t="str">
            <v>19通信3</v>
          </cell>
          <cell r="G7043" t="str">
            <v>通信技术</v>
          </cell>
          <cell r="H7043">
            <v>2019</v>
          </cell>
          <cell r="I7043" t="str">
            <v>机器人学院</v>
          </cell>
        </row>
        <row r="7044">
          <cell r="A7044" t="str">
            <v>0113190255</v>
          </cell>
          <cell r="B7044" t="str">
            <v>梁讯琪</v>
          </cell>
          <cell r="C7044">
            <v>23</v>
          </cell>
          <cell r="D7044">
            <v>59.3</v>
          </cell>
          <cell r="E7044">
            <v>2.5779999999999998</v>
          </cell>
          <cell r="F7044" t="str">
            <v>19云计算2</v>
          </cell>
          <cell r="G7044" t="str">
            <v>云计算技术与应用</v>
          </cell>
          <cell r="H7044">
            <v>2019</v>
          </cell>
          <cell r="I7044" t="str">
            <v>计算机工程技术学院（人工智能学院）</v>
          </cell>
        </row>
        <row r="7045">
          <cell r="A7045" t="str">
            <v>0513190411</v>
          </cell>
          <cell r="B7045" t="str">
            <v>杨思思</v>
          </cell>
          <cell r="C7045">
            <v>19</v>
          </cell>
          <cell r="D7045">
            <v>59.8</v>
          </cell>
          <cell r="E7045">
            <v>3.1469999999999998</v>
          </cell>
          <cell r="F7045" t="str">
            <v>19机器人4</v>
          </cell>
          <cell r="G7045" t="str">
            <v>工业机器人技术</v>
          </cell>
          <cell r="H7045">
            <v>2019</v>
          </cell>
          <cell r="I7045" t="str">
            <v>机器人学院</v>
          </cell>
        </row>
        <row r="7046">
          <cell r="A7046" t="str">
            <v>0513190420</v>
          </cell>
          <cell r="B7046" t="str">
            <v>黎文杰</v>
          </cell>
          <cell r="C7046">
            <v>19</v>
          </cell>
          <cell r="D7046">
            <v>55.5</v>
          </cell>
          <cell r="E7046">
            <v>2.9209999999999998</v>
          </cell>
          <cell r="F7046" t="str">
            <v>19机器人4</v>
          </cell>
          <cell r="G7046" t="str">
            <v>工业机器人技术</v>
          </cell>
          <cell r="H7046">
            <v>2019</v>
          </cell>
          <cell r="I7046" t="str">
            <v>机器人学院</v>
          </cell>
        </row>
        <row r="7047">
          <cell r="A7047" t="str">
            <v>0503190138</v>
          </cell>
          <cell r="B7047" t="str">
            <v>林泽华</v>
          </cell>
          <cell r="C7047">
            <v>21</v>
          </cell>
          <cell r="D7047">
            <v>51.5</v>
          </cell>
          <cell r="E7047">
            <v>2.452</v>
          </cell>
          <cell r="F7047" t="str">
            <v>19通信1</v>
          </cell>
          <cell r="G7047" t="str">
            <v>通信技术</v>
          </cell>
          <cell r="H7047">
            <v>2019</v>
          </cell>
          <cell r="I7047" t="str">
            <v>机器人学院</v>
          </cell>
        </row>
        <row r="7048">
          <cell r="A7048" t="str">
            <v>0513190425</v>
          </cell>
          <cell r="B7048" t="str">
            <v>梁鸿杰</v>
          </cell>
          <cell r="C7048">
            <v>19</v>
          </cell>
          <cell r="D7048">
            <v>37.799999999999997</v>
          </cell>
          <cell r="E7048">
            <v>1.9890000000000001</v>
          </cell>
          <cell r="F7048" t="str">
            <v>19机器人4</v>
          </cell>
          <cell r="G7048" t="str">
            <v>工业机器人技术</v>
          </cell>
          <cell r="H7048">
            <v>2019</v>
          </cell>
          <cell r="I7048" t="str">
            <v>机器人学院</v>
          </cell>
        </row>
        <row r="7049">
          <cell r="A7049" t="str">
            <v>0513190412</v>
          </cell>
          <cell r="B7049" t="str">
            <v>洪敏珊</v>
          </cell>
          <cell r="C7049">
            <v>19</v>
          </cell>
          <cell r="D7049">
            <v>66.7</v>
          </cell>
          <cell r="E7049">
            <v>3.5110000000000001</v>
          </cell>
          <cell r="F7049" t="str">
            <v>19机器人4</v>
          </cell>
          <cell r="G7049" t="str">
            <v>工业机器人技术</v>
          </cell>
          <cell r="H7049">
            <v>2019</v>
          </cell>
          <cell r="I7049" t="str">
            <v>机器人学院</v>
          </cell>
        </row>
        <row r="7050">
          <cell r="A7050" t="str">
            <v>0905190105</v>
          </cell>
          <cell r="B7050" t="str">
            <v>黄漪盈</v>
          </cell>
          <cell r="C7050">
            <v>20.5</v>
          </cell>
          <cell r="D7050">
            <v>58</v>
          </cell>
          <cell r="E7050">
            <v>2.8290000000000002</v>
          </cell>
          <cell r="F7050" t="str">
            <v>19工设1</v>
          </cell>
          <cell r="G7050" t="str">
            <v>工业设计</v>
          </cell>
          <cell r="H7050">
            <v>2019</v>
          </cell>
          <cell r="I7050" t="str">
            <v>艺术设计学院</v>
          </cell>
        </row>
        <row r="7051">
          <cell r="A7051" t="str">
            <v>0905190135</v>
          </cell>
          <cell r="B7051" t="str">
            <v>丁玮</v>
          </cell>
          <cell r="C7051">
            <v>20.5</v>
          </cell>
          <cell r="D7051">
            <v>60.95</v>
          </cell>
          <cell r="E7051">
            <v>2.9729999999999999</v>
          </cell>
          <cell r="F7051" t="str">
            <v>19工设1</v>
          </cell>
          <cell r="G7051" t="str">
            <v>工业设计</v>
          </cell>
          <cell r="H7051">
            <v>2019</v>
          </cell>
          <cell r="I7051" t="str">
            <v>艺术设计学院</v>
          </cell>
        </row>
        <row r="7052">
          <cell r="A7052" t="str">
            <v>0202190306</v>
          </cell>
          <cell r="B7052" t="str">
            <v>叶丽敏</v>
          </cell>
          <cell r="C7052">
            <v>19</v>
          </cell>
          <cell r="D7052">
            <v>66.099999999999994</v>
          </cell>
          <cell r="E7052">
            <v>3.4790000000000001</v>
          </cell>
          <cell r="F7052" t="str">
            <v>19电子商务3</v>
          </cell>
          <cell r="G7052" t="str">
            <v>电子商务</v>
          </cell>
          <cell r="H7052">
            <v>2019</v>
          </cell>
          <cell r="I7052" t="str">
            <v>商学院</v>
          </cell>
        </row>
        <row r="7053">
          <cell r="A7053" t="str">
            <v>0503190112</v>
          </cell>
          <cell r="B7053" t="str">
            <v>陈胤羲</v>
          </cell>
          <cell r="C7053">
            <v>21</v>
          </cell>
          <cell r="D7053">
            <v>44.9</v>
          </cell>
          <cell r="E7053">
            <v>2.1379999999999999</v>
          </cell>
          <cell r="F7053" t="str">
            <v>19通信1</v>
          </cell>
          <cell r="G7053" t="str">
            <v>通信技术</v>
          </cell>
          <cell r="H7053">
            <v>2019</v>
          </cell>
          <cell r="I7053" t="str">
            <v>机器人学院</v>
          </cell>
        </row>
        <row r="7054">
          <cell r="A7054" t="str">
            <v>0904190103</v>
          </cell>
          <cell r="B7054" t="str">
            <v>廖咏欣</v>
          </cell>
          <cell r="C7054">
            <v>22.5</v>
          </cell>
          <cell r="D7054">
            <v>62.05</v>
          </cell>
          <cell r="E7054">
            <v>2.758</v>
          </cell>
          <cell r="F7054" t="str">
            <v>19产品1</v>
          </cell>
          <cell r="G7054" t="str">
            <v>产品艺术设计（产品设计）</v>
          </cell>
          <cell r="H7054">
            <v>2019</v>
          </cell>
          <cell r="I7054" t="str">
            <v>艺术设计学院</v>
          </cell>
        </row>
        <row r="7055">
          <cell r="A7055" t="str">
            <v>0503190325</v>
          </cell>
          <cell r="B7055" t="str">
            <v>张卫聪</v>
          </cell>
          <cell r="C7055">
            <v>21</v>
          </cell>
          <cell r="D7055">
            <v>68</v>
          </cell>
          <cell r="E7055">
            <v>3.238</v>
          </cell>
          <cell r="F7055" t="str">
            <v>19通信3</v>
          </cell>
          <cell r="G7055" t="str">
            <v>通信技术</v>
          </cell>
          <cell r="H7055">
            <v>2019</v>
          </cell>
          <cell r="I7055" t="str">
            <v>机器人学院</v>
          </cell>
        </row>
        <row r="7056">
          <cell r="A7056" t="str">
            <v>0213190101</v>
          </cell>
          <cell r="B7056" t="str">
            <v>劳月春</v>
          </cell>
          <cell r="C7056">
            <v>14</v>
          </cell>
          <cell r="D7056">
            <v>52.1</v>
          </cell>
          <cell r="E7056">
            <v>3.7210000000000001</v>
          </cell>
          <cell r="F7056" t="str">
            <v>19港口物流管理1</v>
          </cell>
          <cell r="G7056" t="str">
            <v>港口物流管理</v>
          </cell>
          <cell r="H7056">
            <v>2019</v>
          </cell>
          <cell r="I7056" t="str">
            <v>商学院</v>
          </cell>
        </row>
        <row r="7057">
          <cell r="A7057" t="str">
            <v>0102190212</v>
          </cell>
          <cell r="B7057" t="str">
            <v>张维</v>
          </cell>
          <cell r="C7057">
            <v>21</v>
          </cell>
          <cell r="D7057">
            <v>66</v>
          </cell>
          <cell r="E7057">
            <v>3.1429999999999998</v>
          </cell>
          <cell r="F7057" t="str">
            <v>19网络技术2</v>
          </cell>
          <cell r="G7057" t="str">
            <v>计算机网络技术</v>
          </cell>
          <cell r="H7057">
            <v>2019</v>
          </cell>
          <cell r="I7057" t="str">
            <v>计算机工程技术学院（人工智能学院）</v>
          </cell>
        </row>
        <row r="7058">
          <cell r="A7058" t="str">
            <v>0508190305</v>
          </cell>
          <cell r="B7058" t="str">
            <v>欧阳天龙</v>
          </cell>
          <cell r="C7058">
            <v>20</v>
          </cell>
          <cell r="D7058">
            <v>47.55</v>
          </cell>
          <cell r="E7058">
            <v>2.3780000000000001</v>
          </cell>
          <cell r="F7058" t="str">
            <v>19数控3</v>
          </cell>
          <cell r="G7058" t="str">
            <v>数控技术（中高职衔接）</v>
          </cell>
          <cell r="H7058">
            <v>2019</v>
          </cell>
          <cell r="I7058" t="str">
            <v>机械与汽车学院</v>
          </cell>
        </row>
        <row r="7059">
          <cell r="A7059" t="str">
            <v>0505190411</v>
          </cell>
          <cell r="B7059" t="str">
            <v>欧阳文杰</v>
          </cell>
          <cell r="C7059">
            <v>20.5</v>
          </cell>
          <cell r="D7059">
            <v>47.4</v>
          </cell>
          <cell r="E7059">
            <v>2.3119999999999998</v>
          </cell>
          <cell r="F7059" t="str">
            <v>19机设4</v>
          </cell>
          <cell r="G7059" t="str">
            <v>机械设计与制造（中高职衔接）</v>
          </cell>
          <cell r="H7059">
            <v>2019</v>
          </cell>
          <cell r="I7059" t="str">
            <v>机械与汽车学院</v>
          </cell>
        </row>
        <row r="7060">
          <cell r="A7060" t="str">
            <v>0505190421</v>
          </cell>
          <cell r="B7060" t="str">
            <v>郭高汛</v>
          </cell>
          <cell r="C7060">
            <v>20.5</v>
          </cell>
          <cell r="D7060">
            <v>37.25</v>
          </cell>
          <cell r="E7060">
            <v>1.8169999999999999</v>
          </cell>
          <cell r="F7060" t="str">
            <v>19机设4</v>
          </cell>
          <cell r="G7060" t="str">
            <v>机械设计与制造（中高职衔接）</v>
          </cell>
          <cell r="H7060">
            <v>2019</v>
          </cell>
          <cell r="I7060" t="str">
            <v>机械与汽车学院</v>
          </cell>
        </row>
        <row r="7061">
          <cell r="A7061" t="str">
            <v>0309190311</v>
          </cell>
          <cell r="B7061" t="str">
            <v>赖映欣</v>
          </cell>
          <cell r="C7061">
            <v>23</v>
          </cell>
          <cell r="D7061">
            <v>72.3</v>
          </cell>
          <cell r="E7061">
            <v>3.1429999999999998</v>
          </cell>
          <cell r="F7061" t="str">
            <v>19国际经济与贸易3</v>
          </cell>
          <cell r="G7061" t="str">
            <v>国际经济与贸易</v>
          </cell>
          <cell r="H7061">
            <v>2019</v>
          </cell>
          <cell r="I7061" t="str">
            <v>商学院</v>
          </cell>
        </row>
        <row r="7062">
          <cell r="A7062" t="str">
            <v>0309190315</v>
          </cell>
          <cell r="B7062" t="str">
            <v>伍晓彤</v>
          </cell>
          <cell r="C7062">
            <v>23</v>
          </cell>
          <cell r="D7062">
            <v>74.5</v>
          </cell>
          <cell r="E7062">
            <v>3.2389999999999999</v>
          </cell>
          <cell r="F7062" t="str">
            <v>19国际经济与贸易3</v>
          </cell>
          <cell r="G7062" t="str">
            <v>国际经济与贸易</v>
          </cell>
          <cell r="H7062">
            <v>2019</v>
          </cell>
          <cell r="I7062" t="str">
            <v>商学院</v>
          </cell>
        </row>
        <row r="7063">
          <cell r="A7063" t="str">
            <v>0309190314</v>
          </cell>
          <cell r="B7063" t="str">
            <v>赖伟怡</v>
          </cell>
          <cell r="C7063">
            <v>23</v>
          </cell>
          <cell r="D7063">
            <v>72.099999999999994</v>
          </cell>
          <cell r="E7063">
            <v>3.1349999999999998</v>
          </cell>
          <cell r="F7063" t="str">
            <v>19国际经济与贸易3</v>
          </cell>
          <cell r="G7063" t="str">
            <v>国际经济与贸易</v>
          </cell>
          <cell r="H7063">
            <v>2019</v>
          </cell>
          <cell r="I7063" t="str">
            <v>商学院</v>
          </cell>
        </row>
        <row r="7064">
          <cell r="A7064" t="str">
            <v>0309190339</v>
          </cell>
          <cell r="B7064" t="str">
            <v>黎柱朋</v>
          </cell>
          <cell r="C7064">
            <v>23</v>
          </cell>
          <cell r="D7064">
            <v>38.1</v>
          </cell>
          <cell r="E7064">
            <v>1.657</v>
          </cell>
          <cell r="F7064" t="str">
            <v>19国际经济与贸易3</v>
          </cell>
          <cell r="G7064" t="str">
            <v>国际经济与贸易</v>
          </cell>
          <cell r="H7064">
            <v>2019</v>
          </cell>
          <cell r="I7064" t="str">
            <v>商学院</v>
          </cell>
        </row>
        <row r="7065">
          <cell r="A7065" t="str">
            <v>0309190337</v>
          </cell>
          <cell r="B7065" t="str">
            <v>李林艳</v>
          </cell>
          <cell r="C7065">
            <v>23</v>
          </cell>
          <cell r="D7065">
            <v>82.1</v>
          </cell>
          <cell r="E7065">
            <v>3.57</v>
          </cell>
          <cell r="F7065" t="str">
            <v>19国际经济与贸易3</v>
          </cell>
          <cell r="G7065" t="str">
            <v>国际经济与贸易</v>
          </cell>
          <cell r="H7065">
            <v>2019</v>
          </cell>
          <cell r="I7065" t="str">
            <v>商学院</v>
          </cell>
        </row>
        <row r="7066">
          <cell r="A7066" t="str">
            <v>0102190119</v>
          </cell>
          <cell r="B7066" t="str">
            <v>黄鸿乾</v>
          </cell>
          <cell r="C7066">
            <v>21</v>
          </cell>
          <cell r="D7066">
            <v>54.5</v>
          </cell>
          <cell r="E7066">
            <v>2.5950000000000002</v>
          </cell>
          <cell r="F7066" t="str">
            <v>19网络技术1</v>
          </cell>
          <cell r="G7066" t="str">
            <v>计算机网络技术</v>
          </cell>
          <cell r="H7066">
            <v>2019</v>
          </cell>
          <cell r="I7066" t="str">
            <v>计算机工程技术学院（人工智能学院）</v>
          </cell>
        </row>
        <row r="7067">
          <cell r="A7067" t="str">
            <v>0102190125</v>
          </cell>
          <cell r="B7067" t="str">
            <v>植美龙</v>
          </cell>
          <cell r="C7067">
            <v>21</v>
          </cell>
          <cell r="D7067">
            <v>68.7</v>
          </cell>
          <cell r="E7067">
            <v>3.2709999999999999</v>
          </cell>
          <cell r="F7067" t="str">
            <v>19网络技术1</v>
          </cell>
          <cell r="G7067" t="str">
            <v>计算机网络技术</v>
          </cell>
          <cell r="H7067">
            <v>2019</v>
          </cell>
          <cell r="I7067" t="str">
            <v>计算机工程技术学院（人工智能学院）</v>
          </cell>
        </row>
        <row r="7068">
          <cell r="A7068" t="str">
            <v>0102190122</v>
          </cell>
          <cell r="B7068" t="str">
            <v>杨泰杰</v>
          </cell>
          <cell r="C7068">
            <v>21</v>
          </cell>
          <cell r="D7068">
            <v>74.3</v>
          </cell>
          <cell r="E7068">
            <v>3.5379999999999998</v>
          </cell>
          <cell r="F7068" t="str">
            <v>19网络技术1</v>
          </cell>
          <cell r="G7068" t="str">
            <v>计算机网络技术</v>
          </cell>
          <cell r="H7068">
            <v>2019</v>
          </cell>
          <cell r="I7068" t="str">
            <v>计算机工程技术学院（人工智能学院）</v>
          </cell>
        </row>
        <row r="7069">
          <cell r="A7069" t="str">
            <v>0102190117</v>
          </cell>
          <cell r="B7069" t="str">
            <v>李剑豪</v>
          </cell>
          <cell r="C7069">
            <v>21</v>
          </cell>
          <cell r="D7069">
            <v>56.9</v>
          </cell>
          <cell r="E7069">
            <v>2.71</v>
          </cell>
          <cell r="F7069" t="str">
            <v>19网络技术1</v>
          </cell>
          <cell r="G7069" t="str">
            <v>计算机网络技术</v>
          </cell>
          <cell r="H7069">
            <v>2019</v>
          </cell>
          <cell r="I7069" t="str">
            <v>计算机工程技术学院（人工智能学院）</v>
          </cell>
        </row>
        <row r="7070">
          <cell r="A7070" t="str">
            <v>0102190108</v>
          </cell>
          <cell r="B7070" t="str">
            <v>冯晓珊</v>
          </cell>
          <cell r="C7070">
            <v>21</v>
          </cell>
          <cell r="D7070">
            <v>72.7</v>
          </cell>
          <cell r="E7070">
            <v>3.4620000000000002</v>
          </cell>
          <cell r="F7070" t="str">
            <v>19网络技术1</v>
          </cell>
          <cell r="G7070" t="str">
            <v>计算机网络技术</v>
          </cell>
          <cell r="H7070">
            <v>2019</v>
          </cell>
          <cell r="I7070" t="str">
            <v>计算机工程技术学院（人工智能学院）</v>
          </cell>
        </row>
        <row r="7071">
          <cell r="A7071" t="str">
            <v>0903190117</v>
          </cell>
          <cell r="B7071" t="str">
            <v>肖绮炀</v>
          </cell>
          <cell r="C7071">
            <v>19.5</v>
          </cell>
          <cell r="D7071">
            <v>65.7</v>
          </cell>
          <cell r="E7071">
            <v>3.3690000000000002</v>
          </cell>
          <cell r="F7071" t="str">
            <v>19环艺1</v>
          </cell>
          <cell r="G7071" t="str">
            <v>环境艺术设计</v>
          </cell>
          <cell r="H7071">
            <v>2019</v>
          </cell>
          <cell r="I7071" t="str">
            <v>艺术设计学院</v>
          </cell>
        </row>
        <row r="7072">
          <cell r="A7072" t="str">
            <v>0903190107</v>
          </cell>
          <cell r="B7072" t="str">
            <v>张咏森</v>
          </cell>
          <cell r="C7072">
            <v>19.5</v>
          </cell>
          <cell r="D7072">
            <v>68.349999999999994</v>
          </cell>
          <cell r="E7072">
            <v>3.5049999999999999</v>
          </cell>
          <cell r="F7072" t="str">
            <v>19环艺1</v>
          </cell>
          <cell r="G7072" t="str">
            <v>环境艺术设计</v>
          </cell>
          <cell r="H7072">
            <v>2019</v>
          </cell>
          <cell r="I7072" t="str">
            <v>艺术设计学院</v>
          </cell>
        </row>
        <row r="7073">
          <cell r="A7073" t="str">
            <v>0903190112</v>
          </cell>
          <cell r="B7073" t="str">
            <v>余彤彤</v>
          </cell>
          <cell r="C7073">
            <v>19.5</v>
          </cell>
          <cell r="D7073">
            <v>66.95</v>
          </cell>
          <cell r="E7073">
            <v>3.4329999999999998</v>
          </cell>
          <cell r="F7073" t="str">
            <v>19环艺1</v>
          </cell>
          <cell r="G7073" t="str">
            <v>环境艺术设计</v>
          </cell>
          <cell r="H7073">
            <v>2019</v>
          </cell>
          <cell r="I7073" t="str">
            <v>艺术设计学院</v>
          </cell>
        </row>
        <row r="7074">
          <cell r="A7074" t="str">
            <v>0205190244</v>
          </cell>
          <cell r="B7074" t="str">
            <v>苏国涛</v>
          </cell>
          <cell r="C7074">
            <v>16</v>
          </cell>
          <cell r="D7074">
            <v>39.799999999999997</v>
          </cell>
          <cell r="E7074">
            <v>2.488</v>
          </cell>
          <cell r="F7074" t="str">
            <v>19物流管理2</v>
          </cell>
          <cell r="G7074" t="str">
            <v>物流管理</v>
          </cell>
          <cell r="H7074">
            <v>2019</v>
          </cell>
          <cell r="I7074" t="str">
            <v>商学院</v>
          </cell>
        </row>
        <row r="7075">
          <cell r="A7075" t="str">
            <v>0205190225</v>
          </cell>
          <cell r="B7075" t="str">
            <v>卢淑贤</v>
          </cell>
          <cell r="C7075">
            <v>16</v>
          </cell>
          <cell r="D7075">
            <v>39.1</v>
          </cell>
          <cell r="E7075">
            <v>2.444</v>
          </cell>
          <cell r="F7075" t="str">
            <v>19物流管理2</v>
          </cell>
          <cell r="G7075" t="str">
            <v>物流管理</v>
          </cell>
          <cell r="H7075">
            <v>2019</v>
          </cell>
          <cell r="I7075" t="str">
            <v>商学院</v>
          </cell>
        </row>
        <row r="7076">
          <cell r="A7076" t="str">
            <v>0114190208</v>
          </cell>
          <cell r="B7076" t="str">
            <v>刘壮权</v>
          </cell>
          <cell r="C7076">
            <v>19</v>
          </cell>
          <cell r="D7076">
            <v>46.5</v>
          </cell>
          <cell r="E7076">
            <v>2.4470000000000001</v>
          </cell>
          <cell r="F7076" t="str">
            <v>19移动应用开发2</v>
          </cell>
          <cell r="G7076" t="str">
            <v>移动应用开发</v>
          </cell>
          <cell r="H7076">
            <v>2019</v>
          </cell>
          <cell r="I7076" t="str">
            <v>计算机工程技术学院（人工智能学院）</v>
          </cell>
        </row>
        <row r="7077">
          <cell r="A7077" t="str">
            <v>0114190240</v>
          </cell>
          <cell r="B7077" t="str">
            <v>豪中锋</v>
          </cell>
          <cell r="C7077">
            <v>19</v>
          </cell>
          <cell r="D7077">
            <v>53.9</v>
          </cell>
          <cell r="E7077">
            <v>2.8370000000000002</v>
          </cell>
          <cell r="F7077" t="str">
            <v>19移动应用开发2</v>
          </cell>
          <cell r="G7077" t="str">
            <v>移动应用开发</v>
          </cell>
          <cell r="H7077">
            <v>2019</v>
          </cell>
          <cell r="I7077" t="str">
            <v>计算机工程技术学院（人工智能学院）</v>
          </cell>
        </row>
        <row r="7078">
          <cell r="A7078" t="str">
            <v>0904190202</v>
          </cell>
          <cell r="B7078" t="str">
            <v>官秋华</v>
          </cell>
          <cell r="C7078">
            <v>22.5</v>
          </cell>
          <cell r="D7078">
            <v>64.55</v>
          </cell>
          <cell r="E7078">
            <v>2.8690000000000002</v>
          </cell>
          <cell r="F7078" t="str">
            <v>19产品4</v>
          </cell>
          <cell r="G7078" t="str">
            <v>产品艺术设计（时尚用品设计）</v>
          </cell>
          <cell r="H7078">
            <v>2019</v>
          </cell>
          <cell r="I7078" t="str">
            <v>艺术设计学院</v>
          </cell>
        </row>
        <row r="7079">
          <cell r="A7079" t="str">
            <v>0904190208</v>
          </cell>
          <cell r="B7079" t="str">
            <v>李良</v>
          </cell>
          <cell r="C7079">
            <v>22.5</v>
          </cell>
          <cell r="D7079">
            <v>66.7</v>
          </cell>
          <cell r="E7079">
            <v>2.964</v>
          </cell>
          <cell r="F7079" t="str">
            <v>19产品4</v>
          </cell>
          <cell r="G7079" t="str">
            <v>产品艺术设计（时尚用品设计）</v>
          </cell>
          <cell r="H7079">
            <v>2019</v>
          </cell>
          <cell r="I7079" t="str">
            <v>艺术设计学院</v>
          </cell>
        </row>
        <row r="7080">
          <cell r="A7080" t="str">
            <v>0904190214</v>
          </cell>
          <cell r="B7080" t="str">
            <v>戴幸</v>
          </cell>
          <cell r="C7080">
            <v>22.5</v>
          </cell>
          <cell r="D7080">
            <v>61.65</v>
          </cell>
          <cell r="E7080">
            <v>2.74</v>
          </cell>
          <cell r="F7080" t="str">
            <v>19产品2</v>
          </cell>
          <cell r="G7080" t="str">
            <v>产品艺术设计（产品设计）</v>
          </cell>
          <cell r="H7080">
            <v>2019</v>
          </cell>
          <cell r="I7080" t="str">
            <v>艺术设计学院</v>
          </cell>
        </row>
        <row r="7081">
          <cell r="A7081" t="str">
            <v>0309190411</v>
          </cell>
          <cell r="B7081" t="str">
            <v>林君羽</v>
          </cell>
          <cell r="C7081">
            <v>32</v>
          </cell>
          <cell r="D7081">
            <v>91.2</v>
          </cell>
          <cell r="E7081">
            <v>2.85</v>
          </cell>
          <cell r="F7081" t="str">
            <v>19国贸国际1班</v>
          </cell>
          <cell r="G7081" t="str">
            <v>国际经济与贸易（国际班2+2）</v>
          </cell>
          <cell r="H7081">
            <v>2019</v>
          </cell>
          <cell r="I7081" t="str">
            <v>国际合作学院</v>
          </cell>
        </row>
        <row r="7082">
          <cell r="A7082" t="str">
            <v>0309190423</v>
          </cell>
          <cell r="B7082" t="str">
            <v>于恬</v>
          </cell>
          <cell r="C7082">
            <v>32</v>
          </cell>
          <cell r="D7082">
            <v>98.3</v>
          </cell>
          <cell r="E7082">
            <v>3.0720000000000001</v>
          </cell>
          <cell r="F7082" t="str">
            <v>19国贸国际1班</v>
          </cell>
          <cell r="G7082" t="str">
            <v>国际经济与贸易（国际班2+2）</v>
          </cell>
          <cell r="H7082">
            <v>2019</v>
          </cell>
          <cell r="I7082" t="str">
            <v>国际合作学院</v>
          </cell>
        </row>
        <row r="7083">
          <cell r="A7083" t="str">
            <v>0309190429</v>
          </cell>
          <cell r="B7083" t="str">
            <v>黄佳涵</v>
          </cell>
          <cell r="C7083">
            <v>32</v>
          </cell>
          <cell r="D7083">
            <v>81.2</v>
          </cell>
          <cell r="E7083">
            <v>2.5379999999999998</v>
          </cell>
          <cell r="F7083" t="str">
            <v>19国贸国际1班</v>
          </cell>
          <cell r="G7083" t="str">
            <v>国际经济与贸易（国际班2+2）</v>
          </cell>
          <cell r="H7083">
            <v>2019</v>
          </cell>
          <cell r="I7083" t="str">
            <v>国际合作学院</v>
          </cell>
        </row>
        <row r="7084">
          <cell r="A7084" t="str">
            <v>0309190407</v>
          </cell>
          <cell r="B7084" t="str">
            <v>谢艾铭</v>
          </cell>
          <cell r="C7084">
            <v>32</v>
          </cell>
          <cell r="D7084">
            <v>66.599999999999994</v>
          </cell>
          <cell r="E7084">
            <v>2.081</v>
          </cell>
          <cell r="F7084" t="str">
            <v>19国贸国际1班</v>
          </cell>
          <cell r="G7084" t="str">
            <v>国际经济与贸易（国际班2+2）</v>
          </cell>
          <cell r="H7084">
            <v>2019</v>
          </cell>
          <cell r="I7084" t="str">
            <v>国际合作学院</v>
          </cell>
        </row>
        <row r="7085">
          <cell r="A7085" t="str">
            <v>0202190310</v>
          </cell>
          <cell r="B7085" t="str">
            <v>黄晓琪</v>
          </cell>
          <cell r="C7085">
            <v>19</v>
          </cell>
          <cell r="D7085">
            <v>65.8</v>
          </cell>
          <cell r="E7085">
            <v>3.4630000000000001</v>
          </cell>
          <cell r="F7085" t="str">
            <v>19电子商务3</v>
          </cell>
          <cell r="G7085" t="str">
            <v>电子商务</v>
          </cell>
          <cell r="H7085">
            <v>2019</v>
          </cell>
          <cell r="I7085" t="str">
            <v>商学院</v>
          </cell>
        </row>
        <row r="7086">
          <cell r="A7086" t="str">
            <v>1004190128</v>
          </cell>
          <cell r="B7086" t="str">
            <v>彭惠曼</v>
          </cell>
          <cell r="C7086">
            <v>22</v>
          </cell>
          <cell r="D7086">
            <v>64.2</v>
          </cell>
          <cell r="E7086">
            <v>2.9180000000000001</v>
          </cell>
          <cell r="F7086" t="str">
            <v>19会信1</v>
          </cell>
          <cell r="G7086" t="str">
            <v>会计信息管理</v>
          </cell>
          <cell r="H7086">
            <v>2019</v>
          </cell>
          <cell r="I7086" t="str">
            <v>财会与金融学院</v>
          </cell>
        </row>
        <row r="7087">
          <cell r="A7087" t="str">
            <v>1004190108</v>
          </cell>
          <cell r="B7087" t="str">
            <v>陈燕纯</v>
          </cell>
          <cell r="C7087">
            <v>22</v>
          </cell>
          <cell r="D7087">
            <v>63</v>
          </cell>
          <cell r="E7087">
            <v>2.8639999999999999</v>
          </cell>
          <cell r="F7087" t="str">
            <v>19会信1</v>
          </cell>
          <cell r="G7087" t="str">
            <v>会计信息管理</v>
          </cell>
          <cell r="H7087">
            <v>2019</v>
          </cell>
          <cell r="I7087" t="str">
            <v>财会与金融学院</v>
          </cell>
        </row>
        <row r="7088">
          <cell r="A7088" t="str">
            <v>1004190113</v>
          </cell>
          <cell r="B7088" t="str">
            <v>赵月养</v>
          </cell>
          <cell r="C7088">
            <v>22</v>
          </cell>
          <cell r="D7088">
            <v>68.5</v>
          </cell>
          <cell r="E7088">
            <v>3.1139999999999999</v>
          </cell>
          <cell r="F7088" t="str">
            <v>19会信1</v>
          </cell>
          <cell r="G7088" t="str">
            <v>会计信息管理</v>
          </cell>
          <cell r="H7088">
            <v>2019</v>
          </cell>
          <cell r="I7088" t="str">
            <v>财会与金融学院</v>
          </cell>
        </row>
        <row r="7089">
          <cell r="A7089" t="str">
            <v>1004190147</v>
          </cell>
          <cell r="B7089" t="str">
            <v>吴凯茹</v>
          </cell>
          <cell r="C7089">
            <v>22</v>
          </cell>
          <cell r="D7089">
            <v>42.4</v>
          </cell>
          <cell r="E7089">
            <v>1.927</v>
          </cell>
          <cell r="F7089" t="str">
            <v>19会信1</v>
          </cell>
          <cell r="G7089" t="str">
            <v>会计信息管理</v>
          </cell>
          <cell r="H7089">
            <v>2019</v>
          </cell>
          <cell r="I7089" t="str">
            <v>财会与金融学院</v>
          </cell>
        </row>
        <row r="7090">
          <cell r="A7090" t="str">
            <v>1004190154</v>
          </cell>
          <cell r="B7090" t="str">
            <v>何嘉银</v>
          </cell>
          <cell r="C7090">
            <v>22</v>
          </cell>
          <cell r="D7090">
            <v>71</v>
          </cell>
          <cell r="E7090">
            <v>3.2269999999999999</v>
          </cell>
          <cell r="F7090" t="str">
            <v>19会信1</v>
          </cell>
          <cell r="G7090" t="str">
            <v>会计信息管理</v>
          </cell>
          <cell r="H7090">
            <v>2019</v>
          </cell>
          <cell r="I7090" t="str">
            <v>财会与金融学院</v>
          </cell>
        </row>
        <row r="7091">
          <cell r="A7091" t="str">
            <v>1004190120</v>
          </cell>
          <cell r="B7091" t="str">
            <v>彭思琪</v>
          </cell>
          <cell r="C7091">
            <v>22</v>
          </cell>
          <cell r="D7091">
            <v>65.400000000000006</v>
          </cell>
          <cell r="E7091">
            <v>2.9729999999999999</v>
          </cell>
          <cell r="F7091" t="str">
            <v>19会信1</v>
          </cell>
          <cell r="G7091" t="str">
            <v>会计信息管理</v>
          </cell>
          <cell r="H7091">
            <v>2019</v>
          </cell>
          <cell r="I7091" t="str">
            <v>财会与金融学院</v>
          </cell>
        </row>
        <row r="7092">
          <cell r="A7092" t="str">
            <v>1004190123</v>
          </cell>
          <cell r="B7092" t="str">
            <v>黎倩然</v>
          </cell>
          <cell r="C7092">
            <v>22</v>
          </cell>
          <cell r="D7092">
            <v>71.7</v>
          </cell>
          <cell r="E7092">
            <v>3.2589999999999999</v>
          </cell>
          <cell r="F7092" t="str">
            <v>19会信1</v>
          </cell>
          <cell r="G7092" t="str">
            <v>会计信息管理</v>
          </cell>
          <cell r="H7092">
            <v>2019</v>
          </cell>
          <cell r="I7092" t="str">
            <v>财会与金融学院</v>
          </cell>
        </row>
        <row r="7093">
          <cell r="A7093" t="str">
            <v>0509190613</v>
          </cell>
          <cell r="B7093" t="str">
            <v>吴靖宇</v>
          </cell>
          <cell r="C7093">
            <v>15</v>
          </cell>
          <cell r="D7093">
            <v>53.5</v>
          </cell>
          <cell r="E7093">
            <v>3.5670000000000002</v>
          </cell>
          <cell r="F7093" t="str">
            <v>19机电6</v>
          </cell>
          <cell r="G7093" t="str">
            <v>机电一体化技术</v>
          </cell>
          <cell r="H7093">
            <v>2019</v>
          </cell>
          <cell r="I7093" t="str">
            <v>机器人学院</v>
          </cell>
        </row>
        <row r="7094">
          <cell r="A7094" t="str">
            <v>1001190539</v>
          </cell>
          <cell r="B7094" t="str">
            <v>陶子禹</v>
          </cell>
          <cell r="C7094">
            <v>32</v>
          </cell>
          <cell r="D7094">
            <v>67.599999999999994</v>
          </cell>
          <cell r="E7094">
            <v>2.113</v>
          </cell>
          <cell r="F7094" t="str">
            <v>19会计国际1班</v>
          </cell>
          <cell r="G7094" t="str">
            <v>会计（国际班2+2）</v>
          </cell>
          <cell r="H7094">
            <v>2019</v>
          </cell>
          <cell r="I7094" t="str">
            <v>国际合作学院</v>
          </cell>
        </row>
        <row r="7095">
          <cell r="A7095" t="str">
            <v>1001190511</v>
          </cell>
          <cell r="B7095" t="str">
            <v>陈丹燕</v>
          </cell>
          <cell r="C7095">
            <v>32</v>
          </cell>
          <cell r="D7095">
            <v>111</v>
          </cell>
          <cell r="E7095">
            <v>3.4689999999999999</v>
          </cell>
          <cell r="F7095" t="str">
            <v>19会计国际1班</v>
          </cell>
          <cell r="G7095" t="str">
            <v>会计（国际班2+2）</v>
          </cell>
          <cell r="H7095">
            <v>2019</v>
          </cell>
          <cell r="I7095" t="str">
            <v>国际合作学院</v>
          </cell>
        </row>
        <row r="7096">
          <cell r="A7096" t="str">
            <v>0304190435</v>
          </cell>
          <cell r="B7096" t="str">
            <v>王宝怡</v>
          </cell>
          <cell r="C7096">
            <v>23</v>
          </cell>
          <cell r="D7096">
            <v>59.05</v>
          </cell>
          <cell r="E7096">
            <v>2.5670000000000002</v>
          </cell>
          <cell r="F7096" t="str">
            <v>19旅游4</v>
          </cell>
          <cell r="G7096" t="str">
            <v>旅游管理</v>
          </cell>
          <cell r="H7096">
            <v>2019</v>
          </cell>
          <cell r="I7096" t="str">
            <v>旅游学院</v>
          </cell>
        </row>
        <row r="7097">
          <cell r="A7097" t="str">
            <v>0304190454</v>
          </cell>
          <cell r="B7097" t="str">
            <v>匡子鹏</v>
          </cell>
          <cell r="C7097">
            <v>23</v>
          </cell>
          <cell r="D7097">
            <v>45.7</v>
          </cell>
          <cell r="E7097">
            <v>1.9870000000000001</v>
          </cell>
          <cell r="F7097" t="str">
            <v>19旅游4</v>
          </cell>
          <cell r="G7097" t="str">
            <v>旅游管理</v>
          </cell>
          <cell r="H7097">
            <v>2019</v>
          </cell>
          <cell r="I7097" t="str">
            <v>旅游学院</v>
          </cell>
        </row>
        <row r="7098">
          <cell r="A7098" t="str">
            <v>0304190455</v>
          </cell>
          <cell r="B7098" t="str">
            <v>林晓嘉</v>
          </cell>
          <cell r="C7098">
            <v>23</v>
          </cell>
          <cell r="D7098">
            <v>32.799999999999997</v>
          </cell>
          <cell r="E7098">
            <v>1.4259999999999999</v>
          </cell>
          <cell r="F7098" t="str">
            <v>19旅游4</v>
          </cell>
          <cell r="G7098" t="str">
            <v>旅游管理</v>
          </cell>
          <cell r="H7098">
            <v>2019</v>
          </cell>
          <cell r="I7098" t="str">
            <v>旅游学院</v>
          </cell>
        </row>
        <row r="7099">
          <cell r="A7099" t="str">
            <v>0304190432</v>
          </cell>
          <cell r="B7099" t="str">
            <v>梁娟</v>
          </cell>
          <cell r="C7099">
            <v>23</v>
          </cell>
          <cell r="D7099">
            <v>53.85</v>
          </cell>
          <cell r="E7099">
            <v>2.3410000000000002</v>
          </cell>
          <cell r="F7099" t="str">
            <v>19旅游4</v>
          </cell>
          <cell r="G7099" t="str">
            <v>旅游管理</v>
          </cell>
          <cell r="H7099">
            <v>2019</v>
          </cell>
          <cell r="I7099" t="str">
            <v>旅游学院</v>
          </cell>
        </row>
        <row r="7100">
          <cell r="A7100" t="str">
            <v>0304190402</v>
          </cell>
          <cell r="B7100" t="str">
            <v>黄孔秀</v>
          </cell>
          <cell r="C7100">
            <v>23</v>
          </cell>
          <cell r="D7100">
            <v>77.8</v>
          </cell>
          <cell r="E7100">
            <v>3.383</v>
          </cell>
          <cell r="F7100" t="str">
            <v>19旅游4</v>
          </cell>
          <cell r="G7100" t="str">
            <v>旅游管理</v>
          </cell>
          <cell r="H7100">
            <v>2019</v>
          </cell>
          <cell r="I7100" t="str">
            <v>旅游学院</v>
          </cell>
        </row>
        <row r="7101">
          <cell r="A7101" t="str">
            <v>0304190449</v>
          </cell>
          <cell r="B7101" t="str">
            <v>胡中涛</v>
          </cell>
          <cell r="C7101">
            <v>23</v>
          </cell>
          <cell r="D7101">
            <v>45.9</v>
          </cell>
          <cell r="E7101">
            <v>1.996</v>
          </cell>
          <cell r="F7101" t="str">
            <v>19旅游4</v>
          </cell>
          <cell r="G7101" t="str">
            <v>旅游管理</v>
          </cell>
          <cell r="H7101">
            <v>2019</v>
          </cell>
          <cell r="I7101" t="str">
            <v>旅游学院</v>
          </cell>
        </row>
        <row r="7102">
          <cell r="A7102" t="str">
            <v>0304190458</v>
          </cell>
          <cell r="B7102" t="str">
            <v>李浩铭</v>
          </cell>
          <cell r="C7102">
            <v>23</v>
          </cell>
          <cell r="D7102">
            <v>54.6</v>
          </cell>
          <cell r="E7102">
            <v>2.3740000000000001</v>
          </cell>
          <cell r="F7102" t="str">
            <v>19旅游4</v>
          </cell>
          <cell r="G7102" t="str">
            <v>旅游管理</v>
          </cell>
          <cell r="H7102">
            <v>2019</v>
          </cell>
          <cell r="I7102" t="str">
            <v>旅游学院</v>
          </cell>
        </row>
        <row r="7103">
          <cell r="A7103" t="str">
            <v>0304190443</v>
          </cell>
          <cell r="B7103" t="str">
            <v>何颖禧</v>
          </cell>
          <cell r="C7103">
            <v>23</v>
          </cell>
          <cell r="D7103">
            <v>63.7</v>
          </cell>
          <cell r="E7103">
            <v>2.77</v>
          </cell>
          <cell r="F7103" t="str">
            <v>19旅游4</v>
          </cell>
          <cell r="G7103" t="str">
            <v>旅游管理</v>
          </cell>
          <cell r="H7103">
            <v>2019</v>
          </cell>
          <cell r="I7103" t="str">
            <v>旅游学院</v>
          </cell>
        </row>
        <row r="7104">
          <cell r="A7104" t="str">
            <v>0304190230</v>
          </cell>
          <cell r="B7104" t="str">
            <v>李素愉</v>
          </cell>
          <cell r="C7104">
            <v>23</v>
          </cell>
          <cell r="D7104">
            <v>73.75</v>
          </cell>
          <cell r="E7104">
            <v>3.2069999999999999</v>
          </cell>
          <cell r="F7104" t="str">
            <v>19旅游2</v>
          </cell>
          <cell r="G7104" t="str">
            <v>旅游管理</v>
          </cell>
          <cell r="H7104">
            <v>2019</v>
          </cell>
          <cell r="I7104" t="str">
            <v>旅游学院</v>
          </cell>
        </row>
        <row r="7105">
          <cell r="A7105" t="str">
            <v>0304190202</v>
          </cell>
          <cell r="B7105" t="str">
            <v>叶芷晴</v>
          </cell>
          <cell r="C7105">
            <v>23</v>
          </cell>
          <cell r="D7105">
            <v>69.8</v>
          </cell>
          <cell r="E7105">
            <v>3.0350000000000001</v>
          </cell>
          <cell r="F7105" t="str">
            <v>19旅游2</v>
          </cell>
          <cell r="G7105" t="str">
            <v>旅游管理</v>
          </cell>
          <cell r="H7105">
            <v>2019</v>
          </cell>
          <cell r="I7105" t="str">
            <v>旅游学院</v>
          </cell>
        </row>
        <row r="7106">
          <cell r="A7106" t="str">
            <v>0304190218</v>
          </cell>
          <cell r="B7106" t="str">
            <v>江小丽</v>
          </cell>
          <cell r="C7106">
            <v>23</v>
          </cell>
          <cell r="D7106">
            <v>70.45</v>
          </cell>
          <cell r="E7106">
            <v>3.0630000000000002</v>
          </cell>
          <cell r="F7106" t="str">
            <v>19旅游2</v>
          </cell>
          <cell r="G7106" t="str">
            <v>旅游管理</v>
          </cell>
          <cell r="H7106">
            <v>2019</v>
          </cell>
          <cell r="I7106" t="str">
            <v>旅游学院</v>
          </cell>
        </row>
        <row r="7107">
          <cell r="A7107" t="str">
            <v>0304190224</v>
          </cell>
          <cell r="B7107" t="str">
            <v>吴芷滢</v>
          </cell>
          <cell r="C7107">
            <v>23</v>
          </cell>
          <cell r="D7107">
            <v>69.7</v>
          </cell>
          <cell r="E7107">
            <v>3.03</v>
          </cell>
          <cell r="F7107" t="str">
            <v>19旅游2</v>
          </cell>
          <cell r="G7107" t="str">
            <v>旅游管理</v>
          </cell>
          <cell r="H7107">
            <v>2019</v>
          </cell>
          <cell r="I7107" t="str">
            <v>旅游学院</v>
          </cell>
        </row>
        <row r="7108">
          <cell r="A7108" t="str">
            <v>0501190502</v>
          </cell>
          <cell r="B7108" t="str">
            <v>林業浩</v>
          </cell>
          <cell r="C7108">
            <v>21</v>
          </cell>
          <cell r="D7108">
            <v>44.3</v>
          </cell>
          <cell r="E7108">
            <v>2.11</v>
          </cell>
          <cell r="F7108" t="str">
            <v>19电子5</v>
          </cell>
          <cell r="G7108" t="str">
            <v>应用电子技术（现代学徒制）</v>
          </cell>
          <cell r="H7108">
            <v>2019</v>
          </cell>
          <cell r="I7108" t="str">
            <v>机器人学院</v>
          </cell>
        </row>
        <row r="7109">
          <cell r="A7109" t="str">
            <v>0501190229</v>
          </cell>
          <cell r="B7109" t="str">
            <v>周继平</v>
          </cell>
          <cell r="C7109">
            <v>21</v>
          </cell>
          <cell r="D7109">
            <v>75.2</v>
          </cell>
          <cell r="E7109">
            <v>3.581</v>
          </cell>
          <cell r="F7109" t="str">
            <v>19电子2</v>
          </cell>
          <cell r="G7109" t="str">
            <v>应用电子技术</v>
          </cell>
          <cell r="H7109">
            <v>2019</v>
          </cell>
          <cell r="I7109" t="str">
            <v>机器人学院</v>
          </cell>
        </row>
        <row r="7110">
          <cell r="A7110" t="str">
            <v>0501190211</v>
          </cell>
          <cell r="B7110" t="str">
            <v>陈丽诗</v>
          </cell>
          <cell r="C7110">
            <v>21</v>
          </cell>
          <cell r="D7110">
            <v>52.7</v>
          </cell>
          <cell r="E7110">
            <v>2.5099999999999998</v>
          </cell>
          <cell r="F7110" t="str">
            <v>19电子2</v>
          </cell>
          <cell r="G7110" t="str">
            <v>应用电子技术</v>
          </cell>
          <cell r="H7110">
            <v>2019</v>
          </cell>
          <cell r="I7110" t="str">
            <v>机器人学院</v>
          </cell>
        </row>
        <row r="7111">
          <cell r="A7111" t="str">
            <v>1004190160</v>
          </cell>
          <cell r="B7111" t="str">
            <v>董臻宇</v>
          </cell>
          <cell r="C7111">
            <v>22</v>
          </cell>
          <cell r="D7111">
            <v>54.2</v>
          </cell>
          <cell r="E7111">
            <v>2.464</v>
          </cell>
          <cell r="F7111" t="str">
            <v>19会信1</v>
          </cell>
          <cell r="G7111" t="str">
            <v>会计信息管理</v>
          </cell>
          <cell r="H7111">
            <v>2019</v>
          </cell>
          <cell r="I7111" t="str">
            <v>财会与金融学院</v>
          </cell>
        </row>
        <row r="7112">
          <cell r="A7112" t="str">
            <v>0509190415</v>
          </cell>
          <cell r="B7112" t="str">
            <v>江纪东</v>
          </cell>
          <cell r="C7112">
            <v>15</v>
          </cell>
          <cell r="D7112">
            <v>29.7</v>
          </cell>
          <cell r="E7112">
            <v>1.98</v>
          </cell>
          <cell r="F7112" t="str">
            <v>19机电4</v>
          </cell>
          <cell r="G7112" t="str">
            <v>机电一体化技术</v>
          </cell>
          <cell r="H7112">
            <v>2019</v>
          </cell>
          <cell r="I7112" t="str">
            <v>机器人学院</v>
          </cell>
        </row>
        <row r="7113">
          <cell r="A7113" t="str">
            <v>0205190412</v>
          </cell>
          <cell r="B7113" t="str">
            <v>杨晓婷</v>
          </cell>
          <cell r="C7113">
            <v>19</v>
          </cell>
          <cell r="D7113">
            <v>50.3</v>
          </cell>
          <cell r="E7113">
            <v>2.6469999999999998</v>
          </cell>
          <cell r="F7113" t="str">
            <v>19物流管理4</v>
          </cell>
          <cell r="G7113" t="str">
            <v>物流管理（中高职衔接）</v>
          </cell>
          <cell r="H7113">
            <v>2019</v>
          </cell>
          <cell r="I7113" t="str">
            <v>商学院</v>
          </cell>
        </row>
        <row r="7114">
          <cell r="A7114" t="str">
            <v>0205190427</v>
          </cell>
          <cell r="B7114" t="str">
            <v>唐凤芝</v>
          </cell>
          <cell r="C7114">
            <v>19</v>
          </cell>
          <cell r="D7114">
            <v>26.8</v>
          </cell>
          <cell r="E7114">
            <v>1.411</v>
          </cell>
          <cell r="F7114" t="str">
            <v>19物流管理4</v>
          </cell>
          <cell r="G7114" t="str">
            <v>物流管理（中高职衔接）</v>
          </cell>
          <cell r="H7114">
            <v>2019</v>
          </cell>
          <cell r="I7114" t="str">
            <v>商学院</v>
          </cell>
        </row>
        <row r="7115">
          <cell r="A7115" t="str">
            <v>0503190412</v>
          </cell>
          <cell r="B7115" t="str">
            <v>张思仪</v>
          </cell>
          <cell r="C7115">
            <v>21</v>
          </cell>
          <cell r="D7115">
            <v>54</v>
          </cell>
          <cell r="E7115">
            <v>2.5710000000000002</v>
          </cell>
          <cell r="F7115" t="str">
            <v>19通信4</v>
          </cell>
          <cell r="G7115" t="str">
            <v>通信技术</v>
          </cell>
          <cell r="H7115">
            <v>2019</v>
          </cell>
          <cell r="I7115" t="str">
            <v>机器人学院</v>
          </cell>
        </row>
        <row r="7116">
          <cell r="A7116" t="str">
            <v>0305190129</v>
          </cell>
          <cell r="B7116" t="str">
            <v>韦南虹</v>
          </cell>
          <cell r="C7116">
            <v>17</v>
          </cell>
          <cell r="D7116">
            <v>47.2</v>
          </cell>
          <cell r="E7116">
            <v>2.7759999999999998</v>
          </cell>
          <cell r="F7116" t="str">
            <v>19商日1</v>
          </cell>
          <cell r="G7116" t="str">
            <v>商务日语</v>
          </cell>
          <cell r="H7116">
            <v>2019</v>
          </cell>
          <cell r="I7116" t="str">
            <v>应用外语学院</v>
          </cell>
        </row>
        <row r="7117">
          <cell r="A7117" t="str">
            <v>0305190130</v>
          </cell>
          <cell r="B7117" t="str">
            <v>庄恒格</v>
          </cell>
          <cell r="C7117">
            <v>17</v>
          </cell>
          <cell r="D7117">
            <v>67.599999999999994</v>
          </cell>
          <cell r="E7117">
            <v>3.976</v>
          </cell>
          <cell r="F7117" t="str">
            <v>19商日1</v>
          </cell>
          <cell r="G7117" t="str">
            <v>商务日语</v>
          </cell>
          <cell r="H7117">
            <v>2019</v>
          </cell>
          <cell r="I7117" t="str">
            <v>应用外语学院</v>
          </cell>
        </row>
        <row r="7118">
          <cell r="A7118" t="str">
            <v>0305190131</v>
          </cell>
          <cell r="B7118" t="str">
            <v>黄钰贞</v>
          </cell>
          <cell r="C7118">
            <v>17</v>
          </cell>
          <cell r="D7118">
            <v>62.4</v>
          </cell>
          <cell r="E7118">
            <v>3.6709999999999998</v>
          </cell>
          <cell r="F7118" t="str">
            <v>19商日1</v>
          </cell>
          <cell r="G7118" t="str">
            <v>商务日语</v>
          </cell>
          <cell r="H7118">
            <v>2019</v>
          </cell>
          <cell r="I7118" t="str">
            <v>应用外语学院</v>
          </cell>
        </row>
        <row r="7119">
          <cell r="A7119" t="str">
            <v>0305190132</v>
          </cell>
          <cell r="B7119" t="str">
            <v>潘海伦</v>
          </cell>
          <cell r="C7119">
            <v>17</v>
          </cell>
          <cell r="D7119">
            <v>63.9</v>
          </cell>
          <cell r="E7119">
            <v>3.7589999999999999</v>
          </cell>
          <cell r="F7119" t="str">
            <v>19商日1</v>
          </cell>
          <cell r="G7119" t="str">
            <v>商务日语</v>
          </cell>
          <cell r="H7119">
            <v>2019</v>
          </cell>
          <cell r="I7119" t="str">
            <v>应用外语学院</v>
          </cell>
        </row>
        <row r="7120">
          <cell r="A7120" t="str">
            <v>0601190312</v>
          </cell>
          <cell r="B7120" t="str">
            <v>梁元婷</v>
          </cell>
          <cell r="C7120">
            <v>18</v>
          </cell>
          <cell r="D7120">
            <v>55.2</v>
          </cell>
          <cell r="E7120">
            <v>3.0670000000000002</v>
          </cell>
          <cell r="F7120" t="str">
            <v>19建工3</v>
          </cell>
          <cell r="G7120" t="str">
            <v>建筑工程技术</v>
          </cell>
          <cell r="H7120">
            <v>2019</v>
          </cell>
          <cell r="I7120" t="str">
            <v>建筑工程学院</v>
          </cell>
        </row>
        <row r="7121">
          <cell r="A7121" t="str">
            <v>0501190132</v>
          </cell>
          <cell r="B7121" t="str">
            <v>颜禧超</v>
          </cell>
          <cell r="C7121">
            <v>21</v>
          </cell>
          <cell r="D7121">
            <v>55.8</v>
          </cell>
          <cell r="E7121">
            <v>2.657</v>
          </cell>
          <cell r="F7121" t="str">
            <v>19电子1</v>
          </cell>
          <cell r="G7121" t="str">
            <v>应用电子技术</v>
          </cell>
          <cell r="H7121">
            <v>2019</v>
          </cell>
          <cell r="I7121" t="str">
            <v>机器人学院</v>
          </cell>
        </row>
        <row r="7122">
          <cell r="A7122" t="str">
            <v>0501190103</v>
          </cell>
          <cell r="B7122" t="str">
            <v>钟飞飞</v>
          </cell>
          <cell r="C7122">
            <v>21</v>
          </cell>
          <cell r="D7122">
            <v>54.3</v>
          </cell>
          <cell r="E7122">
            <v>2.5859999999999999</v>
          </cell>
          <cell r="F7122" t="str">
            <v>19电子1</v>
          </cell>
          <cell r="G7122" t="str">
            <v>应用电子技术</v>
          </cell>
          <cell r="H7122">
            <v>2019</v>
          </cell>
          <cell r="I7122" t="str">
            <v>机器人学院</v>
          </cell>
        </row>
        <row r="7123">
          <cell r="A7123" t="str">
            <v>0501190129</v>
          </cell>
          <cell r="B7123" t="str">
            <v>林耀栋</v>
          </cell>
          <cell r="C7123">
            <v>21</v>
          </cell>
          <cell r="D7123">
            <v>46.9</v>
          </cell>
          <cell r="E7123">
            <v>2.2330000000000001</v>
          </cell>
          <cell r="F7123" t="str">
            <v>19电子1</v>
          </cell>
          <cell r="G7123" t="str">
            <v>应用电子技术</v>
          </cell>
          <cell r="H7123">
            <v>2019</v>
          </cell>
          <cell r="I7123" t="str">
            <v>机器人学院</v>
          </cell>
        </row>
        <row r="7124">
          <cell r="A7124" t="str">
            <v>0501190144</v>
          </cell>
          <cell r="B7124" t="str">
            <v>陈家安</v>
          </cell>
          <cell r="C7124">
            <v>21</v>
          </cell>
          <cell r="D7124">
            <v>52.3</v>
          </cell>
          <cell r="E7124">
            <v>2.4900000000000002</v>
          </cell>
          <cell r="F7124" t="str">
            <v>19电子1</v>
          </cell>
          <cell r="G7124" t="str">
            <v>应用电子技术</v>
          </cell>
          <cell r="H7124">
            <v>2019</v>
          </cell>
          <cell r="I7124" t="str">
            <v>机器人学院</v>
          </cell>
        </row>
        <row r="7125">
          <cell r="A7125" t="str">
            <v>0802190434</v>
          </cell>
          <cell r="B7125" t="str">
            <v>黄朝阳</v>
          </cell>
          <cell r="C7125">
            <v>13.5</v>
          </cell>
          <cell r="D7125">
            <v>20.2</v>
          </cell>
          <cell r="E7125">
            <v>1.496</v>
          </cell>
          <cell r="F7125" t="str">
            <v>19工商4</v>
          </cell>
          <cell r="G7125" t="str">
            <v>工商企业管理（商务经济管理）</v>
          </cell>
          <cell r="H7125">
            <v>2019</v>
          </cell>
          <cell r="I7125" t="str">
            <v>广州学院</v>
          </cell>
        </row>
        <row r="7126">
          <cell r="A7126" t="str">
            <v>0801190102</v>
          </cell>
          <cell r="B7126" t="str">
            <v>阮煦棠</v>
          </cell>
          <cell r="C7126">
            <v>17</v>
          </cell>
          <cell r="D7126">
            <v>50.4</v>
          </cell>
          <cell r="E7126">
            <v>2.9649999999999999</v>
          </cell>
          <cell r="F7126" t="str">
            <v>19计应1</v>
          </cell>
          <cell r="G7126" t="str">
            <v>计算机应用技术（嵌入式技术应用高本衔接）</v>
          </cell>
          <cell r="H7126">
            <v>2019</v>
          </cell>
          <cell r="I7126" t="str">
            <v>广州学院</v>
          </cell>
        </row>
        <row r="7127">
          <cell r="A7127" t="str">
            <v>0801190125</v>
          </cell>
          <cell r="B7127" t="str">
            <v>谭旭昇</v>
          </cell>
          <cell r="C7127">
            <v>17</v>
          </cell>
          <cell r="D7127">
            <v>43.6</v>
          </cell>
          <cell r="E7127">
            <v>2.5649999999999999</v>
          </cell>
          <cell r="F7127" t="str">
            <v>19计应1</v>
          </cell>
          <cell r="G7127" t="str">
            <v>计算机应用技术（嵌入式技术应用高本衔接）</v>
          </cell>
          <cell r="H7127">
            <v>2019</v>
          </cell>
          <cell r="I7127" t="str">
            <v>广州学院</v>
          </cell>
        </row>
        <row r="7128">
          <cell r="A7128" t="str">
            <v>0205190237</v>
          </cell>
          <cell r="B7128" t="str">
            <v>曾杰</v>
          </cell>
          <cell r="C7128">
            <v>16</v>
          </cell>
          <cell r="D7128">
            <v>29.8</v>
          </cell>
          <cell r="E7128">
            <v>1.863</v>
          </cell>
          <cell r="F7128" t="str">
            <v>19物流管理2</v>
          </cell>
          <cell r="G7128" t="str">
            <v>物流管理</v>
          </cell>
          <cell r="H7128">
            <v>2019</v>
          </cell>
          <cell r="I7128" t="str">
            <v>商学院</v>
          </cell>
        </row>
        <row r="7129">
          <cell r="A7129" t="str">
            <v>0205190218</v>
          </cell>
          <cell r="B7129" t="str">
            <v>何柏苇</v>
          </cell>
          <cell r="C7129">
            <v>16</v>
          </cell>
          <cell r="D7129">
            <v>39.299999999999997</v>
          </cell>
          <cell r="E7129">
            <v>2.456</v>
          </cell>
          <cell r="F7129" t="str">
            <v>19云计算3</v>
          </cell>
          <cell r="G7129" t="str">
            <v>云计算技术与应用</v>
          </cell>
          <cell r="H7129">
            <v>2019</v>
          </cell>
          <cell r="I7129" t="str">
            <v>计算机工程技术学院（人工智能学院）</v>
          </cell>
        </row>
        <row r="7130">
          <cell r="A7130" t="str">
            <v>0309190233</v>
          </cell>
          <cell r="B7130" t="str">
            <v>张烨欣</v>
          </cell>
          <cell r="C7130">
            <v>23</v>
          </cell>
          <cell r="D7130">
            <v>59.7</v>
          </cell>
          <cell r="E7130">
            <v>2.5960000000000001</v>
          </cell>
          <cell r="F7130" t="str">
            <v>19国际经济与贸易2</v>
          </cell>
          <cell r="G7130" t="str">
            <v>国际经济与贸易</v>
          </cell>
          <cell r="H7130">
            <v>2019</v>
          </cell>
          <cell r="I7130" t="str">
            <v>商学院</v>
          </cell>
        </row>
        <row r="7131">
          <cell r="A7131" t="str">
            <v>0114190512</v>
          </cell>
          <cell r="B7131" t="str">
            <v>王伟强</v>
          </cell>
          <cell r="C7131">
            <v>19</v>
          </cell>
          <cell r="D7131">
            <v>52.7</v>
          </cell>
          <cell r="E7131">
            <v>2.774</v>
          </cell>
          <cell r="F7131" t="str">
            <v>19移动应用开发5</v>
          </cell>
          <cell r="G7131" t="str">
            <v>移动应用开发</v>
          </cell>
          <cell r="H7131">
            <v>2019</v>
          </cell>
          <cell r="I7131" t="str">
            <v>计算机工程技术学院（人工智能学院）</v>
          </cell>
        </row>
        <row r="7132">
          <cell r="A7132" t="str">
            <v>0114190527</v>
          </cell>
          <cell r="B7132" t="str">
            <v>罗品霜</v>
          </cell>
          <cell r="C7132">
            <v>19</v>
          </cell>
          <cell r="D7132">
            <v>50.4</v>
          </cell>
          <cell r="E7132">
            <v>2.653</v>
          </cell>
          <cell r="F7132" t="str">
            <v>19移动应用开发5</v>
          </cell>
          <cell r="G7132" t="str">
            <v>移动应用开发</v>
          </cell>
          <cell r="H7132">
            <v>2019</v>
          </cell>
          <cell r="I7132" t="str">
            <v>计算机工程技术学院（人工智能学院）</v>
          </cell>
        </row>
        <row r="7133">
          <cell r="A7133" t="str">
            <v>1004190218</v>
          </cell>
          <cell r="B7133" t="str">
            <v>陈惠燕</v>
          </cell>
          <cell r="C7133">
            <v>22</v>
          </cell>
          <cell r="D7133">
            <v>67.900000000000006</v>
          </cell>
          <cell r="E7133">
            <v>3.0859999999999999</v>
          </cell>
          <cell r="F7133" t="str">
            <v>19会信2</v>
          </cell>
          <cell r="G7133" t="str">
            <v>会计信息管理</v>
          </cell>
          <cell r="H7133">
            <v>2019</v>
          </cell>
          <cell r="I7133" t="str">
            <v>财会与金融学院</v>
          </cell>
        </row>
        <row r="7134">
          <cell r="A7134" t="str">
            <v>0511190149</v>
          </cell>
          <cell r="B7134" t="str">
            <v>苏达科</v>
          </cell>
          <cell r="C7134">
            <v>20</v>
          </cell>
          <cell r="D7134">
            <v>62.4</v>
          </cell>
          <cell r="E7134">
            <v>3.12</v>
          </cell>
          <cell r="F7134" t="str">
            <v>19新能源1</v>
          </cell>
          <cell r="G7134" t="str">
            <v>新能源汽车技术</v>
          </cell>
          <cell r="H7134">
            <v>2019</v>
          </cell>
          <cell r="I7134" t="str">
            <v>机械与汽车学院</v>
          </cell>
        </row>
        <row r="7135">
          <cell r="A7135" t="str">
            <v>1004190223</v>
          </cell>
          <cell r="B7135" t="str">
            <v>练善瑜</v>
          </cell>
          <cell r="C7135">
            <v>22</v>
          </cell>
          <cell r="D7135">
            <v>76.5</v>
          </cell>
          <cell r="E7135">
            <v>3.4769999999999999</v>
          </cell>
          <cell r="F7135" t="str">
            <v>19会信2</v>
          </cell>
          <cell r="G7135" t="str">
            <v>会计信息管理</v>
          </cell>
          <cell r="H7135">
            <v>2019</v>
          </cell>
          <cell r="I7135" t="str">
            <v>财会与金融学院</v>
          </cell>
        </row>
        <row r="7136">
          <cell r="A7136" t="str">
            <v>1004190217</v>
          </cell>
          <cell r="B7136" t="str">
            <v>叶玉霞</v>
          </cell>
          <cell r="C7136">
            <v>22</v>
          </cell>
          <cell r="D7136">
            <v>64.8</v>
          </cell>
          <cell r="E7136">
            <v>2.9449999999999998</v>
          </cell>
          <cell r="F7136" t="str">
            <v>19会信2</v>
          </cell>
          <cell r="G7136" t="str">
            <v>会计信息管理</v>
          </cell>
          <cell r="H7136">
            <v>2019</v>
          </cell>
          <cell r="I7136" t="str">
            <v>财会与金融学院</v>
          </cell>
        </row>
        <row r="7137">
          <cell r="A7137" t="str">
            <v>1004190202</v>
          </cell>
          <cell r="B7137" t="str">
            <v>罗翊玲</v>
          </cell>
          <cell r="C7137">
            <v>22</v>
          </cell>
          <cell r="D7137">
            <v>40.5</v>
          </cell>
          <cell r="E7137">
            <v>1.841</v>
          </cell>
          <cell r="F7137" t="str">
            <v>19会信2</v>
          </cell>
          <cell r="G7137" t="str">
            <v>会计信息管理</v>
          </cell>
          <cell r="H7137">
            <v>2019</v>
          </cell>
          <cell r="I7137" t="str">
            <v>财会与金融学院</v>
          </cell>
        </row>
        <row r="7138">
          <cell r="A7138" t="str">
            <v>0601190406</v>
          </cell>
          <cell r="B7138" t="str">
            <v>杨斯敏</v>
          </cell>
          <cell r="C7138">
            <v>18</v>
          </cell>
          <cell r="D7138">
            <v>42.9</v>
          </cell>
          <cell r="E7138">
            <v>2.383</v>
          </cell>
          <cell r="F7138" t="str">
            <v>19建工4</v>
          </cell>
          <cell r="G7138" t="str">
            <v>建筑工程技术</v>
          </cell>
          <cell r="H7138">
            <v>2019</v>
          </cell>
          <cell r="I7138" t="str">
            <v>建筑工程学院</v>
          </cell>
        </row>
        <row r="7139">
          <cell r="A7139" t="str">
            <v>1001190613</v>
          </cell>
          <cell r="B7139" t="str">
            <v>黎婷</v>
          </cell>
          <cell r="C7139">
            <v>32</v>
          </cell>
          <cell r="D7139">
            <v>104.1</v>
          </cell>
          <cell r="E7139">
            <v>3.2530000000000001</v>
          </cell>
          <cell r="F7139" t="str">
            <v>19会计国际2班</v>
          </cell>
          <cell r="G7139" t="str">
            <v>会计（国际班2+2）</v>
          </cell>
          <cell r="H7139">
            <v>2019</v>
          </cell>
          <cell r="I7139" t="str">
            <v>国际合作学院</v>
          </cell>
        </row>
        <row r="7140">
          <cell r="A7140" t="str">
            <v>1001190638</v>
          </cell>
          <cell r="B7140" t="str">
            <v>李伟杰</v>
          </cell>
          <cell r="C7140">
            <v>32</v>
          </cell>
          <cell r="D7140">
            <v>84</v>
          </cell>
          <cell r="E7140">
            <v>2.625</v>
          </cell>
          <cell r="F7140" t="str">
            <v>19会计国际2班</v>
          </cell>
          <cell r="G7140" t="str">
            <v>会计（国际班2+2）</v>
          </cell>
          <cell r="H7140">
            <v>2019</v>
          </cell>
          <cell r="I7140" t="str">
            <v>国际合作学院</v>
          </cell>
        </row>
        <row r="7141">
          <cell r="A7141" t="str">
            <v>1001190603</v>
          </cell>
          <cell r="B7141" t="str">
            <v>洪文静</v>
          </cell>
          <cell r="C7141">
            <v>32</v>
          </cell>
          <cell r="D7141">
            <v>104.6</v>
          </cell>
          <cell r="E7141">
            <v>3.2690000000000001</v>
          </cell>
          <cell r="F7141" t="str">
            <v>19会计国际2班</v>
          </cell>
          <cell r="G7141" t="str">
            <v>会计（国际班2+2）</v>
          </cell>
          <cell r="H7141">
            <v>2019</v>
          </cell>
          <cell r="I7141" t="str">
            <v>国际合作学院</v>
          </cell>
        </row>
        <row r="7142">
          <cell r="A7142" t="str">
            <v>1001190632</v>
          </cell>
          <cell r="B7142" t="str">
            <v>张彩婷</v>
          </cell>
          <cell r="C7142">
            <v>32</v>
          </cell>
          <cell r="D7142">
            <v>102.3</v>
          </cell>
          <cell r="E7142">
            <v>3.1970000000000001</v>
          </cell>
          <cell r="F7142" t="str">
            <v>19会计国际2班</v>
          </cell>
          <cell r="G7142" t="str">
            <v>会计（国际班2+2）</v>
          </cell>
          <cell r="H7142">
            <v>2019</v>
          </cell>
          <cell r="I7142" t="str">
            <v>国际合作学院</v>
          </cell>
        </row>
        <row r="7143">
          <cell r="A7143" t="str">
            <v>0601190412</v>
          </cell>
          <cell r="B7143" t="str">
            <v>刘丹</v>
          </cell>
          <cell r="C7143">
            <v>18</v>
          </cell>
          <cell r="D7143">
            <v>51.1</v>
          </cell>
          <cell r="E7143">
            <v>2.839</v>
          </cell>
          <cell r="F7143" t="str">
            <v>19建工4</v>
          </cell>
          <cell r="G7143" t="str">
            <v>建筑工程技术</v>
          </cell>
          <cell r="H7143">
            <v>2019</v>
          </cell>
          <cell r="I7143" t="str">
            <v>建筑工程学院</v>
          </cell>
        </row>
        <row r="7144">
          <cell r="A7144" t="str">
            <v>0601190424</v>
          </cell>
          <cell r="B7144" t="str">
            <v>陈润锋</v>
          </cell>
          <cell r="C7144">
            <v>18</v>
          </cell>
          <cell r="D7144">
            <v>48.7</v>
          </cell>
          <cell r="E7144">
            <v>2.706</v>
          </cell>
          <cell r="F7144" t="str">
            <v>19建工4</v>
          </cell>
          <cell r="G7144" t="str">
            <v>建筑工程技术</v>
          </cell>
          <cell r="H7144">
            <v>2019</v>
          </cell>
          <cell r="I7144" t="str">
            <v>建筑工程学院</v>
          </cell>
        </row>
        <row r="7145">
          <cell r="A7145" t="str">
            <v>0308190339</v>
          </cell>
          <cell r="B7145" t="str">
            <v>黄露莎</v>
          </cell>
          <cell r="C7145">
            <v>23</v>
          </cell>
          <cell r="D7145">
            <v>74.150000000000006</v>
          </cell>
          <cell r="E7145">
            <v>3.2240000000000002</v>
          </cell>
          <cell r="F7145" t="str">
            <v>19会展3</v>
          </cell>
          <cell r="G7145" t="str">
            <v>会展策划与管理</v>
          </cell>
          <cell r="H7145">
            <v>2019</v>
          </cell>
          <cell r="I7145" t="str">
            <v>旅游学院</v>
          </cell>
        </row>
        <row r="7146">
          <cell r="A7146" t="str">
            <v>0308190311</v>
          </cell>
          <cell r="B7146" t="str">
            <v>许燕</v>
          </cell>
          <cell r="C7146">
            <v>23</v>
          </cell>
          <cell r="D7146">
            <v>71</v>
          </cell>
          <cell r="E7146">
            <v>3.0870000000000002</v>
          </cell>
          <cell r="F7146" t="str">
            <v>19会展3</v>
          </cell>
          <cell r="G7146" t="str">
            <v>会展策划与管理</v>
          </cell>
          <cell r="H7146">
            <v>2019</v>
          </cell>
          <cell r="I7146" t="str">
            <v>旅游学院</v>
          </cell>
        </row>
        <row r="7147">
          <cell r="A7147" t="str">
            <v>0802190536</v>
          </cell>
          <cell r="B7147" t="str">
            <v>黄湛</v>
          </cell>
          <cell r="C7147">
            <v>13.5</v>
          </cell>
          <cell r="D7147">
            <v>38.25</v>
          </cell>
          <cell r="E7147">
            <v>2.8330000000000002</v>
          </cell>
          <cell r="F7147" t="str">
            <v>19工商5</v>
          </cell>
          <cell r="G7147" t="str">
            <v>工商企业管理（商务经济管理）</v>
          </cell>
          <cell r="H7147">
            <v>2019</v>
          </cell>
          <cell r="I7147" t="str">
            <v>广州学院</v>
          </cell>
        </row>
        <row r="7148">
          <cell r="A7148" t="str">
            <v>0702190318</v>
          </cell>
          <cell r="B7148" t="str">
            <v>彭智豪</v>
          </cell>
          <cell r="C7148">
            <v>19.5</v>
          </cell>
          <cell r="D7148">
            <v>57.3</v>
          </cell>
          <cell r="E7148">
            <v>2.9380000000000002</v>
          </cell>
          <cell r="F7148" t="str">
            <v>19社体3</v>
          </cell>
          <cell r="G7148" t="str">
            <v>社会体育（健身运动）</v>
          </cell>
          <cell r="H7148">
            <v>2019</v>
          </cell>
          <cell r="I7148" t="str">
            <v>体育健康学院</v>
          </cell>
        </row>
        <row r="7149">
          <cell r="A7149" t="str">
            <v>0308190301</v>
          </cell>
          <cell r="B7149" t="str">
            <v>陈思羽</v>
          </cell>
          <cell r="C7149">
            <v>23</v>
          </cell>
          <cell r="D7149">
            <v>73.849999999999994</v>
          </cell>
          <cell r="E7149">
            <v>3.2109999999999999</v>
          </cell>
          <cell r="F7149" t="str">
            <v>19会展3</v>
          </cell>
          <cell r="G7149" t="str">
            <v>会展策划与管理</v>
          </cell>
          <cell r="H7149">
            <v>2019</v>
          </cell>
          <cell r="I7149" t="str">
            <v>旅游学院</v>
          </cell>
        </row>
        <row r="7150">
          <cell r="A7150" t="str">
            <v>0802190512</v>
          </cell>
          <cell r="B7150" t="str">
            <v>谢丽丽</v>
          </cell>
          <cell r="C7150">
            <v>13.5</v>
          </cell>
          <cell r="D7150">
            <v>46.75</v>
          </cell>
          <cell r="E7150">
            <v>3.4630000000000001</v>
          </cell>
          <cell r="F7150" t="str">
            <v>19工商5</v>
          </cell>
          <cell r="G7150" t="str">
            <v>工商企业管理（商务经济管理）</v>
          </cell>
          <cell r="H7150">
            <v>2019</v>
          </cell>
          <cell r="I7150" t="str">
            <v>广州学院</v>
          </cell>
        </row>
        <row r="7151">
          <cell r="A7151" t="str">
            <v>0302190103</v>
          </cell>
          <cell r="B7151" t="str">
            <v>申秋怡</v>
          </cell>
          <cell r="C7151">
            <v>21</v>
          </cell>
          <cell r="D7151">
            <v>52.5</v>
          </cell>
          <cell r="E7151">
            <v>2.5</v>
          </cell>
          <cell r="F7151" t="str">
            <v>19旅英1</v>
          </cell>
          <cell r="G7151" t="str">
            <v>旅游英语（中高职衔接）</v>
          </cell>
          <cell r="H7151">
            <v>2019</v>
          </cell>
          <cell r="I7151" t="str">
            <v>旅游学院</v>
          </cell>
        </row>
        <row r="7152">
          <cell r="A7152" t="str">
            <v>0308190322</v>
          </cell>
          <cell r="B7152" t="str">
            <v>黄玉纯</v>
          </cell>
          <cell r="C7152">
            <v>23</v>
          </cell>
          <cell r="D7152">
            <v>67.75</v>
          </cell>
          <cell r="E7152">
            <v>2.9460000000000002</v>
          </cell>
          <cell r="F7152" t="str">
            <v>19会展3</v>
          </cell>
          <cell r="G7152" t="str">
            <v>会展策划与管理</v>
          </cell>
          <cell r="H7152">
            <v>2019</v>
          </cell>
          <cell r="I7152" t="str">
            <v>旅游学院</v>
          </cell>
        </row>
        <row r="7153">
          <cell r="A7153" t="str">
            <v>0202190617</v>
          </cell>
          <cell r="B7153" t="str">
            <v>陈艳开</v>
          </cell>
          <cell r="C7153">
            <v>32</v>
          </cell>
          <cell r="D7153">
            <v>86.1</v>
          </cell>
          <cell r="E7153">
            <v>2.6909999999999998</v>
          </cell>
          <cell r="F7153" t="str">
            <v>19电商国际1班</v>
          </cell>
          <cell r="G7153" t="str">
            <v>电子商务（国际班2+2）</v>
          </cell>
          <cell r="H7153">
            <v>2019</v>
          </cell>
          <cell r="I7153" t="str">
            <v>国际合作学院</v>
          </cell>
        </row>
        <row r="7154">
          <cell r="A7154" t="str">
            <v>0202190632</v>
          </cell>
          <cell r="B7154" t="str">
            <v>黄东进</v>
          </cell>
          <cell r="C7154">
            <v>32</v>
          </cell>
          <cell r="D7154">
            <v>89.4</v>
          </cell>
          <cell r="E7154">
            <v>2.794</v>
          </cell>
          <cell r="F7154" t="str">
            <v>19电商国际1班</v>
          </cell>
          <cell r="G7154" t="str">
            <v>电子商务（国际班2+2）</v>
          </cell>
          <cell r="H7154">
            <v>2019</v>
          </cell>
          <cell r="I7154" t="str">
            <v>国际合作学院</v>
          </cell>
        </row>
        <row r="7155">
          <cell r="A7155" t="str">
            <v>0202190604</v>
          </cell>
          <cell r="B7155" t="str">
            <v>尹粤阳</v>
          </cell>
          <cell r="C7155">
            <v>32</v>
          </cell>
          <cell r="D7155">
            <v>90.1</v>
          </cell>
          <cell r="E7155">
            <v>2.8159999999999998</v>
          </cell>
          <cell r="F7155" t="str">
            <v>19电商国际1班</v>
          </cell>
          <cell r="G7155" t="str">
            <v>电子商务（国际班2+2）</v>
          </cell>
          <cell r="H7155">
            <v>2019</v>
          </cell>
          <cell r="I7155" t="str">
            <v>国际合作学院</v>
          </cell>
        </row>
        <row r="7156">
          <cell r="A7156" t="str">
            <v>0202190626</v>
          </cell>
          <cell r="B7156" t="str">
            <v>钟颖颖</v>
          </cell>
          <cell r="C7156">
            <v>32</v>
          </cell>
          <cell r="D7156">
            <v>82.1</v>
          </cell>
          <cell r="E7156">
            <v>2.5659999999999998</v>
          </cell>
          <cell r="F7156" t="str">
            <v>19电商国际1班</v>
          </cell>
          <cell r="G7156" t="str">
            <v>电子商务（国际班2+2）</v>
          </cell>
          <cell r="H7156">
            <v>2019</v>
          </cell>
          <cell r="I7156" t="str">
            <v>国际合作学院</v>
          </cell>
        </row>
        <row r="7157">
          <cell r="A7157" t="str">
            <v>0305190133</v>
          </cell>
          <cell r="B7157" t="str">
            <v>金小儿</v>
          </cell>
          <cell r="C7157">
            <v>17</v>
          </cell>
          <cell r="D7157">
            <v>44.8</v>
          </cell>
          <cell r="E7157">
            <v>2.6349999999999998</v>
          </cell>
          <cell r="F7157" t="str">
            <v>19商日1</v>
          </cell>
          <cell r="G7157" t="str">
            <v>商务日语</v>
          </cell>
          <cell r="H7157">
            <v>2019</v>
          </cell>
          <cell r="I7157" t="str">
            <v>应用外语学院</v>
          </cell>
        </row>
        <row r="7158">
          <cell r="A7158" t="str">
            <v>0304190335</v>
          </cell>
          <cell r="B7158" t="str">
            <v>王滢</v>
          </cell>
          <cell r="C7158">
            <v>23</v>
          </cell>
          <cell r="D7158">
            <v>61.2</v>
          </cell>
          <cell r="E7158">
            <v>2.661</v>
          </cell>
          <cell r="F7158" t="str">
            <v>19旅游3</v>
          </cell>
          <cell r="G7158" t="str">
            <v>旅游管理</v>
          </cell>
          <cell r="H7158">
            <v>2019</v>
          </cell>
          <cell r="I7158" t="str">
            <v>旅游学院</v>
          </cell>
        </row>
        <row r="7159">
          <cell r="A7159" t="str">
            <v>0304190332</v>
          </cell>
          <cell r="B7159" t="str">
            <v>梁文慧</v>
          </cell>
          <cell r="C7159">
            <v>23</v>
          </cell>
          <cell r="D7159">
            <v>66.150000000000006</v>
          </cell>
          <cell r="E7159">
            <v>2.8759999999999999</v>
          </cell>
          <cell r="F7159" t="str">
            <v>19旅游3</v>
          </cell>
          <cell r="G7159" t="str">
            <v>旅游管理</v>
          </cell>
          <cell r="H7159">
            <v>2019</v>
          </cell>
          <cell r="I7159" t="str">
            <v>旅游学院</v>
          </cell>
        </row>
        <row r="7160">
          <cell r="A7160" t="str">
            <v>0104190546</v>
          </cell>
          <cell r="B7160" t="str">
            <v>洪松锐</v>
          </cell>
          <cell r="C7160">
            <v>20</v>
          </cell>
          <cell r="D7160">
            <v>51.5</v>
          </cell>
          <cell r="E7160">
            <v>2.5750000000000002</v>
          </cell>
          <cell r="F7160" t="str">
            <v>19软件5</v>
          </cell>
          <cell r="G7160" t="str">
            <v>软件技术</v>
          </cell>
          <cell r="H7160">
            <v>2019</v>
          </cell>
          <cell r="I7160" t="str">
            <v>计算机工程技术学院（人工智能学院）</v>
          </cell>
        </row>
        <row r="7161">
          <cell r="A7161" t="str">
            <v>0104190641</v>
          </cell>
          <cell r="B7161" t="str">
            <v>叶国鸿</v>
          </cell>
          <cell r="C7161">
            <v>20</v>
          </cell>
          <cell r="D7161">
            <v>50.1</v>
          </cell>
          <cell r="E7161">
            <v>2.5049999999999999</v>
          </cell>
          <cell r="F7161" t="str">
            <v>19软件6</v>
          </cell>
          <cell r="G7161" t="str">
            <v>软件技术</v>
          </cell>
          <cell r="H7161">
            <v>2019</v>
          </cell>
          <cell r="I7161" t="str">
            <v>计算机工程技术学院（人工智能学院）</v>
          </cell>
        </row>
        <row r="7162">
          <cell r="A7162" t="str">
            <v>0104190516</v>
          </cell>
          <cell r="B7162" t="str">
            <v>余梓瀚</v>
          </cell>
          <cell r="C7162">
            <v>20</v>
          </cell>
          <cell r="D7162">
            <v>59</v>
          </cell>
          <cell r="E7162">
            <v>2.95</v>
          </cell>
          <cell r="F7162" t="str">
            <v>19软件5</v>
          </cell>
          <cell r="G7162" t="str">
            <v>软件技术</v>
          </cell>
          <cell r="H7162">
            <v>2019</v>
          </cell>
          <cell r="I7162" t="str">
            <v>计算机工程技术学院（人工智能学院）</v>
          </cell>
        </row>
        <row r="7163">
          <cell r="A7163" t="str">
            <v>0104190547</v>
          </cell>
          <cell r="B7163" t="str">
            <v>王巳玉</v>
          </cell>
          <cell r="C7163">
            <v>20</v>
          </cell>
          <cell r="D7163">
            <v>57.3</v>
          </cell>
          <cell r="E7163">
            <v>2.8650000000000002</v>
          </cell>
          <cell r="F7163" t="str">
            <v>19软件5</v>
          </cell>
          <cell r="G7163" t="str">
            <v>软件技术</v>
          </cell>
          <cell r="H7163">
            <v>2019</v>
          </cell>
          <cell r="I7163" t="str">
            <v>计算机工程技术学院（人工智能学院）</v>
          </cell>
        </row>
        <row r="7164">
          <cell r="A7164" t="str">
            <v>0308190229</v>
          </cell>
          <cell r="B7164" t="str">
            <v>洪婕儿</v>
          </cell>
          <cell r="C7164">
            <v>23</v>
          </cell>
          <cell r="D7164">
            <v>82.6</v>
          </cell>
          <cell r="E7164">
            <v>3.5910000000000002</v>
          </cell>
          <cell r="F7164" t="str">
            <v>19会展2</v>
          </cell>
          <cell r="G7164" t="str">
            <v>会展策划与管理</v>
          </cell>
          <cell r="H7164">
            <v>2019</v>
          </cell>
          <cell r="I7164" t="str">
            <v>旅游学院</v>
          </cell>
        </row>
        <row r="7165">
          <cell r="A7165" t="str">
            <v>0104190609</v>
          </cell>
          <cell r="B7165" t="str">
            <v>陈雨彤</v>
          </cell>
          <cell r="C7165">
            <v>20</v>
          </cell>
          <cell r="D7165">
            <v>71.2</v>
          </cell>
          <cell r="E7165">
            <v>3.56</v>
          </cell>
          <cell r="F7165" t="str">
            <v>19软件6</v>
          </cell>
          <cell r="G7165" t="str">
            <v>软件技术</v>
          </cell>
          <cell r="H7165">
            <v>2019</v>
          </cell>
          <cell r="I7165" t="str">
            <v>计算机工程技术学院（人工智能学院）</v>
          </cell>
        </row>
        <row r="7166">
          <cell r="A7166" t="str">
            <v>0513190249</v>
          </cell>
          <cell r="B7166" t="str">
            <v>刘欧文</v>
          </cell>
          <cell r="C7166">
            <v>19</v>
          </cell>
          <cell r="D7166">
            <v>49.6</v>
          </cell>
          <cell r="E7166">
            <v>2.6110000000000002</v>
          </cell>
          <cell r="F7166" t="str">
            <v>19机器人2</v>
          </cell>
          <cell r="G7166" t="str">
            <v>工业机器人技术</v>
          </cell>
          <cell r="H7166">
            <v>2019</v>
          </cell>
          <cell r="I7166" t="str">
            <v>机器人学院</v>
          </cell>
        </row>
        <row r="7167">
          <cell r="A7167" t="str">
            <v>0513190224</v>
          </cell>
          <cell r="B7167" t="str">
            <v>陈奕钦</v>
          </cell>
          <cell r="C7167">
            <v>19</v>
          </cell>
          <cell r="D7167">
            <v>34.799999999999997</v>
          </cell>
          <cell r="E7167">
            <v>1.8320000000000001</v>
          </cell>
          <cell r="F7167" t="str">
            <v>19机器人2</v>
          </cell>
          <cell r="G7167" t="str">
            <v>工业机器人技术</v>
          </cell>
          <cell r="H7167">
            <v>2019</v>
          </cell>
          <cell r="I7167" t="str">
            <v>机器人学院</v>
          </cell>
        </row>
        <row r="7168">
          <cell r="A7168" t="str">
            <v>0513190228</v>
          </cell>
          <cell r="B7168" t="str">
            <v>邓振华</v>
          </cell>
          <cell r="C7168">
            <v>19</v>
          </cell>
          <cell r="D7168">
            <v>66.3</v>
          </cell>
          <cell r="E7168">
            <v>3.4889999999999999</v>
          </cell>
          <cell r="F7168" t="str">
            <v>19机器人2</v>
          </cell>
          <cell r="G7168" t="str">
            <v>工业机器人技术</v>
          </cell>
          <cell r="H7168">
            <v>2019</v>
          </cell>
          <cell r="I7168" t="str">
            <v>机器人学院</v>
          </cell>
        </row>
        <row r="7169">
          <cell r="A7169" t="str">
            <v>0213190130</v>
          </cell>
          <cell r="B7169" t="str">
            <v>曾曼瑜</v>
          </cell>
          <cell r="C7169">
            <v>14</v>
          </cell>
          <cell r="D7169">
            <v>34.799999999999997</v>
          </cell>
          <cell r="E7169">
            <v>2.4860000000000002</v>
          </cell>
          <cell r="F7169" t="str">
            <v>19工设2</v>
          </cell>
          <cell r="G7169" t="str">
            <v>工业设计</v>
          </cell>
          <cell r="H7169">
            <v>2019</v>
          </cell>
          <cell r="I7169" t="str">
            <v>艺术设计学院</v>
          </cell>
        </row>
        <row r="7170">
          <cell r="A7170" t="str">
            <v>0513190329</v>
          </cell>
          <cell r="B7170" t="str">
            <v>曾佳涌</v>
          </cell>
          <cell r="C7170">
            <v>19</v>
          </cell>
          <cell r="D7170">
            <v>61.3</v>
          </cell>
          <cell r="E7170">
            <v>3.226</v>
          </cell>
          <cell r="F7170" t="str">
            <v>19机器人3</v>
          </cell>
          <cell r="G7170" t="str">
            <v>工业机器人技术</v>
          </cell>
          <cell r="H7170">
            <v>2019</v>
          </cell>
          <cell r="I7170" t="str">
            <v>机器人学院</v>
          </cell>
        </row>
        <row r="7171">
          <cell r="A7171" t="str">
            <v>0202190143</v>
          </cell>
          <cell r="B7171" t="str">
            <v>张志浩</v>
          </cell>
          <cell r="C7171">
            <v>19</v>
          </cell>
          <cell r="D7171">
            <v>44.3</v>
          </cell>
          <cell r="E7171">
            <v>2.3319999999999999</v>
          </cell>
          <cell r="F7171" t="str">
            <v>19电子商务1</v>
          </cell>
          <cell r="G7171" t="str">
            <v>电子商务</v>
          </cell>
          <cell r="H7171">
            <v>2019</v>
          </cell>
          <cell r="I7171" t="str">
            <v>商学院</v>
          </cell>
        </row>
        <row r="7172">
          <cell r="A7172" t="str">
            <v>0113190210</v>
          </cell>
          <cell r="B7172" t="str">
            <v>蔡若涵</v>
          </cell>
          <cell r="C7172">
            <v>23</v>
          </cell>
          <cell r="D7172">
            <v>50.6</v>
          </cell>
          <cell r="E7172">
            <v>2.2000000000000002</v>
          </cell>
          <cell r="F7172" t="str">
            <v>19云计算2</v>
          </cell>
          <cell r="G7172" t="str">
            <v>云计算技术与应用</v>
          </cell>
          <cell r="H7172">
            <v>2019</v>
          </cell>
          <cell r="I7172" t="str">
            <v>计算机工程技术学院（人工智能学院）</v>
          </cell>
        </row>
        <row r="7173">
          <cell r="A7173" t="str">
            <v>0308190243</v>
          </cell>
          <cell r="B7173" t="str">
            <v>郑贵银</v>
          </cell>
          <cell r="C7173">
            <v>23</v>
          </cell>
          <cell r="D7173">
            <v>75.849999999999994</v>
          </cell>
          <cell r="E7173">
            <v>3.298</v>
          </cell>
          <cell r="F7173" t="str">
            <v>19会展2</v>
          </cell>
          <cell r="G7173" t="str">
            <v>会展策划与管理</v>
          </cell>
          <cell r="H7173">
            <v>2019</v>
          </cell>
          <cell r="I7173" t="str">
            <v>旅游学院</v>
          </cell>
        </row>
        <row r="7174">
          <cell r="A7174" t="str">
            <v>0104190548</v>
          </cell>
          <cell r="B7174" t="str">
            <v>陈国斌</v>
          </cell>
          <cell r="C7174">
            <v>20</v>
          </cell>
          <cell r="D7174">
            <v>36.799999999999997</v>
          </cell>
          <cell r="E7174">
            <v>1.84</v>
          </cell>
          <cell r="F7174" t="str">
            <v>19软件5</v>
          </cell>
          <cell r="G7174" t="str">
            <v>软件技术</v>
          </cell>
          <cell r="H7174">
            <v>2019</v>
          </cell>
          <cell r="I7174" t="str">
            <v>计算机工程技术学院（人工智能学院）</v>
          </cell>
        </row>
        <row r="7175">
          <cell r="A7175" t="str">
            <v>0513190313</v>
          </cell>
          <cell r="B7175" t="str">
            <v>黄癸淼</v>
          </cell>
          <cell r="C7175">
            <v>19</v>
          </cell>
          <cell r="D7175">
            <v>76.5</v>
          </cell>
          <cell r="E7175">
            <v>4.0259999999999998</v>
          </cell>
          <cell r="F7175" t="str">
            <v>19机器人3</v>
          </cell>
          <cell r="G7175" t="str">
            <v>工业机器人技术</v>
          </cell>
          <cell r="H7175">
            <v>2019</v>
          </cell>
          <cell r="I7175" t="str">
            <v>机器人学院</v>
          </cell>
        </row>
        <row r="7176">
          <cell r="A7176" t="str">
            <v>0513190332</v>
          </cell>
          <cell r="B7176" t="str">
            <v>陈伟铧</v>
          </cell>
          <cell r="C7176">
            <v>19</v>
          </cell>
          <cell r="D7176">
            <v>60.6</v>
          </cell>
          <cell r="E7176">
            <v>3.1890000000000001</v>
          </cell>
          <cell r="F7176" t="str">
            <v>19机器人3</v>
          </cell>
          <cell r="G7176" t="str">
            <v>工业机器人技术</v>
          </cell>
          <cell r="H7176">
            <v>2019</v>
          </cell>
          <cell r="I7176" t="str">
            <v>机器人学院</v>
          </cell>
        </row>
        <row r="7177">
          <cell r="A7177" t="str">
            <v>1002190163</v>
          </cell>
          <cell r="B7177" t="str">
            <v>何弘杰</v>
          </cell>
          <cell r="C7177">
            <v>22</v>
          </cell>
          <cell r="D7177">
            <v>56</v>
          </cell>
          <cell r="E7177">
            <v>2.5449999999999999</v>
          </cell>
          <cell r="F7177" t="str">
            <v>19财管1</v>
          </cell>
          <cell r="G7177" t="str">
            <v>财务管理</v>
          </cell>
          <cell r="H7177">
            <v>2019</v>
          </cell>
          <cell r="I7177" t="str">
            <v>财会与金融学院</v>
          </cell>
        </row>
        <row r="7178">
          <cell r="A7178" t="str">
            <v>1002190113</v>
          </cell>
          <cell r="B7178" t="str">
            <v>王莹莹</v>
          </cell>
          <cell r="C7178">
            <v>22</v>
          </cell>
          <cell r="D7178">
            <v>75</v>
          </cell>
          <cell r="E7178">
            <v>3.4089999999999998</v>
          </cell>
          <cell r="F7178" t="str">
            <v>19财管1</v>
          </cell>
          <cell r="G7178" t="str">
            <v>财务管理</v>
          </cell>
          <cell r="H7178">
            <v>2019</v>
          </cell>
          <cell r="I7178" t="str">
            <v>财会与金融学院</v>
          </cell>
        </row>
        <row r="7179">
          <cell r="A7179" t="str">
            <v>1002190124</v>
          </cell>
          <cell r="B7179" t="str">
            <v>麦淑填</v>
          </cell>
          <cell r="C7179">
            <v>22</v>
          </cell>
          <cell r="D7179">
            <v>77.099999999999994</v>
          </cell>
          <cell r="E7179">
            <v>3.5049999999999999</v>
          </cell>
          <cell r="F7179" t="str">
            <v>19财管1</v>
          </cell>
          <cell r="G7179" t="str">
            <v>财务管理</v>
          </cell>
          <cell r="H7179">
            <v>2019</v>
          </cell>
          <cell r="I7179" t="str">
            <v>财会与金融学院</v>
          </cell>
        </row>
        <row r="7180">
          <cell r="A7180" t="str">
            <v>1002190147</v>
          </cell>
          <cell r="B7180" t="str">
            <v>王淳</v>
          </cell>
          <cell r="C7180">
            <v>22</v>
          </cell>
          <cell r="D7180">
            <v>54.4</v>
          </cell>
          <cell r="E7180">
            <v>2.4729999999999999</v>
          </cell>
          <cell r="F7180" t="str">
            <v>19财管1</v>
          </cell>
          <cell r="G7180" t="str">
            <v>财务管理</v>
          </cell>
          <cell r="H7180">
            <v>2019</v>
          </cell>
          <cell r="I7180" t="str">
            <v>财会与金融学院</v>
          </cell>
        </row>
        <row r="7181">
          <cell r="A7181" t="str">
            <v>1002190142</v>
          </cell>
          <cell r="B7181" t="str">
            <v>陈敏丽</v>
          </cell>
          <cell r="C7181">
            <v>22</v>
          </cell>
          <cell r="D7181">
            <v>56.3</v>
          </cell>
          <cell r="E7181">
            <v>2.5590000000000002</v>
          </cell>
          <cell r="F7181" t="str">
            <v>19财管1</v>
          </cell>
          <cell r="G7181" t="str">
            <v>财务管理</v>
          </cell>
          <cell r="H7181">
            <v>2019</v>
          </cell>
          <cell r="I7181" t="str">
            <v>财会与金融学院</v>
          </cell>
        </row>
        <row r="7182">
          <cell r="A7182" t="str">
            <v>0308190217</v>
          </cell>
          <cell r="B7182" t="str">
            <v>贺惠琳</v>
          </cell>
          <cell r="C7182">
            <v>23</v>
          </cell>
          <cell r="D7182">
            <v>80</v>
          </cell>
          <cell r="E7182">
            <v>3.4780000000000002</v>
          </cell>
          <cell r="F7182" t="str">
            <v>19会展2</v>
          </cell>
          <cell r="G7182" t="str">
            <v>会展策划与管理</v>
          </cell>
          <cell r="H7182">
            <v>2019</v>
          </cell>
          <cell r="I7182" t="str">
            <v>旅游学院</v>
          </cell>
        </row>
        <row r="7183">
          <cell r="A7183" t="str">
            <v>0308190216</v>
          </cell>
          <cell r="B7183" t="str">
            <v>丘紫莹</v>
          </cell>
          <cell r="C7183">
            <v>23</v>
          </cell>
          <cell r="D7183">
            <v>74.8</v>
          </cell>
          <cell r="E7183">
            <v>3.2519999999999998</v>
          </cell>
          <cell r="F7183" t="str">
            <v>19会展2</v>
          </cell>
          <cell r="G7183" t="str">
            <v>会展策划与管理</v>
          </cell>
          <cell r="H7183">
            <v>2019</v>
          </cell>
          <cell r="I7183" t="str">
            <v>旅游学院</v>
          </cell>
        </row>
        <row r="7184">
          <cell r="A7184" t="str">
            <v>0601190101</v>
          </cell>
          <cell r="B7184" t="str">
            <v>彭红梅</v>
          </cell>
          <cell r="C7184">
            <v>18</v>
          </cell>
          <cell r="D7184">
            <v>48.9</v>
          </cell>
          <cell r="E7184">
            <v>2.7170000000000001</v>
          </cell>
          <cell r="F7184" t="str">
            <v>19建工1</v>
          </cell>
          <cell r="G7184" t="str">
            <v>建筑工程技术</v>
          </cell>
          <cell r="H7184">
            <v>2019</v>
          </cell>
          <cell r="I7184" t="str">
            <v>建筑工程学院</v>
          </cell>
        </row>
        <row r="7185">
          <cell r="A7185" t="str">
            <v>0601190102</v>
          </cell>
          <cell r="B7185" t="str">
            <v>林慧欣</v>
          </cell>
          <cell r="C7185">
            <v>18</v>
          </cell>
          <cell r="D7185">
            <v>48.3</v>
          </cell>
          <cell r="E7185">
            <v>2.6829999999999998</v>
          </cell>
          <cell r="F7185" t="str">
            <v>19建工1</v>
          </cell>
          <cell r="G7185" t="str">
            <v>建筑工程技术</v>
          </cell>
          <cell r="H7185">
            <v>2019</v>
          </cell>
          <cell r="I7185" t="str">
            <v>建筑工程学院</v>
          </cell>
        </row>
        <row r="7186">
          <cell r="A7186" t="str">
            <v>0601190112</v>
          </cell>
          <cell r="B7186" t="str">
            <v>叶倩</v>
          </cell>
          <cell r="C7186">
            <v>18</v>
          </cell>
          <cell r="D7186">
            <v>34.5</v>
          </cell>
          <cell r="E7186">
            <v>1.917</v>
          </cell>
          <cell r="F7186" t="str">
            <v>19建工1</v>
          </cell>
          <cell r="G7186" t="str">
            <v>建筑工程技术</v>
          </cell>
          <cell r="H7186">
            <v>2019</v>
          </cell>
          <cell r="I7186" t="str">
            <v>建筑工程学院</v>
          </cell>
        </row>
        <row r="7187">
          <cell r="A7187" t="str">
            <v>0104190631</v>
          </cell>
          <cell r="B7187" t="str">
            <v>林永强</v>
          </cell>
          <cell r="C7187">
            <v>20</v>
          </cell>
          <cell r="D7187">
            <v>52.2</v>
          </cell>
          <cell r="E7187">
            <v>2.61</v>
          </cell>
          <cell r="F7187" t="str">
            <v>19软件6</v>
          </cell>
          <cell r="G7187" t="str">
            <v>软件技术</v>
          </cell>
          <cell r="H7187">
            <v>2019</v>
          </cell>
          <cell r="I7187" t="str">
            <v>计算机工程技术学院（人工智能学院）</v>
          </cell>
        </row>
        <row r="7188">
          <cell r="A7188" t="str">
            <v>0104190526</v>
          </cell>
          <cell r="B7188" t="str">
            <v>余志豪</v>
          </cell>
          <cell r="C7188">
            <v>20</v>
          </cell>
          <cell r="D7188">
            <v>46.6</v>
          </cell>
          <cell r="E7188">
            <v>2.33</v>
          </cell>
          <cell r="F7188" t="str">
            <v>19软件5</v>
          </cell>
          <cell r="G7188" t="str">
            <v>软件技术</v>
          </cell>
          <cell r="H7188">
            <v>2019</v>
          </cell>
          <cell r="I7188" t="str">
            <v>计算机工程技术学院（人工智能学院）</v>
          </cell>
        </row>
        <row r="7189">
          <cell r="A7189" t="str">
            <v>0505190207</v>
          </cell>
          <cell r="B7189" t="str">
            <v>张青</v>
          </cell>
          <cell r="C7189">
            <v>17</v>
          </cell>
          <cell r="D7189">
            <v>32.700000000000003</v>
          </cell>
          <cell r="E7189">
            <v>1.9239999999999999</v>
          </cell>
          <cell r="F7189" t="str">
            <v>19机设2</v>
          </cell>
          <cell r="G7189" t="str">
            <v>机械设计与制造</v>
          </cell>
          <cell r="H7189">
            <v>2019</v>
          </cell>
          <cell r="I7189" t="str">
            <v>机械与汽车学院</v>
          </cell>
        </row>
        <row r="7190">
          <cell r="A7190" t="str">
            <v>0307190131</v>
          </cell>
          <cell r="B7190" t="str">
            <v>肖泽泰</v>
          </cell>
          <cell r="C7190">
            <v>21</v>
          </cell>
          <cell r="D7190">
            <v>42.8</v>
          </cell>
          <cell r="E7190">
            <v>2.0379999999999998</v>
          </cell>
          <cell r="F7190" t="str">
            <v>19空乘1</v>
          </cell>
          <cell r="G7190" t="str">
            <v>空中乘务（中高职衔接）</v>
          </cell>
          <cell r="H7190">
            <v>2019</v>
          </cell>
          <cell r="I7190" t="str">
            <v>旅游学院</v>
          </cell>
        </row>
        <row r="7191">
          <cell r="A7191" t="str">
            <v>0307190105</v>
          </cell>
          <cell r="B7191" t="str">
            <v>薛雯</v>
          </cell>
          <cell r="C7191">
            <v>21</v>
          </cell>
          <cell r="D7191">
            <v>68.25</v>
          </cell>
          <cell r="E7191">
            <v>3.25</v>
          </cell>
          <cell r="F7191" t="str">
            <v>19空乘1</v>
          </cell>
          <cell r="G7191" t="str">
            <v>空中乘务（中高职衔接）</v>
          </cell>
          <cell r="H7191">
            <v>2019</v>
          </cell>
          <cell r="I7191" t="str">
            <v>旅游学院</v>
          </cell>
        </row>
        <row r="7192">
          <cell r="A7192" t="str">
            <v>0307190132</v>
          </cell>
          <cell r="B7192" t="str">
            <v>陈泓希</v>
          </cell>
          <cell r="C7192">
            <v>21</v>
          </cell>
          <cell r="D7192">
            <v>57.95</v>
          </cell>
          <cell r="E7192">
            <v>2.76</v>
          </cell>
          <cell r="F7192" t="str">
            <v>19空乘1</v>
          </cell>
          <cell r="G7192" t="str">
            <v>空中乘务（中高职衔接）</v>
          </cell>
          <cell r="H7192">
            <v>2019</v>
          </cell>
          <cell r="I7192" t="str">
            <v>旅游学院</v>
          </cell>
        </row>
        <row r="7193">
          <cell r="A7193" t="str">
            <v>0309190124</v>
          </cell>
          <cell r="B7193" t="str">
            <v>陈梦思</v>
          </cell>
          <cell r="C7193">
            <v>23</v>
          </cell>
          <cell r="D7193">
            <v>57</v>
          </cell>
          <cell r="E7193">
            <v>2.4780000000000002</v>
          </cell>
          <cell r="F7193" t="str">
            <v>19国际经济与贸易1</v>
          </cell>
          <cell r="G7193" t="str">
            <v>国际经济与贸易</v>
          </cell>
          <cell r="H7193">
            <v>2019</v>
          </cell>
          <cell r="I7193" t="str">
            <v>商学院</v>
          </cell>
        </row>
        <row r="7194">
          <cell r="A7194" t="str">
            <v>0205190110</v>
          </cell>
          <cell r="B7194" t="str">
            <v>叶小年</v>
          </cell>
          <cell r="C7194">
            <v>16</v>
          </cell>
          <cell r="D7194">
            <v>58.4</v>
          </cell>
          <cell r="E7194">
            <v>3.65</v>
          </cell>
          <cell r="F7194" t="str">
            <v>19物流管理1</v>
          </cell>
          <cell r="G7194" t="str">
            <v>物流管理</v>
          </cell>
          <cell r="H7194">
            <v>2019</v>
          </cell>
          <cell r="I7194" t="str">
            <v>商学院</v>
          </cell>
        </row>
        <row r="7195">
          <cell r="A7195" t="str">
            <v>0309190109</v>
          </cell>
          <cell r="B7195" t="str">
            <v>丘赛娇</v>
          </cell>
          <cell r="C7195">
            <v>23</v>
          </cell>
          <cell r="D7195">
            <v>70.900000000000006</v>
          </cell>
          <cell r="E7195">
            <v>3.0830000000000002</v>
          </cell>
          <cell r="F7195" t="str">
            <v>19国际经济与贸易1</v>
          </cell>
          <cell r="G7195" t="str">
            <v>国际经济与贸易</v>
          </cell>
          <cell r="H7195">
            <v>2019</v>
          </cell>
          <cell r="I7195" t="str">
            <v>商学院</v>
          </cell>
        </row>
        <row r="7196">
          <cell r="A7196" t="str">
            <v>0205190148</v>
          </cell>
          <cell r="B7196" t="str">
            <v>陈渝文</v>
          </cell>
          <cell r="C7196">
            <v>16</v>
          </cell>
          <cell r="D7196">
            <v>42.1</v>
          </cell>
          <cell r="E7196">
            <v>2.6309999999999998</v>
          </cell>
          <cell r="F7196" t="str">
            <v>19物流管理1</v>
          </cell>
          <cell r="G7196" t="str">
            <v>物流管理</v>
          </cell>
          <cell r="H7196">
            <v>2019</v>
          </cell>
          <cell r="I7196" t="str">
            <v>商学院</v>
          </cell>
        </row>
        <row r="7197">
          <cell r="A7197" t="str">
            <v>0112190202</v>
          </cell>
          <cell r="B7197" t="str">
            <v>梁丽舒</v>
          </cell>
          <cell r="C7197">
            <v>23</v>
          </cell>
          <cell r="D7197">
            <v>54.5</v>
          </cell>
          <cell r="E7197">
            <v>2.37</v>
          </cell>
          <cell r="F7197" t="str">
            <v>19人工智能2</v>
          </cell>
          <cell r="G7197" t="str">
            <v>移动互联应用技术</v>
          </cell>
          <cell r="H7197">
            <v>2019</v>
          </cell>
          <cell r="I7197" t="str">
            <v>计算机工程技术学院（人工智能学院）</v>
          </cell>
        </row>
        <row r="7198">
          <cell r="A7198" t="str">
            <v>0112190216</v>
          </cell>
          <cell r="B7198" t="str">
            <v>温康盛</v>
          </cell>
          <cell r="C7198">
            <v>23</v>
          </cell>
          <cell r="D7198">
            <v>70.8</v>
          </cell>
          <cell r="E7198">
            <v>3.0779999999999998</v>
          </cell>
          <cell r="F7198" t="str">
            <v>19人工智能2</v>
          </cell>
          <cell r="G7198" t="str">
            <v>移动互联应用技术</v>
          </cell>
          <cell r="H7198">
            <v>2019</v>
          </cell>
          <cell r="I7198" t="str">
            <v>计算机工程技术学院（人工智能学院）</v>
          </cell>
        </row>
        <row r="7199">
          <cell r="A7199" t="str">
            <v>0112190217</v>
          </cell>
          <cell r="B7199" t="str">
            <v>魏嘉俊</v>
          </cell>
          <cell r="C7199">
            <v>23</v>
          </cell>
          <cell r="D7199">
            <v>68.8</v>
          </cell>
          <cell r="E7199">
            <v>2.9910000000000001</v>
          </cell>
          <cell r="F7199" t="str">
            <v>19人工智能2</v>
          </cell>
          <cell r="G7199" t="str">
            <v>移动互联应用技术</v>
          </cell>
          <cell r="H7199">
            <v>2019</v>
          </cell>
          <cell r="I7199" t="str">
            <v>计算机工程技术学院（人工智能学院）</v>
          </cell>
        </row>
        <row r="7200">
          <cell r="A7200" t="str">
            <v>0112190252</v>
          </cell>
          <cell r="B7200" t="str">
            <v>陆泽能</v>
          </cell>
          <cell r="C7200">
            <v>23</v>
          </cell>
          <cell r="D7200">
            <v>69.099999999999994</v>
          </cell>
          <cell r="E7200">
            <v>3.004</v>
          </cell>
          <cell r="F7200" t="str">
            <v>19人工智能2</v>
          </cell>
          <cell r="G7200" t="str">
            <v>移动互联应用技术</v>
          </cell>
          <cell r="H7200">
            <v>2019</v>
          </cell>
          <cell r="I7200" t="str">
            <v>计算机工程技术学院（人工智能学院）</v>
          </cell>
        </row>
        <row r="7201">
          <cell r="A7201" t="str">
            <v>0104190826</v>
          </cell>
          <cell r="B7201" t="str">
            <v>林焕耀</v>
          </cell>
          <cell r="C7201">
            <v>20</v>
          </cell>
          <cell r="D7201">
            <v>68.2</v>
          </cell>
          <cell r="E7201">
            <v>3.41</v>
          </cell>
          <cell r="F7201" t="str">
            <v>19软件8</v>
          </cell>
          <cell r="G7201" t="str">
            <v>软件技术</v>
          </cell>
          <cell r="H7201">
            <v>2019</v>
          </cell>
          <cell r="I7201" t="str">
            <v>计算机工程技术学院（人工智能学院）</v>
          </cell>
        </row>
        <row r="7202">
          <cell r="A7202" t="str">
            <v>0104190831</v>
          </cell>
          <cell r="B7202" t="str">
            <v>陈亿松</v>
          </cell>
          <cell r="C7202">
            <v>20</v>
          </cell>
          <cell r="D7202">
            <v>59.4</v>
          </cell>
          <cell r="E7202">
            <v>2.97</v>
          </cell>
          <cell r="F7202" t="str">
            <v>19软件8</v>
          </cell>
          <cell r="G7202" t="str">
            <v>软件技术</v>
          </cell>
          <cell r="H7202">
            <v>2019</v>
          </cell>
          <cell r="I7202" t="str">
            <v>计算机工程技术学院（人工智能学院）</v>
          </cell>
        </row>
        <row r="7203">
          <cell r="A7203" t="str">
            <v>0104190848</v>
          </cell>
          <cell r="B7203" t="str">
            <v>李华超</v>
          </cell>
          <cell r="C7203">
            <v>20</v>
          </cell>
          <cell r="D7203">
            <v>63.8</v>
          </cell>
          <cell r="E7203">
            <v>3.19</v>
          </cell>
          <cell r="F7203" t="str">
            <v>19软件8</v>
          </cell>
          <cell r="G7203" t="str">
            <v>软件技术</v>
          </cell>
          <cell r="H7203">
            <v>2019</v>
          </cell>
          <cell r="I7203" t="str">
            <v>计算机工程技术学院（人工智能学院）</v>
          </cell>
        </row>
        <row r="7204">
          <cell r="A7204" t="str">
            <v>0104190824</v>
          </cell>
          <cell r="B7204" t="str">
            <v>曾伟桐</v>
          </cell>
          <cell r="C7204">
            <v>20</v>
          </cell>
          <cell r="D7204">
            <v>60.3</v>
          </cell>
          <cell r="E7204">
            <v>3.0150000000000001</v>
          </cell>
          <cell r="F7204" t="str">
            <v>19软件8</v>
          </cell>
          <cell r="G7204" t="str">
            <v>软件技术</v>
          </cell>
          <cell r="H7204">
            <v>2019</v>
          </cell>
          <cell r="I7204" t="str">
            <v>计算机工程技术学院（人工智能学院）</v>
          </cell>
        </row>
        <row r="7205">
          <cell r="A7205" t="str">
            <v>0104190844</v>
          </cell>
          <cell r="B7205" t="str">
            <v>郑瑞沣</v>
          </cell>
          <cell r="C7205">
            <v>20</v>
          </cell>
          <cell r="D7205">
            <v>69.8</v>
          </cell>
          <cell r="E7205">
            <v>3.49</v>
          </cell>
          <cell r="F7205" t="str">
            <v>19软件8</v>
          </cell>
          <cell r="G7205" t="str">
            <v>软件技术</v>
          </cell>
          <cell r="H7205">
            <v>2019</v>
          </cell>
          <cell r="I7205" t="str">
            <v>计算机工程技术学院（人工智能学院）</v>
          </cell>
        </row>
        <row r="7206">
          <cell r="A7206" t="str">
            <v>0104190833</v>
          </cell>
          <cell r="B7206" t="str">
            <v>曾禹程</v>
          </cell>
          <cell r="C7206">
            <v>20</v>
          </cell>
          <cell r="D7206">
            <v>60.2</v>
          </cell>
          <cell r="E7206">
            <v>3.01</v>
          </cell>
          <cell r="F7206" t="str">
            <v>19软件8</v>
          </cell>
          <cell r="G7206" t="str">
            <v>软件技术</v>
          </cell>
          <cell r="H7206">
            <v>2019</v>
          </cell>
          <cell r="I7206" t="str">
            <v>计算机工程技术学院（人工智能学院）</v>
          </cell>
        </row>
        <row r="7207">
          <cell r="A7207" t="str">
            <v>0104190739</v>
          </cell>
          <cell r="B7207" t="str">
            <v>林剑平</v>
          </cell>
          <cell r="C7207">
            <v>20</v>
          </cell>
          <cell r="D7207">
            <v>64.400000000000006</v>
          </cell>
          <cell r="E7207">
            <v>3.22</v>
          </cell>
          <cell r="F7207" t="str">
            <v>19软件7</v>
          </cell>
          <cell r="G7207" t="str">
            <v>软件技术</v>
          </cell>
          <cell r="H7207">
            <v>2019</v>
          </cell>
          <cell r="I7207" t="str">
            <v>计算机工程技术学院（人工智能学院）</v>
          </cell>
        </row>
        <row r="7208">
          <cell r="A7208" t="str">
            <v>0104190731</v>
          </cell>
          <cell r="B7208" t="str">
            <v>肖杰</v>
          </cell>
          <cell r="C7208">
            <v>20</v>
          </cell>
          <cell r="D7208">
            <v>69.8</v>
          </cell>
          <cell r="E7208">
            <v>3.49</v>
          </cell>
          <cell r="F7208" t="str">
            <v>19软件7</v>
          </cell>
          <cell r="G7208" t="str">
            <v>软件技术</v>
          </cell>
          <cell r="H7208">
            <v>2019</v>
          </cell>
          <cell r="I7208" t="str">
            <v>计算机工程技术学院（人工智能学院）</v>
          </cell>
        </row>
        <row r="7209">
          <cell r="A7209" t="str">
            <v>0104190711</v>
          </cell>
          <cell r="B7209" t="str">
            <v>田迪</v>
          </cell>
          <cell r="C7209">
            <v>20</v>
          </cell>
          <cell r="D7209">
            <v>60.8</v>
          </cell>
          <cell r="E7209">
            <v>3.04</v>
          </cell>
          <cell r="F7209" t="str">
            <v>19软件7</v>
          </cell>
          <cell r="G7209" t="str">
            <v>软件技术</v>
          </cell>
          <cell r="H7209">
            <v>2019</v>
          </cell>
          <cell r="I7209" t="str">
            <v>计算机工程技术学院（人工智能学院）</v>
          </cell>
        </row>
        <row r="7210">
          <cell r="A7210" t="str">
            <v>0104190736</v>
          </cell>
          <cell r="B7210" t="str">
            <v>许雁嘉</v>
          </cell>
          <cell r="C7210">
            <v>20</v>
          </cell>
          <cell r="D7210">
            <v>71.599999999999994</v>
          </cell>
          <cell r="E7210">
            <v>3.58</v>
          </cell>
          <cell r="F7210" t="str">
            <v>19软件7</v>
          </cell>
          <cell r="G7210" t="str">
            <v>软件技术</v>
          </cell>
          <cell r="H7210">
            <v>2019</v>
          </cell>
          <cell r="I7210" t="str">
            <v>计算机工程技术学院（人工智能学院）</v>
          </cell>
        </row>
        <row r="7211">
          <cell r="A7211" t="str">
            <v>0104190703</v>
          </cell>
          <cell r="B7211" t="str">
            <v>林欣</v>
          </cell>
          <cell r="C7211">
            <v>20</v>
          </cell>
          <cell r="D7211">
            <v>63.1</v>
          </cell>
          <cell r="E7211">
            <v>3.1549999999999998</v>
          </cell>
          <cell r="F7211" t="str">
            <v>19软件7</v>
          </cell>
          <cell r="G7211" t="str">
            <v>软件技术</v>
          </cell>
          <cell r="H7211">
            <v>2019</v>
          </cell>
          <cell r="I7211" t="str">
            <v>计算机工程技术学院（人工智能学院）</v>
          </cell>
        </row>
        <row r="7212">
          <cell r="A7212" t="str">
            <v>0104191040</v>
          </cell>
          <cell r="B7212" t="str">
            <v>叶紫明</v>
          </cell>
          <cell r="C7212">
            <v>20</v>
          </cell>
          <cell r="D7212">
            <v>55.6</v>
          </cell>
          <cell r="E7212">
            <v>2.78</v>
          </cell>
          <cell r="F7212" t="str">
            <v>19软件10</v>
          </cell>
          <cell r="G7212" t="str">
            <v>软件技术</v>
          </cell>
          <cell r="H7212">
            <v>2019</v>
          </cell>
          <cell r="I7212" t="str">
            <v>计算机工程技术学院（人工智能学院）</v>
          </cell>
        </row>
        <row r="7213">
          <cell r="A7213" t="str">
            <v>0308190113</v>
          </cell>
          <cell r="B7213" t="str">
            <v>姚佳彤</v>
          </cell>
          <cell r="C7213">
            <v>23</v>
          </cell>
          <cell r="D7213">
            <v>52.6</v>
          </cell>
          <cell r="E7213">
            <v>2.2869999999999999</v>
          </cell>
          <cell r="F7213" t="str">
            <v>19会展1</v>
          </cell>
          <cell r="G7213" t="str">
            <v>会展策划与管理</v>
          </cell>
          <cell r="H7213">
            <v>2019</v>
          </cell>
          <cell r="I7213" t="str">
            <v>旅游学院</v>
          </cell>
        </row>
        <row r="7214">
          <cell r="A7214" t="str">
            <v>0308190123</v>
          </cell>
          <cell r="B7214" t="str">
            <v>植嘉欣</v>
          </cell>
          <cell r="C7214">
            <v>23</v>
          </cell>
          <cell r="D7214">
            <v>83.2</v>
          </cell>
          <cell r="E7214">
            <v>3.617</v>
          </cell>
          <cell r="F7214" t="str">
            <v>19会展1</v>
          </cell>
          <cell r="G7214" t="str">
            <v>会展策划与管理</v>
          </cell>
          <cell r="H7214">
            <v>2019</v>
          </cell>
          <cell r="I7214" t="str">
            <v>旅游学院</v>
          </cell>
        </row>
        <row r="7215">
          <cell r="A7215" t="str">
            <v>0113190220</v>
          </cell>
          <cell r="B7215" t="str">
            <v>黄基泰</v>
          </cell>
          <cell r="C7215">
            <v>23</v>
          </cell>
          <cell r="D7215">
            <v>64.099999999999994</v>
          </cell>
          <cell r="E7215">
            <v>2.7869999999999999</v>
          </cell>
          <cell r="F7215" t="str">
            <v>19云计算2</v>
          </cell>
          <cell r="G7215" t="str">
            <v>云计算技术与应用</v>
          </cell>
          <cell r="H7215">
            <v>2019</v>
          </cell>
          <cell r="I7215" t="str">
            <v>计算机工程技术学院（人工智能学院）</v>
          </cell>
        </row>
        <row r="7216">
          <cell r="A7216" t="str">
            <v>0104191044</v>
          </cell>
          <cell r="B7216" t="str">
            <v>关伟烜</v>
          </cell>
          <cell r="C7216">
            <v>20</v>
          </cell>
          <cell r="D7216">
            <v>45.1</v>
          </cell>
          <cell r="E7216">
            <v>2.2549999999999999</v>
          </cell>
          <cell r="F7216" t="str">
            <v>19软件10</v>
          </cell>
          <cell r="G7216" t="str">
            <v>软件技术</v>
          </cell>
          <cell r="H7216">
            <v>2019</v>
          </cell>
          <cell r="I7216" t="str">
            <v>计算机工程技术学院（人工智能学院）</v>
          </cell>
        </row>
        <row r="7217">
          <cell r="A7217" t="str">
            <v>0104191013</v>
          </cell>
          <cell r="B7217" t="str">
            <v>康森源</v>
          </cell>
          <cell r="C7217">
            <v>20</v>
          </cell>
          <cell r="D7217">
            <v>45.4</v>
          </cell>
          <cell r="E7217">
            <v>2.27</v>
          </cell>
          <cell r="F7217" t="str">
            <v>19软件10</v>
          </cell>
          <cell r="G7217" t="str">
            <v>软件技术</v>
          </cell>
          <cell r="H7217">
            <v>2019</v>
          </cell>
          <cell r="I7217" t="str">
            <v>计算机工程技术学院（人工智能学院）</v>
          </cell>
        </row>
        <row r="7218">
          <cell r="A7218" t="str">
            <v>0104191010</v>
          </cell>
          <cell r="B7218" t="str">
            <v>何周伟</v>
          </cell>
          <cell r="C7218">
            <v>20</v>
          </cell>
          <cell r="D7218">
            <v>57</v>
          </cell>
          <cell r="E7218">
            <v>2.85</v>
          </cell>
          <cell r="F7218" t="str">
            <v>19软件10</v>
          </cell>
          <cell r="G7218" t="str">
            <v>软件技术</v>
          </cell>
          <cell r="H7218">
            <v>2019</v>
          </cell>
          <cell r="I7218" t="str">
            <v>计算机工程技术学院（人工智能学院）</v>
          </cell>
        </row>
        <row r="7219">
          <cell r="A7219" t="str">
            <v>0308190142</v>
          </cell>
          <cell r="B7219" t="str">
            <v>高艳丽</v>
          </cell>
          <cell r="C7219">
            <v>23</v>
          </cell>
          <cell r="D7219">
            <v>77.349999999999994</v>
          </cell>
          <cell r="E7219">
            <v>3.363</v>
          </cell>
          <cell r="F7219" t="str">
            <v>19会展1</v>
          </cell>
          <cell r="G7219" t="str">
            <v>会展策划与管理</v>
          </cell>
          <cell r="H7219">
            <v>2019</v>
          </cell>
          <cell r="I7219" t="str">
            <v>旅游学院</v>
          </cell>
        </row>
        <row r="7220">
          <cell r="A7220" t="str">
            <v>0308190132</v>
          </cell>
          <cell r="B7220" t="str">
            <v>李莹慧</v>
          </cell>
          <cell r="C7220">
            <v>23</v>
          </cell>
          <cell r="D7220">
            <v>74.5</v>
          </cell>
          <cell r="E7220">
            <v>3.2389999999999999</v>
          </cell>
          <cell r="F7220" t="str">
            <v>19会展1</v>
          </cell>
          <cell r="G7220" t="str">
            <v>会展策划与管理</v>
          </cell>
          <cell r="H7220">
            <v>2019</v>
          </cell>
          <cell r="I7220" t="str">
            <v>旅游学院</v>
          </cell>
        </row>
        <row r="7221">
          <cell r="A7221" t="str">
            <v>0308190104</v>
          </cell>
          <cell r="B7221" t="str">
            <v>林满丹</v>
          </cell>
          <cell r="C7221">
            <v>23</v>
          </cell>
          <cell r="D7221">
            <v>77.45</v>
          </cell>
          <cell r="E7221">
            <v>3.367</v>
          </cell>
          <cell r="F7221" t="str">
            <v>19会展1</v>
          </cell>
          <cell r="G7221" t="str">
            <v>会展策划与管理</v>
          </cell>
          <cell r="H7221">
            <v>2019</v>
          </cell>
          <cell r="I7221" t="str">
            <v>旅游学院</v>
          </cell>
        </row>
        <row r="7222">
          <cell r="A7222" t="str">
            <v>0308190151</v>
          </cell>
          <cell r="B7222" t="str">
            <v>黄翠</v>
          </cell>
          <cell r="C7222">
            <v>23</v>
          </cell>
          <cell r="D7222">
            <v>74.900000000000006</v>
          </cell>
          <cell r="E7222">
            <v>3.2570000000000001</v>
          </cell>
          <cell r="F7222" t="str">
            <v>19会展1</v>
          </cell>
          <cell r="G7222" t="str">
            <v>会展策划与管理</v>
          </cell>
          <cell r="H7222">
            <v>2019</v>
          </cell>
          <cell r="I7222" t="str">
            <v>旅游学院</v>
          </cell>
        </row>
        <row r="7223">
          <cell r="A7223" t="str">
            <v>0308190153</v>
          </cell>
          <cell r="B7223" t="str">
            <v>曾心儿</v>
          </cell>
          <cell r="C7223">
            <v>23</v>
          </cell>
          <cell r="D7223">
            <v>70.849999999999994</v>
          </cell>
          <cell r="E7223">
            <v>3.08</v>
          </cell>
          <cell r="F7223" t="str">
            <v>19会展1</v>
          </cell>
          <cell r="G7223" t="str">
            <v>会展策划与管理</v>
          </cell>
          <cell r="H7223">
            <v>2019</v>
          </cell>
          <cell r="I7223" t="str">
            <v>旅游学院</v>
          </cell>
        </row>
        <row r="7224">
          <cell r="A7224" t="str">
            <v>0104190412</v>
          </cell>
          <cell r="B7224" t="str">
            <v>陈惠婷</v>
          </cell>
          <cell r="C7224">
            <v>20</v>
          </cell>
          <cell r="D7224">
            <v>40.700000000000003</v>
          </cell>
          <cell r="E7224">
            <v>2.0350000000000001</v>
          </cell>
          <cell r="F7224" t="str">
            <v>19软件4</v>
          </cell>
          <cell r="G7224" t="str">
            <v>软件技术</v>
          </cell>
          <cell r="H7224">
            <v>2019</v>
          </cell>
          <cell r="I7224" t="str">
            <v>计算机工程技术学院（人工智能学院）</v>
          </cell>
        </row>
        <row r="7225">
          <cell r="A7225" t="str">
            <v>0104190340</v>
          </cell>
          <cell r="B7225" t="str">
            <v>吴鉴洲</v>
          </cell>
          <cell r="C7225">
            <v>20</v>
          </cell>
          <cell r="D7225">
            <v>84.1</v>
          </cell>
          <cell r="E7225">
            <v>4.2050000000000001</v>
          </cell>
          <cell r="F7225" t="str">
            <v>19软件3</v>
          </cell>
          <cell r="G7225" t="str">
            <v>软件技术</v>
          </cell>
          <cell r="H7225">
            <v>2019</v>
          </cell>
          <cell r="I7225" t="str">
            <v>计算机工程技术学院（人工智能学院）</v>
          </cell>
        </row>
        <row r="7226">
          <cell r="A7226" t="str">
            <v>0104190424</v>
          </cell>
          <cell r="B7226" t="str">
            <v>王海权</v>
          </cell>
          <cell r="C7226">
            <v>20</v>
          </cell>
          <cell r="D7226">
            <v>55.6</v>
          </cell>
          <cell r="E7226">
            <v>2.78</v>
          </cell>
          <cell r="F7226" t="str">
            <v>19软件4</v>
          </cell>
          <cell r="G7226" t="str">
            <v>软件技术</v>
          </cell>
          <cell r="H7226">
            <v>2019</v>
          </cell>
          <cell r="I7226" t="str">
            <v>计算机工程技术学院（人工智能学院）</v>
          </cell>
        </row>
        <row r="7227">
          <cell r="A7227" t="str">
            <v>0104190406</v>
          </cell>
          <cell r="B7227" t="str">
            <v>黄泽丽</v>
          </cell>
          <cell r="C7227">
            <v>20</v>
          </cell>
          <cell r="D7227">
            <v>75.900000000000006</v>
          </cell>
          <cell r="E7227">
            <v>3.7949999999999999</v>
          </cell>
          <cell r="F7227" t="str">
            <v>19软件4</v>
          </cell>
          <cell r="G7227" t="str">
            <v>软件技术</v>
          </cell>
          <cell r="H7227">
            <v>2019</v>
          </cell>
          <cell r="I7227" t="str">
            <v>计算机工程技术学院（人工智能学院）</v>
          </cell>
        </row>
        <row r="7228">
          <cell r="A7228" t="str">
            <v>0104190449</v>
          </cell>
          <cell r="B7228" t="str">
            <v>陈宏清</v>
          </cell>
          <cell r="C7228">
            <v>20</v>
          </cell>
          <cell r="D7228">
            <v>80.7</v>
          </cell>
          <cell r="E7228">
            <v>4.0350000000000001</v>
          </cell>
          <cell r="F7228" t="str">
            <v>19软件4</v>
          </cell>
          <cell r="G7228" t="str">
            <v>软件技术</v>
          </cell>
          <cell r="H7228">
            <v>2019</v>
          </cell>
          <cell r="I7228" t="str">
            <v>计算机工程技术学院（人工智能学院）</v>
          </cell>
        </row>
        <row r="7229">
          <cell r="A7229" t="str">
            <v>0104190335</v>
          </cell>
          <cell r="B7229" t="str">
            <v>林梓鸿</v>
          </cell>
          <cell r="C7229">
            <v>20</v>
          </cell>
          <cell r="D7229">
            <v>64.3</v>
          </cell>
          <cell r="E7229">
            <v>3.2149999999999999</v>
          </cell>
          <cell r="F7229" t="str">
            <v>19软件3</v>
          </cell>
          <cell r="G7229" t="str">
            <v>软件技术</v>
          </cell>
          <cell r="H7229">
            <v>2019</v>
          </cell>
          <cell r="I7229" t="str">
            <v>计算机工程技术学院（人工智能学院）</v>
          </cell>
        </row>
        <row r="7230">
          <cell r="A7230" t="str">
            <v>0104190314</v>
          </cell>
          <cell r="B7230" t="str">
            <v>张迎一</v>
          </cell>
          <cell r="C7230">
            <v>20</v>
          </cell>
          <cell r="D7230">
            <v>77.3</v>
          </cell>
          <cell r="E7230">
            <v>3.8650000000000002</v>
          </cell>
          <cell r="F7230" t="str">
            <v>19软件3</v>
          </cell>
          <cell r="G7230" t="str">
            <v>软件技术</v>
          </cell>
          <cell r="H7230">
            <v>2019</v>
          </cell>
          <cell r="I7230" t="str">
            <v>计算机工程技术学院（人工智能学院）</v>
          </cell>
        </row>
        <row r="7231">
          <cell r="A7231" t="str">
            <v>0104190423</v>
          </cell>
          <cell r="B7231" t="str">
            <v>朱耀鸿</v>
          </cell>
          <cell r="C7231">
            <v>20</v>
          </cell>
          <cell r="D7231">
            <v>45.4</v>
          </cell>
          <cell r="E7231">
            <v>2.27</v>
          </cell>
          <cell r="F7231" t="str">
            <v>19软件4</v>
          </cell>
          <cell r="G7231" t="str">
            <v>软件技术</v>
          </cell>
          <cell r="H7231">
            <v>2019</v>
          </cell>
          <cell r="I7231" t="str">
            <v>计算机工程技术学院（人工智能学院）</v>
          </cell>
        </row>
        <row r="7232">
          <cell r="A7232" t="str">
            <v>0104190318</v>
          </cell>
          <cell r="B7232" t="str">
            <v>李庞</v>
          </cell>
          <cell r="C7232">
            <v>20</v>
          </cell>
          <cell r="D7232">
            <v>75.2</v>
          </cell>
          <cell r="E7232">
            <v>3.76</v>
          </cell>
          <cell r="F7232" t="str">
            <v>19软件3</v>
          </cell>
          <cell r="G7232" t="str">
            <v>软件技术</v>
          </cell>
          <cell r="H7232">
            <v>2019</v>
          </cell>
          <cell r="I7232" t="str">
            <v>计算机工程技术学院（人工智能学院）</v>
          </cell>
        </row>
        <row r="7233">
          <cell r="A7233" t="str">
            <v>0104190415</v>
          </cell>
          <cell r="B7233" t="str">
            <v>廖宇翔</v>
          </cell>
          <cell r="C7233">
            <v>20</v>
          </cell>
          <cell r="D7233">
            <v>73</v>
          </cell>
          <cell r="E7233">
            <v>3.65</v>
          </cell>
          <cell r="F7233" t="str">
            <v>19软件4</v>
          </cell>
          <cell r="G7233" t="str">
            <v>软件技术</v>
          </cell>
          <cell r="H7233">
            <v>2019</v>
          </cell>
          <cell r="I7233" t="str">
            <v>计算机工程技术学院（人工智能学院）</v>
          </cell>
        </row>
        <row r="7234">
          <cell r="A7234" t="str">
            <v>1003190205</v>
          </cell>
          <cell r="B7234" t="str">
            <v>刘金</v>
          </cell>
          <cell r="C7234">
            <v>23</v>
          </cell>
          <cell r="D7234">
            <v>72.5</v>
          </cell>
          <cell r="E7234">
            <v>3.1520000000000001</v>
          </cell>
          <cell r="F7234" t="str">
            <v>19投资2</v>
          </cell>
          <cell r="G7234" t="str">
            <v>投资与理财</v>
          </cell>
          <cell r="H7234">
            <v>2019</v>
          </cell>
          <cell r="I7234" t="str">
            <v>财会与金融学院</v>
          </cell>
        </row>
        <row r="7235">
          <cell r="A7235" t="str">
            <v>1003190244</v>
          </cell>
          <cell r="B7235" t="str">
            <v>朱军霖</v>
          </cell>
          <cell r="C7235">
            <v>23</v>
          </cell>
          <cell r="D7235">
            <v>50.3</v>
          </cell>
          <cell r="E7235">
            <v>2.1869999999999998</v>
          </cell>
          <cell r="F7235" t="str">
            <v>19投资2</v>
          </cell>
          <cell r="G7235" t="str">
            <v>投资与理财</v>
          </cell>
          <cell r="H7235">
            <v>2019</v>
          </cell>
          <cell r="I7235" t="str">
            <v>财会与金融学院</v>
          </cell>
        </row>
        <row r="7236">
          <cell r="A7236" t="str">
            <v>1003190344</v>
          </cell>
          <cell r="B7236" t="str">
            <v>倪杰</v>
          </cell>
          <cell r="C7236">
            <v>23</v>
          </cell>
          <cell r="D7236">
            <v>56.6</v>
          </cell>
          <cell r="E7236">
            <v>2.4609999999999999</v>
          </cell>
          <cell r="F7236" t="str">
            <v>19投资3</v>
          </cell>
          <cell r="G7236" t="str">
            <v>投资与理财（互联网金融运营）</v>
          </cell>
          <cell r="H7236">
            <v>2019</v>
          </cell>
          <cell r="I7236" t="str">
            <v>财会与金融学院</v>
          </cell>
        </row>
        <row r="7237">
          <cell r="A7237" t="str">
            <v>1003190354</v>
          </cell>
          <cell r="B7237" t="str">
            <v>宋成龙</v>
          </cell>
          <cell r="C7237">
            <v>23</v>
          </cell>
          <cell r="D7237">
            <v>53.5</v>
          </cell>
          <cell r="E7237">
            <v>2.3260000000000001</v>
          </cell>
          <cell r="F7237" t="str">
            <v>19投资3</v>
          </cell>
          <cell r="G7237" t="str">
            <v>投资与理财（互联网金融运营）</v>
          </cell>
          <cell r="H7237">
            <v>2019</v>
          </cell>
          <cell r="I7237" t="str">
            <v>财会与金融学院</v>
          </cell>
        </row>
        <row r="7238">
          <cell r="A7238" t="str">
            <v>1003190309</v>
          </cell>
          <cell r="B7238" t="str">
            <v>叶潼</v>
          </cell>
          <cell r="C7238">
            <v>23</v>
          </cell>
          <cell r="D7238">
            <v>78.3</v>
          </cell>
          <cell r="E7238">
            <v>3.4039999999999999</v>
          </cell>
          <cell r="F7238" t="str">
            <v>19投资3</v>
          </cell>
          <cell r="G7238" t="str">
            <v>投资与理财（互联网金融运营）</v>
          </cell>
          <cell r="H7238">
            <v>2019</v>
          </cell>
          <cell r="I7238" t="str">
            <v>财会与金融学院</v>
          </cell>
        </row>
        <row r="7239">
          <cell r="A7239" t="str">
            <v>1003190310</v>
          </cell>
          <cell r="B7239" t="str">
            <v>温健君</v>
          </cell>
          <cell r="C7239">
            <v>23</v>
          </cell>
          <cell r="D7239">
            <v>70.3</v>
          </cell>
          <cell r="E7239">
            <v>3.0569999999999999</v>
          </cell>
          <cell r="F7239" t="str">
            <v>19投资3</v>
          </cell>
          <cell r="G7239" t="str">
            <v>投资与理财（互联网金融运营）</v>
          </cell>
          <cell r="H7239">
            <v>2019</v>
          </cell>
          <cell r="I7239" t="str">
            <v>财会与金融学院</v>
          </cell>
        </row>
        <row r="7240">
          <cell r="A7240" t="str">
            <v>1003190231</v>
          </cell>
          <cell r="B7240" t="str">
            <v>郑少萍</v>
          </cell>
          <cell r="C7240">
            <v>23</v>
          </cell>
          <cell r="D7240">
            <v>70.3</v>
          </cell>
          <cell r="E7240">
            <v>3.0569999999999999</v>
          </cell>
          <cell r="F7240" t="str">
            <v>19投资2</v>
          </cell>
          <cell r="G7240" t="str">
            <v>投资与理财</v>
          </cell>
          <cell r="H7240">
            <v>2019</v>
          </cell>
          <cell r="I7240" t="str">
            <v>财会与金融学院</v>
          </cell>
        </row>
        <row r="7241">
          <cell r="A7241" t="str">
            <v>1003190324</v>
          </cell>
          <cell r="B7241" t="str">
            <v>丘金盈</v>
          </cell>
          <cell r="C7241">
            <v>23</v>
          </cell>
          <cell r="D7241">
            <v>79.900000000000006</v>
          </cell>
          <cell r="E7241">
            <v>3.4740000000000002</v>
          </cell>
          <cell r="F7241" t="str">
            <v>19投资3</v>
          </cell>
          <cell r="G7241" t="str">
            <v>投资与理财（互联网金融运营）</v>
          </cell>
          <cell r="H7241">
            <v>2019</v>
          </cell>
          <cell r="I7241" t="str">
            <v>财会与金融学院</v>
          </cell>
        </row>
        <row r="7242">
          <cell r="A7242" t="str">
            <v>1002190247</v>
          </cell>
          <cell r="B7242" t="str">
            <v>李婉盈</v>
          </cell>
          <cell r="C7242">
            <v>22</v>
          </cell>
          <cell r="D7242">
            <v>55.2</v>
          </cell>
          <cell r="E7242">
            <v>2.5089999999999999</v>
          </cell>
          <cell r="F7242" t="str">
            <v>19财管2</v>
          </cell>
          <cell r="G7242" t="str">
            <v>财务管理</v>
          </cell>
          <cell r="H7242">
            <v>2019</v>
          </cell>
          <cell r="I7242" t="str">
            <v>财会与金融学院</v>
          </cell>
        </row>
        <row r="7243">
          <cell r="A7243" t="str">
            <v>0801190201</v>
          </cell>
          <cell r="B7243" t="str">
            <v>陈静</v>
          </cell>
          <cell r="C7243">
            <v>15.5</v>
          </cell>
          <cell r="D7243">
            <v>43.9</v>
          </cell>
          <cell r="E7243">
            <v>2.8319999999999999</v>
          </cell>
          <cell r="F7243" t="str">
            <v>19计应2</v>
          </cell>
          <cell r="G7243" t="str">
            <v>计算机应用技术（嵌入式技术应用）</v>
          </cell>
          <cell r="H7243">
            <v>2019</v>
          </cell>
          <cell r="I7243" t="str">
            <v>广州学院</v>
          </cell>
        </row>
        <row r="7244">
          <cell r="A7244" t="str">
            <v>0801190211</v>
          </cell>
          <cell r="B7244" t="str">
            <v>朱佳琳</v>
          </cell>
          <cell r="C7244">
            <v>15.5</v>
          </cell>
          <cell r="D7244">
            <v>42.6</v>
          </cell>
          <cell r="E7244">
            <v>2.7480000000000002</v>
          </cell>
          <cell r="F7244" t="str">
            <v>19计应2</v>
          </cell>
          <cell r="G7244" t="str">
            <v>计算机应用技术（嵌入式技术应用）</v>
          </cell>
          <cell r="H7244">
            <v>2019</v>
          </cell>
          <cell r="I7244" t="str">
            <v>广州学院</v>
          </cell>
        </row>
        <row r="7245">
          <cell r="A7245" t="str">
            <v>0801190215</v>
          </cell>
          <cell r="B7245" t="str">
            <v>黄金灿</v>
          </cell>
          <cell r="C7245">
            <v>15.5</v>
          </cell>
          <cell r="D7245">
            <v>48.4</v>
          </cell>
          <cell r="E7245">
            <v>3.1230000000000002</v>
          </cell>
          <cell r="F7245" t="str">
            <v>19计应2</v>
          </cell>
          <cell r="G7245" t="str">
            <v>计算机应用技术（嵌入式技术应用）</v>
          </cell>
          <cell r="H7245">
            <v>2019</v>
          </cell>
          <cell r="I7245" t="str">
            <v>广州学院</v>
          </cell>
        </row>
        <row r="7246">
          <cell r="A7246" t="str">
            <v>0801190212</v>
          </cell>
          <cell r="B7246" t="str">
            <v>沈江湖</v>
          </cell>
          <cell r="C7246">
            <v>15.5</v>
          </cell>
          <cell r="D7246">
            <v>49.95</v>
          </cell>
          <cell r="E7246">
            <v>3.2229999999999999</v>
          </cell>
          <cell r="F7246" t="str">
            <v>19计应2</v>
          </cell>
          <cell r="G7246" t="str">
            <v>计算机应用技术（嵌入式技术应用）</v>
          </cell>
          <cell r="H7246">
            <v>2019</v>
          </cell>
          <cell r="I7246" t="str">
            <v>广州学院</v>
          </cell>
        </row>
        <row r="7247">
          <cell r="A7247" t="str">
            <v>0801180224</v>
          </cell>
          <cell r="B7247" t="str">
            <v>杨敦羿</v>
          </cell>
          <cell r="C7247">
            <v>14</v>
          </cell>
          <cell r="D7247">
            <v>31.55</v>
          </cell>
          <cell r="E7247">
            <v>2.254</v>
          </cell>
          <cell r="F7247" t="str">
            <v>19计应2</v>
          </cell>
          <cell r="G7247" t="str">
            <v>计算机应用技术（嵌入式技术应用）</v>
          </cell>
          <cell r="H7247">
            <v>2019</v>
          </cell>
          <cell r="I7247" t="str">
            <v>广州学院</v>
          </cell>
        </row>
        <row r="7248">
          <cell r="A7248" t="str">
            <v>0501190434</v>
          </cell>
          <cell r="B7248" t="str">
            <v>戴梓森</v>
          </cell>
          <cell r="C7248">
            <v>16.5</v>
          </cell>
          <cell r="D7248">
            <v>35.85</v>
          </cell>
          <cell r="E7248">
            <v>2.173</v>
          </cell>
          <cell r="F7248" t="str">
            <v>19电子4</v>
          </cell>
          <cell r="G7248" t="str">
            <v>应用电子技术（中高职衔接）</v>
          </cell>
          <cell r="H7248">
            <v>2019</v>
          </cell>
          <cell r="I7248" t="str">
            <v>机器人学院</v>
          </cell>
        </row>
        <row r="7249">
          <cell r="A7249" t="str">
            <v>0501190428</v>
          </cell>
          <cell r="B7249" t="str">
            <v>黄嘉烽</v>
          </cell>
          <cell r="C7249">
            <v>16.5</v>
          </cell>
          <cell r="D7249">
            <v>28.8</v>
          </cell>
          <cell r="E7249">
            <v>1.7450000000000001</v>
          </cell>
          <cell r="F7249" t="str">
            <v>19电子4</v>
          </cell>
          <cell r="G7249" t="str">
            <v>应用电子技术（中高职衔接）</v>
          </cell>
          <cell r="H7249">
            <v>2019</v>
          </cell>
          <cell r="I7249" t="str">
            <v>机器人学院</v>
          </cell>
        </row>
        <row r="7250">
          <cell r="A7250" t="str">
            <v>0501190421</v>
          </cell>
          <cell r="B7250" t="str">
            <v>吴志轩</v>
          </cell>
          <cell r="C7250">
            <v>16.5</v>
          </cell>
          <cell r="D7250">
            <v>23.6</v>
          </cell>
          <cell r="E7250">
            <v>1.43</v>
          </cell>
          <cell r="F7250" t="str">
            <v>19电子4</v>
          </cell>
          <cell r="G7250" t="str">
            <v>应用电子技术（中高职衔接）</v>
          </cell>
          <cell r="H7250">
            <v>2019</v>
          </cell>
          <cell r="I7250" t="str">
            <v>机器人学院</v>
          </cell>
        </row>
        <row r="7251">
          <cell r="A7251" t="str">
            <v>0115190264</v>
          </cell>
          <cell r="B7251" t="str">
            <v>卢文枫</v>
          </cell>
          <cell r="C7251">
            <v>23</v>
          </cell>
          <cell r="D7251">
            <v>67.599999999999994</v>
          </cell>
          <cell r="E7251">
            <v>2.9390000000000001</v>
          </cell>
          <cell r="F7251" t="str">
            <v>19大数据2</v>
          </cell>
          <cell r="G7251" t="str">
            <v>大数据技术与应用</v>
          </cell>
          <cell r="H7251">
            <v>2019</v>
          </cell>
          <cell r="I7251" t="str">
            <v>计算机工程技术学院（人工智能学院）</v>
          </cell>
        </row>
        <row r="7252">
          <cell r="A7252" t="str">
            <v>0115190217</v>
          </cell>
          <cell r="B7252" t="str">
            <v>马映嫦</v>
          </cell>
          <cell r="C7252">
            <v>23</v>
          </cell>
          <cell r="D7252">
            <v>55.4</v>
          </cell>
          <cell r="E7252">
            <v>2.4089999999999998</v>
          </cell>
          <cell r="F7252" t="str">
            <v>19大数据2</v>
          </cell>
          <cell r="G7252" t="str">
            <v>大数据技术与应用</v>
          </cell>
          <cell r="H7252">
            <v>2019</v>
          </cell>
          <cell r="I7252" t="str">
            <v>计算机工程技术学院（人工智能学院）</v>
          </cell>
        </row>
        <row r="7253">
          <cell r="A7253" t="str">
            <v>1001190134</v>
          </cell>
          <cell r="B7253" t="str">
            <v>吴晓瑜</v>
          </cell>
          <cell r="C7253">
            <v>22</v>
          </cell>
          <cell r="D7253">
            <v>64.099999999999994</v>
          </cell>
          <cell r="E7253">
            <v>2.9140000000000001</v>
          </cell>
          <cell r="F7253" t="str">
            <v>19会计1</v>
          </cell>
          <cell r="G7253" t="str">
            <v>会计</v>
          </cell>
          <cell r="H7253">
            <v>2019</v>
          </cell>
          <cell r="I7253" t="str">
            <v>财会与金融学院</v>
          </cell>
        </row>
        <row r="7254">
          <cell r="A7254" t="str">
            <v>1001190103</v>
          </cell>
          <cell r="B7254" t="str">
            <v>林佳哗</v>
          </cell>
          <cell r="C7254">
            <v>22</v>
          </cell>
          <cell r="D7254">
            <v>70</v>
          </cell>
          <cell r="E7254">
            <v>3.1819999999999999</v>
          </cell>
          <cell r="F7254" t="str">
            <v>19会计1</v>
          </cell>
          <cell r="G7254" t="str">
            <v>会计</v>
          </cell>
          <cell r="H7254">
            <v>2019</v>
          </cell>
          <cell r="I7254" t="str">
            <v>财会与金融学院</v>
          </cell>
        </row>
        <row r="7255">
          <cell r="A7255" t="str">
            <v>1001190121</v>
          </cell>
          <cell r="B7255" t="str">
            <v>何宝琳</v>
          </cell>
          <cell r="C7255">
            <v>22</v>
          </cell>
          <cell r="D7255">
            <v>71.5</v>
          </cell>
          <cell r="E7255">
            <v>3.25</v>
          </cell>
          <cell r="F7255" t="str">
            <v>19会计1</v>
          </cell>
          <cell r="G7255" t="str">
            <v>会计</v>
          </cell>
          <cell r="H7255">
            <v>2019</v>
          </cell>
          <cell r="I7255" t="str">
            <v>财会与金融学院</v>
          </cell>
        </row>
        <row r="7256">
          <cell r="A7256" t="str">
            <v>0601190208</v>
          </cell>
          <cell r="B7256" t="str">
            <v>梁雨</v>
          </cell>
          <cell r="C7256">
            <v>18</v>
          </cell>
          <cell r="D7256">
            <v>50</v>
          </cell>
          <cell r="E7256">
            <v>2.778</v>
          </cell>
          <cell r="F7256" t="str">
            <v>19建工2</v>
          </cell>
          <cell r="G7256" t="str">
            <v>建筑工程技术</v>
          </cell>
          <cell r="H7256">
            <v>2019</v>
          </cell>
          <cell r="I7256" t="str">
            <v>建筑工程学院</v>
          </cell>
        </row>
        <row r="7257">
          <cell r="A7257" t="str">
            <v>0603190315</v>
          </cell>
          <cell r="B7257" t="str">
            <v>刘苑仪</v>
          </cell>
          <cell r="C7257">
            <v>21</v>
          </cell>
          <cell r="D7257">
            <v>69.650000000000006</v>
          </cell>
          <cell r="E7257">
            <v>3.3170000000000002</v>
          </cell>
          <cell r="F7257" t="str">
            <v>19装饰3</v>
          </cell>
          <cell r="G7257" t="str">
            <v>建筑装饰工程技术（空间改造设计）</v>
          </cell>
          <cell r="H7257">
            <v>2019</v>
          </cell>
          <cell r="I7257" t="str">
            <v>建筑工程学院</v>
          </cell>
        </row>
        <row r="7258">
          <cell r="A7258" t="str">
            <v>0603190319</v>
          </cell>
          <cell r="B7258" t="str">
            <v>黄晓君</v>
          </cell>
          <cell r="C7258">
            <v>21</v>
          </cell>
          <cell r="D7258">
            <v>72.8</v>
          </cell>
          <cell r="E7258">
            <v>3.4670000000000001</v>
          </cell>
          <cell r="F7258" t="str">
            <v>19装饰3</v>
          </cell>
          <cell r="G7258" t="str">
            <v>建筑装饰工程技术（空间改造设计）</v>
          </cell>
          <cell r="H7258">
            <v>2019</v>
          </cell>
          <cell r="I7258" t="str">
            <v>建筑工程学院</v>
          </cell>
        </row>
        <row r="7259">
          <cell r="A7259" t="str">
            <v>1001190138</v>
          </cell>
          <cell r="B7259" t="str">
            <v>邹雨</v>
          </cell>
          <cell r="C7259">
            <v>22</v>
          </cell>
          <cell r="D7259">
            <v>56.8</v>
          </cell>
          <cell r="E7259">
            <v>2.5819999999999999</v>
          </cell>
          <cell r="F7259" t="str">
            <v>19会计1</v>
          </cell>
          <cell r="G7259" t="str">
            <v>会计</v>
          </cell>
          <cell r="H7259">
            <v>2019</v>
          </cell>
          <cell r="I7259" t="str">
            <v>财会与金融学院</v>
          </cell>
        </row>
        <row r="7260">
          <cell r="A7260" t="str">
            <v>1001190163</v>
          </cell>
          <cell r="B7260" t="str">
            <v>林少萍</v>
          </cell>
          <cell r="C7260">
            <v>22</v>
          </cell>
          <cell r="D7260">
            <v>60.4</v>
          </cell>
          <cell r="E7260">
            <v>2.7450000000000001</v>
          </cell>
          <cell r="F7260" t="str">
            <v>19会计1</v>
          </cell>
          <cell r="G7260" t="str">
            <v>会计</v>
          </cell>
          <cell r="H7260">
            <v>2019</v>
          </cell>
          <cell r="I7260" t="str">
            <v>财会与金融学院</v>
          </cell>
        </row>
        <row r="7261">
          <cell r="A7261" t="str">
            <v>0202190526</v>
          </cell>
          <cell r="B7261" t="str">
            <v>赵岚清</v>
          </cell>
          <cell r="C7261">
            <v>21</v>
          </cell>
          <cell r="D7261">
            <v>75.400000000000006</v>
          </cell>
          <cell r="E7261">
            <v>3.59</v>
          </cell>
          <cell r="F7261" t="str">
            <v>19电子商务5</v>
          </cell>
          <cell r="G7261" t="str">
            <v>电子商务（中高职衔接）</v>
          </cell>
          <cell r="H7261">
            <v>2019</v>
          </cell>
          <cell r="I7261" t="str">
            <v>商学院</v>
          </cell>
        </row>
        <row r="7262">
          <cell r="A7262" t="str">
            <v>0202190538</v>
          </cell>
          <cell r="B7262" t="str">
            <v>陈哲聪</v>
          </cell>
          <cell r="C7262">
            <v>21</v>
          </cell>
          <cell r="D7262">
            <v>75.2</v>
          </cell>
          <cell r="E7262">
            <v>3.581</v>
          </cell>
          <cell r="F7262" t="str">
            <v>19电子商务5</v>
          </cell>
          <cell r="G7262" t="str">
            <v>电子商务（中高职衔接）</v>
          </cell>
          <cell r="H7262">
            <v>2019</v>
          </cell>
          <cell r="I7262" t="str">
            <v>商学院</v>
          </cell>
        </row>
        <row r="7263">
          <cell r="A7263" t="str">
            <v>0801190322</v>
          </cell>
          <cell r="B7263" t="str">
            <v>伍尚汇</v>
          </cell>
          <cell r="C7263">
            <v>18.5</v>
          </cell>
          <cell r="D7263">
            <v>41.1</v>
          </cell>
          <cell r="E7263">
            <v>2.222</v>
          </cell>
          <cell r="F7263" t="str">
            <v>19计应3</v>
          </cell>
          <cell r="G7263" t="str">
            <v>计算机应用技术（物联网应用）</v>
          </cell>
          <cell r="H7263">
            <v>2019</v>
          </cell>
          <cell r="I7263" t="str">
            <v>广州学院</v>
          </cell>
        </row>
        <row r="7264">
          <cell r="A7264" t="str">
            <v>0801190305</v>
          </cell>
          <cell r="B7264" t="str">
            <v>杨璐瑶</v>
          </cell>
          <cell r="C7264">
            <v>18.5</v>
          </cell>
          <cell r="D7264">
            <v>48.15</v>
          </cell>
          <cell r="E7264">
            <v>2.6030000000000002</v>
          </cell>
          <cell r="F7264" t="str">
            <v>19计应3</v>
          </cell>
          <cell r="G7264" t="str">
            <v>计算机应用技术（物联网应用）</v>
          </cell>
          <cell r="H7264">
            <v>2019</v>
          </cell>
          <cell r="I7264" t="str">
            <v>广州学院</v>
          </cell>
        </row>
        <row r="7265">
          <cell r="A7265" t="str">
            <v>0114190335</v>
          </cell>
          <cell r="B7265" t="str">
            <v>陈伟禧</v>
          </cell>
          <cell r="C7265">
            <v>19</v>
          </cell>
          <cell r="D7265">
            <v>52.1</v>
          </cell>
          <cell r="E7265">
            <v>2.742</v>
          </cell>
          <cell r="F7265" t="str">
            <v>19移动应用开发3</v>
          </cell>
          <cell r="G7265" t="str">
            <v>移动应用开发</v>
          </cell>
          <cell r="H7265">
            <v>2019</v>
          </cell>
          <cell r="I7265" t="str">
            <v>计算机工程技术学院（人工智能学院）</v>
          </cell>
        </row>
        <row r="7266">
          <cell r="A7266" t="str">
            <v>0114190346</v>
          </cell>
          <cell r="B7266" t="str">
            <v>黄雨康</v>
          </cell>
          <cell r="C7266">
            <v>19</v>
          </cell>
          <cell r="D7266">
            <v>56.7</v>
          </cell>
          <cell r="E7266">
            <v>2.984</v>
          </cell>
          <cell r="F7266" t="str">
            <v>19移动应用开发3</v>
          </cell>
          <cell r="G7266" t="str">
            <v>移动应用开发</v>
          </cell>
          <cell r="H7266">
            <v>2019</v>
          </cell>
          <cell r="I7266" t="str">
            <v>计算机工程技术学院（人工智能学院）</v>
          </cell>
        </row>
        <row r="7267">
          <cell r="A7267" t="str">
            <v>0114190310</v>
          </cell>
          <cell r="B7267" t="str">
            <v>莫云松</v>
          </cell>
          <cell r="C7267">
            <v>19</v>
          </cell>
          <cell r="D7267">
            <v>50.3</v>
          </cell>
          <cell r="E7267">
            <v>2.6469999999999998</v>
          </cell>
          <cell r="F7267" t="str">
            <v>19移动应用开发3</v>
          </cell>
          <cell r="G7267" t="str">
            <v>移动应用开发</v>
          </cell>
          <cell r="H7267">
            <v>2019</v>
          </cell>
          <cell r="I7267" t="str">
            <v>计算机工程技术学院（人工智能学院）</v>
          </cell>
        </row>
        <row r="7268">
          <cell r="A7268" t="str">
            <v>0802190219</v>
          </cell>
          <cell r="B7268" t="str">
            <v>祝志丽</v>
          </cell>
          <cell r="C7268">
            <v>16</v>
          </cell>
          <cell r="D7268">
            <v>43.3</v>
          </cell>
          <cell r="E7268">
            <v>2.706</v>
          </cell>
          <cell r="F7268" t="str">
            <v>19工商2</v>
          </cell>
          <cell r="G7268" t="str">
            <v>工商企业管理</v>
          </cell>
          <cell r="H7268">
            <v>2019</v>
          </cell>
          <cell r="I7268" t="str">
            <v>广州学院</v>
          </cell>
        </row>
        <row r="7269">
          <cell r="A7269" t="str">
            <v>0802190201</v>
          </cell>
          <cell r="B7269" t="str">
            <v>邓芷君</v>
          </cell>
          <cell r="C7269">
            <v>16</v>
          </cell>
          <cell r="D7269">
            <v>47.5</v>
          </cell>
          <cell r="E7269">
            <v>2.9689999999999999</v>
          </cell>
          <cell r="F7269" t="str">
            <v>19工商2</v>
          </cell>
          <cell r="G7269" t="str">
            <v>工商企业管理</v>
          </cell>
          <cell r="H7269">
            <v>2019</v>
          </cell>
          <cell r="I7269" t="str">
            <v>广州学院</v>
          </cell>
        </row>
        <row r="7270">
          <cell r="A7270" t="str">
            <v>0802190317</v>
          </cell>
          <cell r="B7270" t="str">
            <v>林菲</v>
          </cell>
          <cell r="C7270">
            <v>18.5</v>
          </cell>
          <cell r="D7270">
            <v>57.1</v>
          </cell>
          <cell r="E7270">
            <v>3.0859999999999999</v>
          </cell>
          <cell r="F7270" t="str">
            <v>19工商3</v>
          </cell>
          <cell r="G7270" t="str">
            <v>工商企业管理（零售管理）</v>
          </cell>
          <cell r="H7270">
            <v>2019</v>
          </cell>
          <cell r="I7270" t="str">
            <v>广州学院</v>
          </cell>
        </row>
        <row r="7271">
          <cell r="A7271" t="str">
            <v>0802190309</v>
          </cell>
          <cell r="B7271" t="str">
            <v>梁柳楠</v>
          </cell>
          <cell r="C7271">
            <v>18.5</v>
          </cell>
          <cell r="D7271">
            <v>50.15</v>
          </cell>
          <cell r="E7271">
            <v>2.7109999999999999</v>
          </cell>
          <cell r="F7271" t="str">
            <v>19工商3</v>
          </cell>
          <cell r="G7271" t="str">
            <v>工商企业管理（零售管理）</v>
          </cell>
          <cell r="H7271">
            <v>2019</v>
          </cell>
          <cell r="I7271" t="str">
            <v>广州学院</v>
          </cell>
        </row>
        <row r="7272">
          <cell r="A7272" t="str">
            <v>0802190321</v>
          </cell>
          <cell r="B7272" t="str">
            <v>张诗曼</v>
          </cell>
          <cell r="C7272">
            <v>18.5</v>
          </cell>
          <cell r="D7272">
            <v>40.9</v>
          </cell>
          <cell r="E7272">
            <v>2.2109999999999999</v>
          </cell>
          <cell r="F7272" t="str">
            <v>19工商3</v>
          </cell>
          <cell r="G7272" t="str">
            <v>工商企业管理（零售管理）</v>
          </cell>
          <cell r="H7272">
            <v>2019</v>
          </cell>
          <cell r="I7272" t="str">
            <v>广州学院</v>
          </cell>
        </row>
        <row r="7273">
          <cell r="A7273" t="str">
            <v>0802190332</v>
          </cell>
          <cell r="B7273" t="str">
            <v>黄淑芬</v>
          </cell>
          <cell r="C7273">
            <v>18.5</v>
          </cell>
          <cell r="D7273">
            <v>44.9</v>
          </cell>
          <cell r="E7273">
            <v>2.427</v>
          </cell>
          <cell r="F7273" t="str">
            <v>19工商3</v>
          </cell>
          <cell r="G7273" t="str">
            <v>工商企业管理（零售管理）</v>
          </cell>
          <cell r="H7273">
            <v>2019</v>
          </cell>
          <cell r="I7273" t="str">
            <v>广州学院</v>
          </cell>
        </row>
        <row r="7274">
          <cell r="A7274" t="str">
            <v>0702190408</v>
          </cell>
          <cell r="B7274" t="str">
            <v>陈泳帆</v>
          </cell>
          <cell r="C7274">
            <v>23.5</v>
          </cell>
          <cell r="D7274">
            <v>57.15</v>
          </cell>
          <cell r="E7274">
            <v>2.4319999999999999</v>
          </cell>
          <cell r="F7274" t="str">
            <v>19社体4</v>
          </cell>
          <cell r="G7274" t="str">
            <v>社会体育（中高职衔接）</v>
          </cell>
          <cell r="H7274">
            <v>2019</v>
          </cell>
          <cell r="I7274" t="str">
            <v>体育健康学院</v>
          </cell>
        </row>
        <row r="7275">
          <cell r="A7275" t="str">
            <v>0701190404</v>
          </cell>
          <cell r="B7275" t="str">
            <v>赖伟濠</v>
          </cell>
          <cell r="C7275">
            <v>19.5</v>
          </cell>
          <cell r="D7275">
            <v>63.55</v>
          </cell>
          <cell r="E7275">
            <v>3.2589999999999999</v>
          </cell>
          <cell r="F7275" t="str">
            <v>19体管4</v>
          </cell>
          <cell r="G7275" t="str">
            <v>体育运营与管理（中高职衔接）</v>
          </cell>
          <cell r="H7275">
            <v>2019</v>
          </cell>
          <cell r="I7275" t="str">
            <v>体育健康学院</v>
          </cell>
        </row>
        <row r="7276">
          <cell r="A7276" t="str">
            <v>0511190220</v>
          </cell>
          <cell r="B7276" t="str">
            <v>陈镜仰</v>
          </cell>
          <cell r="C7276">
            <v>20</v>
          </cell>
          <cell r="D7276">
            <v>50.1</v>
          </cell>
          <cell r="E7276">
            <v>2.5049999999999999</v>
          </cell>
          <cell r="F7276" t="str">
            <v>19新能源2</v>
          </cell>
          <cell r="G7276" t="str">
            <v>新能源汽车技术</v>
          </cell>
          <cell r="H7276">
            <v>2019</v>
          </cell>
          <cell r="I7276" t="str">
            <v>机械与汽车学院</v>
          </cell>
        </row>
        <row r="7277">
          <cell r="A7277" t="str">
            <v>0511190202</v>
          </cell>
          <cell r="B7277" t="str">
            <v>吴金鸿</v>
          </cell>
          <cell r="C7277">
            <v>20</v>
          </cell>
          <cell r="D7277">
            <v>78.5</v>
          </cell>
          <cell r="E7277">
            <v>3.9249999999999998</v>
          </cell>
          <cell r="F7277" t="str">
            <v>19新能源2</v>
          </cell>
          <cell r="G7277" t="str">
            <v>新能源汽车技术</v>
          </cell>
          <cell r="H7277">
            <v>2019</v>
          </cell>
          <cell r="I7277" t="str">
            <v>机械与汽车学院</v>
          </cell>
        </row>
        <row r="7278">
          <cell r="A7278" t="str">
            <v>0507190306</v>
          </cell>
          <cell r="B7278" t="str">
            <v>赵洋</v>
          </cell>
          <cell r="C7278">
            <v>18.5</v>
          </cell>
          <cell r="D7278">
            <v>53.1</v>
          </cell>
          <cell r="E7278">
            <v>2.87</v>
          </cell>
          <cell r="F7278" t="str">
            <v>19汽车3</v>
          </cell>
          <cell r="G7278" t="str">
            <v>汽车营销与服务（中高职衔接）</v>
          </cell>
          <cell r="H7278">
            <v>2019</v>
          </cell>
          <cell r="I7278" t="str">
            <v>机械与汽车学院</v>
          </cell>
        </row>
        <row r="7279">
          <cell r="A7279" t="str">
            <v>0507190340</v>
          </cell>
          <cell r="B7279" t="str">
            <v>赖尹锋</v>
          </cell>
          <cell r="C7279">
            <v>18.5</v>
          </cell>
          <cell r="D7279">
            <v>55.85</v>
          </cell>
          <cell r="E7279">
            <v>3.0190000000000001</v>
          </cell>
          <cell r="F7279" t="str">
            <v>19汽车3</v>
          </cell>
          <cell r="G7279" t="str">
            <v>汽车营销与服务（中高职衔接）</v>
          </cell>
          <cell r="H7279">
            <v>2019</v>
          </cell>
          <cell r="I7279" t="str">
            <v>机械与汽车学院</v>
          </cell>
        </row>
        <row r="7280">
          <cell r="A7280" t="str">
            <v>0507190325</v>
          </cell>
          <cell r="B7280" t="str">
            <v>沈伟东</v>
          </cell>
          <cell r="C7280">
            <v>18.5</v>
          </cell>
          <cell r="D7280">
            <v>61.3</v>
          </cell>
          <cell r="E7280">
            <v>3.3140000000000001</v>
          </cell>
          <cell r="F7280" t="str">
            <v>19汽车3</v>
          </cell>
          <cell r="G7280" t="str">
            <v>汽车营销与服务（中高职衔接）</v>
          </cell>
          <cell r="H7280">
            <v>2019</v>
          </cell>
          <cell r="I7280" t="str">
            <v>机械与汽车学院</v>
          </cell>
        </row>
        <row r="7281">
          <cell r="A7281" t="str">
            <v>0507190313</v>
          </cell>
          <cell r="B7281" t="str">
            <v>林纲填</v>
          </cell>
          <cell r="C7281">
            <v>18.5</v>
          </cell>
          <cell r="D7281">
            <v>46.4</v>
          </cell>
          <cell r="E7281">
            <v>2.508</v>
          </cell>
          <cell r="F7281" t="str">
            <v>19汽车3</v>
          </cell>
          <cell r="G7281" t="str">
            <v>汽车营销与服务（中高职衔接）</v>
          </cell>
          <cell r="H7281">
            <v>2019</v>
          </cell>
          <cell r="I7281" t="str">
            <v>机械与汽车学院</v>
          </cell>
        </row>
        <row r="7282">
          <cell r="A7282" t="str">
            <v>0507190234</v>
          </cell>
          <cell r="B7282" t="str">
            <v>刘泽谦</v>
          </cell>
          <cell r="C7282">
            <v>18.5</v>
          </cell>
          <cell r="D7282">
            <v>27.7</v>
          </cell>
          <cell r="E7282">
            <v>1.4970000000000001</v>
          </cell>
          <cell r="F7282" t="str">
            <v>19汽车2</v>
          </cell>
          <cell r="G7282" t="str">
            <v>汽车营销与服务（中高职衔接）</v>
          </cell>
          <cell r="H7282">
            <v>2019</v>
          </cell>
          <cell r="I7282" t="str">
            <v>机械与汽车学院</v>
          </cell>
        </row>
        <row r="7283">
          <cell r="A7283" t="str">
            <v>0507190316</v>
          </cell>
          <cell r="B7283" t="str">
            <v>李英健</v>
          </cell>
          <cell r="C7283">
            <v>18.5</v>
          </cell>
          <cell r="D7283">
            <v>51.45</v>
          </cell>
          <cell r="E7283">
            <v>2.7810000000000001</v>
          </cell>
          <cell r="F7283" t="str">
            <v>19汽车3</v>
          </cell>
          <cell r="G7283" t="str">
            <v>汽车营销与服务（中高职衔接）</v>
          </cell>
          <cell r="H7283">
            <v>2019</v>
          </cell>
          <cell r="I7283" t="str">
            <v>机械与汽车学院</v>
          </cell>
        </row>
        <row r="7284">
          <cell r="A7284" t="str">
            <v>0603190209</v>
          </cell>
          <cell r="B7284" t="str">
            <v>林漫冰</v>
          </cell>
          <cell r="C7284">
            <v>21</v>
          </cell>
          <cell r="D7284">
            <v>74.650000000000006</v>
          </cell>
          <cell r="E7284">
            <v>3.5550000000000002</v>
          </cell>
          <cell r="F7284" t="str">
            <v>19装饰2</v>
          </cell>
          <cell r="G7284" t="str">
            <v>建筑装饰工程技术</v>
          </cell>
          <cell r="H7284">
            <v>2019</v>
          </cell>
          <cell r="I7284" t="str">
            <v>建筑工程学院</v>
          </cell>
        </row>
        <row r="7285">
          <cell r="A7285" t="str">
            <v>0603190243</v>
          </cell>
          <cell r="B7285" t="str">
            <v>冯子坤</v>
          </cell>
          <cell r="C7285">
            <v>21</v>
          </cell>
          <cell r="D7285">
            <v>61.75</v>
          </cell>
          <cell r="E7285">
            <v>2.94</v>
          </cell>
          <cell r="F7285" t="str">
            <v>19装饰2</v>
          </cell>
          <cell r="G7285" t="str">
            <v>建筑装饰工程技术</v>
          </cell>
          <cell r="H7285">
            <v>2019</v>
          </cell>
          <cell r="I7285" t="str">
            <v>建筑工程学院</v>
          </cell>
        </row>
        <row r="7286">
          <cell r="A7286" t="str">
            <v>0603190235</v>
          </cell>
          <cell r="B7286" t="str">
            <v>冯典泓</v>
          </cell>
          <cell r="C7286">
            <v>21</v>
          </cell>
          <cell r="D7286">
            <v>82.1</v>
          </cell>
          <cell r="E7286">
            <v>3.91</v>
          </cell>
          <cell r="F7286" t="str">
            <v>19装饰2</v>
          </cell>
          <cell r="G7286" t="str">
            <v>建筑装饰工程技术</v>
          </cell>
          <cell r="H7286">
            <v>2019</v>
          </cell>
          <cell r="I7286" t="str">
            <v>建筑工程学院</v>
          </cell>
        </row>
        <row r="7287">
          <cell r="A7287" t="str">
            <v>0603190215</v>
          </cell>
          <cell r="B7287" t="str">
            <v>莫林玲</v>
          </cell>
          <cell r="C7287">
            <v>21</v>
          </cell>
          <cell r="D7287">
            <v>68.95</v>
          </cell>
          <cell r="E7287">
            <v>3.2829999999999999</v>
          </cell>
          <cell r="F7287" t="str">
            <v>19装饰2</v>
          </cell>
          <cell r="G7287" t="str">
            <v>建筑装饰工程技术</v>
          </cell>
          <cell r="H7287">
            <v>2019</v>
          </cell>
          <cell r="I7287" t="str">
            <v>建筑工程学院</v>
          </cell>
        </row>
        <row r="7288">
          <cell r="A7288" t="str">
            <v>0603190208</v>
          </cell>
          <cell r="B7288" t="str">
            <v>林冰</v>
          </cell>
          <cell r="C7288">
            <v>21</v>
          </cell>
          <cell r="D7288">
            <v>81.75</v>
          </cell>
          <cell r="E7288">
            <v>3.8929999999999998</v>
          </cell>
          <cell r="F7288" t="str">
            <v>19装饰2</v>
          </cell>
          <cell r="G7288" t="str">
            <v>建筑装饰工程技术</v>
          </cell>
          <cell r="H7288">
            <v>2019</v>
          </cell>
          <cell r="I7288" t="str">
            <v>建筑工程学院</v>
          </cell>
        </row>
        <row r="7289">
          <cell r="A7289" t="str">
            <v>0603190223</v>
          </cell>
          <cell r="B7289" t="str">
            <v>陈莹华</v>
          </cell>
          <cell r="C7289">
            <v>21</v>
          </cell>
          <cell r="D7289">
            <v>66.05</v>
          </cell>
          <cell r="E7289">
            <v>3.145</v>
          </cell>
          <cell r="F7289" t="str">
            <v>19装饰2</v>
          </cell>
          <cell r="G7289" t="str">
            <v>建筑装饰工程技术</v>
          </cell>
          <cell r="H7289">
            <v>2019</v>
          </cell>
          <cell r="I7289" t="str">
            <v>建筑工程学院</v>
          </cell>
        </row>
        <row r="7290">
          <cell r="A7290" t="str">
            <v>0510190215</v>
          </cell>
          <cell r="B7290" t="str">
            <v>吴志杰</v>
          </cell>
          <cell r="C7290">
            <v>19</v>
          </cell>
          <cell r="D7290">
            <v>61.2</v>
          </cell>
          <cell r="E7290">
            <v>3.2210000000000001</v>
          </cell>
          <cell r="F7290" t="str">
            <v>19车身2</v>
          </cell>
          <cell r="G7290" t="str">
            <v>汽车车身维修技术（现代学徒制）</v>
          </cell>
          <cell r="H7290">
            <v>2019</v>
          </cell>
          <cell r="I7290" t="str">
            <v>机械与汽车学院</v>
          </cell>
        </row>
        <row r="7291">
          <cell r="A7291" t="str">
            <v>0510190216</v>
          </cell>
          <cell r="B7291" t="str">
            <v>黄思杰</v>
          </cell>
          <cell r="C7291">
            <v>19</v>
          </cell>
          <cell r="D7291">
            <v>27.5</v>
          </cell>
          <cell r="E7291">
            <v>1.4470000000000001</v>
          </cell>
          <cell r="F7291" t="str">
            <v>19车身2</v>
          </cell>
          <cell r="G7291" t="str">
            <v>汽车车身维修技术（现代学徒制）</v>
          </cell>
          <cell r="H7291">
            <v>2019</v>
          </cell>
          <cell r="I7291" t="str">
            <v>机械与汽车学院</v>
          </cell>
        </row>
        <row r="7292">
          <cell r="A7292" t="str">
            <v>0510190220</v>
          </cell>
          <cell r="B7292" t="str">
            <v>李志鹏</v>
          </cell>
          <cell r="C7292">
            <v>19</v>
          </cell>
          <cell r="D7292">
            <v>53.2</v>
          </cell>
          <cell r="E7292">
            <v>2.8</v>
          </cell>
          <cell r="F7292" t="str">
            <v>19车身2</v>
          </cell>
          <cell r="G7292" t="str">
            <v>汽车车身维修技术（现代学徒制）</v>
          </cell>
          <cell r="H7292">
            <v>2019</v>
          </cell>
          <cell r="I7292" t="str">
            <v>机械与汽车学院</v>
          </cell>
        </row>
        <row r="7293">
          <cell r="A7293" t="str">
            <v>0603190204</v>
          </cell>
          <cell r="B7293" t="str">
            <v>魏晓娜</v>
          </cell>
          <cell r="C7293">
            <v>21</v>
          </cell>
          <cell r="D7293">
            <v>72.7</v>
          </cell>
          <cell r="E7293">
            <v>3.4620000000000002</v>
          </cell>
          <cell r="F7293" t="str">
            <v>19装饰2</v>
          </cell>
          <cell r="G7293" t="str">
            <v>建筑装饰工程技术</v>
          </cell>
          <cell r="H7293">
            <v>2019</v>
          </cell>
          <cell r="I7293" t="str">
            <v>建筑工程学院</v>
          </cell>
        </row>
        <row r="7294">
          <cell r="A7294" t="str">
            <v>5101190120</v>
          </cell>
          <cell r="B7294" t="str">
            <v>李欣浩</v>
          </cell>
          <cell r="C7294">
            <v>16</v>
          </cell>
          <cell r="D7294">
            <v>45.9</v>
          </cell>
          <cell r="E7294">
            <v>2.8690000000000002</v>
          </cell>
          <cell r="F7294" t="str">
            <v>19珠海理工大数据1</v>
          </cell>
          <cell r="G7294" t="str">
            <v>大数据技术与应用（高职专业学院）</v>
          </cell>
          <cell r="H7294">
            <v>2019</v>
          </cell>
          <cell r="I7294" t="str">
            <v>珠海市理工职业技术学校教学点</v>
          </cell>
        </row>
        <row r="7295">
          <cell r="A7295" t="str">
            <v>0601190342</v>
          </cell>
          <cell r="B7295" t="str">
            <v>巫泽康</v>
          </cell>
          <cell r="C7295">
            <v>18</v>
          </cell>
          <cell r="D7295">
            <v>46.3</v>
          </cell>
          <cell r="E7295">
            <v>2.5720000000000001</v>
          </cell>
          <cell r="F7295" t="str">
            <v>19建工3</v>
          </cell>
          <cell r="G7295" t="str">
            <v>建筑工程技术</v>
          </cell>
          <cell r="H7295">
            <v>2019</v>
          </cell>
          <cell r="I7295" t="str">
            <v>建筑工程学院</v>
          </cell>
        </row>
        <row r="7296">
          <cell r="A7296" t="str">
            <v>0601190315</v>
          </cell>
          <cell r="B7296" t="str">
            <v>张娣</v>
          </cell>
          <cell r="C7296">
            <v>18</v>
          </cell>
          <cell r="D7296">
            <v>51.3</v>
          </cell>
          <cell r="E7296">
            <v>2.85</v>
          </cell>
          <cell r="F7296" t="str">
            <v>19建工3</v>
          </cell>
          <cell r="G7296" t="str">
            <v>建筑工程技术</v>
          </cell>
          <cell r="H7296">
            <v>2019</v>
          </cell>
          <cell r="I7296" t="str">
            <v>建筑工程学院</v>
          </cell>
        </row>
        <row r="7297">
          <cell r="A7297" t="str">
            <v>0601190332</v>
          </cell>
          <cell r="B7297" t="str">
            <v>黄昊</v>
          </cell>
          <cell r="C7297">
            <v>18</v>
          </cell>
          <cell r="D7297">
            <v>71.3</v>
          </cell>
          <cell r="E7297">
            <v>3.9609999999999999</v>
          </cell>
          <cell r="F7297" t="str">
            <v>19建工3</v>
          </cell>
          <cell r="G7297" t="str">
            <v>建筑工程技术</v>
          </cell>
          <cell r="H7297">
            <v>2019</v>
          </cell>
          <cell r="I7297" t="str">
            <v>建筑工程学院</v>
          </cell>
        </row>
        <row r="7298">
          <cell r="A7298" t="str">
            <v>5101190125</v>
          </cell>
          <cell r="B7298" t="str">
            <v>谢中炜</v>
          </cell>
          <cell r="C7298">
            <v>16</v>
          </cell>
          <cell r="D7298">
            <v>35</v>
          </cell>
          <cell r="E7298">
            <v>2.1880000000000002</v>
          </cell>
          <cell r="F7298" t="str">
            <v>19珠海理工大数据1</v>
          </cell>
          <cell r="G7298" t="str">
            <v>大数据技术与应用（高职专业学院）</v>
          </cell>
          <cell r="H7298">
            <v>2019</v>
          </cell>
          <cell r="I7298" t="str">
            <v>珠海市理工职业技术学校教学点</v>
          </cell>
        </row>
        <row r="7299">
          <cell r="A7299" t="str">
            <v>5101190124</v>
          </cell>
          <cell r="B7299" t="str">
            <v>姚进鹏</v>
          </cell>
          <cell r="C7299">
            <v>16</v>
          </cell>
          <cell r="D7299">
            <v>49.9</v>
          </cell>
          <cell r="E7299">
            <v>3.1190000000000002</v>
          </cell>
          <cell r="F7299" t="str">
            <v>19珠海理工大数据1</v>
          </cell>
          <cell r="G7299" t="str">
            <v>大数据技术与应用（高职专业学院）</v>
          </cell>
          <cell r="H7299">
            <v>2019</v>
          </cell>
          <cell r="I7299" t="str">
            <v>珠海市理工职业技术学校教学点</v>
          </cell>
        </row>
        <row r="7300">
          <cell r="A7300" t="str">
            <v>0503190320</v>
          </cell>
          <cell r="B7300" t="str">
            <v>罗晓叶</v>
          </cell>
          <cell r="C7300">
            <v>21</v>
          </cell>
          <cell r="D7300">
            <v>59.7</v>
          </cell>
          <cell r="E7300">
            <v>2.843</v>
          </cell>
          <cell r="F7300" t="str">
            <v>19通信3</v>
          </cell>
          <cell r="G7300" t="str">
            <v>通信技术</v>
          </cell>
          <cell r="H7300">
            <v>2019</v>
          </cell>
          <cell r="I7300" t="str">
            <v>机器人学院</v>
          </cell>
        </row>
        <row r="7301">
          <cell r="A7301" t="str">
            <v>0503190214</v>
          </cell>
          <cell r="B7301" t="str">
            <v>龙泳珊</v>
          </cell>
          <cell r="C7301">
            <v>21</v>
          </cell>
          <cell r="D7301">
            <v>48.9</v>
          </cell>
          <cell r="E7301">
            <v>2.3290000000000002</v>
          </cell>
          <cell r="F7301" t="str">
            <v>19通信2</v>
          </cell>
          <cell r="G7301" t="str">
            <v>通信技术</v>
          </cell>
          <cell r="H7301">
            <v>2019</v>
          </cell>
          <cell r="I7301" t="str">
            <v>机器人学院</v>
          </cell>
        </row>
        <row r="7302">
          <cell r="A7302" t="str">
            <v>1001190338</v>
          </cell>
          <cell r="B7302" t="str">
            <v>邹佩琪</v>
          </cell>
          <cell r="C7302">
            <v>20</v>
          </cell>
          <cell r="D7302">
            <v>52</v>
          </cell>
          <cell r="E7302">
            <v>2.6</v>
          </cell>
          <cell r="F7302" t="str">
            <v>19会计3</v>
          </cell>
          <cell r="G7302" t="str">
            <v>会计（中高职衔接）</v>
          </cell>
          <cell r="H7302">
            <v>2019</v>
          </cell>
          <cell r="I7302" t="str">
            <v>财会与金融学院</v>
          </cell>
        </row>
        <row r="7303">
          <cell r="A7303" t="str">
            <v>0115190460</v>
          </cell>
          <cell r="B7303" t="str">
            <v>叶啟俊</v>
          </cell>
          <cell r="C7303">
            <v>23</v>
          </cell>
          <cell r="D7303">
            <v>78.7</v>
          </cell>
          <cell r="E7303">
            <v>3.4220000000000002</v>
          </cell>
          <cell r="F7303" t="str">
            <v>19大数据4</v>
          </cell>
          <cell r="G7303" t="str">
            <v>大数据技术与应用</v>
          </cell>
          <cell r="H7303">
            <v>2019</v>
          </cell>
          <cell r="I7303" t="str">
            <v>计算机工程技术学院（人工智能学院）</v>
          </cell>
        </row>
        <row r="7304">
          <cell r="A7304" t="str">
            <v>0410190327</v>
          </cell>
          <cell r="B7304" t="str">
            <v>吴慧冰</v>
          </cell>
          <cell r="C7304">
            <v>16</v>
          </cell>
          <cell r="D7304">
            <v>43.5</v>
          </cell>
          <cell r="E7304">
            <v>2.7189999999999999</v>
          </cell>
          <cell r="F7304" t="str">
            <v>19人力3</v>
          </cell>
          <cell r="G7304" t="str">
            <v>人力资源管理</v>
          </cell>
          <cell r="H7304">
            <v>2019</v>
          </cell>
          <cell r="I7304" t="str">
            <v>文化与传媒学院</v>
          </cell>
        </row>
        <row r="7305">
          <cell r="A7305" t="str">
            <v>0410190318</v>
          </cell>
          <cell r="B7305" t="str">
            <v>李丽媚</v>
          </cell>
          <cell r="C7305">
            <v>16</v>
          </cell>
          <cell r="D7305">
            <v>51.3</v>
          </cell>
          <cell r="E7305">
            <v>3.206</v>
          </cell>
          <cell r="F7305" t="str">
            <v>19人力3</v>
          </cell>
          <cell r="G7305" t="str">
            <v>人力资源管理</v>
          </cell>
          <cell r="H7305">
            <v>2019</v>
          </cell>
          <cell r="I7305" t="str">
            <v>文化与传媒学院</v>
          </cell>
        </row>
        <row r="7306">
          <cell r="A7306" t="str">
            <v>0410190326</v>
          </cell>
          <cell r="B7306" t="str">
            <v>张倩</v>
          </cell>
          <cell r="C7306">
            <v>16</v>
          </cell>
          <cell r="D7306">
            <v>54.2</v>
          </cell>
          <cell r="E7306">
            <v>3.3879999999999999</v>
          </cell>
          <cell r="F7306" t="str">
            <v>19人力3</v>
          </cell>
          <cell r="G7306" t="str">
            <v>人力资源管理</v>
          </cell>
          <cell r="H7306">
            <v>2019</v>
          </cell>
          <cell r="I7306" t="str">
            <v>文化与传媒学院</v>
          </cell>
        </row>
        <row r="7307">
          <cell r="A7307" t="str">
            <v>1002190334</v>
          </cell>
          <cell r="B7307" t="str">
            <v>徐丽珊</v>
          </cell>
          <cell r="C7307">
            <v>20</v>
          </cell>
          <cell r="D7307">
            <v>60.6</v>
          </cell>
          <cell r="E7307">
            <v>3.03</v>
          </cell>
          <cell r="F7307" t="str">
            <v>19财管3</v>
          </cell>
          <cell r="G7307" t="str">
            <v>财务管理（中高职衔接）</v>
          </cell>
          <cell r="H7307">
            <v>2019</v>
          </cell>
          <cell r="I7307" t="str">
            <v>财会与金融学院</v>
          </cell>
        </row>
        <row r="7308">
          <cell r="A7308" t="str">
            <v>1002190321</v>
          </cell>
          <cell r="B7308" t="str">
            <v>陈雪霞</v>
          </cell>
          <cell r="C7308">
            <v>20</v>
          </cell>
          <cell r="D7308">
            <v>71.2</v>
          </cell>
          <cell r="E7308">
            <v>3.56</v>
          </cell>
          <cell r="F7308" t="str">
            <v>19财管3</v>
          </cell>
          <cell r="G7308" t="str">
            <v>财务管理（中高职衔接）</v>
          </cell>
          <cell r="H7308">
            <v>2019</v>
          </cell>
          <cell r="I7308" t="str">
            <v>财会与金融学院</v>
          </cell>
        </row>
        <row r="7309">
          <cell r="A7309" t="str">
            <v>1001190454</v>
          </cell>
          <cell r="B7309" t="str">
            <v>李威龙</v>
          </cell>
          <cell r="C7309">
            <v>20</v>
          </cell>
          <cell r="D7309">
            <v>67.7</v>
          </cell>
          <cell r="E7309">
            <v>3.3849999999999998</v>
          </cell>
          <cell r="F7309" t="str">
            <v>19会计4</v>
          </cell>
          <cell r="G7309" t="str">
            <v>会计（中高职衔接）</v>
          </cell>
          <cell r="H7309">
            <v>2019</v>
          </cell>
          <cell r="I7309" t="str">
            <v>财会与金融学院</v>
          </cell>
        </row>
        <row r="7310">
          <cell r="A7310" t="str">
            <v>1002190372</v>
          </cell>
          <cell r="B7310" t="str">
            <v>黄志明</v>
          </cell>
          <cell r="C7310">
            <v>20</v>
          </cell>
          <cell r="D7310">
            <v>59</v>
          </cell>
          <cell r="E7310">
            <v>2.95</v>
          </cell>
          <cell r="F7310" t="str">
            <v>19财管3</v>
          </cell>
          <cell r="G7310" t="str">
            <v>财务管理（中高职衔接）</v>
          </cell>
          <cell r="H7310">
            <v>2019</v>
          </cell>
          <cell r="I7310" t="str">
            <v>财会与金融学院</v>
          </cell>
        </row>
        <row r="7311">
          <cell r="A7311" t="str">
            <v>0410190308</v>
          </cell>
          <cell r="B7311" t="str">
            <v>黄爱芬</v>
          </cell>
          <cell r="C7311">
            <v>16</v>
          </cell>
          <cell r="D7311">
            <v>54.4</v>
          </cell>
          <cell r="E7311">
            <v>3.4</v>
          </cell>
          <cell r="F7311" t="str">
            <v>19人力3</v>
          </cell>
          <cell r="G7311" t="str">
            <v>人力资源管理</v>
          </cell>
          <cell r="H7311">
            <v>2019</v>
          </cell>
          <cell r="I7311" t="str">
            <v>文化与传媒学院</v>
          </cell>
        </row>
        <row r="7312">
          <cell r="A7312" t="str">
            <v>0609190412</v>
          </cell>
          <cell r="B7312" t="str">
            <v>曾慧芯</v>
          </cell>
          <cell r="C7312">
            <v>20</v>
          </cell>
          <cell r="D7312">
            <v>71</v>
          </cell>
          <cell r="E7312">
            <v>3.55</v>
          </cell>
          <cell r="F7312" t="str">
            <v>19造价4</v>
          </cell>
          <cell r="G7312" t="str">
            <v>工程造价</v>
          </cell>
          <cell r="H7312">
            <v>2019</v>
          </cell>
          <cell r="I7312" t="str">
            <v>建筑工程学院</v>
          </cell>
        </row>
        <row r="7313">
          <cell r="A7313" t="str">
            <v>0702190214</v>
          </cell>
          <cell r="B7313" t="str">
            <v>顾浩然</v>
          </cell>
          <cell r="C7313">
            <v>23.5</v>
          </cell>
          <cell r="D7313">
            <v>74.2</v>
          </cell>
          <cell r="E7313">
            <v>3.157</v>
          </cell>
          <cell r="F7313" t="str">
            <v>19社体2</v>
          </cell>
          <cell r="G7313" t="str">
            <v>社会体育（休闲运动）</v>
          </cell>
          <cell r="H7313">
            <v>2019</v>
          </cell>
          <cell r="I7313" t="str">
            <v>体育健康学院</v>
          </cell>
        </row>
        <row r="7314">
          <cell r="A7314" t="str">
            <v>0702190208</v>
          </cell>
          <cell r="B7314" t="str">
            <v>陈荣</v>
          </cell>
          <cell r="C7314">
            <v>23.5</v>
          </cell>
          <cell r="D7314">
            <v>74.55</v>
          </cell>
          <cell r="E7314">
            <v>3.1720000000000002</v>
          </cell>
          <cell r="F7314" t="str">
            <v>19社体2</v>
          </cell>
          <cell r="G7314" t="str">
            <v>社会体育（休闲运动）</v>
          </cell>
          <cell r="H7314">
            <v>2019</v>
          </cell>
          <cell r="I7314" t="str">
            <v>体育健康学院</v>
          </cell>
        </row>
        <row r="7315">
          <cell r="A7315" t="str">
            <v>1001190402</v>
          </cell>
          <cell r="B7315" t="str">
            <v>邹佳琪</v>
          </cell>
          <cell r="C7315">
            <v>20</v>
          </cell>
          <cell r="D7315">
            <v>77.2</v>
          </cell>
          <cell r="E7315">
            <v>3.86</v>
          </cell>
          <cell r="F7315" t="str">
            <v>19会计4</v>
          </cell>
          <cell r="G7315" t="str">
            <v>会计（中高职衔接）</v>
          </cell>
          <cell r="H7315">
            <v>2019</v>
          </cell>
          <cell r="I7315" t="str">
            <v>财会与金融学院</v>
          </cell>
        </row>
        <row r="7316">
          <cell r="A7316" t="str">
            <v>1001190430</v>
          </cell>
          <cell r="B7316" t="str">
            <v>李夏蓉</v>
          </cell>
          <cell r="C7316">
            <v>20</v>
          </cell>
          <cell r="D7316">
            <v>72</v>
          </cell>
          <cell r="E7316">
            <v>3.6</v>
          </cell>
          <cell r="F7316" t="str">
            <v>19会计4</v>
          </cell>
          <cell r="G7316" t="str">
            <v>会计（中高职衔接）</v>
          </cell>
          <cell r="H7316">
            <v>2019</v>
          </cell>
          <cell r="I7316" t="str">
            <v>财会与金融学院</v>
          </cell>
        </row>
        <row r="7317">
          <cell r="A7317" t="str">
            <v>1001190429</v>
          </cell>
          <cell r="B7317" t="str">
            <v>冯华彩</v>
          </cell>
          <cell r="C7317">
            <v>20</v>
          </cell>
          <cell r="D7317">
            <v>67</v>
          </cell>
          <cell r="E7317">
            <v>3.35</v>
          </cell>
          <cell r="F7317" t="str">
            <v>19会计4</v>
          </cell>
          <cell r="G7317" t="str">
            <v>会计（中高职衔接）</v>
          </cell>
          <cell r="H7317">
            <v>2019</v>
          </cell>
          <cell r="I7317" t="str">
            <v>财会与金融学院</v>
          </cell>
        </row>
        <row r="7318">
          <cell r="A7318" t="str">
            <v>1001190422</v>
          </cell>
          <cell r="B7318" t="str">
            <v>曾颖</v>
          </cell>
          <cell r="C7318">
            <v>20</v>
          </cell>
          <cell r="D7318">
            <v>75.599999999999994</v>
          </cell>
          <cell r="E7318">
            <v>3.78</v>
          </cell>
          <cell r="F7318" t="str">
            <v>19会计4</v>
          </cell>
          <cell r="G7318" t="str">
            <v>会计（中高职衔接）</v>
          </cell>
          <cell r="H7318">
            <v>2019</v>
          </cell>
          <cell r="I7318" t="str">
            <v>财会与金融学院</v>
          </cell>
        </row>
        <row r="7319">
          <cell r="A7319" t="str">
            <v>0609190431</v>
          </cell>
          <cell r="B7319" t="str">
            <v>杨丰源</v>
          </cell>
          <cell r="C7319">
            <v>20</v>
          </cell>
          <cell r="D7319">
            <v>63.5</v>
          </cell>
          <cell r="E7319">
            <v>3.1749999999999998</v>
          </cell>
          <cell r="F7319" t="str">
            <v>19造价4</v>
          </cell>
          <cell r="G7319" t="str">
            <v>工程造价</v>
          </cell>
          <cell r="H7319">
            <v>2019</v>
          </cell>
          <cell r="I7319" t="str">
            <v>建筑工程学院</v>
          </cell>
        </row>
        <row r="7320">
          <cell r="A7320" t="str">
            <v>0609190455</v>
          </cell>
          <cell r="B7320" t="str">
            <v>丘咏莹</v>
          </cell>
          <cell r="C7320">
            <v>20</v>
          </cell>
          <cell r="D7320">
            <v>79.8</v>
          </cell>
          <cell r="E7320">
            <v>3.99</v>
          </cell>
          <cell r="F7320" t="str">
            <v>19造价4</v>
          </cell>
          <cell r="G7320" t="str">
            <v>工程造价</v>
          </cell>
          <cell r="H7320">
            <v>2019</v>
          </cell>
          <cell r="I7320" t="str">
            <v>建筑工程学院</v>
          </cell>
        </row>
        <row r="7321">
          <cell r="A7321" t="str">
            <v>0609190437</v>
          </cell>
          <cell r="B7321" t="str">
            <v>曾源胜</v>
          </cell>
          <cell r="C7321">
            <v>20</v>
          </cell>
          <cell r="D7321">
            <v>65.8</v>
          </cell>
          <cell r="E7321">
            <v>3.29</v>
          </cell>
          <cell r="F7321" t="str">
            <v>19造价4</v>
          </cell>
          <cell r="G7321" t="str">
            <v>工程造价</v>
          </cell>
          <cell r="H7321">
            <v>2019</v>
          </cell>
          <cell r="I7321" t="str">
            <v>建筑工程学院</v>
          </cell>
        </row>
        <row r="7322">
          <cell r="A7322" t="str">
            <v>0609190439</v>
          </cell>
          <cell r="B7322" t="str">
            <v>黎宇明</v>
          </cell>
          <cell r="C7322">
            <v>20</v>
          </cell>
          <cell r="D7322">
            <v>71</v>
          </cell>
          <cell r="E7322">
            <v>3.55</v>
          </cell>
          <cell r="F7322" t="str">
            <v>19造价4</v>
          </cell>
          <cell r="G7322" t="str">
            <v>工程造价</v>
          </cell>
          <cell r="H7322">
            <v>2019</v>
          </cell>
          <cell r="I7322" t="str">
            <v>建筑工程学院</v>
          </cell>
        </row>
        <row r="7323">
          <cell r="A7323" t="str">
            <v>0309190501</v>
          </cell>
          <cell r="B7323" t="str">
            <v>陈畅扬</v>
          </cell>
          <cell r="C7323">
            <v>32</v>
          </cell>
          <cell r="D7323">
            <v>82.2</v>
          </cell>
          <cell r="E7323">
            <v>2.569</v>
          </cell>
          <cell r="F7323" t="str">
            <v>19国贸国际2班</v>
          </cell>
          <cell r="G7323" t="str">
            <v>国际经济与贸易（国际班2+2）</v>
          </cell>
          <cell r="H7323">
            <v>2019</v>
          </cell>
          <cell r="I7323" t="str">
            <v>国际合作学院</v>
          </cell>
        </row>
        <row r="7324">
          <cell r="A7324" t="str">
            <v>0802190120</v>
          </cell>
          <cell r="B7324" t="str">
            <v>郑凯茵</v>
          </cell>
          <cell r="C7324">
            <v>16</v>
          </cell>
          <cell r="D7324">
            <v>41</v>
          </cell>
          <cell r="E7324">
            <v>2.5630000000000002</v>
          </cell>
          <cell r="F7324" t="str">
            <v>19工商1</v>
          </cell>
          <cell r="G7324" t="str">
            <v>工商企业管理</v>
          </cell>
          <cell r="H7324">
            <v>2019</v>
          </cell>
          <cell r="I7324" t="str">
            <v>广州学院</v>
          </cell>
        </row>
        <row r="7325">
          <cell r="A7325" t="str">
            <v>0802190130</v>
          </cell>
          <cell r="B7325" t="str">
            <v>陈颖琪</v>
          </cell>
          <cell r="C7325">
            <v>16</v>
          </cell>
          <cell r="D7325">
            <v>51.3</v>
          </cell>
          <cell r="E7325">
            <v>3.206</v>
          </cell>
          <cell r="F7325" t="str">
            <v>19工商1</v>
          </cell>
          <cell r="G7325" t="str">
            <v>工商企业管理</v>
          </cell>
          <cell r="H7325">
            <v>2019</v>
          </cell>
          <cell r="I7325" t="str">
            <v>广州学院</v>
          </cell>
        </row>
        <row r="7326">
          <cell r="A7326" t="str">
            <v>0509190401</v>
          </cell>
          <cell r="B7326" t="str">
            <v>朱萱仪</v>
          </cell>
          <cell r="C7326">
            <v>15</v>
          </cell>
          <cell r="D7326">
            <v>38</v>
          </cell>
          <cell r="E7326">
            <v>2.5329999999999999</v>
          </cell>
          <cell r="F7326" t="str">
            <v>19机电4</v>
          </cell>
          <cell r="G7326" t="str">
            <v>机电一体化技术</v>
          </cell>
          <cell r="H7326">
            <v>2019</v>
          </cell>
          <cell r="I7326" t="str">
            <v>机器人学院</v>
          </cell>
        </row>
        <row r="7327">
          <cell r="A7327" t="str">
            <v>0802190133</v>
          </cell>
          <cell r="B7327" t="str">
            <v>李智畅</v>
          </cell>
          <cell r="C7327">
            <v>16</v>
          </cell>
          <cell r="D7327">
            <v>58.5</v>
          </cell>
          <cell r="E7327">
            <v>3.6560000000000001</v>
          </cell>
          <cell r="F7327" t="str">
            <v>19工商1</v>
          </cell>
          <cell r="G7327" t="str">
            <v>工商企业管理</v>
          </cell>
          <cell r="H7327">
            <v>2019</v>
          </cell>
          <cell r="I7327" t="str">
            <v>广州学院</v>
          </cell>
        </row>
        <row r="7328">
          <cell r="A7328" t="str">
            <v>1001190408</v>
          </cell>
          <cell r="B7328" t="str">
            <v>郭翠萍</v>
          </cell>
          <cell r="C7328">
            <v>20</v>
          </cell>
          <cell r="D7328">
            <v>65.5</v>
          </cell>
          <cell r="E7328">
            <v>3.2749999999999999</v>
          </cell>
          <cell r="F7328" t="str">
            <v>19会计4</v>
          </cell>
          <cell r="G7328" t="str">
            <v>会计（中高职衔接）</v>
          </cell>
          <cell r="H7328">
            <v>2019</v>
          </cell>
          <cell r="I7328" t="str">
            <v>财会与金融学院</v>
          </cell>
        </row>
        <row r="7329">
          <cell r="A7329" t="str">
            <v>0802190345</v>
          </cell>
          <cell r="B7329" t="str">
            <v>叶小龙</v>
          </cell>
          <cell r="C7329">
            <v>18.5</v>
          </cell>
          <cell r="D7329">
            <v>54.45</v>
          </cell>
          <cell r="E7329">
            <v>2.9430000000000001</v>
          </cell>
          <cell r="F7329" t="str">
            <v>19工商3</v>
          </cell>
          <cell r="G7329" t="str">
            <v>工商企业管理（零售管理）</v>
          </cell>
          <cell r="H7329">
            <v>2019</v>
          </cell>
          <cell r="I7329" t="str">
            <v>广州学院</v>
          </cell>
        </row>
        <row r="7330">
          <cell r="A7330" t="str">
            <v>0802190342</v>
          </cell>
          <cell r="B7330" t="str">
            <v>欧阳孔威</v>
          </cell>
          <cell r="C7330">
            <v>18.5</v>
          </cell>
          <cell r="D7330">
            <v>49.05</v>
          </cell>
          <cell r="E7330">
            <v>2.6509999999999998</v>
          </cell>
          <cell r="F7330" t="str">
            <v>19工商3</v>
          </cell>
          <cell r="G7330" t="str">
            <v>工商企业管理（零售管理）</v>
          </cell>
          <cell r="H7330">
            <v>2019</v>
          </cell>
          <cell r="I7330" t="str">
            <v>广州学院</v>
          </cell>
        </row>
        <row r="7331">
          <cell r="A7331" t="str">
            <v>0802190320</v>
          </cell>
          <cell r="B7331" t="str">
            <v>何慧君</v>
          </cell>
          <cell r="C7331">
            <v>18.5</v>
          </cell>
          <cell r="D7331">
            <v>36.75</v>
          </cell>
          <cell r="E7331">
            <v>1.986</v>
          </cell>
          <cell r="F7331" t="str">
            <v>19工商3</v>
          </cell>
          <cell r="G7331" t="str">
            <v>工商企业管理（零售管理）</v>
          </cell>
          <cell r="H7331">
            <v>2019</v>
          </cell>
          <cell r="I7331" t="str">
            <v>广州学院</v>
          </cell>
        </row>
        <row r="7332">
          <cell r="A7332" t="str">
            <v>0802190312</v>
          </cell>
          <cell r="B7332" t="str">
            <v>张宝雯</v>
          </cell>
          <cell r="C7332">
            <v>18.5</v>
          </cell>
          <cell r="D7332">
            <v>55.4</v>
          </cell>
          <cell r="E7332">
            <v>2.9950000000000001</v>
          </cell>
          <cell r="F7332" t="str">
            <v>19工商3</v>
          </cell>
          <cell r="G7332" t="str">
            <v>工商企业管理（零售管理）</v>
          </cell>
          <cell r="H7332">
            <v>2019</v>
          </cell>
          <cell r="I7332" t="str">
            <v>广州学院</v>
          </cell>
        </row>
        <row r="7333">
          <cell r="A7333" t="str">
            <v>1003190137</v>
          </cell>
          <cell r="B7333" t="str">
            <v>林洁希</v>
          </cell>
          <cell r="C7333">
            <v>23</v>
          </cell>
          <cell r="D7333">
            <v>70.900000000000006</v>
          </cell>
          <cell r="E7333">
            <v>3.0830000000000002</v>
          </cell>
          <cell r="F7333" t="str">
            <v>19投资1</v>
          </cell>
          <cell r="G7333" t="str">
            <v>投资与理财</v>
          </cell>
          <cell r="H7333">
            <v>2019</v>
          </cell>
          <cell r="I7333" t="str">
            <v>财会与金融学院</v>
          </cell>
        </row>
        <row r="7334">
          <cell r="A7334" t="str">
            <v>1003190129</v>
          </cell>
          <cell r="B7334" t="str">
            <v>苏颖欣</v>
          </cell>
          <cell r="C7334">
            <v>23</v>
          </cell>
          <cell r="D7334">
            <v>61.2</v>
          </cell>
          <cell r="E7334">
            <v>2.661</v>
          </cell>
          <cell r="F7334" t="str">
            <v>19投资1</v>
          </cell>
          <cell r="G7334" t="str">
            <v>投资与理财</v>
          </cell>
          <cell r="H7334">
            <v>2019</v>
          </cell>
          <cell r="I7334" t="str">
            <v>财会与金融学院</v>
          </cell>
        </row>
        <row r="7335">
          <cell r="A7335" t="str">
            <v>0112190334</v>
          </cell>
          <cell r="B7335" t="str">
            <v>符焙炎</v>
          </cell>
          <cell r="C7335">
            <v>23</v>
          </cell>
          <cell r="D7335">
            <v>74</v>
          </cell>
          <cell r="E7335">
            <v>3.2170000000000001</v>
          </cell>
          <cell r="F7335" t="str">
            <v>19人工智能3</v>
          </cell>
          <cell r="G7335" t="str">
            <v>移动互联应用技术</v>
          </cell>
          <cell r="H7335">
            <v>2019</v>
          </cell>
          <cell r="I7335" t="str">
            <v>计算机工程技术学院（人工智能学院）</v>
          </cell>
        </row>
        <row r="7336">
          <cell r="A7336" t="str">
            <v>0113190346</v>
          </cell>
          <cell r="B7336" t="str">
            <v>张向伟</v>
          </cell>
          <cell r="C7336">
            <v>23</v>
          </cell>
          <cell r="D7336">
            <v>72.400000000000006</v>
          </cell>
          <cell r="E7336">
            <v>3.1480000000000001</v>
          </cell>
          <cell r="F7336" t="str">
            <v>19云计算3</v>
          </cell>
          <cell r="G7336" t="str">
            <v>云计算技术与应用</v>
          </cell>
          <cell r="H7336">
            <v>2019</v>
          </cell>
          <cell r="I7336" t="str">
            <v>计算机工程技术学院（人工智能学院）</v>
          </cell>
        </row>
        <row r="7337">
          <cell r="A7337" t="str">
            <v>0305190134</v>
          </cell>
          <cell r="B7337" t="str">
            <v>吴汝梅</v>
          </cell>
          <cell r="C7337">
            <v>17</v>
          </cell>
          <cell r="D7337">
            <v>61.5</v>
          </cell>
          <cell r="E7337">
            <v>3.6179999999999999</v>
          </cell>
          <cell r="F7337" t="str">
            <v>19商日1</v>
          </cell>
          <cell r="G7337" t="str">
            <v>商务日语</v>
          </cell>
          <cell r="H7337">
            <v>2019</v>
          </cell>
          <cell r="I7337" t="str">
            <v>应用外语学院</v>
          </cell>
        </row>
        <row r="7338">
          <cell r="A7338" t="str">
            <v>0305190135</v>
          </cell>
          <cell r="B7338" t="str">
            <v>周芷柔</v>
          </cell>
          <cell r="C7338">
            <v>17</v>
          </cell>
          <cell r="D7338">
            <v>63.2</v>
          </cell>
          <cell r="E7338">
            <v>3.718</v>
          </cell>
          <cell r="F7338" t="str">
            <v>19商日1</v>
          </cell>
          <cell r="G7338" t="str">
            <v>商务日语</v>
          </cell>
          <cell r="H7338">
            <v>2019</v>
          </cell>
          <cell r="I7338" t="str">
            <v>应用外语学院</v>
          </cell>
        </row>
        <row r="7339">
          <cell r="A7339" t="str">
            <v>0114190410</v>
          </cell>
          <cell r="B7339" t="str">
            <v>王永航</v>
          </cell>
          <cell r="C7339">
            <v>19</v>
          </cell>
          <cell r="D7339">
            <v>49.9</v>
          </cell>
          <cell r="E7339">
            <v>2.6259999999999999</v>
          </cell>
          <cell r="F7339" t="str">
            <v>19移动应用开发4</v>
          </cell>
          <cell r="G7339" t="str">
            <v>移动应用开发</v>
          </cell>
          <cell r="H7339">
            <v>2019</v>
          </cell>
          <cell r="I7339" t="str">
            <v>计算机工程技术学院（人工智能学院）</v>
          </cell>
        </row>
        <row r="7340">
          <cell r="A7340" t="str">
            <v>0114190419</v>
          </cell>
          <cell r="B7340" t="str">
            <v>刘文峰</v>
          </cell>
          <cell r="C7340">
            <v>19</v>
          </cell>
          <cell r="D7340">
            <v>40.299999999999997</v>
          </cell>
          <cell r="E7340">
            <v>2.121</v>
          </cell>
          <cell r="F7340" t="str">
            <v>19移动应用开发4</v>
          </cell>
          <cell r="G7340" t="str">
            <v>移动应用开发</v>
          </cell>
          <cell r="H7340">
            <v>2019</v>
          </cell>
          <cell r="I7340" t="str">
            <v>计算机工程技术学院（人工智能学院）</v>
          </cell>
        </row>
        <row r="7341">
          <cell r="A7341" t="str">
            <v>0114190407</v>
          </cell>
          <cell r="B7341" t="str">
            <v>郑妍琳</v>
          </cell>
          <cell r="C7341">
            <v>19</v>
          </cell>
          <cell r="D7341">
            <v>41.4</v>
          </cell>
          <cell r="E7341">
            <v>2.1789999999999998</v>
          </cell>
          <cell r="F7341" t="str">
            <v>19移动应用开发4</v>
          </cell>
          <cell r="G7341" t="str">
            <v>移动应用开发</v>
          </cell>
          <cell r="H7341">
            <v>2019</v>
          </cell>
          <cell r="I7341" t="str">
            <v>计算机工程技术学院（人工智能学院）</v>
          </cell>
        </row>
        <row r="7342">
          <cell r="A7342" t="str">
            <v>0114190438</v>
          </cell>
          <cell r="B7342" t="str">
            <v>谢胜威</v>
          </cell>
          <cell r="C7342">
            <v>19</v>
          </cell>
          <cell r="D7342">
            <v>50.7</v>
          </cell>
          <cell r="E7342">
            <v>2.6680000000000001</v>
          </cell>
          <cell r="F7342" t="str">
            <v>19移动应用开发4</v>
          </cell>
          <cell r="G7342" t="str">
            <v>移动应用开发</v>
          </cell>
          <cell r="H7342">
            <v>2019</v>
          </cell>
          <cell r="I7342" t="str">
            <v>计算机工程技术学院（人工智能学院）</v>
          </cell>
        </row>
        <row r="7343">
          <cell r="A7343" t="str">
            <v>0205190243</v>
          </cell>
          <cell r="B7343" t="str">
            <v>李子嘉</v>
          </cell>
          <cell r="C7343">
            <v>16</v>
          </cell>
          <cell r="D7343">
            <v>38.5</v>
          </cell>
          <cell r="E7343">
            <v>2.4060000000000001</v>
          </cell>
          <cell r="F7343" t="str">
            <v>19物流管理2</v>
          </cell>
          <cell r="G7343" t="str">
            <v>物流管理</v>
          </cell>
          <cell r="H7343">
            <v>2019</v>
          </cell>
          <cell r="I7343" t="str">
            <v>商学院</v>
          </cell>
        </row>
        <row r="7344">
          <cell r="A7344" t="str">
            <v>0609190351</v>
          </cell>
          <cell r="B7344" t="str">
            <v>彭宇鹏</v>
          </cell>
          <cell r="C7344">
            <v>20</v>
          </cell>
          <cell r="D7344">
            <v>56.2</v>
          </cell>
          <cell r="E7344">
            <v>2.81</v>
          </cell>
          <cell r="F7344" t="str">
            <v>19造价3</v>
          </cell>
          <cell r="G7344" t="str">
            <v>工程造价</v>
          </cell>
          <cell r="H7344">
            <v>2019</v>
          </cell>
          <cell r="I7344" t="str">
            <v>建筑工程学院</v>
          </cell>
        </row>
        <row r="7345">
          <cell r="A7345" t="str">
            <v>0609190303</v>
          </cell>
          <cell r="B7345" t="str">
            <v>汤茜琦</v>
          </cell>
          <cell r="C7345">
            <v>20</v>
          </cell>
          <cell r="D7345">
            <v>69.7</v>
          </cell>
          <cell r="E7345">
            <v>3.4849999999999999</v>
          </cell>
          <cell r="F7345" t="str">
            <v>19造价3</v>
          </cell>
          <cell r="G7345" t="str">
            <v>工程造价</v>
          </cell>
          <cell r="H7345">
            <v>2019</v>
          </cell>
          <cell r="I7345" t="str">
            <v>建筑工程学院</v>
          </cell>
        </row>
        <row r="7346">
          <cell r="A7346" t="str">
            <v>0609190327</v>
          </cell>
          <cell r="B7346" t="str">
            <v>严晋花</v>
          </cell>
          <cell r="C7346">
            <v>20</v>
          </cell>
          <cell r="D7346">
            <v>34.799999999999997</v>
          </cell>
          <cell r="E7346">
            <v>1.74</v>
          </cell>
          <cell r="F7346" t="str">
            <v>19造价3</v>
          </cell>
          <cell r="G7346" t="str">
            <v>工程造价</v>
          </cell>
          <cell r="H7346">
            <v>2019</v>
          </cell>
          <cell r="I7346" t="str">
            <v>建筑工程学院</v>
          </cell>
        </row>
        <row r="7347">
          <cell r="A7347" t="str">
            <v>0609190308</v>
          </cell>
          <cell r="B7347" t="str">
            <v>龙慧琳</v>
          </cell>
          <cell r="C7347">
            <v>20</v>
          </cell>
          <cell r="D7347">
            <v>47.7</v>
          </cell>
          <cell r="E7347">
            <v>2.3849999999999998</v>
          </cell>
          <cell r="F7347" t="str">
            <v>19造价3</v>
          </cell>
          <cell r="G7347" t="str">
            <v>工程造价</v>
          </cell>
          <cell r="H7347">
            <v>2019</v>
          </cell>
          <cell r="I7347" t="str">
            <v>建筑工程学院</v>
          </cell>
        </row>
        <row r="7348">
          <cell r="A7348" t="str">
            <v>0609190316</v>
          </cell>
          <cell r="B7348" t="str">
            <v>潘静儿</v>
          </cell>
          <cell r="C7348">
            <v>20</v>
          </cell>
          <cell r="D7348">
            <v>68.3</v>
          </cell>
          <cell r="E7348">
            <v>3.415</v>
          </cell>
          <cell r="F7348" t="str">
            <v>19造价3</v>
          </cell>
          <cell r="G7348" t="str">
            <v>工程造价</v>
          </cell>
          <cell r="H7348">
            <v>2019</v>
          </cell>
          <cell r="I7348" t="str">
            <v>建筑工程学院</v>
          </cell>
        </row>
        <row r="7349">
          <cell r="A7349" t="str">
            <v>1002190357</v>
          </cell>
          <cell r="B7349" t="str">
            <v>李晓珊</v>
          </cell>
          <cell r="C7349">
            <v>20</v>
          </cell>
          <cell r="D7349">
            <v>65.099999999999994</v>
          </cell>
          <cell r="E7349">
            <v>3.2549999999999999</v>
          </cell>
          <cell r="F7349" t="str">
            <v>19财管3</v>
          </cell>
          <cell r="G7349" t="str">
            <v>财务管理（中高职衔接）</v>
          </cell>
          <cell r="H7349">
            <v>2019</v>
          </cell>
          <cell r="I7349" t="str">
            <v>财会与金融学院</v>
          </cell>
        </row>
        <row r="7350">
          <cell r="A7350" t="str">
            <v>0802190111</v>
          </cell>
          <cell r="B7350" t="str">
            <v>沈卓纯</v>
          </cell>
          <cell r="C7350">
            <v>16</v>
          </cell>
          <cell r="D7350">
            <v>30.3</v>
          </cell>
          <cell r="E7350">
            <v>1.8939999999999999</v>
          </cell>
          <cell r="F7350" t="str">
            <v>19工商1</v>
          </cell>
          <cell r="G7350" t="str">
            <v>工商企业管理</v>
          </cell>
          <cell r="H7350">
            <v>2019</v>
          </cell>
          <cell r="I7350" t="str">
            <v>广州学院</v>
          </cell>
        </row>
        <row r="7351">
          <cell r="A7351" t="str">
            <v>0802190121</v>
          </cell>
          <cell r="B7351" t="str">
            <v>龚佩君</v>
          </cell>
          <cell r="C7351">
            <v>16</v>
          </cell>
          <cell r="D7351">
            <v>47.3</v>
          </cell>
          <cell r="E7351">
            <v>2.956</v>
          </cell>
          <cell r="F7351" t="str">
            <v>19工商1</v>
          </cell>
          <cell r="G7351" t="str">
            <v>工商企业管理</v>
          </cell>
          <cell r="H7351">
            <v>2019</v>
          </cell>
          <cell r="I7351" t="str">
            <v>广州学院</v>
          </cell>
        </row>
        <row r="7352">
          <cell r="A7352" t="str">
            <v>0115190553</v>
          </cell>
          <cell r="B7352" t="str">
            <v>丘培志</v>
          </cell>
          <cell r="C7352">
            <v>23</v>
          </cell>
          <cell r="D7352">
            <v>63.9</v>
          </cell>
          <cell r="E7352">
            <v>2.778</v>
          </cell>
          <cell r="F7352" t="str">
            <v>19大数据5</v>
          </cell>
          <cell r="G7352" t="str">
            <v>大数据技术与应用</v>
          </cell>
          <cell r="H7352">
            <v>2019</v>
          </cell>
          <cell r="I7352" t="str">
            <v>计算机工程技术学院（人工智能学院）</v>
          </cell>
        </row>
        <row r="7353">
          <cell r="A7353" t="str">
            <v>0410190113</v>
          </cell>
          <cell r="B7353" t="str">
            <v>林晓婷</v>
          </cell>
          <cell r="C7353">
            <v>16</v>
          </cell>
          <cell r="D7353">
            <v>50</v>
          </cell>
          <cell r="E7353">
            <v>3.125</v>
          </cell>
          <cell r="F7353" t="str">
            <v>19人力1</v>
          </cell>
          <cell r="G7353" t="str">
            <v>人力资源管理</v>
          </cell>
          <cell r="H7353">
            <v>2019</v>
          </cell>
          <cell r="I7353" t="str">
            <v>文化与传媒学院</v>
          </cell>
        </row>
        <row r="7354">
          <cell r="A7354" t="str">
            <v>0401190322</v>
          </cell>
          <cell r="B7354" t="str">
            <v>蔡俊英</v>
          </cell>
          <cell r="C7354">
            <v>20.5</v>
          </cell>
          <cell r="D7354">
            <v>70.900000000000006</v>
          </cell>
          <cell r="E7354">
            <v>3.4590000000000001</v>
          </cell>
          <cell r="F7354" t="str">
            <v>19文秘3</v>
          </cell>
          <cell r="G7354" t="str">
            <v>文秘（法务秘书）</v>
          </cell>
          <cell r="H7354">
            <v>2019</v>
          </cell>
          <cell r="I7354" t="str">
            <v>文化与传媒学院</v>
          </cell>
        </row>
        <row r="7355">
          <cell r="A7355" t="str">
            <v>0205190124</v>
          </cell>
          <cell r="B7355" t="str">
            <v>黎小群</v>
          </cell>
          <cell r="C7355">
            <v>16</v>
          </cell>
          <cell r="D7355">
            <v>57.1</v>
          </cell>
          <cell r="E7355">
            <v>3.569</v>
          </cell>
          <cell r="F7355" t="str">
            <v>19物流管理1</v>
          </cell>
          <cell r="G7355" t="str">
            <v>物流管理</v>
          </cell>
          <cell r="H7355">
            <v>2019</v>
          </cell>
          <cell r="I7355" t="str">
            <v>商学院</v>
          </cell>
        </row>
        <row r="7356">
          <cell r="A7356" t="str">
            <v>0804190106</v>
          </cell>
          <cell r="B7356" t="str">
            <v>张佳茗</v>
          </cell>
          <cell r="C7356">
            <v>20.5</v>
          </cell>
          <cell r="D7356">
            <v>64.849999999999994</v>
          </cell>
          <cell r="E7356">
            <v>3.1629999999999998</v>
          </cell>
          <cell r="F7356" t="str">
            <v>19建筑1</v>
          </cell>
          <cell r="G7356" t="str">
            <v>建筑设计</v>
          </cell>
          <cell r="H7356">
            <v>2019</v>
          </cell>
          <cell r="I7356" t="str">
            <v>广州学院</v>
          </cell>
        </row>
        <row r="7357">
          <cell r="A7357" t="str">
            <v>0102190520</v>
          </cell>
          <cell r="B7357" t="str">
            <v>罗灏泓</v>
          </cell>
          <cell r="C7357">
            <v>16.5</v>
          </cell>
          <cell r="D7357">
            <v>52.55</v>
          </cell>
          <cell r="E7357">
            <v>3.1850000000000001</v>
          </cell>
          <cell r="F7357" t="str">
            <v>19网络技术5</v>
          </cell>
          <cell r="G7357" t="str">
            <v>计算机网络技术（中高职衔接）</v>
          </cell>
          <cell r="H7357">
            <v>2019</v>
          </cell>
          <cell r="I7357" t="str">
            <v>计算机工程技术学院（人工智能学院）</v>
          </cell>
        </row>
        <row r="7358">
          <cell r="A7358" t="str">
            <v>1001190223</v>
          </cell>
          <cell r="B7358" t="str">
            <v>黄瑞敏</v>
          </cell>
          <cell r="C7358">
            <v>20</v>
          </cell>
          <cell r="D7358">
            <v>65</v>
          </cell>
          <cell r="E7358">
            <v>3.25</v>
          </cell>
          <cell r="F7358" t="str">
            <v>19会计2</v>
          </cell>
          <cell r="G7358" t="str">
            <v>会计（中高职衔接）</v>
          </cell>
          <cell r="H7358">
            <v>2019</v>
          </cell>
          <cell r="I7358" t="str">
            <v>财会与金融学院</v>
          </cell>
        </row>
        <row r="7359">
          <cell r="A7359" t="str">
            <v>1001190230</v>
          </cell>
          <cell r="B7359" t="str">
            <v>谢玉欣</v>
          </cell>
          <cell r="C7359">
            <v>20</v>
          </cell>
          <cell r="D7359">
            <v>70</v>
          </cell>
          <cell r="E7359">
            <v>3.5</v>
          </cell>
          <cell r="F7359" t="str">
            <v>19会计2</v>
          </cell>
          <cell r="G7359" t="str">
            <v>会计（中高职衔接）</v>
          </cell>
          <cell r="H7359">
            <v>2019</v>
          </cell>
          <cell r="I7359" t="str">
            <v>财会与金融学院</v>
          </cell>
        </row>
        <row r="7360">
          <cell r="A7360" t="str">
            <v>0804190332</v>
          </cell>
          <cell r="B7360" t="str">
            <v>周奕柯</v>
          </cell>
          <cell r="C7360">
            <v>24</v>
          </cell>
          <cell r="D7360">
            <v>58.3</v>
          </cell>
          <cell r="E7360">
            <v>2.4289999999999998</v>
          </cell>
          <cell r="F7360" t="str">
            <v>19建筑3</v>
          </cell>
          <cell r="G7360" t="str">
            <v>建筑设计（房地产策划）</v>
          </cell>
          <cell r="H7360">
            <v>2019</v>
          </cell>
          <cell r="I7360" t="str">
            <v>广州学院</v>
          </cell>
        </row>
        <row r="7361">
          <cell r="A7361" t="str">
            <v>0701190311</v>
          </cell>
          <cell r="B7361" t="str">
            <v>曾令翔</v>
          </cell>
          <cell r="C7361">
            <v>22.5</v>
          </cell>
          <cell r="D7361">
            <v>78.95</v>
          </cell>
          <cell r="E7361">
            <v>3.5089999999999999</v>
          </cell>
          <cell r="F7361" t="str">
            <v>19体管3</v>
          </cell>
          <cell r="G7361" t="str">
            <v>体育运营与管理（体育保健与运动防护）</v>
          </cell>
          <cell r="H7361">
            <v>2019</v>
          </cell>
          <cell r="I7361" t="str">
            <v>体育健康学院</v>
          </cell>
        </row>
        <row r="7362">
          <cell r="A7362" t="str">
            <v>0701190334</v>
          </cell>
          <cell r="B7362" t="str">
            <v>郑文仔</v>
          </cell>
          <cell r="C7362">
            <v>22.5</v>
          </cell>
          <cell r="D7362">
            <v>66.650000000000006</v>
          </cell>
          <cell r="E7362">
            <v>2.9620000000000002</v>
          </cell>
          <cell r="F7362" t="str">
            <v>19体管3</v>
          </cell>
          <cell r="G7362" t="str">
            <v>体育运营与管理（体育保健与运动防护）</v>
          </cell>
          <cell r="H7362">
            <v>2019</v>
          </cell>
          <cell r="I7362" t="str">
            <v>体育健康学院</v>
          </cell>
        </row>
        <row r="7363">
          <cell r="A7363" t="str">
            <v>0701190302</v>
          </cell>
          <cell r="B7363" t="str">
            <v>张小冰</v>
          </cell>
          <cell r="C7363">
            <v>22.5</v>
          </cell>
          <cell r="D7363">
            <v>72.5</v>
          </cell>
          <cell r="E7363">
            <v>3.222</v>
          </cell>
          <cell r="F7363" t="str">
            <v>19体管3</v>
          </cell>
          <cell r="G7363" t="str">
            <v>体育运营与管理（体育保健与运动防护）</v>
          </cell>
          <cell r="H7363">
            <v>2019</v>
          </cell>
          <cell r="I7363" t="str">
            <v>体育健康学院</v>
          </cell>
        </row>
        <row r="7364">
          <cell r="A7364" t="str">
            <v>0701190330</v>
          </cell>
          <cell r="B7364" t="str">
            <v>陈诺成</v>
          </cell>
          <cell r="C7364">
            <v>22.5</v>
          </cell>
          <cell r="D7364">
            <v>55</v>
          </cell>
          <cell r="E7364">
            <v>2.444</v>
          </cell>
          <cell r="F7364" t="str">
            <v>19体管3</v>
          </cell>
          <cell r="G7364" t="str">
            <v>体育运营与管理（体育保健与运动防护）</v>
          </cell>
          <cell r="H7364">
            <v>2019</v>
          </cell>
          <cell r="I7364" t="str">
            <v>体育健康学院</v>
          </cell>
        </row>
        <row r="7365">
          <cell r="A7365" t="str">
            <v>0701190338</v>
          </cell>
          <cell r="B7365" t="str">
            <v>卢俊贤</v>
          </cell>
          <cell r="C7365">
            <v>22.5</v>
          </cell>
          <cell r="D7365">
            <v>65.75</v>
          </cell>
          <cell r="E7365">
            <v>2.9220000000000002</v>
          </cell>
          <cell r="F7365" t="str">
            <v>19体管3</v>
          </cell>
          <cell r="G7365" t="str">
            <v>体育运营与管理（体育保健与运动防护）</v>
          </cell>
          <cell r="H7365">
            <v>2019</v>
          </cell>
          <cell r="I7365" t="str">
            <v>体育健康学院</v>
          </cell>
        </row>
        <row r="7366">
          <cell r="A7366" t="str">
            <v>0804190318</v>
          </cell>
          <cell r="B7366" t="str">
            <v>陈咏欣</v>
          </cell>
          <cell r="C7366">
            <v>24</v>
          </cell>
          <cell r="D7366">
            <v>89.5</v>
          </cell>
          <cell r="E7366">
            <v>3.7290000000000001</v>
          </cell>
          <cell r="F7366" t="str">
            <v>19建筑3</v>
          </cell>
          <cell r="G7366" t="str">
            <v>建筑设计（房地产策划）</v>
          </cell>
          <cell r="H7366">
            <v>2019</v>
          </cell>
          <cell r="I7366" t="str">
            <v>广州学院</v>
          </cell>
        </row>
        <row r="7367">
          <cell r="A7367" t="str">
            <v>0214190101</v>
          </cell>
          <cell r="B7367" t="str">
            <v>张珊珊</v>
          </cell>
          <cell r="C7367">
            <v>15</v>
          </cell>
          <cell r="D7367">
            <v>45.2</v>
          </cell>
          <cell r="E7367">
            <v>3.0129999999999999</v>
          </cell>
          <cell r="F7367" t="str">
            <v>19移动商务1</v>
          </cell>
          <cell r="G7367" t="str">
            <v>移动商务</v>
          </cell>
          <cell r="H7367">
            <v>2019</v>
          </cell>
          <cell r="I7367" t="str">
            <v>商学院</v>
          </cell>
        </row>
        <row r="7368">
          <cell r="A7368" t="str">
            <v>0214190104</v>
          </cell>
          <cell r="B7368" t="str">
            <v>黄淋燕</v>
          </cell>
          <cell r="C7368">
            <v>15</v>
          </cell>
          <cell r="D7368">
            <v>46.3</v>
          </cell>
          <cell r="E7368">
            <v>3.0870000000000002</v>
          </cell>
          <cell r="F7368" t="str">
            <v>19移动商务1</v>
          </cell>
          <cell r="G7368" t="str">
            <v>移动商务</v>
          </cell>
          <cell r="H7368">
            <v>2019</v>
          </cell>
          <cell r="I7368" t="str">
            <v>商学院</v>
          </cell>
        </row>
        <row r="7369">
          <cell r="A7369" t="str">
            <v>0213190143</v>
          </cell>
          <cell r="B7369" t="str">
            <v>郭焕生</v>
          </cell>
          <cell r="C7369">
            <v>14</v>
          </cell>
          <cell r="D7369">
            <v>43</v>
          </cell>
          <cell r="E7369">
            <v>3.0710000000000002</v>
          </cell>
          <cell r="F7369" t="str">
            <v>19港口物流管理1</v>
          </cell>
          <cell r="G7369" t="str">
            <v>港口物流管理</v>
          </cell>
          <cell r="H7369">
            <v>2019</v>
          </cell>
          <cell r="I7369" t="str">
            <v>商学院</v>
          </cell>
        </row>
        <row r="7370">
          <cell r="A7370" t="str">
            <v>0603190427</v>
          </cell>
          <cell r="B7370" t="str">
            <v>肖梦蝶</v>
          </cell>
          <cell r="C7370">
            <v>21</v>
          </cell>
          <cell r="D7370">
            <v>66.3</v>
          </cell>
          <cell r="E7370">
            <v>3.157</v>
          </cell>
          <cell r="F7370" t="str">
            <v>19装饰4</v>
          </cell>
          <cell r="G7370" t="str">
            <v>建筑装饰工程技术（空间改造设计）</v>
          </cell>
          <cell r="H7370">
            <v>2019</v>
          </cell>
          <cell r="I7370" t="str">
            <v>建筑工程学院</v>
          </cell>
        </row>
        <row r="7371">
          <cell r="A7371" t="str">
            <v>0603190445</v>
          </cell>
          <cell r="B7371" t="str">
            <v>丁有辉</v>
          </cell>
          <cell r="C7371">
            <v>21</v>
          </cell>
          <cell r="D7371">
            <v>56.8</v>
          </cell>
          <cell r="E7371">
            <v>2.7050000000000001</v>
          </cell>
          <cell r="F7371" t="str">
            <v>19装饰4</v>
          </cell>
          <cell r="G7371" t="str">
            <v>建筑装饰工程技术（空间改造设计）</v>
          </cell>
          <cell r="H7371">
            <v>2019</v>
          </cell>
          <cell r="I7371" t="str">
            <v>建筑工程学院</v>
          </cell>
        </row>
        <row r="7372">
          <cell r="A7372" t="str">
            <v>0603190435</v>
          </cell>
          <cell r="B7372" t="str">
            <v>王宇威</v>
          </cell>
          <cell r="C7372">
            <v>21</v>
          </cell>
          <cell r="D7372">
            <v>69.650000000000006</v>
          </cell>
          <cell r="E7372">
            <v>3.3170000000000002</v>
          </cell>
          <cell r="F7372" t="str">
            <v>19装饰4</v>
          </cell>
          <cell r="G7372" t="str">
            <v>建筑装饰工程技术（空间改造设计）</v>
          </cell>
          <cell r="H7372">
            <v>2019</v>
          </cell>
          <cell r="I7372" t="str">
            <v>建筑工程学院</v>
          </cell>
        </row>
        <row r="7373">
          <cell r="A7373" t="str">
            <v>0603190444</v>
          </cell>
          <cell r="B7373" t="str">
            <v>辜涵泰</v>
          </cell>
          <cell r="C7373">
            <v>21</v>
          </cell>
          <cell r="D7373">
            <v>75.099999999999994</v>
          </cell>
          <cell r="E7373">
            <v>3.5760000000000001</v>
          </cell>
          <cell r="F7373" t="str">
            <v>19装饰4</v>
          </cell>
          <cell r="G7373" t="str">
            <v>建筑装饰工程技术（空间改造设计）</v>
          </cell>
          <cell r="H7373">
            <v>2019</v>
          </cell>
          <cell r="I7373" t="str">
            <v>建筑工程学院</v>
          </cell>
        </row>
        <row r="7374">
          <cell r="A7374" t="str">
            <v>0605190126</v>
          </cell>
          <cell r="B7374" t="str">
            <v>何淑慧</v>
          </cell>
          <cell r="C7374">
            <v>19.5</v>
          </cell>
          <cell r="D7374">
            <v>47.5</v>
          </cell>
          <cell r="E7374">
            <v>2.4359999999999999</v>
          </cell>
          <cell r="F7374" t="str">
            <v>19物管1</v>
          </cell>
          <cell r="G7374" t="str">
            <v>物业管理</v>
          </cell>
          <cell r="H7374">
            <v>2019</v>
          </cell>
          <cell r="I7374" t="str">
            <v>建筑工程学院</v>
          </cell>
        </row>
        <row r="7375">
          <cell r="A7375" t="str">
            <v>0605190141</v>
          </cell>
          <cell r="B7375" t="str">
            <v>曾淼豪</v>
          </cell>
          <cell r="C7375">
            <v>19.5</v>
          </cell>
          <cell r="D7375">
            <v>54.85</v>
          </cell>
          <cell r="E7375">
            <v>2.8130000000000002</v>
          </cell>
          <cell r="F7375" t="str">
            <v>19物管1</v>
          </cell>
          <cell r="G7375" t="str">
            <v>物业管理</v>
          </cell>
          <cell r="H7375">
            <v>2019</v>
          </cell>
          <cell r="I7375" t="str">
            <v>建筑工程学院</v>
          </cell>
        </row>
        <row r="7376">
          <cell r="A7376" t="str">
            <v>0605190145</v>
          </cell>
          <cell r="B7376" t="str">
            <v>谢梓浩</v>
          </cell>
          <cell r="C7376">
            <v>19.5</v>
          </cell>
          <cell r="D7376">
            <v>43.85</v>
          </cell>
          <cell r="E7376">
            <v>2.2490000000000001</v>
          </cell>
          <cell r="F7376" t="str">
            <v>19物管1</v>
          </cell>
          <cell r="G7376" t="str">
            <v>物业管理</v>
          </cell>
          <cell r="H7376">
            <v>2019</v>
          </cell>
          <cell r="I7376" t="str">
            <v>建筑工程学院</v>
          </cell>
        </row>
        <row r="7377">
          <cell r="A7377" t="str">
            <v>0202190439</v>
          </cell>
          <cell r="B7377" t="str">
            <v>周泳麟</v>
          </cell>
          <cell r="C7377">
            <v>19</v>
          </cell>
          <cell r="D7377">
            <v>56.9</v>
          </cell>
          <cell r="E7377">
            <v>2.9950000000000001</v>
          </cell>
          <cell r="F7377" t="str">
            <v>19电子商务4</v>
          </cell>
          <cell r="G7377" t="str">
            <v>电子商务</v>
          </cell>
          <cell r="H7377">
            <v>2019</v>
          </cell>
          <cell r="I7377" t="str">
            <v>商学院</v>
          </cell>
        </row>
        <row r="7378">
          <cell r="A7378" t="str">
            <v>0513190105</v>
          </cell>
          <cell r="B7378" t="str">
            <v>卢桐旸</v>
          </cell>
          <cell r="C7378">
            <v>19</v>
          </cell>
          <cell r="D7378">
            <v>50.6</v>
          </cell>
          <cell r="E7378">
            <v>2.6629999999999998</v>
          </cell>
          <cell r="F7378" t="str">
            <v>19机器人1</v>
          </cell>
          <cell r="G7378" t="str">
            <v>工业机器人技术</v>
          </cell>
          <cell r="H7378">
            <v>2019</v>
          </cell>
          <cell r="I7378" t="str">
            <v>机器人学院</v>
          </cell>
        </row>
        <row r="7379">
          <cell r="A7379" t="str">
            <v>0503190418</v>
          </cell>
          <cell r="B7379" t="str">
            <v>朱浩源</v>
          </cell>
          <cell r="C7379">
            <v>21</v>
          </cell>
          <cell r="D7379">
            <v>51.7</v>
          </cell>
          <cell r="E7379">
            <v>2.4620000000000002</v>
          </cell>
          <cell r="F7379" t="str">
            <v>19通信4</v>
          </cell>
          <cell r="G7379" t="str">
            <v>通信技术</v>
          </cell>
          <cell r="H7379">
            <v>2019</v>
          </cell>
          <cell r="I7379" t="str">
            <v>机器人学院</v>
          </cell>
        </row>
        <row r="7380">
          <cell r="A7380" t="str">
            <v>0202190112</v>
          </cell>
          <cell r="B7380" t="str">
            <v>陈燕梅</v>
          </cell>
          <cell r="C7380">
            <v>19</v>
          </cell>
          <cell r="D7380">
            <v>61.4</v>
          </cell>
          <cell r="E7380">
            <v>3.2320000000000002</v>
          </cell>
          <cell r="F7380" t="str">
            <v>19电子商务1</v>
          </cell>
          <cell r="G7380" t="str">
            <v>电子商务</v>
          </cell>
          <cell r="H7380">
            <v>2019</v>
          </cell>
          <cell r="I7380" t="str">
            <v>商学院</v>
          </cell>
        </row>
        <row r="7381">
          <cell r="A7381" t="str">
            <v>0605190263</v>
          </cell>
          <cell r="B7381" t="str">
            <v>洪沃良</v>
          </cell>
          <cell r="C7381">
            <v>19.5</v>
          </cell>
          <cell r="D7381">
            <v>44.55</v>
          </cell>
          <cell r="E7381">
            <v>2.2850000000000001</v>
          </cell>
          <cell r="F7381" t="str">
            <v>19物管2</v>
          </cell>
          <cell r="G7381" t="str">
            <v>物业管理</v>
          </cell>
          <cell r="H7381">
            <v>2019</v>
          </cell>
          <cell r="I7381" t="str">
            <v>建筑工程学院</v>
          </cell>
        </row>
        <row r="7382">
          <cell r="A7382" t="str">
            <v>0605190217</v>
          </cell>
          <cell r="B7382" t="str">
            <v>叶冬怡</v>
          </cell>
          <cell r="C7382">
            <v>19.5</v>
          </cell>
          <cell r="D7382">
            <v>53.75</v>
          </cell>
          <cell r="E7382">
            <v>2.7559999999999998</v>
          </cell>
          <cell r="F7382" t="str">
            <v>19物管2</v>
          </cell>
          <cell r="G7382" t="str">
            <v>物业管理</v>
          </cell>
          <cell r="H7382">
            <v>2019</v>
          </cell>
          <cell r="I7382" t="str">
            <v>建筑工程学院</v>
          </cell>
        </row>
        <row r="7383">
          <cell r="A7383" t="str">
            <v>5302190238</v>
          </cell>
          <cell r="B7383" t="str">
            <v>钟振航</v>
          </cell>
          <cell r="C7383">
            <v>22.5</v>
          </cell>
          <cell r="D7383">
            <v>82.45</v>
          </cell>
          <cell r="E7383">
            <v>3.6640000000000001</v>
          </cell>
          <cell r="F7383" t="str">
            <v>19江门一职数控2</v>
          </cell>
          <cell r="G7383" t="str">
            <v>数控技术（高职专业学院）</v>
          </cell>
          <cell r="H7383">
            <v>2019</v>
          </cell>
          <cell r="I7383" t="str">
            <v>江门市第一职业技术学校教学点</v>
          </cell>
        </row>
        <row r="7384">
          <cell r="A7384" t="str">
            <v>5302190130</v>
          </cell>
          <cell r="B7384" t="str">
            <v>张海鹏</v>
          </cell>
          <cell r="C7384">
            <v>22.5</v>
          </cell>
          <cell r="D7384">
            <v>72.5</v>
          </cell>
          <cell r="E7384">
            <v>3.222</v>
          </cell>
          <cell r="F7384" t="str">
            <v>19江门一职数控1</v>
          </cell>
          <cell r="G7384" t="str">
            <v>数控技术（高职专业学院）</v>
          </cell>
          <cell r="H7384">
            <v>2019</v>
          </cell>
          <cell r="I7384" t="str">
            <v>江门市第一职业技术学校教学点</v>
          </cell>
        </row>
        <row r="7385">
          <cell r="A7385" t="str">
            <v>5302190214</v>
          </cell>
          <cell r="B7385" t="str">
            <v>黎浩强</v>
          </cell>
          <cell r="C7385">
            <v>22.5</v>
          </cell>
          <cell r="D7385">
            <v>82.75</v>
          </cell>
          <cell r="E7385">
            <v>3.6779999999999999</v>
          </cell>
          <cell r="F7385" t="str">
            <v>19江门一职数控2</v>
          </cell>
          <cell r="G7385" t="str">
            <v>数控技术（高职专业学院）</v>
          </cell>
          <cell r="H7385">
            <v>2019</v>
          </cell>
          <cell r="I7385" t="str">
            <v>江门市第一职业技术学校教学点</v>
          </cell>
        </row>
        <row r="7386">
          <cell r="A7386" t="str">
            <v>0401190321</v>
          </cell>
          <cell r="B7386" t="str">
            <v>巫树琼</v>
          </cell>
          <cell r="C7386">
            <v>20.5</v>
          </cell>
          <cell r="D7386">
            <v>77.2</v>
          </cell>
          <cell r="E7386">
            <v>3.766</v>
          </cell>
          <cell r="F7386" t="str">
            <v>19文秘3</v>
          </cell>
          <cell r="G7386" t="str">
            <v>文秘（法务秘书）</v>
          </cell>
          <cell r="H7386">
            <v>2019</v>
          </cell>
          <cell r="I7386" t="str">
            <v>文化与传媒学院</v>
          </cell>
        </row>
        <row r="7387">
          <cell r="A7387" t="str">
            <v>0401190309</v>
          </cell>
          <cell r="B7387" t="str">
            <v>许玉云</v>
          </cell>
          <cell r="C7387">
            <v>20.5</v>
          </cell>
          <cell r="D7387">
            <v>74.95</v>
          </cell>
          <cell r="E7387">
            <v>3.6560000000000001</v>
          </cell>
          <cell r="F7387" t="str">
            <v>19文秘3</v>
          </cell>
          <cell r="G7387" t="str">
            <v>文秘（法务秘书）</v>
          </cell>
          <cell r="H7387">
            <v>2019</v>
          </cell>
          <cell r="I7387" t="str">
            <v>文化与传媒学院</v>
          </cell>
        </row>
        <row r="7388">
          <cell r="A7388" t="str">
            <v>5304190315</v>
          </cell>
          <cell r="B7388" t="str">
            <v>李本烨</v>
          </cell>
          <cell r="C7388">
            <v>17</v>
          </cell>
          <cell r="D7388">
            <v>49</v>
          </cell>
          <cell r="E7388">
            <v>2.8820000000000001</v>
          </cell>
          <cell r="F7388" t="str">
            <v>19江门一职云计算3</v>
          </cell>
          <cell r="G7388" t="str">
            <v>云计算技术与应用（高职专业学院）</v>
          </cell>
          <cell r="H7388">
            <v>2019</v>
          </cell>
          <cell r="I7388" t="str">
            <v>江门市第一职业技术学校教学点</v>
          </cell>
        </row>
        <row r="7389">
          <cell r="A7389" t="str">
            <v>5302190234</v>
          </cell>
          <cell r="B7389" t="str">
            <v>吴嘉豪</v>
          </cell>
          <cell r="C7389">
            <v>22.5</v>
          </cell>
          <cell r="D7389">
            <v>67.650000000000006</v>
          </cell>
          <cell r="E7389">
            <v>3.0070000000000001</v>
          </cell>
          <cell r="F7389" t="str">
            <v>19江门一职数控2</v>
          </cell>
          <cell r="G7389" t="str">
            <v>数控技术（高职专业学院）</v>
          </cell>
          <cell r="H7389">
            <v>2019</v>
          </cell>
          <cell r="I7389" t="str">
            <v>江门市第一职业技术学校教学点</v>
          </cell>
        </row>
        <row r="7390">
          <cell r="A7390" t="str">
            <v>0401190341</v>
          </cell>
          <cell r="B7390" t="str">
            <v>鲍起婷</v>
          </cell>
          <cell r="C7390">
            <v>20.5</v>
          </cell>
          <cell r="D7390">
            <v>73.3</v>
          </cell>
          <cell r="E7390">
            <v>3.5760000000000001</v>
          </cell>
          <cell r="F7390" t="str">
            <v>19文秘3</v>
          </cell>
          <cell r="G7390" t="str">
            <v>文秘（法务秘书）</v>
          </cell>
          <cell r="H7390">
            <v>2019</v>
          </cell>
          <cell r="I7390" t="str">
            <v>文化与传媒学院</v>
          </cell>
        </row>
        <row r="7391">
          <cell r="A7391" t="str">
            <v>5304190229</v>
          </cell>
          <cell r="B7391" t="str">
            <v>王子康</v>
          </cell>
          <cell r="C7391">
            <v>17</v>
          </cell>
          <cell r="D7391">
            <v>45.1</v>
          </cell>
          <cell r="E7391">
            <v>2.653</v>
          </cell>
          <cell r="F7391" t="str">
            <v>19江门一职云计算2</v>
          </cell>
          <cell r="G7391" t="str">
            <v>云计算技术与应用（高职专业学院）</v>
          </cell>
          <cell r="H7391">
            <v>2019</v>
          </cell>
          <cell r="I7391" t="str">
            <v>江门市第一职业技术学校教学点</v>
          </cell>
        </row>
        <row r="7392">
          <cell r="A7392" t="str">
            <v>5304190210</v>
          </cell>
          <cell r="B7392" t="str">
            <v>劳学尧</v>
          </cell>
          <cell r="C7392">
            <v>17</v>
          </cell>
          <cell r="D7392">
            <v>31.3</v>
          </cell>
          <cell r="E7392">
            <v>1.841</v>
          </cell>
          <cell r="F7392" t="str">
            <v>19江门一职云计算2</v>
          </cell>
          <cell r="G7392" t="str">
            <v>云计算技术与应用（高职专业学院）</v>
          </cell>
          <cell r="H7392">
            <v>2019</v>
          </cell>
          <cell r="I7392" t="str">
            <v>江门市第一职业技术学校教学点</v>
          </cell>
        </row>
        <row r="7393">
          <cell r="A7393" t="str">
            <v>5306190123</v>
          </cell>
          <cell r="B7393" t="str">
            <v>麦勤达</v>
          </cell>
          <cell r="C7393">
            <v>15</v>
          </cell>
          <cell r="D7393">
            <v>45.8</v>
          </cell>
          <cell r="E7393">
            <v>3.0529999999999999</v>
          </cell>
          <cell r="F7393" t="str">
            <v>19江门一职新能源1</v>
          </cell>
          <cell r="G7393" t="str">
            <v>新能源汽车技术（高职专业学院）</v>
          </cell>
          <cell r="H7393">
            <v>2019</v>
          </cell>
          <cell r="I7393" t="str">
            <v>江门市第一职业技术学校教学点</v>
          </cell>
        </row>
        <row r="7394">
          <cell r="A7394" t="str">
            <v>5306190115</v>
          </cell>
          <cell r="B7394" t="str">
            <v>李健斌</v>
          </cell>
          <cell r="C7394">
            <v>15</v>
          </cell>
          <cell r="D7394">
            <v>35.6</v>
          </cell>
          <cell r="E7394">
            <v>2.3730000000000002</v>
          </cell>
          <cell r="F7394" t="str">
            <v>19江门一职新能源1</v>
          </cell>
          <cell r="G7394" t="str">
            <v>新能源汽车技术（高职专业学院）</v>
          </cell>
          <cell r="H7394">
            <v>2019</v>
          </cell>
          <cell r="I7394" t="str">
            <v>江门市第一职业技术学校教学点</v>
          </cell>
        </row>
        <row r="7395">
          <cell r="A7395" t="str">
            <v>5306190137</v>
          </cell>
          <cell r="B7395" t="str">
            <v>张嘉辉</v>
          </cell>
          <cell r="C7395">
            <v>15</v>
          </cell>
          <cell r="D7395">
            <v>37</v>
          </cell>
          <cell r="E7395">
            <v>2.4670000000000001</v>
          </cell>
          <cell r="F7395" t="str">
            <v>19江门一职新能源1</v>
          </cell>
          <cell r="G7395" t="str">
            <v>新能源汽车技术（高职专业学院）</v>
          </cell>
          <cell r="H7395">
            <v>2019</v>
          </cell>
          <cell r="I7395" t="str">
            <v>江门市第一职业技术学校教学点</v>
          </cell>
        </row>
        <row r="7396">
          <cell r="A7396" t="str">
            <v>0214190141</v>
          </cell>
          <cell r="B7396" t="str">
            <v>林耿彬</v>
          </cell>
          <cell r="C7396">
            <v>15</v>
          </cell>
          <cell r="D7396">
            <v>40.5</v>
          </cell>
          <cell r="E7396">
            <v>2.7</v>
          </cell>
          <cell r="F7396" t="str">
            <v>19移动商务1</v>
          </cell>
          <cell r="G7396" t="str">
            <v>移动商务</v>
          </cell>
          <cell r="H7396">
            <v>2019</v>
          </cell>
          <cell r="I7396" t="str">
            <v>商学院</v>
          </cell>
        </row>
        <row r="7397">
          <cell r="A7397" t="str">
            <v>0214190146</v>
          </cell>
          <cell r="B7397" t="str">
            <v>李灏航</v>
          </cell>
          <cell r="C7397">
            <v>15</v>
          </cell>
          <cell r="D7397">
            <v>44.4</v>
          </cell>
          <cell r="E7397">
            <v>2.96</v>
          </cell>
          <cell r="F7397" t="str">
            <v>19移动商务1</v>
          </cell>
          <cell r="G7397" t="str">
            <v>移动商务</v>
          </cell>
          <cell r="H7397">
            <v>2019</v>
          </cell>
          <cell r="I7397" t="str">
            <v>商学院</v>
          </cell>
        </row>
        <row r="7398">
          <cell r="A7398" t="str">
            <v>0214190111</v>
          </cell>
          <cell r="B7398" t="str">
            <v>周泔谷</v>
          </cell>
          <cell r="C7398">
            <v>15</v>
          </cell>
          <cell r="D7398">
            <v>47.7</v>
          </cell>
          <cell r="E7398">
            <v>3.18</v>
          </cell>
          <cell r="F7398" t="str">
            <v>19移动商务1</v>
          </cell>
          <cell r="G7398" t="str">
            <v>移动商务</v>
          </cell>
          <cell r="H7398">
            <v>2019</v>
          </cell>
          <cell r="I7398" t="str">
            <v>商学院</v>
          </cell>
        </row>
        <row r="7399">
          <cell r="A7399" t="str">
            <v>0309190125</v>
          </cell>
          <cell r="B7399" t="str">
            <v>肖丹丹</v>
          </cell>
          <cell r="C7399">
            <v>23</v>
          </cell>
          <cell r="D7399">
            <v>62.6</v>
          </cell>
          <cell r="E7399">
            <v>2.722</v>
          </cell>
          <cell r="F7399" t="str">
            <v>19国际经济与贸易1</v>
          </cell>
          <cell r="G7399" t="str">
            <v>国际经济与贸易</v>
          </cell>
          <cell r="H7399">
            <v>2019</v>
          </cell>
          <cell r="I7399" t="str">
            <v>商学院</v>
          </cell>
        </row>
        <row r="7400">
          <cell r="A7400" t="str">
            <v>0509190335</v>
          </cell>
          <cell r="B7400" t="str">
            <v>张会城</v>
          </cell>
          <cell r="C7400">
            <v>15</v>
          </cell>
          <cell r="D7400">
            <v>42.1</v>
          </cell>
          <cell r="E7400">
            <v>2.8069999999999999</v>
          </cell>
          <cell r="F7400" t="str">
            <v>19机电3</v>
          </cell>
          <cell r="G7400" t="str">
            <v>机电一体化技术</v>
          </cell>
          <cell r="H7400">
            <v>2019</v>
          </cell>
          <cell r="I7400" t="str">
            <v>机器人学院</v>
          </cell>
        </row>
        <row r="7401">
          <cell r="A7401" t="str">
            <v>0509190301</v>
          </cell>
          <cell r="B7401" t="str">
            <v>黄嘉怡</v>
          </cell>
          <cell r="C7401">
            <v>15</v>
          </cell>
          <cell r="D7401">
            <v>35.700000000000003</v>
          </cell>
          <cell r="E7401">
            <v>2.38</v>
          </cell>
          <cell r="F7401" t="str">
            <v>19机电3</v>
          </cell>
          <cell r="G7401" t="str">
            <v>机电一体化技术</v>
          </cell>
          <cell r="H7401">
            <v>2019</v>
          </cell>
          <cell r="I7401" t="str">
            <v>机器人学院</v>
          </cell>
        </row>
        <row r="7402">
          <cell r="A7402" t="str">
            <v>0503190436</v>
          </cell>
          <cell r="B7402" t="str">
            <v>陈鸿</v>
          </cell>
          <cell r="C7402">
            <v>21</v>
          </cell>
          <cell r="D7402">
            <v>76.599999999999994</v>
          </cell>
          <cell r="E7402">
            <v>3.6480000000000001</v>
          </cell>
          <cell r="F7402" t="str">
            <v>19通信4</v>
          </cell>
          <cell r="G7402" t="str">
            <v>通信技术</v>
          </cell>
          <cell r="H7402">
            <v>2019</v>
          </cell>
          <cell r="I7402" t="str">
            <v>机器人学院</v>
          </cell>
        </row>
        <row r="7403">
          <cell r="A7403" t="str">
            <v>0513190120</v>
          </cell>
          <cell r="B7403" t="str">
            <v>柯枫烨</v>
          </cell>
          <cell r="C7403">
            <v>19</v>
          </cell>
          <cell r="D7403">
            <v>48.3</v>
          </cell>
          <cell r="E7403">
            <v>2.5419999999999998</v>
          </cell>
          <cell r="F7403" t="str">
            <v>19机器人1</v>
          </cell>
          <cell r="G7403" t="str">
            <v>工业机器人技术</v>
          </cell>
          <cell r="H7403">
            <v>2019</v>
          </cell>
          <cell r="I7403" t="str">
            <v>机器人学院</v>
          </cell>
        </row>
        <row r="7404">
          <cell r="A7404" t="str">
            <v>0202190347</v>
          </cell>
          <cell r="B7404" t="str">
            <v>黄奕迅</v>
          </cell>
          <cell r="C7404">
            <v>19</v>
          </cell>
          <cell r="D7404">
            <v>62</v>
          </cell>
          <cell r="E7404">
            <v>3.2629999999999999</v>
          </cell>
          <cell r="F7404" t="str">
            <v>19电子商务3</v>
          </cell>
          <cell r="G7404" t="str">
            <v>电子商务</v>
          </cell>
          <cell r="H7404">
            <v>2019</v>
          </cell>
          <cell r="I7404" t="str">
            <v>商学院</v>
          </cell>
        </row>
        <row r="7405">
          <cell r="A7405" t="str">
            <v>0202190130</v>
          </cell>
          <cell r="B7405" t="str">
            <v>陈丽娥</v>
          </cell>
          <cell r="C7405">
            <v>19</v>
          </cell>
          <cell r="D7405">
            <v>51.8</v>
          </cell>
          <cell r="E7405">
            <v>2.726</v>
          </cell>
          <cell r="F7405" t="str">
            <v>19电子商务1</v>
          </cell>
          <cell r="G7405" t="str">
            <v>电子商务</v>
          </cell>
          <cell r="H7405">
            <v>2019</v>
          </cell>
          <cell r="I7405" t="str">
            <v>商学院</v>
          </cell>
        </row>
        <row r="7406">
          <cell r="A7406" t="str">
            <v>0113190151</v>
          </cell>
          <cell r="B7406" t="str">
            <v>陈奇英</v>
          </cell>
          <cell r="C7406">
            <v>23</v>
          </cell>
          <cell r="D7406">
            <v>47.2</v>
          </cell>
          <cell r="E7406">
            <v>2.052</v>
          </cell>
          <cell r="F7406" t="str">
            <v>19云计算1</v>
          </cell>
          <cell r="G7406" t="str">
            <v>云计算技术与应用</v>
          </cell>
          <cell r="H7406">
            <v>2019</v>
          </cell>
          <cell r="I7406" t="str">
            <v>计算机工程技术学院（人工智能学院）</v>
          </cell>
        </row>
        <row r="7407">
          <cell r="A7407" t="str">
            <v>0701190227</v>
          </cell>
          <cell r="B7407" t="str">
            <v>王国柱</v>
          </cell>
          <cell r="C7407">
            <v>20.5</v>
          </cell>
          <cell r="D7407">
            <v>70.650000000000006</v>
          </cell>
          <cell r="E7407">
            <v>3.4460000000000002</v>
          </cell>
          <cell r="F7407" t="str">
            <v>19体管2</v>
          </cell>
          <cell r="G7407" t="str">
            <v>体育运营与管理（体育产业营销）</v>
          </cell>
          <cell r="H7407">
            <v>2019</v>
          </cell>
          <cell r="I7407" t="str">
            <v>体育健康学院</v>
          </cell>
        </row>
        <row r="7408">
          <cell r="A7408" t="str">
            <v>0701190210</v>
          </cell>
          <cell r="B7408" t="str">
            <v>成容坚</v>
          </cell>
          <cell r="C7408">
            <v>20.5</v>
          </cell>
          <cell r="D7408">
            <v>57.4</v>
          </cell>
          <cell r="E7408">
            <v>2.8</v>
          </cell>
          <cell r="F7408" t="str">
            <v>19体管2</v>
          </cell>
          <cell r="G7408" t="str">
            <v>体育运营与管理（体育产业营销）</v>
          </cell>
          <cell r="H7408">
            <v>2019</v>
          </cell>
          <cell r="I7408" t="str">
            <v>体育健康学院</v>
          </cell>
        </row>
        <row r="7409">
          <cell r="A7409" t="str">
            <v>0410190214</v>
          </cell>
          <cell r="B7409" t="str">
            <v>罗婵婷</v>
          </cell>
          <cell r="C7409">
            <v>16</v>
          </cell>
          <cell r="D7409">
            <v>44.2</v>
          </cell>
          <cell r="E7409">
            <v>2.7629999999999999</v>
          </cell>
          <cell r="F7409" t="str">
            <v>19人力2</v>
          </cell>
          <cell r="G7409" t="str">
            <v>人力资源管理</v>
          </cell>
          <cell r="H7409">
            <v>2019</v>
          </cell>
          <cell r="I7409" t="str">
            <v>文化与传媒学院</v>
          </cell>
        </row>
        <row r="7410">
          <cell r="A7410" t="str">
            <v>0410190223</v>
          </cell>
          <cell r="B7410" t="str">
            <v>邓小梅</v>
          </cell>
          <cell r="C7410">
            <v>16</v>
          </cell>
          <cell r="D7410">
            <v>52</v>
          </cell>
          <cell r="E7410">
            <v>3.25</v>
          </cell>
          <cell r="F7410" t="str">
            <v>19人力2</v>
          </cell>
          <cell r="G7410" t="str">
            <v>人力资源管理</v>
          </cell>
          <cell r="H7410">
            <v>2019</v>
          </cell>
          <cell r="I7410" t="str">
            <v>文化与传媒学院</v>
          </cell>
        </row>
        <row r="7411">
          <cell r="A7411" t="str">
            <v>0503190449</v>
          </cell>
          <cell r="B7411" t="str">
            <v>谢逸坤</v>
          </cell>
          <cell r="C7411">
            <v>21</v>
          </cell>
          <cell r="D7411">
            <v>68.599999999999994</v>
          </cell>
          <cell r="E7411">
            <v>3.2669999999999999</v>
          </cell>
          <cell r="F7411" t="str">
            <v>19通信4</v>
          </cell>
          <cell r="G7411" t="str">
            <v>通信技术</v>
          </cell>
          <cell r="H7411">
            <v>2019</v>
          </cell>
          <cell r="I7411" t="str">
            <v>机器人学院</v>
          </cell>
        </row>
        <row r="7412">
          <cell r="A7412" t="str">
            <v>0503190422</v>
          </cell>
          <cell r="B7412" t="str">
            <v>宋彦润</v>
          </cell>
          <cell r="C7412">
            <v>21</v>
          </cell>
          <cell r="D7412">
            <v>76</v>
          </cell>
          <cell r="E7412">
            <v>3.6190000000000002</v>
          </cell>
          <cell r="F7412" t="str">
            <v>19通信4</v>
          </cell>
          <cell r="G7412" t="str">
            <v>通信技术</v>
          </cell>
          <cell r="H7412">
            <v>2019</v>
          </cell>
          <cell r="I7412" t="str">
            <v>机器人学院</v>
          </cell>
        </row>
        <row r="7413">
          <cell r="A7413" t="str">
            <v>0702190119</v>
          </cell>
          <cell r="B7413" t="str">
            <v>陈荣勤</v>
          </cell>
          <cell r="C7413">
            <v>23.5</v>
          </cell>
          <cell r="D7413">
            <v>76.400000000000006</v>
          </cell>
          <cell r="E7413">
            <v>3.2509999999999999</v>
          </cell>
          <cell r="F7413" t="str">
            <v>19社体1</v>
          </cell>
          <cell r="G7413" t="str">
            <v>社会体育（休闲运动）</v>
          </cell>
          <cell r="H7413">
            <v>2019</v>
          </cell>
          <cell r="I7413" t="str">
            <v>体育健康学院</v>
          </cell>
        </row>
        <row r="7414">
          <cell r="A7414" t="str">
            <v>0104190135</v>
          </cell>
          <cell r="B7414" t="str">
            <v>李嘉焕</v>
          </cell>
          <cell r="C7414">
            <v>20</v>
          </cell>
          <cell r="D7414">
            <v>85.5</v>
          </cell>
          <cell r="E7414">
            <v>4.2750000000000004</v>
          </cell>
          <cell r="F7414" t="str">
            <v>19软件1</v>
          </cell>
          <cell r="G7414" t="str">
            <v>软件技术</v>
          </cell>
          <cell r="H7414">
            <v>2019</v>
          </cell>
          <cell r="I7414" t="str">
            <v>计算机工程技术学院（人工智能学院）</v>
          </cell>
        </row>
        <row r="7415">
          <cell r="A7415" t="str">
            <v>0601190236</v>
          </cell>
          <cell r="B7415" t="str">
            <v>郑康烨</v>
          </cell>
          <cell r="C7415">
            <v>18</v>
          </cell>
          <cell r="D7415">
            <v>30.9</v>
          </cell>
          <cell r="E7415">
            <v>1.7170000000000001</v>
          </cell>
          <cell r="F7415" t="str">
            <v>19建工2</v>
          </cell>
          <cell r="G7415" t="str">
            <v>建筑工程技术</v>
          </cell>
          <cell r="H7415">
            <v>2019</v>
          </cell>
          <cell r="I7415" t="str">
            <v>建筑工程学院</v>
          </cell>
        </row>
        <row r="7416">
          <cell r="A7416" t="str">
            <v>0601190246</v>
          </cell>
          <cell r="B7416" t="str">
            <v>李益雄</v>
          </cell>
          <cell r="C7416">
            <v>18</v>
          </cell>
          <cell r="D7416">
            <v>46.1</v>
          </cell>
          <cell r="E7416">
            <v>2.5609999999999999</v>
          </cell>
          <cell r="F7416" t="str">
            <v>19建工2</v>
          </cell>
          <cell r="G7416" t="str">
            <v>建筑工程技术</v>
          </cell>
          <cell r="H7416">
            <v>2019</v>
          </cell>
          <cell r="I7416" t="str">
            <v>建筑工程学院</v>
          </cell>
        </row>
        <row r="7417">
          <cell r="A7417" t="str">
            <v>5001190104</v>
          </cell>
          <cell r="B7417" t="str">
            <v>谭雯睿</v>
          </cell>
          <cell r="C7417">
            <v>20</v>
          </cell>
          <cell r="D7417">
            <v>68.400000000000006</v>
          </cell>
          <cell r="E7417">
            <v>3.42</v>
          </cell>
          <cell r="F7417" t="str">
            <v>19珠海一职国贸1</v>
          </cell>
          <cell r="G7417" t="str">
            <v>国际经济与贸易（高职专业学院）</v>
          </cell>
          <cell r="H7417">
            <v>2019</v>
          </cell>
          <cell r="I7417" t="str">
            <v>珠海市第一中等职业学校教学点</v>
          </cell>
        </row>
        <row r="7418">
          <cell r="A7418" t="str">
            <v>5001190115</v>
          </cell>
          <cell r="B7418" t="str">
            <v>颜佳健</v>
          </cell>
          <cell r="C7418">
            <v>20</v>
          </cell>
          <cell r="D7418">
            <v>62.1</v>
          </cell>
          <cell r="E7418">
            <v>3.105</v>
          </cell>
          <cell r="F7418" t="str">
            <v>19珠海一职国贸1</v>
          </cell>
          <cell r="G7418" t="str">
            <v>国际经济与贸易（高职专业学院）</v>
          </cell>
          <cell r="H7418">
            <v>2019</v>
          </cell>
          <cell r="I7418" t="str">
            <v>珠海市第一中等职业学校教学点</v>
          </cell>
        </row>
        <row r="7419">
          <cell r="A7419" t="str">
            <v>5001190117</v>
          </cell>
          <cell r="B7419" t="str">
            <v>袁惠玲</v>
          </cell>
          <cell r="C7419">
            <v>20</v>
          </cell>
          <cell r="D7419">
            <v>76.599999999999994</v>
          </cell>
          <cell r="E7419">
            <v>3.83</v>
          </cell>
          <cell r="F7419" t="str">
            <v>19珠海一职国贸1</v>
          </cell>
          <cell r="G7419" t="str">
            <v>国际经济与贸易（高职专业学院）</v>
          </cell>
          <cell r="H7419">
            <v>2019</v>
          </cell>
          <cell r="I7419" t="str">
            <v>珠海市第一中等职业学校教学点</v>
          </cell>
        </row>
        <row r="7420">
          <cell r="A7420" t="str">
            <v>5003190110</v>
          </cell>
          <cell r="B7420" t="str">
            <v>陈伟东</v>
          </cell>
          <cell r="C7420">
            <v>21</v>
          </cell>
          <cell r="D7420">
            <v>73.3</v>
          </cell>
          <cell r="E7420">
            <v>3.49</v>
          </cell>
          <cell r="F7420" t="str">
            <v>19珠海一职机电1</v>
          </cell>
          <cell r="G7420" t="str">
            <v>机电一体化技术（高职专业学院）</v>
          </cell>
          <cell r="H7420">
            <v>2019</v>
          </cell>
          <cell r="I7420" t="str">
            <v>珠海市第一中等职业学校教学点</v>
          </cell>
        </row>
        <row r="7421">
          <cell r="A7421" t="str">
            <v>5301190323</v>
          </cell>
          <cell r="B7421" t="str">
            <v>谭浩权</v>
          </cell>
          <cell r="C7421">
            <v>12</v>
          </cell>
          <cell r="D7421">
            <v>36.799999999999997</v>
          </cell>
          <cell r="E7421">
            <v>3.0670000000000002</v>
          </cell>
          <cell r="F7421" t="str">
            <v>19江门一职工商3</v>
          </cell>
          <cell r="G7421" t="str">
            <v>工商企业管理（高职专业学院）</v>
          </cell>
          <cell r="H7421">
            <v>2019</v>
          </cell>
          <cell r="I7421" t="str">
            <v>江门市第一职业技术学校教学点</v>
          </cell>
        </row>
        <row r="7422">
          <cell r="A7422" t="str">
            <v>0104190121</v>
          </cell>
          <cell r="B7422" t="str">
            <v>江健彬</v>
          </cell>
          <cell r="C7422">
            <v>20</v>
          </cell>
          <cell r="D7422">
            <v>72</v>
          </cell>
          <cell r="E7422">
            <v>3.6</v>
          </cell>
          <cell r="F7422" t="str">
            <v>19软件1</v>
          </cell>
          <cell r="G7422" t="str">
            <v>软件技术</v>
          </cell>
          <cell r="H7422">
            <v>2019</v>
          </cell>
          <cell r="I7422" t="str">
            <v>计算机工程技术学院（人工智能学院）</v>
          </cell>
        </row>
        <row r="7423">
          <cell r="A7423" t="str">
            <v>0410190157</v>
          </cell>
          <cell r="B7423" t="str">
            <v>董子曦</v>
          </cell>
          <cell r="C7423">
            <v>16</v>
          </cell>
          <cell r="D7423">
            <v>44.4</v>
          </cell>
          <cell r="E7423">
            <v>2.7749999999999999</v>
          </cell>
          <cell r="F7423" t="str">
            <v>19人力1</v>
          </cell>
          <cell r="G7423" t="str">
            <v>人力资源管理</v>
          </cell>
          <cell r="H7423">
            <v>2019</v>
          </cell>
          <cell r="I7423" t="str">
            <v>文化与传媒学院</v>
          </cell>
        </row>
        <row r="7424">
          <cell r="A7424" t="str">
            <v>0410190154</v>
          </cell>
          <cell r="B7424" t="str">
            <v>曾子超</v>
          </cell>
          <cell r="C7424">
            <v>16</v>
          </cell>
          <cell r="D7424">
            <v>49.8</v>
          </cell>
          <cell r="E7424">
            <v>3.113</v>
          </cell>
          <cell r="F7424" t="str">
            <v>19人力1</v>
          </cell>
          <cell r="G7424" t="str">
            <v>人力资源管理</v>
          </cell>
          <cell r="H7424">
            <v>2019</v>
          </cell>
          <cell r="I7424" t="str">
            <v>文化与传媒学院</v>
          </cell>
        </row>
        <row r="7425">
          <cell r="A7425" t="str">
            <v>5001190101</v>
          </cell>
          <cell r="B7425" t="str">
            <v>刘海珊</v>
          </cell>
          <cell r="C7425">
            <v>20</v>
          </cell>
          <cell r="D7425">
            <v>68.8</v>
          </cell>
          <cell r="E7425">
            <v>3.44</v>
          </cell>
          <cell r="F7425" t="str">
            <v>19珠海一职国贸1</v>
          </cell>
          <cell r="G7425" t="str">
            <v>国际经济与贸易（高职专业学院）</v>
          </cell>
          <cell r="H7425">
            <v>2019</v>
          </cell>
          <cell r="I7425" t="str">
            <v>珠海市第一中等职业学校教学点</v>
          </cell>
        </row>
        <row r="7426">
          <cell r="A7426" t="str">
            <v>5005190104</v>
          </cell>
          <cell r="B7426" t="str">
            <v>黎杰</v>
          </cell>
          <cell r="C7426">
            <v>21</v>
          </cell>
          <cell r="D7426">
            <v>79.400000000000006</v>
          </cell>
          <cell r="E7426">
            <v>3.7810000000000001</v>
          </cell>
          <cell r="F7426" t="str">
            <v>19珠海一职环艺1</v>
          </cell>
          <cell r="G7426" t="str">
            <v>环境艺术设计（高职专业学院）</v>
          </cell>
          <cell r="H7426">
            <v>2019</v>
          </cell>
          <cell r="I7426" t="str">
            <v>珠海市第一中等职业学校教学点</v>
          </cell>
        </row>
        <row r="7427">
          <cell r="A7427" t="str">
            <v>0410190130</v>
          </cell>
          <cell r="B7427" t="str">
            <v>江雅慧</v>
          </cell>
          <cell r="C7427">
            <v>16</v>
          </cell>
          <cell r="D7427">
            <v>56.2</v>
          </cell>
          <cell r="E7427">
            <v>3.5129999999999999</v>
          </cell>
          <cell r="F7427" t="str">
            <v>19人力1</v>
          </cell>
          <cell r="G7427" t="str">
            <v>人力资源管理</v>
          </cell>
          <cell r="H7427">
            <v>2019</v>
          </cell>
          <cell r="I7427" t="str">
            <v>文化与传媒学院</v>
          </cell>
        </row>
        <row r="7428">
          <cell r="A7428" t="str">
            <v>0410190148</v>
          </cell>
          <cell r="B7428" t="str">
            <v>蔡喜缘</v>
          </cell>
          <cell r="C7428">
            <v>16</v>
          </cell>
          <cell r="D7428">
            <v>55.9</v>
          </cell>
          <cell r="E7428">
            <v>3.4940000000000002</v>
          </cell>
          <cell r="F7428" t="str">
            <v>19人力1</v>
          </cell>
          <cell r="G7428" t="str">
            <v>人力资源管理</v>
          </cell>
          <cell r="H7428">
            <v>2019</v>
          </cell>
          <cell r="I7428" t="str">
            <v>文化与传媒学院</v>
          </cell>
        </row>
        <row r="7429">
          <cell r="A7429" t="str">
            <v>0410190122</v>
          </cell>
          <cell r="B7429" t="str">
            <v>谢若筠</v>
          </cell>
          <cell r="C7429">
            <v>16</v>
          </cell>
          <cell r="D7429">
            <v>45.2</v>
          </cell>
          <cell r="E7429">
            <v>2.8250000000000002</v>
          </cell>
          <cell r="F7429" t="str">
            <v>19人力1</v>
          </cell>
          <cell r="G7429" t="str">
            <v>人力资源管理</v>
          </cell>
          <cell r="H7429">
            <v>2019</v>
          </cell>
          <cell r="I7429" t="str">
            <v>文化与传媒学院</v>
          </cell>
        </row>
        <row r="7430">
          <cell r="A7430" t="str">
            <v>0410190104</v>
          </cell>
          <cell r="B7430" t="str">
            <v>罗小慧</v>
          </cell>
          <cell r="C7430">
            <v>16</v>
          </cell>
          <cell r="D7430">
            <v>48.3</v>
          </cell>
          <cell r="E7430">
            <v>3.0190000000000001</v>
          </cell>
          <cell r="F7430" t="str">
            <v>19人力1</v>
          </cell>
          <cell r="G7430" t="str">
            <v>人力资源管理</v>
          </cell>
          <cell r="H7430">
            <v>2019</v>
          </cell>
          <cell r="I7430" t="str">
            <v>文化与传媒学院</v>
          </cell>
        </row>
        <row r="7431">
          <cell r="A7431" t="str">
            <v>0609190219</v>
          </cell>
          <cell r="B7431" t="str">
            <v>朱诗韵</v>
          </cell>
          <cell r="C7431">
            <v>20</v>
          </cell>
          <cell r="D7431">
            <v>53.4</v>
          </cell>
          <cell r="E7431">
            <v>2.67</v>
          </cell>
          <cell r="F7431" t="str">
            <v>19造价2</v>
          </cell>
          <cell r="G7431" t="str">
            <v>工程造价</v>
          </cell>
          <cell r="H7431">
            <v>2019</v>
          </cell>
          <cell r="I7431" t="str">
            <v>建筑工程学院</v>
          </cell>
        </row>
        <row r="7432">
          <cell r="A7432" t="str">
            <v>5303190105</v>
          </cell>
          <cell r="B7432" t="str">
            <v>陈锡鸣</v>
          </cell>
          <cell r="C7432">
            <v>16</v>
          </cell>
          <cell r="D7432">
            <v>33.700000000000003</v>
          </cell>
          <cell r="E7432">
            <v>2.1059999999999999</v>
          </cell>
          <cell r="F7432" t="str">
            <v>19江门一职投资1</v>
          </cell>
          <cell r="G7432" t="str">
            <v>投资与理财（高职专业学院）</v>
          </cell>
          <cell r="H7432">
            <v>2019</v>
          </cell>
          <cell r="I7432" t="str">
            <v>江门市第一职业技术学校教学点</v>
          </cell>
        </row>
        <row r="7433">
          <cell r="A7433" t="str">
            <v>5303190108</v>
          </cell>
          <cell r="B7433" t="str">
            <v>冯敏仪</v>
          </cell>
          <cell r="C7433">
            <v>16</v>
          </cell>
          <cell r="D7433">
            <v>60.9</v>
          </cell>
          <cell r="E7433">
            <v>3.806</v>
          </cell>
          <cell r="F7433" t="str">
            <v>19江门一职投资1</v>
          </cell>
          <cell r="G7433" t="str">
            <v>投资与理财（高职专业学院）</v>
          </cell>
          <cell r="H7433">
            <v>2019</v>
          </cell>
          <cell r="I7433" t="str">
            <v>江门市第一职业技术学校教学点</v>
          </cell>
        </row>
        <row r="7434">
          <cell r="A7434" t="str">
            <v>5303190139</v>
          </cell>
          <cell r="B7434" t="str">
            <v>张泽承</v>
          </cell>
          <cell r="C7434">
            <v>16</v>
          </cell>
          <cell r="D7434">
            <v>26.1</v>
          </cell>
          <cell r="E7434">
            <v>1.631</v>
          </cell>
          <cell r="F7434" t="str">
            <v>19江门一职投资1</v>
          </cell>
          <cell r="G7434" t="str">
            <v>投资与理财（高职专业学院）</v>
          </cell>
          <cell r="H7434">
            <v>2019</v>
          </cell>
          <cell r="I7434" t="str">
            <v>江门市第一职业技术学校教学点</v>
          </cell>
        </row>
        <row r="7435">
          <cell r="A7435" t="str">
            <v>1001190323</v>
          </cell>
          <cell r="B7435" t="str">
            <v>李毅</v>
          </cell>
          <cell r="C7435">
            <v>20</v>
          </cell>
          <cell r="D7435">
            <v>70.099999999999994</v>
          </cell>
          <cell r="E7435">
            <v>3.5049999999999999</v>
          </cell>
          <cell r="F7435" t="str">
            <v>19会计3</v>
          </cell>
          <cell r="G7435" t="str">
            <v>会计（中高职衔接）</v>
          </cell>
          <cell r="H7435">
            <v>2019</v>
          </cell>
          <cell r="I7435" t="str">
            <v>财会与金融学院</v>
          </cell>
        </row>
        <row r="7436">
          <cell r="A7436" t="str">
            <v>1001190305</v>
          </cell>
          <cell r="B7436" t="str">
            <v>于萍</v>
          </cell>
          <cell r="C7436">
            <v>20</v>
          </cell>
          <cell r="D7436">
            <v>64.599999999999994</v>
          </cell>
          <cell r="E7436">
            <v>3.23</v>
          </cell>
          <cell r="F7436" t="str">
            <v>19会计3</v>
          </cell>
          <cell r="G7436" t="str">
            <v>会计（中高职衔接）</v>
          </cell>
          <cell r="H7436">
            <v>2019</v>
          </cell>
          <cell r="I7436" t="str">
            <v>财会与金融学院</v>
          </cell>
        </row>
        <row r="7437">
          <cell r="A7437" t="str">
            <v>1001190319</v>
          </cell>
          <cell r="B7437" t="str">
            <v>杨琳</v>
          </cell>
          <cell r="C7437">
            <v>20</v>
          </cell>
          <cell r="D7437">
            <v>83.5</v>
          </cell>
          <cell r="E7437">
            <v>4.1749999999999998</v>
          </cell>
          <cell r="F7437" t="str">
            <v>19会计3</v>
          </cell>
          <cell r="G7437" t="str">
            <v>会计（中高职衔接）</v>
          </cell>
          <cell r="H7437">
            <v>2019</v>
          </cell>
          <cell r="I7437" t="str">
            <v>财会与金融学院</v>
          </cell>
        </row>
        <row r="7438">
          <cell r="A7438" t="str">
            <v>0115190129</v>
          </cell>
          <cell r="B7438" t="str">
            <v>黄瑞铭</v>
          </cell>
          <cell r="C7438">
            <v>23</v>
          </cell>
          <cell r="D7438">
            <v>74.8</v>
          </cell>
          <cell r="E7438">
            <v>3.2519999999999998</v>
          </cell>
          <cell r="F7438" t="str">
            <v>19大数据1</v>
          </cell>
          <cell r="G7438" t="str">
            <v>大数据技术与应用</v>
          </cell>
          <cell r="H7438">
            <v>2019</v>
          </cell>
          <cell r="I7438" t="str">
            <v>计算机工程技术学院（人工智能学院）</v>
          </cell>
        </row>
        <row r="7439">
          <cell r="A7439" t="str">
            <v>0104190113</v>
          </cell>
          <cell r="B7439" t="str">
            <v>蒋军凯</v>
          </cell>
          <cell r="C7439">
            <v>20</v>
          </cell>
          <cell r="D7439">
            <v>88.1</v>
          </cell>
          <cell r="E7439">
            <v>4.4050000000000002</v>
          </cell>
          <cell r="F7439" t="str">
            <v>19软件1</v>
          </cell>
          <cell r="G7439" t="str">
            <v>软件技术</v>
          </cell>
          <cell r="H7439">
            <v>2019</v>
          </cell>
          <cell r="I7439" t="str">
            <v>计算机工程技术学院（人工智能学院）</v>
          </cell>
        </row>
        <row r="7440">
          <cell r="A7440" t="str">
            <v>0307190316</v>
          </cell>
          <cell r="B7440" t="str">
            <v>付文佳</v>
          </cell>
          <cell r="C7440">
            <v>23</v>
          </cell>
          <cell r="D7440">
            <v>55.5</v>
          </cell>
          <cell r="E7440">
            <v>2.4129999999999998</v>
          </cell>
          <cell r="F7440" t="str">
            <v>19空乘3</v>
          </cell>
          <cell r="G7440" t="str">
            <v>空中乘务</v>
          </cell>
          <cell r="H7440">
            <v>2019</v>
          </cell>
          <cell r="I7440" t="str">
            <v>旅游学院</v>
          </cell>
        </row>
        <row r="7441">
          <cell r="A7441" t="str">
            <v>0513190123</v>
          </cell>
          <cell r="B7441" t="str">
            <v>陈国贤</v>
          </cell>
          <cell r="C7441">
            <v>19</v>
          </cell>
          <cell r="D7441">
            <v>46.5</v>
          </cell>
          <cell r="E7441">
            <v>2.4470000000000001</v>
          </cell>
          <cell r="F7441" t="str">
            <v>19机器人1</v>
          </cell>
          <cell r="G7441" t="str">
            <v>工业机器人技术</v>
          </cell>
          <cell r="H7441">
            <v>2019</v>
          </cell>
          <cell r="I7441" t="str">
            <v>机器人学院</v>
          </cell>
        </row>
        <row r="7442">
          <cell r="A7442" t="str">
            <v>0113190119</v>
          </cell>
          <cell r="B7442" t="str">
            <v>付强</v>
          </cell>
          <cell r="C7442">
            <v>23</v>
          </cell>
          <cell r="D7442">
            <v>80.099999999999994</v>
          </cell>
          <cell r="E7442">
            <v>3.4830000000000001</v>
          </cell>
          <cell r="F7442" t="str">
            <v>19云计算1</v>
          </cell>
          <cell r="G7442" t="str">
            <v>云计算技术与应用</v>
          </cell>
          <cell r="H7442">
            <v>2019</v>
          </cell>
          <cell r="I7442" t="str">
            <v>计算机工程技术学院（人工智能学院）</v>
          </cell>
        </row>
        <row r="7443">
          <cell r="A7443" t="str">
            <v>0113190138</v>
          </cell>
          <cell r="B7443" t="str">
            <v>江达开</v>
          </cell>
          <cell r="C7443">
            <v>23</v>
          </cell>
          <cell r="D7443">
            <v>63.2</v>
          </cell>
          <cell r="E7443">
            <v>2.7480000000000002</v>
          </cell>
          <cell r="F7443" t="str">
            <v>19云计算1</v>
          </cell>
          <cell r="G7443" t="str">
            <v>云计算技术与应用</v>
          </cell>
          <cell r="H7443">
            <v>2019</v>
          </cell>
          <cell r="I7443" t="str">
            <v>计算机工程技术学院（人工智能学院）</v>
          </cell>
        </row>
        <row r="7444">
          <cell r="A7444" t="str">
            <v>0112190324</v>
          </cell>
          <cell r="B7444" t="str">
            <v>刘志浩</v>
          </cell>
          <cell r="C7444">
            <v>23</v>
          </cell>
          <cell r="D7444">
            <v>66.099999999999994</v>
          </cell>
          <cell r="E7444">
            <v>2.8740000000000001</v>
          </cell>
          <cell r="F7444" t="str">
            <v>19人工智能3</v>
          </cell>
          <cell r="G7444" t="str">
            <v>移动互联应用技术</v>
          </cell>
          <cell r="H7444">
            <v>2019</v>
          </cell>
          <cell r="I7444" t="str">
            <v>计算机工程技术学院（人工智能学院）</v>
          </cell>
        </row>
        <row r="7445">
          <cell r="A7445" t="str">
            <v>0112190319</v>
          </cell>
          <cell r="B7445" t="str">
            <v>马浩峰</v>
          </cell>
          <cell r="C7445">
            <v>23</v>
          </cell>
          <cell r="D7445">
            <v>45.1</v>
          </cell>
          <cell r="E7445">
            <v>1.9610000000000001</v>
          </cell>
          <cell r="F7445" t="str">
            <v>19人工智能3</v>
          </cell>
          <cell r="G7445" t="str">
            <v>移动互联应用技术</v>
          </cell>
          <cell r="H7445">
            <v>2019</v>
          </cell>
          <cell r="I7445" t="str">
            <v>计算机工程技术学院（人工智能学院）</v>
          </cell>
        </row>
        <row r="7446">
          <cell r="A7446" t="str">
            <v>0601190229</v>
          </cell>
          <cell r="B7446" t="str">
            <v>杨楷城</v>
          </cell>
          <cell r="C7446">
            <v>18</v>
          </cell>
          <cell r="D7446">
            <v>39.200000000000003</v>
          </cell>
          <cell r="E7446">
            <v>2.1779999999999999</v>
          </cell>
          <cell r="F7446" t="str">
            <v>19建工2</v>
          </cell>
          <cell r="G7446" t="str">
            <v>建筑工程技术</v>
          </cell>
          <cell r="H7446">
            <v>2019</v>
          </cell>
          <cell r="I7446" t="str">
            <v>建筑工程学院</v>
          </cell>
        </row>
        <row r="7447">
          <cell r="A7447" t="str">
            <v>0112190145</v>
          </cell>
          <cell r="B7447" t="str">
            <v>陈武端</v>
          </cell>
          <cell r="C7447">
            <v>23</v>
          </cell>
          <cell r="D7447">
            <v>64.7</v>
          </cell>
          <cell r="E7447">
            <v>2.8130000000000002</v>
          </cell>
          <cell r="F7447" t="str">
            <v>19人工智能1</v>
          </cell>
          <cell r="G7447" t="str">
            <v>移动互联应用技术</v>
          </cell>
          <cell r="H7447">
            <v>2019</v>
          </cell>
          <cell r="I7447" t="str">
            <v>计算机工程技术学院（人工智能学院）</v>
          </cell>
        </row>
        <row r="7448">
          <cell r="A7448" t="str">
            <v>0213190205</v>
          </cell>
          <cell r="B7448" t="str">
            <v>洪心怡</v>
          </cell>
          <cell r="C7448">
            <v>14</v>
          </cell>
          <cell r="D7448">
            <v>44</v>
          </cell>
          <cell r="E7448">
            <v>3.1429999999999998</v>
          </cell>
          <cell r="F7448" t="str">
            <v>19港口物流管理2</v>
          </cell>
          <cell r="G7448" t="str">
            <v>港口物流管理</v>
          </cell>
          <cell r="H7448">
            <v>2019</v>
          </cell>
          <cell r="I7448" t="str">
            <v>商学院</v>
          </cell>
        </row>
        <row r="7449">
          <cell r="A7449" t="str">
            <v>0307190238</v>
          </cell>
          <cell r="B7449" t="str">
            <v>周龙昊</v>
          </cell>
          <cell r="C7449">
            <v>23</v>
          </cell>
          <cell r="D7449">
            <v>72.8</v>
          </cell>
          <cell r="E7449">
            <v>3.165</v>
          </cell>
          <cell r="F7449" t="str">
            <v>19空乘2</v>
          </cell>
          <cell r="G7449" t="str">
            <v>空中乘务</v>
          </cell>
          <cell r="H7449">
            <v>2019</v>
          </cell>
          <cell r="I7449" t="str">
            <v>旅游学院</v>
          </cell>
        </row>
        <row r="7450">
          <cell r="A7450" t="str">
            <v>0213190222</v>
          </cell>
          <cell r="B7450" t="str">
            <v>聂美玲</v>
          </cell>
          <cell r="C7450">
            <v>14</v>
          </cell>
          <cell r="D7450">
            <v>36.200000000000003</v>
          </cell>
          <cell r="E7450">
            <v>2.5859999999999999</v>
          </cell>
          <cell r="F7450" t="str">
            <v>19港口物流管理2</v>
          </cell>
          <cell r="G7450" t="str">
            <v>港口物流管理</v>
          </cell>
          <cell r="H7450">
            <v>2019</v>
          </cell>
          <cell r="I7450" t="str">
            <v>商学院</v>
          </cell>
        </row>
        <row r="7451">
          <cell r="A7451" t="str">
            <v>0307190213</v>
          </cell>
          <cell r="B7451" t="str">
            <v>顾倩如</v>
          </cell>
          <cell r="C7451">
            <v>23</v>
          </cell>
          <cell r="D7451">
            <v>75.05</v>
          </cell>
          <cell r="E7451">
            <v>3.2629999999999999</v>
          </cell>
          <cell r="F7451" t="str">
            <v>19空乘2</v>
          </cell>
          <cell r="G7451" t="str">
            <v>空中乘务</v>
          </cell>
          <cell r="H7451">
            <v>2019</v>
          </cell>
          <cell r="I7451" t="str">
            <v>旅游学院</v>
          </cell>
        </row>
        <row r="7452">
          <cell r="A7452" t="str">
            <v>0609190218</v>
          </cell>
          <cell r="B7452" t="str">
            <v>陈煜娴</v>
          </cell>
          <cell r="C7452">
            <v>20</v>
          </cell>
          <cell r="D7452">
            <v>60.8</v>
          </cell>
          <cell r="E7452">
            <v>3.04</v>
          </cell>
          <cell r="F7452" t="str">
            <v>19造价2</v>
          </cell>
          <cell r="G7452" t="str">
            <v>工程造价</v>
          </cell>
          <cell r="H7452">
            <v>2019</v>
          </cell>
          <cell r="I7452" t="str">
            <v>建筑工程学院</v>
          </cell>
        </row>
        <row r="7453">
          <cell r="A7453" t="str">
            <v>0202190221</v>
          </cell>
          <cell r="B7453" t="str">
            <v>赖阳玲</v>
          </cell>
          <cell r="C7453">
            <v>19</v>
          </cell>
          <cell r="D7453">
            <v>58.1</v>
          </cell>
          <cell r="E7453">
            <v>3.0579999999999998</v>
          </cell>
          <cell r="F7453" t="str">
            <v>19电子商务2</v>
          </cell>
          <cell r="G7453" t="str">
            <v>电子商务</v>
          </cell>
          <cell r="H7453">
            <v>2019</v>
          </cell>
          <cell r="I7453" t="str">
            <v>商学院</v>
          </cell>
        </row>
        <row r="7454">
          <cell r="A7454" t="str">
            <v>0403190114</v>
          </cell>
          <cell r="B7454" t="str">
            <v>李倩</v>
          </cell>
          <cell r="C7454">
            <v>15</v>
          </cell>
          <cell r="D7454">
            <v>54.5</v>
          </cell>
          <cell r="E7454">
            <v>3.633</v>
          </cell>
          <cell r="F7454" t="str">
            <v>19行政1</v>
          </cell>
          <cell r="G7454" t="str">
            <v>行政管理</v>
          </cell>
          <cell r="H7454">
            <v>2019</v>
          </cell>
          <cell r="I7454" t="str">
            <v>文化与传媒学院</v>
          </cell>
        </row>
        <row r="7455">
          <cell r="A7455" t="str">
            <v>0403190132</v>
          </cell>
          <cell r="B7455" t="str">
            <v>范淏婷</v>
          </cell>
          <cell r="C7455">
            <v>15</v>
          </cell>
          <cell r="D7455">
            <v>39.799999999999997</v>
          </cell>
          <cell r="E7455">
            <v>2.653</v>
          </cell>
          <cell r="F7455" t="str">
            <v>19行政1</v>
          </cell>
          <cell r="G7455" t="str">
            <v>行政管理</v>
          </cell>
          <cell r="H7455">
            <v>2019</v>
          </cell>
          <cell r="I7455" t="str">
            <v>文化与传媒学院</v>
          </cell>
        </row>
        <row r="7456">
          <cell r="A7456" t="str">
            <v>5301190131</v>
          </cell>
          <cell r="B7456" t="str">
            <v>温晓仪</v>
          </cell>
          <cell r="C7456">
            <v>12</v>
          </cell>
          <cell r="D7456">
            <v>39.799999999999997</v>
          </cell>
          <cell r="E7456">
            <v>3.3170000000000002</v>
          </cell>
          <cell r="F7456" t="str">
            <v>19江门一职工商1</v>
          </cell>
          <cell r="G7456" t="str">
            <v>工商企业管理（高职专业学院）</v>
          </cell>
          <cell r="H7456">
            <v>2019</v>
          </cell>
          <cell r="I7456" t="str">
            <v>江门市第一职业技术学校教学点</v>
          </cell>
        </row>
        <row r="7457">
          <cell r="A7457" t="str">
            <v>5301190133</v>
          </cell>
          <cell r="B7457" t="str">
            <v>余昊南</v>
          </cell>
          <cell r="C7457">
            <v>12</v>
          </cell>
          <cell r="D7457">
            <v>29.7</v>
          </cell>
          <cell r="E7457">
            <v>2.4750000000000001</v>
          </cell>
          <cell r="F7457" t="str">
            <v>19江门一职工商1</v>
          </cell>
          <cell r="G7457" t="str">
            <v>工商企业管理（高职专业学院）</v>
          </cell>
          <cell r="H7457">
            <v>2019</v>
          </cell>
          <cell r="I7457" t="str">
            <v>江门市第一职业技术学校教学点</v>
          </cell>
        </row>
        <row r="7458">
          <cell r="A7458" t="str">
            <v>5301190108</v>
          </cell>
          <cell r="B7458" t="str">
            <v>李程程</v>
          </cell>
          <cell r="C7458">
            <v>12</v>
          </cell>
          <cell r="D7458">
            <v>25.6</v>
          </cell>
          <cell r="E7458">
            <v>2.133</v>
          </cell>
          <cell r="F7458" t="str">
            <v>19江门一职工商1</v>
          </cell>
          <cell r="G7458" t="str">
            <v>工商企业管理（高职专业学院）</v>
          </cell>
          <cell r="H7458">
            <v>2019</v>
          </cell>
          <cell r="I7458" t="str">
            <v>江门市第一职业技术学校教学点</v>
          </cell>
        </row>
        <row r="7459">
          <cell r="A7459" t="str">
            <v>5301190125</v>
          </cell>
          <cell r="B7459" t="str">
            <v>聂瑞芝</v>
          </cell>
          <cell r="C7459">
            <v>12</v>
          </cell>
          <cell r="D7459">
            <v>30.1</v>
          </cell>
          <cell r="E7459">
            <v>2.508</v>
          </cell>
          <cell r="F7459" t="str">
            <v>19江门一职工商1</v>
          </cell>
          <cell r="G7459" t="str">
            <v>工商企业管理（高职专业学院）</v>
          </cell>
          <cell r="H7459">
            <v>2019</v>
          </cell>
          <cell r="I7459" t="str">
            <v>江门市第一职业技术学校教学点</v>
          </cell>
        </row>
        <row r="7460">
          <cell r="A7460" t="str">
            <v>0112190135</v>
          </cell>
          <cell r="B7460" t="str">
            <v>许钊杰</v>
          </cell>
          <cell r="C7460">
            <v>23</v>
          </cell>
          <cell r="D7460">
            <v>57.8</v>
          </cell>
          <cell r="E7460">
            <v>2.5129999999999999</v>
          </cell>
          <cell r="F7460" t="str">
            <v>19人工智能1</v>
          </cell>
          <cell r="G7460" t="str">
            <v>移动互联应用技术</v>
          </cell>
          <cell r="H7460">
            <v>2019</v>
          </cell>
          <cell r="I7460" t="str">
            <v>计算机工程技术学院（人工智能学院）</v>
          </cell>
        </row>
        <row r="7461">
          <cell r="A7461" t="str">
            <v>0609190150</v>
          </cell>
          <cell r="B7461" t="str">
            <v>李若奎</v>
          </cell>
          <cell r="C7461">
            <v>20</v>
          </cell>
          <cell r="D7461">
            <v>60.3</v>
          </cell>
          <cell r="E7461">
            <v>3.0150000000000001</v>
          </cell>
          <cell r="F7461" t="str">
            <v>19造价1</v>
          </cell>
          <cell r="G7461" t="str">
            <v>工程造价</v>
          </cell>
          <cell r="H7461">
            <v>2019</v>
          </cell>
          <cell r="I7461" t="str">
            <v>建筑工程学院</v>
          </cell>
        </row>
        <row r="7462">
          <cell r="A7462" t="str">
            <v>0609190146</v>
          </cell>
          <cell r="B7462" t="str">
            <v>蒋梦琪</v>
          </cell>
          <cell r="C7462">
            <v>20</v>
          </cell>
          <cell r="D7462">
            <v>59.3</v>
          </cell>
          <cell r="E7462">
            <v>2.9649999999999999</v>
          </cell>
          <cell r="F7462" t="str">
            <v>19造价1</v>
          </cell>
          <cell r="G7462" t="str">
            <v>工程造价</v>
          </cell>
          <cell r="H7462">
            <v>2019</v>
          </cell>
          <cell r="I7462" t="str">
            <v>建筑工程学院</v>
          </cell>
        </row>
        <row r="7463">
          <cell r="A7463" t="str">
            <v>0609190142</v>
          </cell>
          <cell r="B7463" t="str">
            <v>黄国宇</v>
          </cell>
          <cell r="C7463">
            <v>20</v>
          </cell>
          <cell r="D7463">
            <v>78.2</v>
          </cell>
          <cell r="E7463">
            <v>3.91</v>
          </cell>
          <cell r="F7463" t="str">
            <v>19造价1</v>
          </cell>
          <cell r="G7463" t="str">
            <v>工程造价</v>
          </cell>
          <cell r="H7463">
            <v>2019</v>
          </cell>
          <cell r="I7463" t="str">
            <v>建筑工程学院</v>
          </cell>
        </row>
        <row r="7464">
          <cell r="A7464" t="str">
            <v>0609190117</v>
          </cell>
          <cell r="B7464" t="str">
            <v>李佳惠</v>
          </cell>
          <cell r="C7464">
            <v>20</v>
          </cell>
          <cell r="D7464">
            <v>66.8</v>
          </cell>
          <cell r="E7464">
            <v>3.34</v>
          </cell>
          <cell r="F7464" t="str">
            <v>19造价1</v>
          </cell>
          <cell r="G7464" t="str">
            <v>工程造价</v>
          </cell>
          <cell r="H7464">
            <v>2019</v>
          </cell>
          <cell r="I7464" t="str">
            <v>建筑工程学院</v>
          </cell>
        </row>
        <row r="7465">
          <cell r="A7465" t="str">
            <v>5301190405</v>
          </cell>
          <cell r="B7465" t="str">
            <v>杜倩欣</v>
          </cell>
          <cell r="C7465">
            <v>12</v>
          </cell>
          <cell r="D7465">
            <v>0</v>
          </cell>
          <cell r="E7465">
            <v>0</v>
          </cell>
          <cell r="F7465" t="str">
            <v>19江门一职工商4</v>
          </cell>
          <cell r="G7465" t="str">
            <v>工商企业管理（高职专业学院）</v>
          </cell>
          <cell r="H7465">
            <v>2019</v>
          </cell>
          <cell r="I7465" t="str">
            <v>江门市第一职业技术学校教学点</v>
          </cell>
        </row>
        <row r="7466">
          <cell r="A7466" t="str">
            <v>5301190232</v>
          </cell>
          <cell r="B7466" t="str">
            <v>项国霖</v>
          </cell>
          <cell r="C7466">
            <v>12</v>
          </cell>
          <cell r="D7466">
            <v>44.3</v>
          </cell>
          <cell r="E7466">
            <v>3.6920000000000002</v>
          </cell>
          <cell r="F7466" t="str">
            <v>19江门一职工商2</v>
          </cell>
          <cell r="G7466" t="str">
            <v>工商企业管理（高职专业学院）</v>
          </cell>
          <cell r="H7466">
            <v>2019</v>
          </cell>
          <cell r="I7466" t="str">
            <v>江门市第一职业技术学校教学点</v>
          </cell>
        </row>
        <row r="7467">
          <cell r="A7467" t="str">
            <v>0401190446</v>
          </cell>
          <cell r="B7467" t="str">
            <v>朱勇强</v>
          </cell>
          <cell r="C7467">
            <v>20.5</v>
          </cell>
          <cell r="D7467">
            <v>52.9</v>
          </cell>
          <cell r="E7467">
            <v>2.58</v>
          </cell>
          <cell r="F7467" t="str">
            <v>19文秘4</v>
          </cell>
          <cell r="G7467" t="str">
            <v>文秘（法务秘书）</v>
          </cell>
          <cell r="H7467">
            <v>2019</v>
          </cell>
          <cell r="I7467" t="str">
            <v>文化与传媒学院</v>
          </cell>
        </row>
        <row r="7468">
          <cell r="A7468" t="str">
            <v>0401190436</v>
          </cell>
          <cell r="B7468" t="str">
            <v>陈舒淇</v>
          </cell>
          <cell r="C7468">
            <v>18.5</v>
          </cell>
          <cell r="D7468">
            <v>42.85</v>
          </cell>
          <cell r="E7468">
            <v>2.3159999999999998</v>
          </cell>
          <cell r="F7468" t="str">
            <v>19文秘4</v>
          </cell>
          <cell r="G7468" t="str">
            <v>文秘（法务秘书）</v>
          </cell>
          <cell r="H7468">
            <v>2019</v>
          </cell>
          <cell r="I7468" t="str">
            <v>文化与传媒学院</v>
          </cell>
        </row>
        <row r="7469">
          <cell r="A7469" t="str">
            <v>0403190204</v>
          </cell>
          <cell r="B7469" t="str">
            <v>秦凯琳</v>
          </cell>
          <cell r="C7469">
            <v>15</v>
          </cell>
          <cell r="D7469">
            <v>37</v>
          </cell>
          <cell r="E7469">
            <v>2.4670000000000001</v>
          </cell>
          <cell r="F7469" t="str">
            <v>19行政2</v>
          </cell>
          <cell r="G7469" t="str">
            <v>行政管理</v>
          </cell>
          <cell r="H7469">
            <v>2019</v>
          </cell>
          <cell r="I7469" t="str">
            <v>文化与传媒学院</v>
          </cell>
        </row>
        <row r="7470">
          <cell r="A7470" t="str">
            <v>0403190216</v>
          </cell>
          <cell r="B7470" t="str">
            <v>刘梅婷</v>
          </cell>
          <cell r="C7470">
            <v>13</v>
          </cell>
          <cell r="D7470">
            <v>34.200000000000003</v>
          </cell>
          <cell r="E7470">
            <v>2.6309999999999998</v>
          </cell>
          <cell r="F7470" t="str">
            <v>19行政2</v>
          </cell>
          <cell r="G7470" t="str">
            <v>行政管理</v>
          </cell>
          <cell r="H7470">
            <v>2019</v>
          </cell>
          <cell r="I7470" t="str">
            <v>文化与传媒学院</v>
          </cell>
        </row>
        <row r="7471">
          <cell r="A7471" t="str">
            <v>0403190232</v>
          </cell>
          <cell r="B7471" t="str">
            <v>王琪</v>
          </cell>
          <cell r="C7471">
            <v>15</v>
          </cell>
          <cell r="D7471">
            <v>45.3</v>
          </cell>
          <cell r="E7471">
            <v>3.02</v>
          </cell>
          <cell r="F7471" t="str">
            <v>19行政2</v>
          </cell>
          <cell r="G7471" t="str">
            <v>行政管理</v>
          </cell>
          <cell r="H7471">
            <v>2019</v>
          </cell>
          <cell r="I7471" t="str">
            <v>文化与传媒学院</v>
          </cell>
        </row>
        <row r="7472">
          <cell r="A7472" t="str">
            <v>0401190404</v>
          </cell>
          <cell r="B7472" t="str">
            <v>何颖杰</v>
          </cell>
          <cell r="C7472">
            <v>20.5</v>
          </cell>
          <cell r="D7472">
            <v>60.85</v>
          </cell>
          <cell r="E7472">
            <v>2.968</v>
          </cell>
          <cell r="F7472" t="str">
            <v>19文秘4</v>
          </cell>
          <cell r="G7472" t="str">
            <v>文秘（法务秘书）</v>
          </cell>
          <cell r="H7472">
            <v>2019</v>
          </cell>
          <cell r="I7472" t="str">
            <v>文化与传媒学院</v>
          </cell>
        </row>
        <row r="7473">
          <cell r="A7473" t="str">
            <v>0406190226</v>
          </cell>
          <cell r="B7473" t="str">
            <v>陈越琳</v>
          </cell>
          <cell r="C7473">
            <v>20.5</v>
          </cell>
          <cell r="D7473">
            <v>63.3</v>
          </cell>
          <cell r="E7473">
            <v>3.0880000000000001</v>
          </cell>
          <cell r="F7473" t="str">
            <v>19社工2</v>
          </cell>
          <cell r="G7473" t="str">
            <v>社会工作（中高职衔接）</v>
          </cell>
          <cell r="H7473">
            <v>2019</v>
          </cell>
          <cell r="I7473" t="str">
            <v>文化与传媒学院</v>
          </cell>
        </row>
        <row r="7474">
          <cell r="A7474" t="str">
            <v>0113190226</v>
          </cell>
          <cell r="B7474" t="str">
            <v>刘佰健</v>
          </cell>
          <cell r="C7474">
            <v>23</v>
          </cell>
          <cell r="D7474">
            <v>51.2</v>
          </cell>
          <cell r="E7474">
            <v>2.226</v>
          </cell>
          <cell r="F7474" t="str">
            <v>19云计算2</v>
          </cell>
          <cell r="G7474" t="str">
            <v>云计算技术与应用</v>
          </cell>
          <cell r="H7474">
            <v>2019</v>
          </cell>
          <cell r="I7474" t="str">
            <v>计算机工程技术学院（人工智能学院）</v>
          </cell>
        </row>
        <row r="7475">
          <cell r="A7475" t="str">
            <v>0113190219</v>
          </cell>
          <cell r="B7475" t="str">
            <v>黄嘉权</v>
          </cell>
          <cell r="C7475">
            <v>23</v>
          </cell>
          <cell r="D7475">
            <v>59.3</v>
          </cell>
          <cell r="E7475">
            <v>2.5779999999999998</v>
          </cell>
          <cell r="F7475" t="str">
            <v>19云计算2</v>
          </cell>
          <cell r="G7475" t="str">
            <v>云计算技术与应用</v>
          </cell>
          <cell r="H7475">
            <v>2019</v>
          </cell>
          <cell r="I7475" t="str">
            <v>计算机工程技术学院（人工智能学院）</v>
          </cell>
        </row>
        <row r="7476">
          <cell r="A7476" t="str">
            <v>0104191252</v>
          </cell>
          <cell r="B7476" t="str">
            <v>田仕杰</v>
          </cell>
          <cell r="C7476">
            <v>21.5</v>
          </cell>
          <cell r="D7476">
            <v>66.099999999999994</v>
          </cell>
          <cell r="E7476">
            <v>3.0739999999999998</v>
          </cell>
          <cell r="F7476" t="str">
            <v>19软件UI2</v>
          </cell>
          <cell r="G7476" t="str">
            <v>软件技术（UI设计中高职衔接）</v>
          </cell>
          <cell r="H7476">
            <v>2019</v>
          </cell>
          <cell r="I7476" t="str">
            <v>计算机工程技术学院（人工智能学院）</v>
          </cell>
        </row>
        <row r="7477">
          <cell r="A7477" t="str">
            <v>0104191211</v>
          </cell>
          <cell r="B7477" t="str">
            <v>周志强</v>
          </cell>
          <cell r="C7477">
            <v>21.5</v>
          </cell>
          <cell r="D7477">
            <v>65.95</v>
          </cell>
          <cell r="E7477">
            <v>3.0670000000000002</v>
          </cell>
          <cell r="F7477" t="str">
            <v>19软件UI2</v>
          </cell>
          <cell r="G7477" t="str">
            <v>软件技术（UI设计中高职衔接）</v>
          </cell>
          <cell r="H7477">
            <v>2019</v>
          </cell>
          <cell r="I7477" t="str">
            <v>计算机工程技术学院（人工智能学院）</v>
          </cell>
        </row>
        <row r="7478">
          <cell r="A7478" t="str">
            <v>0804190223</v>
          </cell>
          <cell r="B7478" t="str">
            <v>李兆耀</v>
          </cell>
          <cell r="C7478">
            <v>20.5</v>
          </cell>
          <cell r="D7478">
            <v>62.15</v>
          </cell>
          <cell r="E7478">
            <v>3.032</v>
          </cell>
          <cell r="F7478" t="str">
            <v>19建筑2</v>
          </cell>
          <cell r="G7478" t="str">
            <v>建筑设计</v>
          </cell>
          <cell r="H7478">
            <v>2019</v>
          </cell>
          <cell r="I7478" t="str">
            <v>广州学院</v>
          </cell>
        </row>
        <row r="7479">
          <cell r="A7479" t="str">
            <v>0804190216</v>
          </cell>
          <cell r="B7479" t="str">
            <v>姚茜允</v>
          </cell>
          <cell r="C7479">
            <v>20.5</v>
          </cell>
          <cell r="D7479">
            <v>55.65</v>
          </cell>
          <cell r="E7479">
            <v>2.7149999999999999</v>
          </cell>
          <cell r="F7479" t="str">
            <v>19建筑2</v>
          </cell>
          <cell r="G7479" t="str">
            <v>建筑设计</v>
          </cell>
          <cell r="H7479">
            <v>2019</v>
          </cell>
          <cell r="I7479" t="str">
            <v>广州学院</v>
          </cell>
        </row>
        <row r="7480">
          <cell r="A7480" t="str">
            <v>0804190242</v>
          </cell>
          <cell r="B7480" t="str">
            <v>谢汉庭</v>
          </cell>
          <cell r="C7480">
            <v>20.5</v>
          </cell>
          <cell r="D7480">
            <v>54.35</v>
          </cell>
          <cell r="E7480">
            <v>2.6509999999999998</v>
          </cell>
          <cell r="F7480" t="str">
            <v>19建筑2</v>
          </cell>
          <cell r="G7480" t="str">
            <v>建筑设计</v>
          </cell>
          <cell r="H7480">
            <v>2019</v>
          </cell>
          <cell r="I7480" t="str">
            <v>广州学院</v>
          </cell>
        </row>
        <row r="7481">
          <cell r="A7481" t="str">
            <v>0804190231</v>
          </cell>
          <cell r="B7481" t="str">
            <v>黎颖聪</v>
          </cell>
          <cell r="C7481">
            <v>20.5</v>
          </cell>
          <cell r="D7481">
            <v>53.05</v>
          </cell>
          <cell r="E7481">
            <v>2.5880000000000001</v>
          </cell>
          <cell r="F7481" t="str">
            <v>19建筑2</v>
          </cell>
          <cell r="G7481" t="str">
            <v>建筑设计</v>
          </cell>
          <cell r="H7481">
            <v>2019</v>
          </cell>
          <cell r="I7481" t="str">
            <v>广州学院</v>
          </cell>
        </row>
        <row r="7482">
          <cell r="A7482" t="str">
            <v>5304190120</v>
          </cell>
          <cell r="B7482" t="str">
            <v>李心泉</v>
          </cell>
          <cell r="C7482">
            <v>17</v>
          </cell>
          <cell r="D7482">
            <v>46.2</v>
          </cell>
          <cell r="E7482">
            <v>2.718</v>
          </cell>
          <cell r="F7482" t="str">
            <v>19江门一职云计算1</v>
          </cell>
          <cell r="G7482" t="str">
            <v>云计算技术与应用（高职专业学院）</v>
          </cell>
          <cell r="H7482">
            <v>2019</v>
          </cell>
          <cell r="I7482" t="str">
            <v>江门市第一职业技术学校教学点</v>
          </cell>
        </row>
        <row r="7483">
          <cell r="A7483" t="str">
            <v>5304190127</v>
          </cell>
          <cell r="B7483" t="str">
            <v>戚炜健</v>
          </cell>
          <cell r="C7483">
            <v>17</v>
          </cell>
          <cell r="D7483">
            <v>49.2</v>
          </cell>
          <cell r="E7483">
            <v>2.8940000000000001</v>
          </cell>
          <cell r="F7483" t="str">
            <v>19江门一职云计算1</v>
          </cell>
          <cell r="G7483" t="str">
            <v>云计算技术与应用（高职专业学院）</v>
          </cell>
          <cell r="H7483">
            <v>2019</v>
          </cell>
          <cell r="I7483" t="str">
            <v>江门市第一职业技术学校教学点</v>
          </cell>
        </row>
        <row r="7484">
          <cell r="A7484" t="str">
            <v>5304190123</v>
          </cell>
          <cell r="B7484" t="str">
            <v>梁浩铭</v>
          </cell>
          <cell r="C7484">
            <v>17</v>
          </cell>
          <cell r="D7484">
            <v>52.9</v>
          </cell>
          <cell r="E7484">
            <v>3.1120000000000001</v>
          </cell>
          <cell r="F7484" t="str">
            <v>19江门一职云计算1</v>
          </cell>
          <cell r="G7484" t="str">
            <v>云计算技术与应用（高职专业学院）</v>
          </cell>
          <cell r="H7484">
            <v>2019</v>
          </cell>
          <cell r="I7484" t="str">
            <v>江门市第一职业技术学校教学点</v>
          </cell>
        </row>
        <row r="7485">
          <cell r="A7485" t="str">
            <v>0609190239</v>
          </cell>
          <cell r="B7485" t="str">
            <v>罗敏行</v>
          </cell>
          <cell r="C7485">
            <v>20</v>
          </cell>
          <cell r="D7485">
            <v>50.6</v>
          </cell>
          <cell r="E7485">
            <v>2.5299999999999998</v>
          </cell>
          <cell r="F7485" t="str">
            <v>19造价2</v>
          </cell>
          <cell r="G7485" t="str">
            <v>工程造价</v>
          </cell>
          <cell r="H7485">
            <v>2019</v>
          </cell>
          <cell r="I7485" t="str">
            <v>建筑工程学院</v>
          </cell>
        </row>
        <row r="7486">
          <cell r="A7486" t="str">
            <v>0213190227</v>
          </cell>
          <cell r="B7486" t="str">
            <v>张嘉仪</v>
          </cell>
          <cell r="C7486">
            <v>14</v>
          </cell>
          <cell r="D7486">
            <v>44.7</v>
          </cell>
          <cell r="E7486">
            <v>3.1930000000000001</v>
          </cell>
          <cell r="F7486" t="str">
            <v>19港口物流管理2</v>
          </cell>
          <cell r="G7486" t="str">
            <v>港口物流管理</v>
          </cell>
          <cell r="H7486">
            <v>2019</v>
          </cell>
          <cell r="I7486" t="str">
            <v>商学院</v>
          </cell>
        </row>
        <row r="7487">
          <cell r="A7487" t="str">
            <v>0202190437</v>
          </cell>
          <cell r="B7487" t="str">
            <v>王浩东</v>
          </cell>
          <cell r="C7487">
            <v>19</v>
          </cell>
          <cell r="D7487">
            <v>58</v>
          </cell>
          <cell r="E7487">
            <v>3.0529999999999999</v>
          </cell>
          <cell r="F7487" t="str">
            <v>19电子商务4</v>
          </cell>
          <cell r="G7487" t="str">
            <v>电子商务</v>
          </cell>
          <cell r="H7487">
            <v>2019</v>
          </cell>
          <cell r="I7487" t="str">
            <v>商学院</v>
          </cell>
        </row>
        <row r="7488">
          <cell r="A7488" t="str">
            <v>0202190435</v>
          </cell>
          <cell r="B7488" t="str">
            <v>黄志濠</v>
          </cell>
          <cell r="C7488">
            <v>19</v>
          </cell>
          <cell r="D7488">
            <v>48.6</v>
          </cell>
          <cell r="E7488">
            <v>2.5579999999999998</v>
          </cell>
          <cell r="F7488" t="str">
            <v>19电子商务4</v>
          </cell>
          <cell r="G7488" t="str">
            <v>电子商务</v>
          </cell>
          <cell r="H7488">
            <v>2019</v>
          </cell>
          <cell r="I7488" t="str">
            <v>商学院</v>
          </cell>
        </row>
        <row r="7489">
          <cell r="A7489" t="str">
            <v>0202190423</v>
          </cell>
          <cell r="B7489" t="str">
            <v>魏艳婷</v>
          </cell>
          <cell r="C7489">
            <v>19</v>
          </cell>
          <cell r="D7489">
            <v>62.5</v>
          </cell>
          <cell r="E7489">
            <v>3.2890000000000001</v>
          </cell>
          <cell r="F7489" t="str">
            <v>19电子商务4</v>
          </cell>
          <cell r="G7489" t="str">
            <v>电子商务</v>
          </cell>
          <cell r="H7489">
            <v>2019</v>
          </cell>
          <cell r="I7489" t="str">
            <v>商学院</v>
          </cell>
        </row>
        <row r="7490">
          <cell r="A7490" t="str">
            <v>0202190444</v>
          </cell>
          <cell r="B7490" t="str">
            <v>谢嘉辉</v>
          </cell>
          <cell r="C7490">
            <v>19</v>
          </cell>
          <cell r="D7490">
            <v>55.2</v>
          </cell>
          <cell r="E7490">
            <v>2.9049999999999998</v>
          </cell>
          <cell r="F7490" t="str">
            <v>19电子商务4</v>
          </cell>
          <cell r="G7490" t="str">
            <v>电子商务</v>
          </cell>
          <cell r="H7490">
            <v>2019</v>
          </cell>
          <cell r="I7490" t="str">
            <v>商学院</v>
          </cell>
        </row>
        <row r="7491">
          <cell r="A7491" t="str">
            <v>0213190244</v>
          </cell>
          <cell r="B7491" t="str">
            <v>苏泳先</v>
          </cell>
          <cell r="C7491">
            <v>14</v>
          </cell>
          <cell r="D7491">
            <v>36.1</v>
          </cell>
          <cell r="E7491">
            <v>2.5790000000000002</v>
          </cell>
          <cell r="F7491" t="str">
            <v>19港口物流管理2</v>
          </cell>
          <cell r="G7491" t="str">
            <v>港口物流管理</v>
          </cell>
          <cell r="H7491">
            <v>2019</v>
          </cell>
          <cell r="I7491" t="str">
            <v>商学院</v>
          </cell>
        </row>
        <row r="7492">
          <cell r="A7492" t="str">
            <v>0202190426</v>
          </cell>
          <cell r="B7492" t="str">
            <v>刘韵仪</v>
          </cell>
          <cell r="C7492">
            <v>19</v>
          </cell>
          <cell r="D7492">
            <v>63.7</v>
          </cell>
          <cell r="E7492">
            <v>3.3530000000000002</v>
          </cell>
          <cell r="F7492" t="str">
            <v>19电子商务4</v>
          </cell>
          <cell r="G7492" t="str">
            <v>电子商务</v>
          </cell>
          <cell r="H7492">
            <v>2019</v>
          </cell>
          <cell r="I7492" t="str">
            <v>商学院</v>
          </cell>
        </row>
        <row r="7493">
          <cell r="A7493" t="str">
            <v>0609190252</v>
          </cell>
          <cell r="B7493" t="str">
            <v>林勇坤</v>
          </cell>
          <cell r="C7493">
            <v>20</v>
          </cell>
          <cell r="D7493">
            <v>60</v>
          </cell>
          <cell r="E7493">
            <v>3</v>
          </cell>
          <cell r="F7493" t="str">
            <v>19造价2</v>
          </cell>
          <cell r="G7493" t="str">
            <v>工程造价</v>
          </cell>
          <cell r="H7493">
            <v>2019</v>
          </cell>
          <cell r="I7493" t="str">
            <v>建筑工程学院</v>
          </cell>
        </row>
        <row r="7494">
          <cell r="A7494" t="str">
            <v>0609190215</v>
          </cell>
          <cell r="B7494" t="str">
            <v>孙淼</v>
          </cell>
          <cell r="C7494">
            <v>20</v>
          </cell>
          <cell r="D7494">
            <v>56.1</v>
          </cell>
          <cell r="E7494">
            <v>2.8050000000000002</v>
          </cell>
          <cell r="F7494" t="str">
            <v>19造价2</v>
          </cell>
          <cell r="G7494" t="str">
            <v>工程造价</v>
          </cell>
          <cell r="H7494">
            <v>2019</v>
          </cell>
          <cell r="I7494" t="str">
            <v>建筑工程学院</v>
          </cell>
        </row>
        <row r="7495">
          <cell r="A7495" t="str">
            <v>0609190222</v>
          </cell>
          <cell r="B7495" t="str">
            <v>曾依琳</v>
          </cell>
          <cell r="C7495">
            <v>20</v>
          </cell>
          <cell r="D7495">
            <v>67.2</v>
          </cell>
          <cell r="E7495">
            <v>3.36</v>
          </cell>
          <cell r="F7495" t="str">
            <v>19造价2</v>
          </cell>
          <cell r="G7495" t="str">
            <v>工程造价</v>
          </cell>
          <cell r="H7495">
            <v>2019</v>
          </cell>
          <cell r="I7495" t="str">
            <v>建筑工程学院</v>
          </cell>
        </row>
        <row r="7496">
          <cell r="A7496" t="str">
            <v>0115180303</v>
          </cell>
          <cell r="B7496" t="str">
            <v>陈远欣</v>
          </cell>
          <cell r="C7496">
            <v>0.5</v>
          </cell>
          <cell r="D7496">
            <v>0.75</v>
          </cell>
          <cell r="E7496">
            <v>1.5</v>
          </cell>
          <cell r="F7496" t="str">
            <v>19大数据3</v>
          </cell>
          <cell r="G7496" t="str">
            <v>大数据技术与应用</v>
          </cell>
          <cell r="H7496">
            <v>2019</v>
          </cell>
          <cell r="I7496" t="str">
            <v>计算机工程技术学院（人工智能学院）</v>
          </cell>
        </row>
        <row r="7497">
          <cell r="A7497" t="str">
            <v>0902190222</v>
          </cell>
          <cell r="B7497" t="str">
            <v>丁鹏</v>
          </cell>
          <cell r="C7497">
            <v>25.5</v>
          </cell>
          <cell r="D7497">
            <v>62.75</v>
          </cell>
          <cell r="E7497">
            <v>2.4609999999999999</v>
          </cell>
          <cell r="F7497" t="str">
            <v>19数媒2</v>
          </cell>
          <cell r="G7497" t="str">
            <v>数字媒体艺术设计（游戏美术设计）</v>
          </cell>
          <cell r="H7497">
            <v>2019</v>
          </cell>
          <cell r="I7497" t="str">
            <v>艺术设计学院</v>
          </cell>
        </row>
        <row r="7498">
          <cell r="A7498" t="str">
            <v>0902190225</v>
          </cell>
          <cell r="B7498" t="str">
            <v>宋飞</v>
          </cell>
          <cell r="C7498">
            <v>25.5</v>
          </cell>
          <cell r="D7498">
            <v>76.2</v>
          </cell>
          <cell r="E7498">
            <v>2.988</v>
          </cell>
          <cell r="F7498" t="str">
            <v>19数媒2</v>
          </cell>
          <cell r="G7498" t="str">
            <v>数字媒体艺术设计（游戏美术设计）</v>
          </cell>
          <cell r="H7498">
            <v>2019</v>
          </cell>
          <cell r="I7498" t="str">
            <v>艺术设计学院</v>
          </cell>
        </row>
        <row r="7499">
          <cell r="A7499" t="str">
            <v>0902190226</v>
          </cell>
          <cell r="B7499" t="str">
            <v>刘鑫</v>
          </cell>
          <cell r="C7499">
            <v>25.5</v>
          </cell>
          <cell r="D7499">
            <v>92.65</v>
          </cell>
          <cell r="E7499">
            <v>3.633</v>
          </cell>
          <cell r="F7499" t="str">
            <v>19数媒2</v>
          </cell>
          <cell r="G7499" t="str">
            <v>数字媒体艺术设计（游戏美术设计）</v>
          </cell>
          <cell r="H7499">
            <v>2019</v>
          </cell>
          <cell r="I7499" t="str">
            <v>艺术设计学院</v>
          </cell>
        </row>
        <row r="7500">
          <cell r="A7500" t="str">
            <v>0104190931</v>
          </cell>
          <cell r="B7500" t="str">
            <v>程智杰</v>
          </cell>
          <cell r="C7500">
            <v>20</v>
          </cell>
          <cell r="D7500">
            <v>54.6</v>
          </cell>
          <cell r="E7500">
            <v>2.73</v>
          </cell>
          <cell r="F7500" t="str">
            <v>19软件9</v>
          </cell>
          <cell r="G7500" t="str">
            <v>软件技术</v>
          </cell>
          <cell r="H7500">
            <v>2019</v>
          </cell>
          <cell r="I7500" t="str">
            <v>计算机工程技术学院（人工智能学院）</v>
          </cell>
        </row>
        <row r="7501">
          <cell r="A7501" t="str">
            <v>0513190433</v>
          </cell>
          <cell r="B7501" t="str">
            <v>李旭棱</v>
          </cell>
          <cell r="C7501">
            <v>19</v>
          </cell>
          <cell r="D7501">
            <v>63.1</v>
          </cell>
          <cell r="E7501">
            <v>3.3210000000000002</v>
          </cell>
          <cell r="F7501" t="str">
            <v>19机器人4</v>
          </cell>
          <cell r="G7501" t="str">
            <v>工业机器人技术</v>
          </cell>
          <cell r="H7501">
            <v>2019</v>
          </cell>
          <cell r="I7501" t="str">
            <v>机器人学院</v>
          </cell>
        </row>
        <row r="7502">
          <cell r="A7502" t="str">
            <v>0401190105</v>
          </cell>
          <cell r="B7502" t="str">
            <v>张沐琳</v>
          </cell>
          <cell r="C7502">
            <v>22.5</v>
          </cell>
          <cell r="D7502">
            <v>69.3</v>
          </cell>
          <cell r="E7502">
            <v>3.08</v>
          </cell>
          <cell r="F7502" t="str">
            <v>19文秘1</v>
          </cell>
          <cell r="G7502" t="str">
            <v>文秘（商务秘书）</v>
          </cell>
          <cell r="H7502">
            <v>2019</v>
          </cell>
          <cell r="I7502" t="str">
            <v>文化与传媒学院</v>
          </cell>
        </row>
        <row r="7503">
          <cell r="A7503" t="str">
            <v>0401190146</v>
          </cell>
          <cell r="B7503" t="str">
            <v>任婉玲</v>
          </cell>
          <cell r="C7503">
            <v>22.5</v>
          </cell>
          <cell r="D7503">
            <v>74.55</v>
          </cell>
          <cell r="E7503">
            <v>3.3130000000000002</v>
          </cell>
          <cell r="F7503" t="str">
            <v>19文秘1</v>
          </cell>
          <cell r="G7503" t="str">
            <v>文秘（商务秘书）</v>
          </cell>
          <cell r="H7503">
            <v>2019</v>
          </cell>
          <cell r="I7503" t="str">
            <v>文化与传媒学院</v>
          </cell>
        </row>
        <row r="7504">
          <cell r="A7504" t="str">
            <v>0401190138</v>
          </cell>
          <cell r="B7504" t="str">
            <v>张淑芬</v>
          </cell>
          <cell r="C7504">
            <v>22.5</v>
          </cell>
          <cell r="D7504">
            <v>72.849999999999994</v>
          </cell>
          <cell r="E7504">
            <v>3.238</v>
          </cell>
          <cell r="F7504" t="str">
            <v>19文秘1</v>
          </cell>
          <cell r="G7504" t="str">
            <v>文秘（商务秘书）</v>
          </cell>
          <cell r="H7504">
            <v>2019</v>
          </cell>
          <cell r="I7504" t="str">
            <v>文化与传媒学院</v>
          </cell>
        </row>
        <row r="7505">
          <cell r="A7505" t="str">
            <v>0509190536</v>
          </cell>
          <cell r="B7505" t="str">
            <v>戴汶翰</v>
          </cell>
          <cell r="C7505">
            <v>15</v>
          </cell>
          <cell r="D7505">
            <v>38.700000000000003</v>
          </cell>
          <cell r="E7505">
            <v>2.58</v>
          </cell>
          <cell r="F7505" t="str">
            <v>19机电5</v>
          </cell>
          <cell r="G7505" t="str">
            <v>机电一体化技术</v>
          </cell>
          <cell r="H7505">
            <v>2019</v>
          </cell>
          <cell r="I7505" t="str">
            <v>机器人学院</v>
          </cell>
        </row>
        <row r="7506">
          <cell r="A7506" t="str">
            <v>0113190109</v>
          </cell>
          <cell r="B7506" t="str">
            <v>李漩</v>
          </cell>
          <cell r="C7506">
            <v>23</v>
          </cell>
          <cell r="D7506">
            <v>53.7</v>
          </cell>
          <cell r="E7506">
            <v>2.335</v>
          </cell>
          <cell r="F7506" t="str">
            <v>19云计算1</v>
          </cell>
          <cell r="G7506" t="str">
            <v>云计算技术与应用</v>
          </cell>
          <cell r="H7506">
            <v>2019</v>
          </cell>
          <cell r="I7506" t="str">
            <v>计算机工程技术学院（人工智能学院）</v>
          </cell>
        </row>
        <row r="7507">
          <cell r="A7507" t="str">
            <v>0505190226</v>
          </cell>
          <cell r="B7507" t="str">
            <v>奚轶凡</v>
          </cell>
          <cell r="C7507">
            <v>17</v>
          </cell>
          <cell r="D7507">
            <v>45.9</v>
          </cell>
          <cell r="E7507">
            <v>2.7</v>
          </cell>
          <cell r="F7507" t="str">
            <v>19机设2</v>
          </cell>
          <cell r="G7507" t="str">
            <v>机械设计与制造</v>
          </cell>
          <cell r="H7507">
            <v>2019</v>
          </cell>
          <cell r="I7507" t="str">
            <v>机械与汽车学院</v>
          </cell>
        </row>
        <row r="7508">
          <cell r="A7508" t="str">
            <v>0406190152</v>
          </cell>
          <cell r="B7508" t="str">
            <v>麦启程</v>
          </cell>
          <cell r="C7508">
            <v>21.5</v>
          </cell>
          <cell r="D7508">
            <v>65.099999999999994</v>
          </cell>
          <cell r="E7508">
            <v>3.028</v>
          </cell>
          <cell r="F7508" t="str">
            <v>19社工1</v>
          </cell>
          <cell r="G7508" t="str">
            <v>社会工作</v>
          </cell>
          <cell r="H7508">
            <v>2019</v>
          </cell>
          <cell r="I7508" t="str">
            <v>文化与传媒学院</v>
          </cell>
        </row>
        <row r="7509">
          <cell r="A7509" t="str">
            <v>0406190102</v>
          </cell>
          <cell r="B7509" t="str">
            <v>郝诗婷</v>
          </cell>
          <cell r="C7509">
            <v>21.5</v>
          </cell>
          <cell r="D7509">
            <v>74.849999999999994</v>
          </cell>
          <cell r="E7509">
            <v>3.4809999999999999</v>
          </cell>
          <cell r="F7509" t="str">
            <v>19社工1</v>
          </cell>
          <cell r="G7509" t="str">
            <v>社会工作</v>
          </cell>
          <cell r="H7509">
            <v>2019</v>
          </cell>
          <cell r="I7509" t="str">
            <v>文化与传媒学院</v>
          </cell>
        </row>
        <row r="7510">
          <cell r="A7510" t="str">
            <v>0406190143</v>
          </cell>
          <cell r="B7510" t="str">
            <v>何启华</v>
          </cell>
          <cell r="C7510">
            <v>21.5</v>
          </cell>
          <cell r="D7510">
            <v>62.5</v>
          </cell>
          <cell r="E7510">
            <v>2.907</v>
          </cell>
          <cell r="F7510" t="str">
            <v>19社工1</v>
          </cell>
          <cell r="G7510" t="str">
            <v>社会工作</v>
          </cell>
          <cell r="H7510">
            <v>2019</v>
          </cell>
          <cell r="I7510" t="str">
            <v>文化与传媒学院</v>
          </cell>
        </row>
        <row r="7511">
          <cell r="A7511" t="str">
            <v>0104190922</v>
          </cell>
          <cell r="B7511" t="str">
            <v>周沛宁</v>
          </cell>
          <cell r="C7511">
            <v>20</v>
          </cell>
          <cell r="D7511">
            <v>52.4</v>
          </cell>
          <cell r="E7511">
            <v>2.62</v>
          </cell>
          <cell r="F7511" t="str">
            <v>19软件9</v>
          </cell>
          <cell r="G7511" t="str">
            <v>软件技术</v>
          </cell>
          <cell r="H7511">
            <v>2019</v>
          </cell>
          <cell r="I7511" t="str">
            <v>计算机工程技术学院（人工智能学院）</v>
          </cell>
        </row>
        <row r="7512">
          <cell r="A7512" t="str">
            <v>0903190233</v>
          </cell>
          <cell r="B7512" t="str">
            <v>顾嘉濠</v>
          </cell>
          <cell r="C7512">
            <v>19.5</v>
          </cell>
          <cell r="D7512">
            <v>54.2</v>
          </cell>
          <cell r="E7512">
            <v>2.7789999999999999</v>
          </cell>
          <cell r="F7512" t="str">
            <v>19环艺2</v>
          </cell>
          <cell r="G7512" t="str">
            <v>环境艺术设计</v>
          </cell>
          <cell r="H7512">
            <v>2019</v>
          </cell>
          <cell r="I7512" t="str">
            <v>艺术设计学院</v>
          </cell>
        </row>
        <row r="7513">
          <cell r="A7513" t="str">
            <v>0903190212</v>
          </cell>
          <cell r="B7513" t="str">
            <v>古婷婷</v>
          </cell>
          <cell r="C7513">
            <v>19.5</v>
          </cell>
          <cell r="D7513">
            <v>64.150000000000006</v>
          </cell>
          <cell r="E7513">
            <v>3.29</v>
          </cell>
          <cell r="F7513" t="str">
            <v>19环艺2</v>
          </cell>
          <cell r="G7513" t="str">
            <v>环境艺术设计</v>
          </cell>
          <cell r="H7513">
            <v>2019</v>
          </cell>
          <cell r="I7513" t="str">
            <v>艺术设计学院</v>
          </cell>
        </row>
        <row r="7514">
          <cell r="A7514" t="str">
            <v>0903190202</v>
          </cell>
          <cell r="B7514" t="str">
            <v>陈华冰</v>
          </cell>
          <cell r="C7514">
            <v>19.5</v>
          </cell>
          <cell r="D7514">
            <v>72.650000000000006</v>
          </cell>
          <cell r="E7514">
            <v>3.726</v>
          </cell>
          <cell r="F7514" t="str">
            <v>19环艺2</v>
          </cell>
          <cell r="G7514" t="str">
            <v>环境艺术设计</v>
          </cell>
          <cell r="H7514">
            <v>2019</v>
          </cell>
          <cell r="I7514" t="str">
            <v>艺术设计学院</v>
          </cell>
        </row>
        <row r="7515">
          <cell r="A7515" t="str">
            <v>0305190136</v>
          </cell>
          <cell r="B7515" t="str">
            <v>吴淑浈</v>
          </cell>
          <cell r="C7515">
            <v>17</v>
          </cell>
          <cell r="D7515">
            <v>66.099999999999994</v>
          </cell>
          <cell r="E7515">
            <v>3.8879999999999999</v>
          </cell>
          <cell r="F7515" t="str">
            <v>19商日1</v>
          </cell>
          <cell r="G7515" t="str">
            <v>商务日语</v>
          </cell>
          <cell r="H7515">
            <v>2019</v>
          </cell>
          <cell r="I7515" t="str">
            <v>应用外语学院</v>
          </cell>
        </row>
        <row r="7516">
          <cell r="A7516" t="str">
            <v>0305190137</v>
          </cell>
          <cell r="B7516" t="str">
            <v>甘焕静</v>
          </cell>
          <cell r="C7516">
            <v>17</v>
          </cell>
          <cell r="D7516">
            <v>59.4</v>
          </cell>
          <cell r="E7516">
            <v>3.4940000000000002</v>
          </cell>
          <cell r="F7516" t="str">
            <v>19商日1</v>
          </cell>
          <cell r="G7516" t="str">
            <v>商务日语</v>
          </cell>
          <cell r="H7516">
            <v>2019</v>
          </cell>
          <cell r="I7516" t="str">
            <v>应用外语学院</v>
          </cell>
        </row>
        <row r="7517">
          <cell r="A7517" t="str">
            <v>0305190138</v>
          </cell>
          <cell r="B7517" t="str">
            <v>兰璟怡</v>
          </cell>
          <cell r="C7517">
            <v>17</v>
          </cell>
          <cell r="D7517">
            <v>53.7</v>
          </cell>
          <cell r="E7517">
            <v>3.1589999999999998</v>
          </cell>
          <cell r="F7517" t="str">
            <v>19商日1</v>
          </cell>
          <cell r="G7517" t="str">
            <v>商务日语</v>
          </cell>
          <cell r="H7517">
            <v>2019</v>
          </cell>
          <cell r="I7517" t="str">
            <v>应用外语学院</v>
          </cell>
        </row>
        <row r="7518">
          <cell r="A7518" t="str">
            <v>0112190353</v>
          </cell>
          <cell r="B7518" t="str">
            <v>黄建兴</v>
          </cell>
          <cell r="C7518">
            <v>23</v>
          </cell>
          <cell r="D7518">
            <v>66</v>
          </cell>
          <cell r="E7518">
            <v>2.87</v>
          </cell>
          <cell r="F7518" t="str">
            <v>19人工智能3</v>
          </cell>
          <cell r="G7518" t="str">
            <v>移动互联应用技术</v>
          </cell>
          <cell r="H7518">
            <v>2019</v>
          </cell>
          <cell r="I7518" t="str">
            <v>计算机工程技术学院（人工智能学院）</v>
          </cell>
        </row>
        <row r="7519">
          <cell r="A7519" t="str">
            <v>0202190328</v>
          </cell>
          <cell r="B7519" t="str">
            <v>李晓星</v>
          </cell>
          <cell r="C7519">
            <v>19</v>
          </cell>
          <cell r="D7519">
            <v>59.3</v>
          </cell>
          <cell r="E7519">
            <v>3.121</v>
          </cell>
          <cell r="F7519" t="str">
            <v>19电子商务3</v>
          </cell>
          <cell r="G7519" t="str">
            <v>电子商务</v>
          </cell>
          <cell r="H7519">
            <v>2019</v>
          </cell>
          <cell r="I7519" t="str">
            <v>商学院</v>
          </cell>
        </row>
        <row r="7520">
          <cell r="A7520" t="str">
            <v>0202190332</v>
          </cell>
          <cell r="B7520" t="str">
            <v>曹明辉</v>
          </cell>
          <cell r="C7520">
            <v>19</v>
          </cell>
          <cell r="D7520">
            <v>48.7</v>
          </cell>
          <cell r="E7520">
            <v>2.5630000000000002</v>
          </cell>
          <cell r="F7520" t="str">
            <v>19电子商务3</v>
          </cell>
          <cell r="G7520" t="str">
            <v>电子商务</v>
          </cell>
          <cell r="H7520">
            <v>2019</v>
          </cell>
          <cell r="I7520" t="str">
            <v>商学院</v>
          </cell>
        </row>
        <row r="7521">
          <cell r="A7521" t="str">
            <v>0112190330</v>
          </cell>
          <cell r="B7521" t="str">
            <v>黄思杰</v>
          </cell>
          <cell r="C7521">
            <v>23</v>
          </cell>
          <cell r="D7521">
            <v>72.2</v>
          </cell>
          <cell r="E7521">
            <v>3.1389999999999998</v>
          </cell>
          <cell r="F7521" t="str">
            <v>19人工智能3</v>
          </cell>
          <cell r="G7521" t="str">
            <v>移动互联应用技术</v>
          </cell>
          <cell r="H7521">
            <v>2019</v>
          </cell>
          <cell r="I7521" t="str">
            <v>计算机工程技术学院（人工智能学院）</v>
          </cell>
        </row>
        <row r="7522">
          <cell r="A7522" t="str">
            <v>0112190331</v>
          </cell>
          <cell r="B7522" t="str">
            <v>孙梓轩</v>
          </cell>
          <cell r="C7522">
            <v>23</v>
          </cell>
          <cell r="D7522">
            <v>64.099999999999994</v>
          </cell>
          <cell r="E7522">
            <v>2.7869999999999999</v>
          </cell>
          <cell r="F7522" t="str">
            <v>19人工智能3</v>
          </cell>
          <cell r="G7522" t="str">
            <v>移动互联应用技术</v>
          </cell>
          <cell r="H7522">
            <v>2019</v>
          </cell>
          <cell r="I7522" t="str">
            <v>计算机工程技术学院（人工智能学院）</v>
          </cell>
        </row>
        <row r="7523">
          <cell r="A7523" t="str">
            <v>0114190139</v>
          </cell>
          <cell r="B7523" t="str">
            <v>马蔚峻</v>
          </cell>
          <cell r="C7523">
            <v>19</v>
          </cell>
          <cell r="D7523">
            <v>56.5</v>
          </cell>
          <cell r="E7523">
            <v>2.9740000000000002</v>
          </cell>
          <cell r="F7523" t="str">
            <v>19移动应用开发1</v>
          </cell>
          <cell r="G7523" t="str">
            <v>移动应用开发</v>
          </cell>
          <cell r="H7523">
            <v>2019</v>
          </cell>
          <cell r="I7523" t="str">
            <v>计算机工程技术学院（人工智能学院）</v>
          </cell>
        </row>
        <row r="7524">
          <cell r="A7524" t="str">
            <v>0114190140</v>
          </cell>
          <cell r="B7524" t="str">
            <v>杜成彬</v>
          </cell>
          <cell r="C7524">
            <v>19</v>
          </cell>
          <cell r="D7524">
            <v>41.8</v>
          </cell>
          <cell r="E7524">
            <v>2.2000000000000002</v>
          </cell>
          <cell r="F7524" t="str">
            <v>19移动应用开发1</v>
          </cell>
          <cell r="G7524" t="str">
            <v>移动应用开发</v>
          </cell>
          <cell r="H7524">
            <v>2019</v>
          </cell>
          <cell r="I7524" t="str">
            <v>计算机工程技术学院（人工智能学院）</v>
          </cell>
        </row>
        <row r="7525">
          <cell r="A7525" t="str">
            <v>0114190149</v>
          </cell>
          <cell r="B7525" t="str">
            <v>许灿轩</v>
          </cell>
          <cell r="C7525">
            <v>19</v>
          </cell>
          <cell r="D7525">
            <v>60.3</v>
          </cell>
          <cell r="E7525">
            <v>3.1739999999999999</v>
          </cell>
          <cell r="F7525" t="str">
            <v>19移动应用开发1</v>
          </cell>
          <cell r="G7525" t="str">
            <v>移动应用开发</v>
          </cell>
          <cell r="H7525">
            <v>2019</v>
          </cell>
          <cell r="I7525" t="str">
            <v>计算机工程技术学院（人工智能学院）</v>
          </cell>
        </row>
        <row r="7526">
          <cell r="A7526" t="str">
            <v>0112190323</v>
          </cell>
          <cell r="B7526" t="str">
            <v>甘邦旭</v>
          </cell>
          <cell r="C7526">
            <v>23</v>
          </cell>
          <cell r="D7526">
            <v>65</v>
          </cell>
          <cell r="E7526">
            <v>2.8260000000000001</v>
          </cell>
          <cell r="F7526" t="str">
            <v>19人工智能3</v>
          </cell>
          <cell r="G7526" t="str">
            <v>移动互联应用技术</v>
          </cell>
          <cell r="H7526">
            <v>2019</v>
          </cell>
          <cell r="I7526" t="str">
            <v>计算机工程技术学院（人工智能学院）</v>
          </cell>
        </row>
        <row r="7527">
          <cell r="A7527" t="str">
            <v>0115190130</v>
          </cell>
          <cell r="B7527" t="str">
            <v>于书晗</v>
          </cell>
          <cell r="C7527">
            <v>23</v>
          </cell>
          <cell r="D7527">
            <v>57.1</v>
          </cell>
          <cell r="E7527">
            <v>2.4830000000000001</v>
          </cell>
          <cell r="F7527" t="str">
            <v>19大数据1</v>
          </cell>
          <cell r="G7527" t="str">
            <v>大数据技术与应用</v>
          </cell>
          <cell r="H7527">
            <v>2019</v>
          </cell>
          <cell r="I7527" t="str">
            <v>计算机工程技术学院（人工智能学院）</v>
          </cell>
        </row>
        <row r="7528">
          <cell r="A7528" t="str">
            <v>0114190114</v>
          </cell>
          <cell r="B7528" t="str">
            <v>李梓旭</v>
          </cell>
          <cell r="C7528">
            <v>19</v>
          </cell>
          <cell r="D7528">
            <v>69</v>
          </cell>
          <cell r="E7528">
            <v>3.6320000000000001</v>
          </cell>
          <cell r="F7528" t="str">
            <v>19移动应用开发1</v>
          </cell>
          <cell r="G7528" t="str">
            <v>移动应用开发</v>
          </cell>
          <cell r="H7528">
            <v>2019</v>
          </cell>
          <cell r="I7528" t="str">
            <v>计算机工程技术学院（人工智能学院）</v>
          </cell>
        </row>
        <row r="7529">
          <cell r="A7529" t="str">
            <v>0305190139</v>
          </cell>
          <cell r="B7529" t="str">
            <v>周增隽</v>
          </cell>
          <cell r="C7529">
            <v>15</v>
          </cell>
          <cell r="D7529">
            <v>30.9</v>
          </cell>
          <cell r="E7529">
            <v>2.06</v>
          </cell>
          <cell r="F7529" t="str">
            <v>19商日1</v>
          </cell>
          <cell r="G7529" t="str">
            <v>商务日语</v>
          </cell>
          <cell r="H7529">
            <v>2019</v>
          </cell>
          <cell r="I7529" t="str">
            <v>应用外语学院</v>
          </cell>
        </row>
        <row r="7530">
          <cell r="A7530" t="str">
            <v>0305190140</v>
          </cell>
          <cell r="B7530" t="str">
            <v>陶思思</v>
          </cell>
          <cell r="C7530">
            <v>17</v>
          </cell>
          <cell r="D7530">
            <v>38.4</v>
          </cell>
          <cell r="E7530">
            <v>2.2589999999999999</v>
          </cell>
          <cell r="F7530" t="str">
            <v>19商日1</v>
          </cell>
          <cell r="G7530" t="str">
            <v>商务日语</v>
          </cell>
          <cell r="H7530">
            <v>2019</v>
          </cell>
          <cell r="I7530" t="str">
            <v>应用外语学院</v>
          </cell>
        </row>
        <row r="7531">
          <cell r="A7531" t="str">
            <v>0305190141</v>
          </cell>
          <cell r="B7531" t="str">
            <v>伍航</v>
          </cell>
          <cell r="C7531">
            <v>17</v>
          </cell>
          <cell r="D7531">
            <v>50.2</v>
          </cell>
          <cell r="E7531">
            <v>2.9529999999999998</v>
          </cell>
          <cell r="F7531" t="str">
            <v>19商日1</v>
          </cell>
          <cell r="G7531" t="str">
            <v>商务日语</v>
          </cell>
          <cell r="H7531">
            <v>2019</v>
          </cell>
          <cell r="I7531" t="str">
            <v>应用外语学院</v>
          </cell>
        </row>
        <row r="7532">
          <cell r="A7532" t="str">
            <v>0505190521</v>
          </cell>
          <cell r="B7532" t="str">
            <v>陈楣涓</v>
          </cell>
          <cell r="C7532">
            <v>16</v>
          </cell>
          <cell r="D7532">
            <v>41.2</v>
          </cell>
          <cell r="E7532">
            <v>2.5750000000000002</v>
          </cell>
          <cell r="F7532" t="str">
            <v>19海工</v>
          </cell>
          <cell r="G7532" t="str">
            <v>机械设计与制造（海工装备自动化）</v>
          </cell>
          <cell r="H7532">
            <v>2019</v>
          </cell>
          <cell r="I7532" t="str">
            <v>机械与汽车学院</v>
          </cell>
        </row>
        <row r="7533">
          <cell r="A7533" t="str">
            <v>0505190121</v>
          </cell>
          <cell r="B7533" t="str">
            <v>许日明</v>
          </cell>
          <cell r="C7533">
            <v>17</v>
          </cell>
          <cell r="D7533">
            <v>45.8</v>
          </cell>
          <cell r="E7533">
            <v>2.694</v>
          </cell>
          <cell r="F7533" t="str">
            <v>19机设1</v>
          </cell>
          <cell r="G7533" t="str">
            <v>机械设计与制造</v>
          </cell>
          <cell r="H7533">
            <v>2019</v>
          </cell>
          <cell r="I7533" t="str">
            <v>机械与汽车学院</v>
          </cell>
        </row>
        <row r="7534">
          <cell r="A7534" t="str">
            <v>0505190122</v>
          </cell>
          <cell r="B7534" t="str">
            <v>王兆康</v>
          </cell>
          <cell r="C7534">
            <v>17</v>
          </cell>
          <cell r="D7534">
            <v>55.8</v>
          </cell>
          <cell r="E7534">
            <v>3.282</v>
          </cell>
          <cell r="F7534" t="str">
            <v>19机设1</v>
          </cell>
          <cell r="G7534" t="str">
            <v>机械设计与制造</v>
          </cell>
          <cell r="H7534">
            <v>2019</v>
          </cell>
          <cell r="I7534" t="str">
            <v>机械与汽车学院</v>
          </cell>
        </row>
        <row r="7535">
          <cell r="A7535" t="str">
            <v>0505190118</v>
          </cell>
          <cell r="B7535" t="str">
            <v>卢钧隽</v>
          </cell>
          <cell r="C7535">
            <v>17</v>
          </cell>
          <cell r="D7535">
            <v>49.7</v>
          </cell>
          <cell r="E7535">
            <v>2.9239999999999999</v>
          </cell>
          <cell r="F7535" t="str">
            <v>19机设1</v>
          </cell>
          <cell r="G7535" t="str">
            <v>机械设计与制造</v>
          </cell>
          <cell r="H7535">
            <v>2019</v>
          </cell>
          <cell r="I7535" t="str">
            <v>机械与汽车学院</v>
          </cell>
        </row>
        <row r="7536">
          <cell r="A7536" t="str">
            <v>0407190238</v>
          </cell>
          <cell r="B7536" t="str">
            <v>何佳婷</v>
          </cell>
          <cell r="C7536">
            <v>21</v>
          </cell>
          <cell r="D7536">
            <v>72</v>
          </cell>
          <cell r="E7536">
            <v>3.4289999999999998</v>
          </cell>
          <cell r="F7536" t="str">
            <v>19网传2</v>
          </cell>
          <cell r="G7536" t="str">
            <v>网络新闻与传播</v>
          </cell>
          <cell r="H7536">
            <v>2019</v>
          </cell>
          <cell r="I7536" t="str">
            <v>文化与传媒学院</v>
          </cell>
        </row>
        <row r="7537">
          <cell r="A7537" t="str">
            <v>0407190244</v>
          </cell>
          <cell r="B7537" t="str">
            <v>黄安慧</v>
          </cell>
          <cell r="C7537">
            <v>21</v>
          </cell>
          <cell r="D7537">
            <v>67.5</v>
          </cell>
          <cell r="E7537">
            <v>3.214</v>
          </cell>
          <cell r="F7537" t="str">
            <v>19网传2</v>
          </cell>
          <cell r="G7537" t="str">
            <v>网络新闻与传播</v>
          </cell>
          <cell r="H7537">
            <v>2019</v>
          </cell>
          <cell r="I7537" t="str">
            <v>文化与传媒学院</v>
          </cell>
        </row>
        <row r="7538">
          <cell r="A7538" t="str">
            <v>0407190202</v>
          </cell>
          <cell r="B7538" t="str">
            <v>涂嘉敏</v>
          </cell>
          <cell r="C7538">
            <v>21</v>
          </cell>
          <cell r="D7538">
            <v>73</v>
          </cell>
          <cell r="E7538">
            <v>3.476</v>
          </cell>
          <cell r="F7538" t="str">
            <v>19网传2</v>
          </cell>
          <cell r="G7538" t="str">
            <v>网络新闻与传播</v>
          </cell>
          <cell r="H7538">
            <v>2019</v>
          </cell>
          <cell r="I7538" t="str">
            <v>文化与传媒学院</v>
          </cell>
        </row>
        <row r="7539">
          <cell r="A7539" t="str">
            <v>0407190248</v>
          </cell>
          <cell r="B7539" t="str">
            <v>魏忻怡</v>
          </cell>
          <cell r="C7539">
            <v>21</v>
          </cell>
          <cell r="D7539">
            <v>64.2</v>
          </cell>
          <cell r="E7539">
            <v>3.0569999999999999</v>
          </cell>
          <cell r="F7539" t="str">
            <v>19网传2</v>
          </cell>
          <cell r="G7539" t="str">
            <v>网络新闻与传播</v>
          </cell>
          <cell r="H7539">
            <v>2019</v>
          </cell>
          <cell r="I7539" t="str">
            <v>文化与传媒学院</v>
          </cell>
        </row>
        <row r="7540">
          <cell r="A7540" t="str">
            <v>0407190319</v>
          </cell>
          <cell r="B7540" t="str">
            <v>郭新娜</v>
          </cell>
          <cell r="C7540">
            <v>21</v>
          </cell>
          <cell r="D7540">
            <v>70</v>
          </cell>
          <cell r="E7540">
            <v>3.3330000000000002</v>
          </cell>
          <cell r="F7540" t="str">
            <v>19网传3</v>
          </cell>
          <cell r="G7540" t="str">
            <v>网络新闻与传播</v>
          </cell>
          <cell r="H7540">
            <v>2019</v>
          </cell>
          <cell r="I7540" t="str">
            <v>文化与传媒学院</v>
          </cell>
        </row>
        <row r="7541">
          <cell r="A7541" t="str">
            <v>0407190303</v>
          </cell>
          <cell r="B7541" t="str">
            <v>陈丹婷</v>
          </cell>
          <cell r="C7541">
            <v>21</v>
          </cell>
          <cell r="D7541">
            <v>59.1</v>
          </cell>
          <cell r="E7541">
            <v>2.8140000000000001</v>
          </cell>
          <cell r="F7541" t="str">
            <v>19网传3</v>
          </cell>
          <cell r="G7541" t="str">
            <v>网络新闻与传播</v>
          </cell>
          <cell r="H7541">
            <v>2019</v>
          </cell>
          <cell r="I7541" t="str">
            <v>文化与传媒学院</v>
          </cell>
        </row>
        <row r="7542">
          <cell r="A7542" t="str">
            <v>0205190502</v>
          </cell>
          <cell r="B7542" t="str">
            <v>戴沛龙</v>
          </cell>
          <cell r="C7542">
            <v>32</v>
          </cell>
          <cell r="D7542">
            <v>82.3</v>
          </cell>
          <cell r="E7542">
            <v>2.5720000000000001</v>
          </cell>
          <cell r="F7542" t="str">
            <v>19物流国际1班</v>
          </cell>
          <cell r="G7542" t="str">
            <v>物流管理（国际班2+2）</v>
          </cell>
          <cell r="H7542">
            <v>2019</v>
          </cell>
          <cell r="I7542" t="str">
            <v>国际合作学院</v>
          </cell>
        </row>
        <row r="7543">
          <cell r="A7543" t="str">
            <v>0205190520</v>
          </cell>
          <cell r="B7543" t="str">
            <v>卢慧兰</v>
          </cell>
          <cell r="C7543">
            <v>32</v>
          </cell>
          <cell r="D7543">
            <v>94</v>
          </cell>
          <cell r="E7543">
            <v>2.9380000000000002</v>
          </cell>
          <cell r="F7543" t="str">
            <v>19国贸国际3班</v>
          </cell>
          <cell r="G7543" t="str">
            <v>国际经济与贸易（国际班2+2）</v>
          </cell>
          <cell r="H7543">
            <v>2019</v>
          </cell>
          <cell r="I7543" t="str">
            <v>国际合作学院</v>
          </cell>
        </row>
        <row r="7544">
          <cell r="A7544" t="str">
            <v>0407190347</v>
          </cell>
          <cell r="B7544" t="str">
            <v>廖帼贤</v>
          </cell>
          <cell r="C7544">
            <v>21</v>
          </cell>
          <cell r="D7544">
            <v>71.099999999999994</v>
          </cell>
          <cell r="E7544">
            <v>3.3860000000000001</v>
          </cell>
          <cell r="F7544" t="str">
            <v>19网传3</v>
          </cell>
          <cell r="G7544" t="str">
            <v>网络新闻与传播</v>
          </cell>
          <cell r="H7544">
            <v>2019</v>
          </cell>
          <cell r="I7544" t="str">
            <v>文化与传媒学院</v>
          </cell>
        </row>
        <row r="7545">
          <cell r="A7545" t="str">
            <v>0407190335</v>
          </cell>
          <cell r="B7545" t="str">
            <v>谢可儿</v>
          </cell>
          <cell r="C7545">
            <v>21</v>
          </cell>
          <cell r="D7545">
            <v>67.099999999999994</v>
          </cell>
          <cell r="E7545">
            <v>3.1949999999999998</v>
          </cell>
          <cell r="F7545" t="str">
            <v>19网传3</v>
          </cell>
          <cell r="G7545" t="str">
            <v>网络新闻与传播</v>
          </cell>
          <cell r="H7545">
            <v>2019</v>
          </cell>
          <cell r="I7545" t="str">
            <v>文化与传媒学院</v>
          </cell>
        </row>
        <row r="7546">
          <cell r="A7546" t="str">
            <v>0505190526</v>
          </cell>
          <cell r="B7546" t="str">
            <v>王雄翔</v>
          </cell>
          <cell r="C7546">
            <v>16</v>
          </cell>
          <cell r="D7546">
            <v>30.5</v>
          </cell>
          <cell r="E7546">
            <v>1.9059999999999999</v>
          </cell>
          <cell r="F7546" t="str">
            <v>19海工</v>
          </cell>
          <cell r="G7546" t="str">
            <v>机械设计与制造（海工装备自动化）</v>
          </cell>
          <cell r="H7546">
            <v>2019</v>
          </cell>
          <cell r="I7546" t="str">
            <v>机械与汽车学院</v>
          </cell>
        </row>
        <row r="7547">
          <cell r="A7547" t="str">
            <v>0503190108</v>
          </cell>
          <cell r="B7547" t="str">
            <v>莫林林</v>
          </cell>
          <cell r="C7547">
            <v>21</v>
          </cell>
          <cell r="D7547">
            <v>49.7</v>
          </cell>
          <cell r="E7547">
            <v>2.367</v>
          </cell>
          <cell r="F7547" t="str">
            <v>19通信1</v>
          </cell>
          <cell r="G7547" t="str">
            <v>通信技术</v>
          </cell>
          <cell r="H7547">
            <v>2019</v>
          </cell>
          <cell r="I7547" t="str">
            <v>机器人学院</v>
          </cell>
        </row>
        <row r="7548">
          <cell r="A7548" t="str">
            <v>0904190334</v>
          </cell>
          <cell r="B7548" t="str">
            <v>吴骏晖</v>
          </cell>
          <cell r="C7548">
            <v>22.5</v>
          </cell>
          <cell r="D7548">
            <v>59.6</v>
          </cell>
          <cell r="E7548">
            <v>2.649</v>
          </cell>
          <cell r="F7548" t="str">
            <v>19产品3</v>
          </cell>
          <cell r="G7548" t="str">
            <v>产品艺术设计（产品设计）</v>
          </cell>
          <cell r="H7548">
            <v>2019</v>
          </cell>
          <cell r="I7548" t="str">
            <v>艺术设计学院</v>
          </cell>
        </row>
        <row r="7549">
          <cell r="A7549" t="str">
            <v>0904190327</v>
          </cell>
          <cell r="B7549" t="str">
            <v>黎行祥</v>
          </cell>
          <cell r="C7549">
            <v>22.5</v>
          </cell>
          <cell r="D7549">
            <v>75.400000000000006</v>
          </cell>
          <cell r="E7549">
            <v>3.351</v>
          </cell>
          <cell r="F7549" t="str">
            <v>19产品3</v>
          </cell>
          <cell r="G7549" t="str">
            <v>产品艺术设计（产品设计）</v>
          </cell>
          <cell r="H7549">
            <v>2019</v>
          </cell>
          <cell r="I7549" t="str">
            <v>艺术设计学院</v>
          </cell>
        </row>
        <row r="7550">
          <cell r="A7550" t="str">
            <v>0507190101</v>
          </cell>
          <cell r="B7550" t="str">
            <v>张小燕</v>
          </cell>
          <cell r="C7550">
            <v>19</v>
          </cell>
          <cell r="D7550">
            <v>43.1</v>
          </cell>
          <cell r="E7550">
            <v>2.2679999999999998</v>
          </cell>
          <cell r="F7550" t="str">
            <v>19汽车1</v>
          </cell>
          <cell r="G7550" t="str">
            <v>汽车营销与服务（现代学徒制）</v>
          </cell>
          <cell r="H7550">
            <v>2019</v>
          </cell>
          <cell r="I7550" t="str">
            <v>机械与汽车学院</v>
          </cell>
        </row>
        <row r="7551">
          <cell r="A7551" t="str">
            <v>0505190145</v>
          </cell>
          <cell r="B7551" t="str">
            <v>严炜杰</v>
          </cell>
          <cell r="C7551">
            <v>17</v>
          </cell>
          <cell r="D7551">
            <v>44</v>
          </cell>
          <cell r="E7551">
            <v>2.5880000000000001</v>
          </cell>
          <cell r="F7551" t="str">
            <v>19机设1</v>
          </cell>
          <cell r="G7551" t="str">
            <v>机械设计与制造</v>
          </cell>
          <cell r="H7551">
            <v>2019</v>
          </cell>
          <cell r="I7551" t="str">
            <v>机械与汽车学院</v>
          </cell>
        </row>
        <row r="7552">
          <cell r="A7552" t="str">
            <v>0305190142</v>
          </cell>
          <cell r="B7552" t="str">
            <v>耿龙鑫</v>
          </cell>
          <cell r="C7552">
            <v>17</v>
          </cell>
          <cell r="D7552">
            <v>65.099999999999994</v>
          </cell>
          <cell r="E7552">
            <v>3.8290000000000002</v>
          </cell>
          <cell r="F7552" t="str">
            <v>19商日1</v>
          </cell>
          <cell r="G7552" t="str">
            <v>商务日语</v>
          </cell>
          <cell r="H7552">
            <v>2019</v>
          </cell>
          <cell r="I7552" t="str">
            <v>应用外语学院</v>
          </cell>
        </row>
        <row r="7553">
          <cell r="A7553" t="str">
            <v>0401190226</v>
          </cell>
          <cell r="B7553" t="str">
            <v>董丹玲</v>
          </cell>
          <cell r="C7553">
            <v>22.5</v>
          </cell>
          <cell r="D7553">
            <v>86.8</v>
          </cell>
          <cell r="E7553">
            <v>3.8580000000000001</v>
          </cell>
          <cell r="F7553" t="str">
            <v>19文秘2</v>
          </cell>
          <cell r="G7553" t="str">
            <v>文秘（商务秘书）</v>
          </cell>
          <cell r="H7553">
            <v>2019</v>
          </cell>
          <cell r="I7553" t="str">
            <v>文化与传媒学院</v>
          </cell>
        </row>
        <row r="7554">
          <cell r="A7554" t="str">
            <v>0407190152</v>
          </cell>
          <cell r="B7554" t="str">
            <v>徐方静</v>
          </cell>
          <cell r="C7554">
            <v>21</v>
          </cell>
          <cell r="D7554">
            <v>77.599999999999994</v>
          </cell>
          <cell r="E7554">
            <v>3.6949999999999998</v>
          </cell>
          <cell r="F7554" t="str">
            <v>19网传1</v>
          </cell>
          <cell r="G7554" t="str">
            <v>网络新闻与传播</v>
          </cell>
          <cell r="H7554">
            <v>2019</v>
          </cell>
          <cell r="I7554" t="str">
            <v>文化与传媒学院</v>
          </cell>
        </row>
        <row r="7555">
          <cell r="A7555" t="str">
            <v>0407190128</v>
          </cell>
          <cell r="B7555" t="str">
            <v>陈佩燕</v>
          </cell>
          <cell r="C7555">
            <v>21</v>
          </cell>
          <cell r="D7555">
            <v>73.8</v>
          </cell>
          <cell r="E7555">
            <v>3.5139999999999998</v>
          </cell>
          <cell r="F7555" t="str">
            <v>19网传1</v>
          </cell>
          <cell r="G7555" t="str">
            <v>网络新闻与传播</v>
          </cell>
          <cell r="H7555">
            <v>2019</v>
          </cell>
          <cell r="I7555" t="str">
            <v>文化与传媒学院</v>
          </cell>
        </row>
        <row r="7556">
          <cell r="A7556" t="str">
            <v>0407190121</v>
          </cell>
          <cell r="B7556" t="str">
            <v>张艺欣</v>
          </cell>
          <cell r="C7556">
            <v>21</v>
          </cell>
          <cell r="D7556">
            <v>80.099999999999994</v>
          </cell>
          <cell r="E7556">
            <v>3.8140000000000001</v>
          </cell>
          <cell r="F7556" t="str">
            <v>19网传1</v>
          </cell>
          <cell r="G7556" t="str">
            <v>网络新闻与传播</v>
          </cell>
          <cell r="H7556">
            <v>2019</v>
          </cell>
          <cell r="I7556" t="str">
            <v>文化与传媒学院</v>
          </cell>
        </row>
        <row r="7557">
          <cell r="A7557" t="str">
            <v>0407190127</v>
          </cell>
          <cell r="B7557" t="str">
            <v>叶昌凤</v>
          </cell>
          <cell r="C7557">
            <v>21</v>
          </cell>
          <cell r="D7557">
            <v>84.5</v>
          </cell>
          <cell r="E7557">
            <v>4.024</v>
          </cell>
          <cell r="F7557" t="str">
            <v>19网传1</v>
          </cell>
          <cell r="G7557" t="str">
            <v>网络新闻与传播</v>
          </cell>
          <cell r="H7557">
            <v>2019</v>
          </cell>
          <cell r="I7557" t="str">
            <v>文化与传媒学院</v>
          </cell>
        </row>
        <row r="7558">
          <cell r="A7558" t="str">
            <v>0407190114</v>
          </cell>
          <cell r="B7558" t="str">
            <v>李林丽</v>
          </cell>
          <cell r="C7558">
            <v>21</v>
          </cell>
          <cell r="D7558">
            <v>73.7</v>
          </cell>
          <cell r="E7558">
            <v>3.51</v>
          </cell>
          <cell r="F7558" t="str">
            <v>19网传1</v>
          </cell>
          <cell r="G7558" t="str">
            <v>网络新闻与传播</v>
          </cell>
          <cell r="H7558">
            <v>2019</v>
          </cell>
          <cell r="I7558" t="str">
            <v>文化与传媒学院</v>
          </cell>
        </row>
        <row r="7559">
          <cell r="A7559" t="str">
            <v>0401190202</v>
          </cell>
          <cell r="B7559" t="str">
            <v>黎静芳</v>
          </cell>
          <cell r="C7559">
            <v>22.5</v>
          </cell>
          <cell r="D7559">
            <v>81.8</v>
          </cell>
          <cell r="E7559">
            <v>3.6360000000000001</v>
          </cell>
          <cell r="F7559" t="str">
            <v>19文秘2</v>
          </cell>
          <cell r="G7559" t="str">
            <v>文秘（商务秘书）</v>
          </cell>
          <cell r="H7559">
            <v>2019</v>
          </cell>
          <cell r="I7559" t="str">
            <v>文化与传媒学院</v>
          </cell>
        </row>
        <row r="7560">
          <cell r="A7560" t="str">
            <v>0401190228</v>
          </cell>
          <cell r="B7560" t="str">
            <v>郑露</v>
          </cell>
          <cell r="C7560">
            <v>22.5</v>
          </cell>
          <cell r="D7560">
            <v>72.400000000000006</v>
          </cell>
          <cell r="E7560">
            <v>3.218</v>
          </cell>
          <cell r="F7560" t="str">
            <v>19文秘2</v>
          </cell>
          <cell r="G7560" t="str">
            <v>文秘（商务秘书）</v>
          </cell>
          <cell r="H7560">
            <v>2019</v>
          </cell>
          <cell r="I7560" t="str">
            <v>文化与传媒学院</v>
          </cell>
        </row>
        <row r="7561">
          <cell r="A7561" t="str">
            <v>0505190336</v>
          </cell>
          <cell r="B7561" t="str">
            <v>欧锦强</v>
          </cell>
          <cell r="C7561">
            <v>20.5</v>
          </cell>
          <cell r="D7561">
            <v>40.200000000000003</v>
          </cell>
          <cell r="E7561">
            <v>1.9610000000000001</v>
          </cell>
          <cell r="F7561" t="str">
            <v>19机设3</v>
          </cell>
          <cell r="G7561" t="str">
            <v>机械设计与制造（中高职衔接）</v>
          </cell>
          <cell r="H7561">
            <v>2019</v>
          </cell>
          <cell r="I7561" t="str">
            <v>机械与汽车学院</v>
          </cell>
        </row>
        <row r="7562">
          <cell r="A7562" t="str">
            <v>0508190241</v>
          </cell>
          <cell r="B7562" t="str">
            <v>蔡琳</v>
          </cell>
          <cell r="C7562">
            <v>20</v>
          </cell>
          <cell r="D7562">
            <v>43.45</v>
          </cell>
          <cell r="E7562">
            <v>2.173</v>
          </cell>
          <cell r="F7562" t="str">
            <v>19数控2</v>
          </cell>
          <cell r="G7562" t="str">
            <v>数控技术（中高职衔接）</v>
          </cell>
          <cell r="H7562">
            <v>2019</v>
          </cell>
          <cell r="I7562" t="str">
            <v>机械与汽车学院</v>
          </cell>
        </row>
        <row r="7563">
          <cell r="A7563" t="str">
            <v>0508190217</v>
          </cell>
          <cell r="B7563" t="str">
            <v>叶雄洲</v>
          </cell>
          <cell r="C7563">
            <v>20</v>
          </cell>
          <cell r="D7563">
            <v>41.9</v>
          </cell>
          <cell r="E7563">
            <v>2.0950000000000002</v>
          </cell>
          <cell r="F7563" t="str">
            <v>19数控2</v>
          </cell>
          <cell r="G7563" t="str">
            <v>数控技术（中高职衔接）</v>
          </cell>
          <cell r="H7563">
            <v>2019</v>
          </cell>
          <cell r="I7563" t="str">
            <v>机械与汽车学院</v>
          </cell>
        </row>
        <row r="7564">
          <cell r="A7564" t="str">
            <v>0902190322</v>
          </cell>
          <cell r="B7564" t="str">
            <v>姜欣豪</v>
          </cell>
          <cell r="C7564">
            <v>20.5</v>
          </cell>
          <cell r="D7564">
            <v>61.1</v>
          </cell>
          <cell r="E7564">
            <v>2.98</v>
          </cell>
          <cell r="F7564" t="str">
            <v>19数媒3</v>
          </cell>
          <cell r="G7564" t="str">
            <v>数字媒体艺术设计（中高职衔接）</v>
          </cell>
          <cell r="H7564">
            <v>2019</v>
          </cell>
          <cell r="I7564" t="str">
            <v>艺术设计学院</v>
          </cell>
        </row>
        <row r="7565">
          <cell r="A7565" t="str">
            <v>0902190330</v>
          </cell>
          <cell r="B7565" t="str">
            <v>孙启浩</v>
          </cell>
          <cell r="C7565">
            <v>20.5</v>
          </cell>
          <cell r="D7565">
            <v>53.35</v>
          </cell>
          <cell r="E7565">
            <v>2.6019999999999999</v>
          </cell>
          <cell r="F7565" t="str">
            <v>19数媒3</v>
          </cell>
          <cell r="G7565" t="str">
            <v>数字媒体艺术设计（中高职衔接）</v>
          </cell>
          <cell r="H7565">
            <v>2019</v>
          </cell>
          <cell r="I7565" t="str">
            <v>艺术设计学院</v>
          </cell>
        </row>
        <row r="7566">
          <cell r="A7566" t="str">
            <v>0902190308</v>
          </cell>
          <cell r="B7566" t="str">
            <v>林宇凡</v>
          </cell>
          <cell r="C7566">
            <v>20.5</v>
          </cell>
          <cell r="D7566">
            <v>67.599999999999994</v>
          </cell>
          <cell r="E7566">
            <v>3.298</v>
          </cell>
          <cell r="F7566" t="str">
            <v>19数媒3</v>
          </cell>
          <cell r="G7566" t="str">
            <v>数字媒体艺术设计（中高职衔接）</v>
          </cell>
          <cell r="H7566">
            <v>2019</v>
          </cell>
          <cell r="I7566" t="str">
            <v>艺术设计学院</v>
          </cell>
        </row>
        <row r="7567">
          <cell r="A7567" t="str">
            <v>0305190143</v>
          </cell>
          <cell r="B7567" t="str">
            <v>李汉辉</v>
          </cell>
          <cell r="C7567">
            <v>17</v>
          </cell>
          <cell r="D7567">
            <v>63.6</v>
          </cell>
          <cell r="E7567">
            <v>3.7410000000000001</v>
          </cell>
          <cell r="F7567" t="str">
            <v>19商日1</v>
          </cell>
          <cell r="G7567" t="str">
            <v>商务日语</v>
          </cell>
          <cell r="H7567">
            <v>2019</v>
          </cell>
          <cell r="I7567" t="str">
            <v>应用外语学院</v>
          </cell>
        </row>
        <row r="7568">
          <cell r="A7568" t="str">
            <v>0112190232</v>
          </cell>
          <cell r="B7568" t="str">
            <v>赖讯杰</v>
          </cell>
          <cell r="C7568">
            <v>23</v>
          </cell>
          <cell r="D7568">
            <v>51.7</v>
          </cell>
          <cell r="E7568">
            <v>2.2480000000000002</v>
          </cell>
          <cell r="F7568" t="str">
            <v>19人工智能2</v>
          </cell>
          <cell r="G7568" t="str">
            <v>移动互联应用技术</v>
          </cell>
          <cell r="H7568">
            <v>2019</v>
          </cell>
          <cell r="I7568" t="str">
            <v>计算机工程技术学院（人工智能学院）</v>
          </cell>
        </row>
        <row r="7569">
          <cell r="A7569" t="str">
            <v>0801190155</v>
          </cell>
          <cell r="B7569" t="str">
            <v>姚林锋</v>
          </cell>
          <cell r="C7569">
            <v>17</v>
          </cell>
          <cell r="D7569">
            <v>48.75</v>
          </cell>
          <cell r="E7569">
            <v>2.8679999999999999</v>
          </cell>
          <cell r="F7569" t="str">
            <v>19计应1</v>
          </cell>
          <cell r="G7569" t="str">
            <v>计算机应用技术（嵌入式技术应用高本衔接）</v>
          </cell>
          <cell r="H7569">
            <v>2019</v>
          </cell>
          <cell r="I7569" t="str">
            <v>广州学院</v>
          </cell>
        </row>
        <row r="7570">
          <cell r="A7570" t="str">
            <v>0102190445</v>
          </cell>
          <cell r="B7570" t="str">
            <v>袁家辉</v>
          </cell>
          <cell r="C7570">
            <v>21</v>
          </cell>
          <cell r="D7570">
            <v>56.8</v>
          </cell>
          <cell r="E7570">
            <v>2.7050000000000001</v>
          </cell>
          <cell r="F7570" t="str">
            <v>19网络技术4</v>
          </cell>
          <cell r="G7570" t="str">
            <v>计算机网络技术</v>
          </cell>
          <cell r="H7570">
            <v>2019</v>
          </cell>
          <cell r="I7570" t="str">
            <v>计算机工程技术学院（人工智能学院）</v>
          </cell>
        </row>
        <row r="7571">
          <cell r="A7571" t="str">
            <v>0102190432</v>
          </cell>
          <cell r="B7571" t="str">
            <v>林东锋</v>
          </cell>
          <cell r="C7571">
            <v>21</v>
          </cell>
          <cell r="D7571">
            <v>60</v>
          </cell>
          <cell r="E7571">
            <v>2.8570000000000002</v>
          </cell>
          <cell r="F7571" t="str">
            <v>19网络技术4</v>
          </cell>
          <cell r="G7571" t="str">
            <v>计算机网络技术</v>
          </cell>
          <cell r="H7571">
            <v>2019</v>
          </cell>
          <cell r="I7571" t="str">
            <v>计算机工程技术学院（人工智能学院）</v>
          </cell>
        </row>
        <row r="7572">
          <cell r="A7572" t="str">
            <v>0309190707</v>
          </cell>
          <cell r="B7572" t="str">
            <v>吴嘉乐</v>
          </cell>
          <cell r="C7572">
            <v>32</v>
          </cell>
          <cell r="D7572">
            <v>50.9</v>
          </cell>
          <cell r="E7572">
            <v>1.591</v>
          </cell>
          <cell r="F7572" t="str">
            <v>19国贸国际4班</v>
          </cell>
          <cell r="G7572" t="str">
            <v>国际经济与贸易（国际班2+2）</v>
          </cell>
          <cell r="H7572">
            <v>2019</v>
          </cell>
          <cell r="I7572" t="str">
            <v>国际合作学院</v>
          </cell>
        </row>
        <row r="7573">
          <cell r="A7573" t="str">
            <v>0309190710</v>
          </cell>
          <cell r="B7573" t="str">
            <v>许嘉欣</v>
          </cell>
          <cell r="C7573">
            <v>32</v>
          </cell>
          <cell r="D7573">
            <v>84.1</v>
          </cell>
          <cell r="E7573">
            <v>2.6280000000000001</v>
          </cell>
          <cell r="F7573" t="str">
            <v>19国贸国际4班</v>
          </cell>
          <cell r="G7573" t="str">
            <v>国际经济与贸易（国际班2+2）</v>
          </cell>
          <cell r="H7573">
            <v>2019</v>
          </cell>
          <cell r="I7573" t="str">
            <v>国际合作学院</v>
          </cell>
        </row>
        <row r="7574">
          <cell r="A7574" t="str">
            <v>0305190144</v>
          </cell>
          <cell r="B7574" t="str">
            <v>陈光锻</v>
          </cell>
          <cell r="C7574">
            <v>17</v>
          </cell>
          <cell r="D7574">
            <v>41.2</v>
          </cell>
          <cell r="E7574">
            <v>2.4239999999999999</v>
          </cell>
          <cell r="F7574" t="str">
            <v>19商日1</v>
          </cell>
          <cell r="G7574" t="str">
            <v>商务日语</v>
          </cell>
          <cell r="H7574">
            <v>2019</v>
          </cell>
          <cell r="I7574" t="str">
            <v>应用外语学院</v>
          </cell>
        </row>
        <row r="7575">
          <cell r="A7575" t="str">
            <v>0305190145</v>
          </cell>
          <cell r="B7575" t="str">
            <v>邓嘉豪</v>
          </cell>
          <cell r="C7575">
            <v>17</v>
          </cell>
          <cell r="D7575">
            <v>55.5</v>
          </cell>
          <cell r="E7575">
            <v>3.2650000000000001</v>
          </cell>
          <cell r="F7575" t="str">
            <v>19商日1</v>
          </cell>
          <cell r="G7575" t="str">
            <v>商务日语</v>
          </cell>
          <cell r="H7575">
            <v>2019</v>
          </cell>
          <cell r="I7575" t="str">
            <v>应用外语学院</v>
          </cell>
        </row>
        <row r="7576">
          <cell r="A7576" t="str">
            <v>0305190146</v>
          </cell>
          <cell r="B7576" t="str">
            <v>陈崇霖</v>
          </cell>
          <cell r="C7576">
            <v>17</v>
          </cell>
          <cell r="D7576">
            <v>52.6</v>
          </cell>
          <cell r="E7576">
            <v>3.0939999999999999</v>
          </cell>
          <cell r="F7576" t="str">
            <v>19商日1</v>
          </cell>
          <cell r="G7576" t="str">
            <v>商务日语</v>
          </cell>
          <cell r="H7576">
            <v>2019</v>
          </cell>
          <cell r="I7576" t="str">
            <v>应用外语学院</v>
          </cell>
        </row>
        <row r="7577">
          <cell r="A7577" t="str">
            <v>0907190236</v>
          </cell>
          <cell r="B7577" t="str">
            <v>谭宇量</v>
          </cell>
          <cell r="C7577">
            <v>23.5</v>
          </cell>
          <cell r="D7577">
            <v>52.4</v>
          </cell>
          <cell r="E7577">
            <v>2.23</v>
          </cell>
          <cell r="F7577" t="str">
            <v>19艺设2</v>
          </cell>
          <cell r="G7577" t="str">
            <v>艺术设计（平面与广告设计）</v>
          </cell>
          <cell r="H7577">
            <v>2019</v>
          </cell>
          <cell r="I7577" t="str">
            <v>艺术设计学院</v>
          </cell>
        </row>
        <row r="7578">
          <cell r="A7578" t="str">
            <v>0907190222</v>
          </cell>
          <cell r="B7578" t="str">
            <v>刘乐</v>
          </cell>
          <cell r="C7578">
            <v>23.5</v>
          </cell>
          <cell r="D7578">
            <v>72.900000000000006</v>
          </cell>
          <cell r="E7578">
            <v>3.1019999999999999</v>
          </cell>
          <cell r="F7578" t="str">
            <v>19艺设2</v>
          </cell>
          <cell r="G7578" t="str">
            <v>艺术设计（平面与广告设计）</v>
          </cell>
          <cell r="H7578">
            <v>2019</v>
          </cell>
          <cell r="I7578" t="str">
            <v>艺术设计学院</v>
          </cell>
        </row>
        <row r="7579">
          <cell r="A7579" t="str">
            <v>0509190211</v>
          </cell>
          <cell r="B7579" t="str">
            <v>吴伟峰</v>
          </cell>
          <cell r="C7579">
            <v>15</v>
          </cell>
          <cell r="D7579">
            <v>35.6</v>
          </cell>
          <cell r="E7579">
            <v>2.3730000000000002</v>
          </cell>
          <cell r="F7579" t="str">
            <v>19机电2</v>
          </cell>
          <cell r="G7579" t="str">
            <v>机电一体化技术</v>
          </cell>
          <cell r="H7579">
            <v>2019</v>
          </cell>
          <cell r="I7579" t="str">
            <v>机器人学院</v>
          </cell>
        </row>
        <row r="7580">
          <cell r="A7580" t="str">
            <v>0907190414</v>
          </cell>
          <cell r="B7580" t="str">
            <v>夏宇婷</v>
          </cell>
          <cell r="C7580">
            <v>23.5</v>
          </cell>
          <cell r="D7580">
            <v>68.5</v>
          </cell>
          <cell r="E7580">
            <v>2.915</v>
          </cell>
          <cell r="F7580" t="str">
            <v>19艺设4</v>
          </cell>
          <cell r="G7580" t="str">
            <v>艺术设计（平面与广告设计）</v>
          </cell>
          <cell r="H7580">
            <v>2019</v>
          </cell>
          <cell r="I7580" t="str">
            <v>艺术设计学院</v>
          </cell>
        </row>
        <row r="7581">
          <cell r="A7581" t="str">
            <v>0907190424</v>
          </cell>
          <cell r="B7581" t="str">
            <v>甘维珣</v>
          </cell>
          <cell r="C7581">
            <v>23.5</v>
          </cell>
          <cell r="D7581">
            <v>56.1</v>
          </cell>
          <cell r="E7581">
            <v>2.387</v>
          </cell>
          <cell r="F7581" t="str">
            <v>19艺设4</v>
          </cell>
          <cell r="G7581" t="str">
            <v>艺术设计（平面与广告设计）</v>
          </cell>
          <cell r="H7581">
            <v>2019</v>
          </cell>
          <cell r="I7581" t="str">
            <v>艺术设计学院</v>
          </cell>
        </row>
        <row r="7582">
          <cell r="A7582" t="str">
            <v>0907190430</v>
          </cell>
          <cell r="B7582" t="str">
            <v>王郑炜民</v>
          </cell>
          <cell r="C7582">
            <v>23.5</v>
          </cell>
          <cell r="D7582">
            <v>60.05</v>
          </cell>
          <cell r="E7582">
            <v>2.5550000000000002</v>
          </cell>
          <cell r="F7582" t="str">
            <v>19艺设4</v>
          </cell>
          <cell r="G7582" t="str">
            <v>艺术设计（平面与广告设计）</v>
          </cell>
          <cell r="H7582">
            <v>2019</v>
          </cell>
          <cell r="I7582" t="str">
            <v>艺术设计学院</v>
          </cell>
        </row>
        <row r="7583">
          <cell r="A7583" t="str">
            <v>0102190634</v>
          </cell>
          <cell r="B7583" t="str">
            <v>洪国龙</v>
          </cell>
          <cell r="C7583">
            <v>16.5</v>
          </cell>
          <cell r="D7583">
            <v>60.45</v>
          </cell>
          <cell r="E7583">
            <v>3.6640000000000001</v>
          </cell>
          <cell r="F7583" t="str">
            <v>19网络技术6</v>
          </cell>
          <cell r="G7583" t="str">
            <v>计算机网络技术（中高职衔接）</v>
          </cell>
          <cell r="H7583">
            <v>2019</v>
          </cell>
          <cell r="I7583" t="str">
            <v>计算机工程技术学院（人工智能学院）</v>
          </cell>
        </row>
        <row r="7584">
          <cell r="A7584" t="str">
            <v>0102190626</v>
          </cell>
          <cell r="B7584" t="str">
            <v>王伟宏</v>
          </cell>
          <cell r="C7584">
            <v>16.5</v>
          </cell>
          <cell r="D7584">
            <v>50.85</v>
          </cell>
          <cell r="E7584">
            <v>3.0819999999999999</v>
          </cell>
          <cell r="F7584" t="str">
            <v>19网络技术6</v>
          </cell>
          <cell r="G7584" t="str">
            <v>计算机网络技术（中高职衔接）</v>
          </cell>
          <cell r="H7584">
            <v>2019</v>
          </cell>
          <cell r="I7584" t="str">
            <v>计算机工程技术学院（人工智能学院）</v>
          </cell>
        </row>
        <row r="7585">
          <cell r="A7585" t="str">
            <v>0305190147</v>
          </cell>
          <cell r="B7585" t="str">
            <v>吴梓铭</v>
          </cell>
          <cell r="C7585">
            <v>17</v>
          </cell>
          <cell r="D7585">
            <v>57.9</v>
          </cell>
          <cell r="E7585">
            <v>3.4060000000000001</v>
          </cell>
          <cell r="F7585" t="str">
            <v>19商日1</v>
          </cell>
          <cell r="G7585" t="str">
            <v>商务日语</v>
          </cell>
          <cell r="H7585">
            <v>2019</v>
          </cell>
          <cell r="I7585" t="str">
            <v>应用外语学院</v>
          </cell>
        </row>
        <row r="7586">
          <cell r="A7586" t="str">
            <v>0907190407</v>
          </cell>
          <cell r="B7586" t="str">
            <v>廖培宇</v>
          </cell>
          <cell r="C7586">
            <v>23.5</v>
          </cell>
          <cell r="D7586">
            <v>67.7</v>
          </cell>
          <cell r="E7586">
            <v>2.8809999999999998</v>
          </cell>
          <cell r="F7586" t="str">
            <v>19艺设4</v>
          </cell>
          <cell r="G7586" t="str">
            <v>艺术设计（平面与广告设计）</v>
          </cell>
          <cell r="H7586">
            <v>2019</v>
          </cell>
          <cell r="I7586" t="str">
            <v>艺术设计学院</v>
          </cell>
        </row>
        <row r="7587">
          <cell r="A7587" t="str">
            <v>0907190405</v>
          </cell>
          <cell r="B7587" t="str">
            <v>梁泳彤</v>
          </cell>
          <cell r="C7587">
            <v>23.5</v>
          </cell>
          <cell r="D7587">
            <v>75.5</v>
          </cell>
          <cell r="E7587">
            <v>3.2130000000000001</v>
          </cell>
          <cell r="F7587" t="str">
            <v>19艺设4</v>
          </cell>
          <cell r="G7587" t="str">
            <v>艺术设计（平面与广告设计）</v>
          </cell>
          <cell r="H7587">
            <v>2019</v>
          </cell>
          <cell r="I7587" t="str">
            <v>艺术设计学院</v>
          </cell>
        </row>
        <row r="7588">
          <cell r="A7588" t="str">
            <v>0305190148</v>
          </cell>
          <cell r="B7588" t="str">
            <v>梁贤松</v>
          </cell>
          <cell r="C7588">
            <v>17</v>
          </cell>
          <cell r="D7588">
            <v>42.7</v>
          </cell>
          <cell r="E7588">
            <v>2.512</v>
          </cell>
          <cell r="F7588" t="str">
            <v>19商日1</v>
          </cell>
          <cell r="G7588" t="str">
            <v>商务日语</v>
          </cell>
          <cell r="H7588">
            <v>2019</v>
          </cell>
          <cell r="I7588" t="str">
            <v>应用外语学院</v>
          </cell>
        </row>
        <row r="7589">
          <cell r="A7589" t="str">
            <v>0305190149</v>
          </cell>
          <cell r="B7589" t="str">
            <v>陈洪立</v>
          </cell>
          <cell r="C7589">
            <v>17</v>
          </cell>
          <cell r="D7589">
            <v>61.3</v>
          </cell>
          <cell r="E7589">
            <v>3.6059999999999999</v>
          </cell>
          <cell r="F7589" t="str">
            <v>19商日1</v>
          </cell>
          <cell r="G7589" t="str">
            <v>商务日语</v>
          </cell>
          <cell r="H7589">
            <v>2019</v>
          </cell>
          <cell r="I7589" t="str">
            <v>应用外语学院</v>
          </cell>
        </row>
        <row r="7590">
          <cell r="A7590" t="str">
            <v>0305190150</v>
          </cell>
          <cell r="B7590" t="str">
            <v>陈龙彬</v>
          </cell>
          <cell r="C7590">
            <v>17</v>
          </cell>
          <cell r="D7590">
            <v>50.9</v>
          </cell>
          <cell r="E7590">
            <v>2.9940000000000002</v>
          </cell>
          <cell r="F7590" t="str">
            <v>19商日1</v>
          </cell>
          <cell r="G7590" t="str">
            <v>商务日语</v>
          </cell>
          <cell r="H7590">
            <v>2019</v>
          </cell>
          <cell r="I7590" t="str">
            <v>应用外语学院</v>
          </cell>
        </row>
        <row r="7591">
          <cell r="A7591" t="str">
            <v>0305190151</v>
          </cell>
          <cell r="B7591" t="str">
            <v>黄子杰</v>
          </cell>
          <cell r="C7591">
            <v>17</v>
          </cell>
          <cell r="D7591">
            <v>59.1</v>
          </cell>
          <cell r="E7591">
            <v>3.476</v>
          </cell>
          <cell r="F7591" t="str">
            <v>19商日1</v>
          </cell>
          <cell r="G7591" t="str">
            <v>商务日语</v>
          </cell>
          <cell r="H7591">
            <v>2019</v>
          </cell>
          <cell r="I7591" t="str">
            <v>应用外语学院</v>
          </cell>
        </row>
        <row r="7592">
          <cell r="A7592" t="str">
            <v>0305190152</v>
          </cell>
          <cell r="B7592" t="str">
            <v>容庆果</v>
          </cell>
          <cell r="C7592">
            <v>17</v>
          </cell>
          <cell r="D7592">
            <v>60.3</v>
          </cell>
          <cell r="E7592">
            <v>3.5470000000000002</v>
          </cell>
          <cell r="F7592" t="str">
            <v>19商日1</v>
          </cell>
          <cell r="G7592" t="str">
            <v>商务日语</v>
          </cell>
          <cell r="H7592">
            <v>2019</v>
          </cell>
          <cell r="I7592" t="str">
            <v>应用外语学院</v>
          </cell>
        </row>
        <row r="7593">
          <cell r="A7593" t="str">
            <v>0305190201</v>
          </cell>
          <cell r="B7593" t="str">
            <v>高紫琼</v>
          </cell>
          <cell r="C7593">
            <v>17</v>
          </cell>
          <cell r="D7593">
            <v>54.8</v>
          </cell>
          <cell r="E7593">
            <v>3.2240000000000002</v>
          </cell>
          <cell r="F7593" t="str">
            <v>19商日2</v>
          </cell>
          <cell r="G7593" t="str">
            <v>商务日语</v>
          </cell>
          <cell r="H7593">
            <v>2019</v>
          </cell>
          <cell r="I7593" t="str">
            <v>应用外语学院</v>
          </cell>
        </row>
        <row r="7594">
          <cell r="A7594" t="str">
            <v>0305190202</v>
          </cell>
          <cell r="B7594" t="str">
            <v>黄彤</v>
          </cell>
          <cell r="C7594">
            <v>17</v>
          </cell>
          <cell r="D7594">
            <v>65</v>
          </cell>
          <cell r="E7594">
            <v>3.8239999999999998</v>
          </cell>
          <cell r="F7594" t="str">
            <v>19商日2</v>
          </cell>
          <cell r="G7594" t="str">
            <v>商务日语</v>
          </cell>
          <cell r="H7594">
            <v>2019</v>
          </cell>
          <cell r="I7594" t="str">
            <v>应用外语学院</v>
          </cell>
        </row>
        <row r="7595">
          <cell r="A7595" t="str">
            <v>0305190203</v>
          </cell>
          <cell r="B7595" t="str">
            <v>郑文香</v>
          </cell>
          <cell r="C7595">
            <v>17</v>
          </cell>
          <cell r="D7595">
            <v>68.599999999999994</v>
          </cell>
          <cell r="E7595">
            <v>4.0350000000000001</v>
          </cell>
          <cell r="F7595" t="str">
            <v>19商日2</v>
          </cell>
          <cell r="G7595" t="str">
            <v>商务日语</v>
          </cell>
          <cell r="H7595">
            <v>2019</v>
          </cell>
          <cell r="I7595" t="str">
            <v>应用外语学院</v>
          </cell>
        </row>
        <row r="7596">
          <cell r="A7596" t="str">
            <v>0305190204</v>
          </cell>
          <cell r="B7596" t="str">
            <v>朱紫云</v>
          </cell>
          <cell r="C7596">
            <v>17</v>
          </cell>
          <cell r="D7596">
            <v>57.8</v>
          </cell>
          <cell r="E7596">
            <v>3.4</v>
          </cell>
          <cell r="F7596" t="str">
            <v>19商日2</v>
          </cell>
          <cell r="G7596" t="str">
            <v>商务日语</v>
          </cell>
          <cell r="H7596">
            <v>2019</v>
          </cell>
          <cell r="I7596" t="str">
            <v>应用外语学院</v>
          </cell>
        </row>
        <row r="7597">
          <cell r="A7597" t="str">
            <v>0701190606</v>
          </cell>
          <cell r="B7597" t="str">
            <v>李骁洪</v>
          </cell>
          <cell r="C7597">
            <v>21.5</v>
          </cell>
          <cell r="D7597">
            <v>83.3</v>
          </cell>
          <cell r="E7597">
            <v>3.8740000000000001</v>
          </cell>
          <cell r="F7597" t="str">
            <v>19体管6</v>
          </cell>
          <cell r="G7597" t="str">
            <v>体育运营与管理（现代学徒制）</v>
          </cell>
          <cell r="H7597">
            <v>2019</v>
          </cell>
          <cell r="I7597" t="str">
            <v>体育健康学院</v>
          </cell>
        </row>
        <row r="7598">
          <cell r="A7598" t="str">
            <v>0701190505</v>
          </cell>
          <cell r="B7598" t="str">
            <v>张家笙</v>
          </cell>
          <cell r="C7598">
            <v>21.5</v>
          </cell>
          <cell r="D7598">
            <v>73.099999999999994</v>
          </cell>
          <cell r="E7598">
            <v>3.4</v>
          </cell>
          <cell r="F7598" t="str">
            <v>19体管6</v>
          </cell>
          <cell r="G7598" t="str">
            <v>体育运营与管理（现代学徒制）</v>
          </cell>
          <cell r="H7598">
            <v>2019</v>
          </cell>
          <cell r="I7598" t="str">
            <v>体育健康学院</v>
          </cell>
        </row>
        <row r="7599">
          <cell r="A7599" t="str">
            <v>0701190502</v>
          </cell>
          <cell r="B7599" t="str">
            <v>黄俊杰</v>
          </cell>
          <cell r="C7599">
            <v>17.5</v>
          </cell>
          <cell r="D7599">
            <v>49.05</v>
          </cell>
          <cell r="E7599">
            <v>2.8029999999999999</v>
          </cell>
          <cell r="F7599" t="str">
            <v>19体管6</v>
          </cell>
          <cell r="G7599" t="str">
            <v>体育运营与管理（现代学徒制）</v>
          </cell>
          <cell r="H7599">
            <v>2019</v>
          </cell>
          <cell r="I7599" t="str">
            <v>体育健康学院</v>
          </cell>
        </row>
        <row r="7600">
          <cell r="A7600" t="str">
            <v>0701190611</v>
          </cell>
          <cell r="B7600" t="str">
            <v>骆勇军</v>
          </cell>
          <cell r="C7600">
            <v>21.5</v>
          </cell>
          <cell r="D7600">
            <v>67.099999999999994</v>
          </cell>
          <cell r="E7600">
            <v>3.121</v>
          </cell>
          <cell r="F7600" t="str">
            <v>19体管6</v>
          </cell>
          <cell r="G7600" t="str">
            <v>体育运营与管理（现代学徒制）</v>
          </cell>
          <cell r="H7600">
            <v>2019</v>
          </cell>
          <cell r="I7600" t="str">
            <v>体育健康学院</v>
          </cell>
        </row>
        <row r="7601">
          <cell r="A7601" t="str">
            <v>0509190503</v>
          </cell>
          <cell r="B7601" t="str">
            <v>邓雲</v>
          </cell>
          <cell r="C7601">
            <v>15</v>
          </cell>
          <cell r="D7601">
            <v>42.1</v>
          </cell>
          <cell r="E7601">
            <v>2.8069999999999999</v>
          </cell>
          <cell r="F7601" t="str">
            <v>19机电5</v>
          </cell>
          <cell r="G7601" t="str">
            <v>机电一体化技术</v>
          </cell>
          <cell r="H7601">
            <v>2019</v>
          </cell>
          <cell r="I7601" t="str">
            <v>机器人学院</v>
          </cell>
        </row>
        <row r="7602">
          <cell r="A7602" t="str">
            <v>0509190524</v>
          </cell>
          <cell r="B7602" t="str">
            <v>苏钦波</v>
          </cell>
          <cell r="C7602">
            <v>15</v>
          </cell>
          <cell r="D7602">
            <v>44.9</v>
          </cell>
          <cell r="E7602">
            <v>2.9929999999999999</v>
          </cell>
          <cell r="F7602" t="str">
            <v>19机电5</v>
          </cell>
          <cell r="G7602" t="str">
            <v>机电一体化技术</v>
          </cell>
          <cell r="H7602">
            <v>2019</v>
          </cell>
          <cell r="I7602" t="str">
            <v>机器人学院</v>
          </cell>
        </row>
        <row r="7603">
          <cell r="A7603" t="str">
            <v>0305190205</v>
          </cell>
          <cell r="B7603" t="str">
            <v>周绰蓥</v>
          </cell>
          <cell r="C7603">
            <v>17</v>
          </cell>
          <cell r="D7603">
            <v>63.1</v>
          </cell>
          <cell r="E7603">
            <v>3.7120000000000002</v>
          </cell>
          <cell r="F7603" t="str">
            <v>19商日2</v>
          </cell>
          <cell r="G7603" t="str">
            <v>商务日语</v>
          </cell>
          <cell r="H7603">
            <v>2019</v>
          </cell>
          <cell r="I7603" t="str">
            <v>应用外语学院</v>
          </cell>
        </row>
        <row r="7604">
          <cell r="A7604" t="str">
            <v>0501190323</v>
          </cell>
          <cell r="B7604" t="str">
            <v>黎永华</v>
          </cell>
          <cell r="C7604">
            <v>16.5</v>
          </cell>
          <cell r="D7604">
            <v>39.35</v>
          </cell>
          <cell r="E7604">
            <v>2.3849999999999998</v>
          </cell>
          <cell r="F7604" t="str">
            <v>19电子3</v>
          </cell>
          <cell r="G7604" t="str">
            <v>应用电子技术（中高职衔接）</v>
          </cell>
          <cell r="H7604">
            <v>2019</v>
          </cell>
          <cell r="I7604" t="str">
            <v>机器人学院</v>
          </cell>
        </row>
        <row r="7605">
          <cell r="A7605" t="str">
            <v>0501190324</v>
          </cell>
          <cell r="B7605" t="str">
            <v>江俊杰</v>
          </cell>
          <cell r="C7605">
            <v>16.5</v>
          </cell>
          <cell r="D7605">
            <v>35.5</v>
          </cell>
          <cell r="E7605">
            <v>2.1520000000000001</v>
          </cell>
          <cell r="F7605" t="str">
            <v>19电子3</v>
          </cell>
          <cell r="G7605" t="str">
            <v>应用电子技术（中高职衔接）</v>
          </cell>
          <cell r="H7605">
            <v>2019</v>
          </cell>
          <cell r="I7605" t="str">
            <v>机器人学院</v>
          </cell>
        </row>
        <row r="7606">
          <cell r="A7606" t="str">
            <v>0501190328</v>
          </cell>
          <cell r="B7606" t="str">
            <v>张泽豪</v>
          </cell>
          <cell r="C7606">
            <v>16.5</v>
          </cell>
          <cell r="D7606">
            <v>47</v>
          </cell>
          <cell r="E7606">
            <v>2.8479999999999999</v>
          </cell>
          <cell r="F7606" t="str">
            <v>19电子3</v>
          </cell>
          <cell r="G7606" t="str">
            <v>应用电子技术（中高职衔接）</v>
          </cell>
          <cell r="H7606">
            <v>2019</v>
          </cell>
          <cell r="I7606" t="str">
            <v>机器人学院</v>
          </cell>
        </row>
        <row r="7607">
          <cell r="A7607" t="str">
            <v>0501190317</v>
          </cell>
          <cell r="B7607" t="str">
            <v>林育亮</v>
          </cell>
          <cell r="C7607">
            <v>16.5</v>
          </cell>
          <cell r="D7607">
            <v>28.45</v>
          </cell>
          <cell r="E7607">
            <v>1.724</v>
          </cell>
          <cell r="F7607" t="str">
            <v>19电子3</v>
          </cell>
          <cell r="G7607" t="str">
            <v>应用电子技术（中高职衔接）</v>
          </cell>
          <cell r="H7607">
            <v>2019</v>
          </cell>
          <cell r="I7607" t="str">
            <v>机器人学院</v>
          </cell>
        </row>
        <row r="7608">
          <cell r="A7608" t="str">
            <v>0501190301</v>
          </cell>
          <cell r="B7608" t="str">
            <v>陈佳惠</v>
          </cell>
          <cell r="C7608">
            <v>16.5</v>
          </cell>
          <cell r="D7608">
            <v>34.6</v>
          </cell>
          <cell r="E7608">
            <v>2.097</v>
          </cell>
          <cell r="F7608" t="str">
            <v>19电子3</v>
          </cell>
          <cell r="G7608" t="str">
            <v>应用电子技术（中高职衔接）</v>
          </cell>
          <cell r="H7608">
            <v>2019</v>
          </cell>
          <cell r="I7608" t="str">
            <v>机器人学院</v>
          </cell>
        </row>
        <row r="7609">
          <cell r="A7609" t="str">
            <v>0508190130</v>
          </cell>
          <cell r="B7609" t="str">
            <v>李兆天</v>
          </cell>
          <cell r="C7609">
            <v>16</v>
          </cell>
          <cell r="D7609">
            <v>28</v>
          </cell>
          <cell r="E7609">
            <v>1.75</v>
          </cell>
          <cell r="F7609" t="str">
            <v>19数控1</v>
          </cell>
          <cell r="G7609" t="str">
            <v>数控技术</v>
          </cell>
          <cell r="H7609">
            <v>2019</v>
          </cell>
          <cell r="I7609" t="str">
            <v>机械与汽车学院</v>
          </cell>
        </row>
        <row r="7610">
          <cell r="A7610" t="str">
            <v>0508190149</v>
          </cell>
          <cell r="B7610" t="str">
            <v>李龙</v>
          </cell>
          <cell r="C7610">
            <v>16</v>
          </cell>
          <cell r="D7610">
            <v>36.6</v>
          </cell>
          <cell r="E7610">
            <v>2.2879999999999998</v>
          </cell>
          <cell r="F7610" t="str">
            <v>19数控1</v>
          </cell>
          <cell r="G7610" t="str">
            <v>数控技术</v>
          </cell>
          <cell r="H7610">
            <v>2019</v>
          </cell>
          <cell r="I7610" t="str">
            <v>机械与汽车学院</v>
          </cell>
        </row>
        <row r="7611">
          <cell r="A7611" t="str">
            <v>0508190122</v>
          </cell>
          <cell r="B7611" t="str">
            <v>廖培旺</v>
          </cell>
          <cell r="C7611">
            <v>16</v>
          </cell>
          <cell r="D7611">
            <v>41.2</v>
          </cell>
          <cell r="E7611">
            <v>2.5750000000000002</v>
          </cell>
          <cell r="F7611" t="str">
            <v>19数控1</v>
          </cell>
          <cell r="G7611" t="str">
            <v>数控技术</v>
          </cell>
          <cell r="H7611">
            <v>2019</v>
          </cell>
          <cell r="I7611" t="str">
            <v>机械与汽车学院</v>
          </cell>
        </row>
        <row r="7612">
          <cell r="A7612" t="str">
            <v>0508190158</v>
          </cell>
          <cell r="B7612" t="str">
            <v>宋荣威</v>
          </cell>
          <cell r="C7612">
            <v>16</v>
          </cell>
          <cell r="D7612">
            <v>38.700000000000003</v>
          </cell>
          <cell r="E7612">
            <v>2.419</v>
          </cell>
          <cell r="F7612" t="str">
            <v>19数控1</v>
          </cell>
          <cell r="G7612" t="str">
            <v>数控技术</v>
          </cell>
          <cell r="H7612">
            <v>2019</v>
          </cell>
          <cell r="I7612" t="str">
            <v>机械与汽车学院</v>
          </cell>
        </row>
        <row r="7613">
          <cell r="A7613" t="str">
            <v>0907190308</v>
          </cell>
          <cell r="B7613" t="str">
            <v>黄青青</v>
          </cell>
          <cell r="C7613">
            <v>23.5</v>
          </cell>
          <cell r="D7613">
            <v>82.4</v>
          </cell>
          <cell r="E7613">
            <v>3.5059999999999998</v>
          </cell>
          <cell r="F7613" t="str">
            <v>19艺设3</v>
          </cell>
          <cell r="G7613" t="str">
            <v>艺术设计（平面与广告设计）</v>
          </cell>
          <cell r="H7613">
            <v>2019</v>
          </cell>
          <cell r="I7613" t="str">
            <v>艺术设计学院</v>
          </cell>
        </row>
        <row r="7614">
          <cell r="A7614" t="str">
            <v>0903190317</v>
          </cell>
          <cell r="B7614" t="str">
            <v>杨诗莹</v>
          </cell>
          <cell r="C7614">
            <v>19.5</v>
          </cell>
          <cell r="D7614">
            <v>62.55</v>
          </cell>
          <cell r="E7614">
            <v>3.2080000000000002</v>
          </cell>
          <cell r="F7614" t="str">
            <v>19环艺3</v>
          </cell>
          <cell r="G7614" t="str">
            <v>环境艺术设计</v>
          </cell>
          <cell r="H7614">
            <v>2019</v>
          </cell>
          <cell r="I7614" t="str">
            <v>艺术设计学院</v>
          </cell>
        </row>
        <row r="7615">
          <cell r="A7615" t="str">
            <v>0903190305</v>
          </cell>
          <cell r="B7615" t="str">
            <v>林海霞</v>
          </cell>
          <cell r="C7615">
            <v>19.5</v>
          </cell>
          <cell r="D7615">
            <v>62.95</v>
          </cell>
          <cell r="E7615">
            <v>3.2280000000000002</v>
          </cell>
          <cell r="F7615" t="str">
            <v>19环艺3</v>
          </cell>
          <cell r="G7615" t="str">
            <v>环境艺术设计</v>
          </cell>
          <cell r="H7615">
            <v>2019</v>
          </cell>
          <cell r="I7615" t="str">
            <v>艺术设计学院</v>
          </cell>
        </row>
        <row r="7616">
          <cell r="A7616" t="str">
            <v>0501190336</v>
          </cell>
          <cell r="B7616" t="str">
            <v>钟浩坤</v>
          </cell>
          <cell r="C7616">
            <v>16.5</v>
          </cell>
          <cell r="D7616">
            <v>38.200000000000003</v>
          </cell>
          <cell r="E7616">
            <v>2.3149999999999999</v>
          </cell>
          <cell r="F7616" t="str">
            <v>19电子3</v>
          </cell>
          <cell r="G7616" t="str">
            <v>应用电子技术（中高职衔接）</v>
          </cell>
          <cell r="H7616">
            <v>2019</v>
          </cell>
          <cell r="I7616" t="str">
            <v>机器人学院</v>
          </cell>
        </row>
        <row r="7617">
          <cell r="A7617" t="str">
            <v>0501190331</v>
          </cell>
          <cell r="B7617" t="str">
            <v>朱永哲</v>
          </cell>
          <cell r="C7617">
            <v>16.5</v>
          </cell>
          <cell r="D7617">
            <v>21.9</v>
          </cell>
          <cell r="E7617">
            <v>1.327</v>
          </cell>
          <cell r="F7617" t="str">
            <v>19电子3</v>
          </cell>
          <cell r="G7617" t="str">
            <v>应用电子技术（中高职衔接）</v>
          </cell>
          <cell r="H7617">
            <v>2019</v>
          </cell>
          <cell r="I7617" t="str">
            <v>机器人学院</v>
          </cell>
        </row>
        <row r="7618">
          <cell r="A7618" t="str">
            <v>0904190408</v>
          </cell>
          <cell r="B7618" t="str">
            <v>陈微</v>
          </cell>
          <cell r="C7618">
            <v>22.5</v>
          </cell>
          <cell r="D7618">
            <v>62.45</v>
          </cell>
          <cell r="E7618">
            <v>2.7759999999999998</v>
          </cell>
          <cell r="F7618" t="str">
            <v>19产品4</v>
          </cell>
          <cell r="G7618" t="str">
            <v>产品艺术设计（时尚用品设计）</v>
          </cell>
          <cell r="H7618">
            <v>2019</v>
          </cell>
          <cell r="I7618" t="str">
            <v>艺术设计学院</v>
          </cell>
        </row>
        <row r="7619">
          <cell r="A7619" t="str">
            <v>0904190414</v>
          </cell>
          <cell r="B7619" t="str">
            <v>杨艾琳</v>
          </cell>
          <cell r="C7619">
            <v>22.5</v>
          </cell>
          <cell r="D7619">
            <v>72.099999999999994</v>
          </cell>
          <cell r="E7619">
            <v>3.2040000000000002</v>
          </cell>
          <cell r="F7619" t="str">
            <v>19产品1</v>
          </cell>
          <cell r="G7619" t="str">
            <v>产品艺术设计（产品设计）</v>
          </cell>
          <cell r="H7619">
            <v>2019</v>
          </cell>
          <cell r="I7619" t="str">
            <v>艺术设计学院</v>
          </cell>
        </row>
        <row r="7620">
          <cell r="A7620" t="str">
            <v>0904190406</v>
          </cell>
          <cell r="B7620" t="str">
            <v>李晓欣</v>
          </cell>
          <cell r="C7620">
            <v>22.5</v>
          </cell>
          <cell r="D7620">
            <v>62.55</v>
          </cell>
          <cell r="E7620">
            <v>2.78</v>
          </cell>
          <cell r="F7620" t="str">
            <v>19产品3</v>
          </cell>
          <cell r="G7620" t="str">
            <v>产品艺术设计（产品设计）</v>
          </cell>
          <cell r="H7620">
            <v>2019</v>
          </cell>
          <cell r="I7620" t="str">
            <v>艺术设计学院</v>
          </cell>
        </row>
        <row r="7621">
          <cell r="A7621" t="str">
            <v>0904190428</v>
          </cell>
          <cell r="B7621" t="str">
            <v>伍茗洋</v>
          </cell>
          <cell r="C7621">
            <v>22.5</v>
          </cell>
          <cell r="D7621">
            <v>56.3</v>
          </cell>
          <cell r="E7621">
            <v>2.5019999999999998</v>
          </cell>
          <cell r="F7621" t="str">
            <v>19产品3</v>
          </cell>
          <cell r="G7621" t="str">
            <v>产品艺术设计（产品设计）</v>
          </cell>
          <cell r="H7621">
            <v>2019</v>
          </cell>
          <cell r="I7621" t="str">
            <v>艺术设计学院</v>
          </cell>
        </row>
        <row r="7622">
          <cell r="A7622" t="str">
            <v>0902190435</v>
          </cell>
          <cell r="B7622" t="str">
            <v>唐佳</v>
          </cell>
          <cell r="C7622">
            <v>20.5</v>
          </cell>
          <cell r="D7622">
            <v>35.700000000000003</v>
          </cell>
          <cell r="E7622">
            <v>1.7410000000000001</v>
          </cell>
          <cell r="F7622" t="str">
            <v>19数媒4</v>
          </cell>
          <cell r="G7622" t="str">
            <v>数字媒体艺术设计（中高职衔接）</v>
          </cell>
          <cell r="H7622">
            <v>2019</v>
          </cell>
          <cell r="I7622" t="str">
            <v>艺术设计学院</v>
          </cell>
        </row>
        <row r="7623">
          <cell r="A7623" t="str">
            <v>0902190409</v>
          </cell>
          <cell r="B7623" t="str">
            <v>曾丹真</v>
          </cell>
          <cell r="C7623">
            <v>20.5</v>
          </cell>
          <cell r="D7623">
            <v>71.95</v>
          </cell>
          <cell r="E7623">
            <v>3.51</v>
          </cell>
          <cell r="F7623" t="str">
            <v>19数媒4</v>
          </cell>
          <cell r="G7623" t="str">
            <v>数字媒体艺术设计（中高职衔接）</v>
          </cell>
          <cell r="H7623">
            <v>2019</v>
          </cell>
          <cell r="I7623" t="str">
            <v>艺术设计学院</v>
          </cell>
        </row>
        <row r="7624">
          <cell r="A7624" t="str">
            <v>0305190206</v>
          </cell>
          <cell r="B7624" t="str">
            <v>蒋雪莹</v>
          </cell>
          <cell r="C7624">
            <v>17</v>
          </cell>
          <cell r="D7624">
            <v>60.4</v>
          </cell>
          <cell r="E7624">
            <v>3.5529999999999999</v>
          </cell>
          <cell r="F7624" t="str">
            <v>19商日2</v>
          </cell>
          <cell r="G7624" t="str">
            <v>商务日语</v>
          </cell>
          <cell r="H7624">
            <v>2019</v>
          </cell>
          <cell r="I7624" t="str">
            <v>应用外语学院</v>
          </cell>
        </row>
        <row r="7625">
          <cell r="A7625" t="str">
            <v>0305190207</v>
          </cell>
          <cell r="B7625" t="str">
            <v>陆子晴</v>
          </cell>
          <cell r="C7625">
            <v>17</v>
          </cell>
          <cell r="D7625">
            <v>43.3</v>
          </cell>
          <cell r="E7625">
            <v>2.5470000000000002</v>
          </cell>
          <cell r="F7625" t="str">
            <v>19商日2</v>
          </cell>
          <cell r="G7625" t="str">
            <v>商务日语</v>
          </cell>
          <cell r="H7625">
            <v>2019</v>
          </cell>
          <cell r="I7625" t="str">
            <v>应用外语学院</v>
          </cell>
        </row>
        <row r="7626">
          <cell r="A7626" t="str">
            <v>0305190208</v>
          </cell>
          <cell r="B7626" t="str">
            <v>戴小妹</v>
          </cell>
          <cell r="C7626">
            <v>17</v>
          </cell>
          <cell r="D7626">
            <v>58.5</v>
          </cell>
          <cell r="E7626">
            <v>3.4409999999999998</v>
          </cell>
          <cell r="F7626" t="str">
            <v>19商日2</v>
          </cell>
          <cell r="G7626" t="str">
            <v>商务日语</v>
          </cell>
          <cell r="H7626">
            <v>2019</v>
          </cell>
          <cell r="I7626" t="str">
            <v>应用外语学院</v>
          </cell>
        </row>
        <row r="7627">
          <cell r="A7627" t="str">
            <v>0305190209</v>
          </cell>
          <cell r="B7627" t="str">
            <v>李慧琳</v>
          </cell>
          <cell r="C7627">
            <v>17</v>
          </cell>
          <cell r="D7627">
            <v>67.3</v>
          </cell>
          <cell r="E7627">
            <v>3.9590000000000001</v>
          </cell>
          <cell r="F7627" t="str">
            <v>19商日2</v>
          </cell>
          <cell r="G7627" t="str">
            <v>商务日语</v>
          </cell>
          <cell r="H7627">
            <v>2019</v>
          </cell>
          <cell r="I7627" t="str">
            <v>应用外语学院</v>
          </cell>
        </row>
        <row r="7628">
          <cell r="A7628" t="str">
            <v>0102190321</v>
          </cell>
          <cell r="B7628" t="str">
            <v>吴星炫</v>
          </cell>
          <cell r="C7628">
            <v>20</v>
          </cell>
          <cell r="D7628">
            <v>31.8</v>
          </cell>
          <cell r="E7628">
            <v>1.59</v>
          </cell>
          <cell r="F7628" t="str">
            <v>19网络技术3</v>
          </cell>
          <cell r="G7628" t="str">
            <v>计算机网络技术</v>
          </cell>
          <cell r="H7628">
            <v>2019</v>
          </cell>
          <cell r="I7628" t="str">
            <v>计算机工程技术学院（人工智能学院）</v>
          </cell>
        </row>
        <row r="7629">
          <cell r="A7629" t="str">
            <v>0102190330</v>
          </cell>
          <cell r="B7629" t="str">
            <v>钟敦勇</v>
          </cell>
          <cell r="C7629">
            <v>21</v>
          </cell>
          <cell r="D7629">
            <v>51.2</v>
          </cell>
          <cell r="E7629">
            <v>2.4380000000000002</v>
          </cell>
          <cell r="F7629" t="str">
            <v>19网络技术3</v>
          </cell>
          <cell r="G7629" t="str">
            <v>计算机网络技术</v>
          </cell>
          <cell r="H7629">
            <v>2019</v>
          </cell>
          <cell r="I7629" t="str">
            <v>计算机工程技术学院（人工智能学院）</v>
          </cell>
        </row>
        <row r="7630">
          <cell r="A7630" t="str">
            <v>0102190329</v>
          </cell>
          <cell r="B7630" t="str">
            <v>郑群键</v>
          </cell>
          <cell r="C7630">
            <v>21</v>
          </cell>
          <cell r="D7630">
            <v>77</v>
          </cell>
          <cell r="E7630">
            <v>3.6669999999999998</v>
          </cell>
          <cell r="F7630" t="str">
            <v>19网络技术3</v>
          </cell>
          <cell r="G7630" t="str">
            <v>计算机网络技术</v>
          </cell>
          <cell r="H7630">
            <v>2019</v>
          </cell>
          <cell r="I7630" t="str">
            <v>计算机工程技术学院（人工智能学院）</v>
          </cell>
        </row>
        <row r="7631">
          <cell r="A7631" t="str">
            <v>0113190244</v>
          </cell>
          <cell r="B7631" t="str">
            <v>林宥成</v>
          </cell>
          <cell r="C7631">
            <v>23</v>
          </cell>
          <cell r="D7631">
            <v>55.8</v>
          </cell>
          <cell r="E7631">
            <v>2.4260000000000002</v>
          </cell>
          <cell r="F7631" t="str">
            <v>19云计算2</v>
          </cell>
          <cell r="G7631" t="str">
            <v>云计算技术与应用</v>
          </cell>
          <cell r="H7631">
            <v>2019</v>
          </cell>
          <cell r="I7631" t="str">
            <v>计算机工程技术学院（人工智能学院）</v>
          </cell>
        </row>
        <row r="7632">
          <cell r="A7632" t="str">
            <v>0115190154</v>
          </cell>
          <cell r="B7632" t="str">
            <v>周海桦</v>
          </cell>
          <cell r="C7632">
            <v>23</v>
          </cell>
          <cell r="D7632">
            <v>68.8</v>
          </cell>
          <cell r="E7632">
            <v>2.9910000000000001</v>
          </cell>
          <cell r="F7632" t="str">
            <v>19大数据1</v>
          </cell>
          <cell r="G7632" t="str">
            <v>大数据技术与应用</v>
          </cell>
          <cell r="H7632">
            <v>2019</v>
          </cell>
          <cell r="I7632" t="str">
            <v>计算机工程技术学院（人工智能学院）</v>
          </cell>
        </row>
        <row r="7633">
          <cell r="A7633" t="str">
            <v>0202190302</v>
          </cell>
          <cell r="B7633" t="str">
            <v>周佳英</v>
          </cell>
          <cell r="C7633">
            <v>19</v>
          </cell>
          <cell r="D7633">
            <v>69.2</v>
          </cell>
          <cell r="E7633">
            <v>3.6419999999999999</v>
          </cell>
          <cell r="F7633" t="str">
            <v>19电子商务3</v>
          </cell>
          <cell r="G7633" t="str">
            <v>电子商务</v>
          </cell>
          <cell r="H7633">
            <v>2019</v>
          </cell>
          <cell r="I7633" t="str">
            <v>商学院</v>
          </cell>
        </row>
        <row r="7634">
          <cell r="A7634" t="str">
            <v>0902190142</v>
          </cell>
          <cell r="B7634" t="str">
            <v>李智轩</v>
          </cell>
          <cell r="C7634">
            <v>25</v>
          </cell>
          <cell r="D7634">
            <v>83.7</v>
          </cell>
          <cell r="E7634">
            <v>3.3479999999999999</v>
          </cell>
          <cell r="F7634" t="str">
            <v>19数媒1</v>
          </cell>
          <cell r="G7634" t="str">
            <v>数字媒体艺术设计（动漫设计与制作）</v>
          </cell>
          <cell r="H7634">
            <v>2019</v>
          </cell>
          <cell r="I7634" t="str">
            <v>艺术设计学院</v>
          </cell>
        </row>
        <row r="7635">
          <cell r="A7635" t="str">
            <v>0511190206</v>
          </cell>
          <cell r="B7635" t="str">
            <v>梁艳芬</v>
          </cell>
          <cell r="C7635">
            <v>20</v>
          </cell>
          <cell r="D7635">
            <v>61.1</v>
          </cell>
          <cell r="E7635">
            <v>3.0550000000000002</v>
          </cell>
          <cell r="F7635" t="str">
            <v>19新能源2</v>
          </cell>
          <cell r="G7635" t="str">
            <v>新能源汽车技术</v>
          </cell>
          <cell r="H7635">
            <v>2019</v>
          </cell>
          <cell r="I7635" t="str">
            <v>机械与汽车学院</v>
          </cell>
        </row>
        <row r="7636">
          <cell r="A7636" t="str">
            <v>0202190232</v>
          </cell>
          <cell r="B7636" t="str">
            <v>朱旭安</v>
          </cell>
          <cell r="C7636">
            <v>19</v>
          </cell>
          <cell r="D7636">
            <v>34.299999999999997</v>
          </cell>
          <cell r="E7636">
            <v>1.8049999999999999</v>
          </cell>
          <cell r="F7636" t="str">
            <v>19电子商务2</v>
          </cell>
          <cell r="G7636" t="str">
            <v>电子商务</v>
          </cell>
          <cell r="H7636">
            <v>2019</v>
          </cell>
          <cell r="I7636" t="str">
            <v>商学院</v>
          </cell>
        </row>
        <row r="7637">
          <cell r="A7637" t="str">
            <v>0902190135</v>
          </cell>
          <cell r="B7637" t="str">
            <v>梁祖滨</v>
          </cell>
          <cell r="C7637">
            <v>25</v>
          </cell>
          <cell r="D7637">
            <v>79.55</v>
          </cell>
          <cell r="E7637">
            <v>3.1819999999999999</v>
          </cell>
          <cell r="F7637" t="str">
            <v>19数媒1</v>
          </cell>
          <cell r="G7637" t="str">
            <v>数字媒体艺术设计（动漫设计与制作）</v>
          </cell>
          <cell r="H7637">
            <v>2019</v>
          </cell>
          <cell r="I7637" t="str">
            <v>艺术设计学院</v>
          </cell>
        </row>
        <row r="7638">
          <cell r="A7638" t="str">
            <v>0902190121</v>
          </cell>
          <cell r="B7638" t="str">
            <v>方玲</v>
          </cell>
          <cell r="C7638">
            <v>25</v>
          </cell>
          <cell r="D7638">
            <v>91.6</v>
          </cell>
          <cell r="E7638">
            <v>3.6640000000000001</v>
          </cell>
          <cell r="F7638" t="str">
            <v>19数媒1</v>
          </cell>
          <cell r="G7638" t="str">
            <v>数字媒体艺术设计（动漫设计与制作）</v>
          </cell>
          <cell r="H7638">
            <v>2019</v>
          </cell>
          <cell r="I7638" t="str">
            <v>艺术设计学院</v>
          </cell>
        </row>
        <row r="7639">
          <cell r="A7639" t="str">
            <v>0902190139</v>
          </cell>
          <cell r="B7639" t="str">
            <v>彭以涛</v>
          </cell>
          <cell r="C7639">
            <v>25</v>
          </cell>
          <cell r="D7639">
            <v>84.75</v>
          </cell>
          <cell r="E7639">
            <v>3.39</v>
          </cell>
          <cell r="F7639" t="str">
            <v>19数媒1</v>
          </cell>
          <cell r="G7639" t="str">
            <v>数字媒体艺术设计（动漫设计与制作）</v>
          </cell>
          <cell r="H7639">
            <v>2019</v>
          </cell>
          <cell r="I7639" t="str">
            <v>艺术设计学院</v>
          </cell>
        </row>
        <row r="7640">
          <cell r="A7640" t="str">
            <v>0905190226</v>
          </cell>
          <cell r="B7640" t="str">
            <v>莫杰涛</v>
          </cell>
          <cell r="C7640">
            <v>20.5</v>
          </cell>
          <cell r="D7640">
            <v>49.45</v>
          </cell>
          <cell r="E7640">
            <v>2.4119999999999999</v>
          </cell>
          <cell r="F7640" t="str">
            <v>19工设2</v>
          </cell>
          <cell r="G7640" t="str">
            <v>工业设计</v>
          </cell>
          <cell r="H7640">
            <v>2019</v>
          </cell>
          <cell r="I7640" t="str">
            <v>艺术设计学院</v>
          </cell>
        </row>
        <row r="7641">
          <cell r="A7641" t="str">
            <v>0907190112</v>
          </cell>
          <cell r="B7641" t="str">
            <v>黄洁如</v>
          </cell>
          <cell r="C7641">
            <v>23.5</v>
          </cell>
          <cell r="D7641">
            <v>74.25</v>
          </cell>
          <cell r="E7641">
            <v>3.16</v>
          </cell>
          <cell r="F7641" t="str">
            <v>19艺设1</v>
          </cell>
          <cell r="G7641" t="str">
            <v>艺术设计（平面与广告设计）</v>
          </cell>
          <cell r="H7641">
            <v>2019</v>
          </cell>
          <cell r="I7641" t="str">
            <v>艺术设计学院</v>
          </cell>
        </row>
        <row r="7642">
          <cell r="A7642" t="str">
            <v>0904190121</v>
          </cell>
          <cell r="B7642" t="str">
            <v>谢基正</v>
          </cell>
          <cell r="C7642">
            <v>22.5</v>
          </cell>
          <cell r="D7642">
            <v>55.15</v>
          </cell>
          <cell r="E7642">
            <v>2.4510000000000001</v>
          </cell>
          <cell r="F7642" t="str">
            <v>19产品1</v>
          </cell>
          <cell r="G7642" t="str">
            <v>产品艺术设计（产品设计）</v>
          </cell>
          <cell r="H7642">
            <v>2019</v>
          </cell>
          <cell r="I7642" t="str">
            <v>艺术设计学院</v>
          </cell>
        </row>
        <row r="7643">
          <cell r="A7643" t="str">
            <v>0309190406</v>
          </cell>
          <cell r="B7643" t="str">
            <v>安荟名</v>
          </cell>
          <cell r="C7643">
            <v>32</v>
          </cell>
          <cell r="D7643">
            <v>91.8</v>
          </cell>
          <cell r="E7643">
            <v>2.8690000000000002</v>
          </cell>
          <cell r="F7643" t="str">
            <v>19国贸国际1班</v>
          </cell>
          <cell r="G7643" t="str">
            <v>国际经济与贸易（国际班2+2）</v>
          </cell>
          <cell r="H7643">
            <v>2019</v>
          </cell>
          <cell r="I7643" t="str">
            <v>国际合作学院</v>
          </cell>
        </row>
        <row r="7644">
          <cell r="A7644" t="str">
            <v>0309190401</v>
          </cell>
          <cell r="B7644" t="str">
            <v>吕璟曦</v>
          </cell>
          <cell r="C7644">
            <v>32</v>
          </cell>
          <cell r="D7644">
            <v>83.1</v>
          </cell>
          <cell r="E7644">
            <v>2.597</v>
          </cell>
          <cell r="F7644" t="str">
            <v>19国贸国际1班</v>
          </cell>
          <cell r="G7644" t="str">
            <v>国际经济与贸易（国际班2+2）</v>
          </cell>
          <cell r="H7644">
            <v>2019</v>
          </cell>
          <cell r="I7644" t="str">
            <v>国际合作学院</v>
          </cell>
        </row>
        <row r="7645">
          <cell r="A7645" t="str">
            <v>0513190421</v>
          </cell>
          <cell r="B7645" t="str">
            <v>王锐彬</v>
          </cell>
          <cell r="C7645">
            <v>19</v>
          </cell>
          <cell r="D7645">
            <v>65.2</v>
          </cell>
          <cell r="E7645">
            <v>3.4319999999999999</v>
          </cell>
          <cell r="F7645" t="str">
            <v>19机器人4</v>
          </cell>
          <cell r="G7645" t="str">
            <v>工业机器人技术</v>
          </cell>
          <cell r="H7645">
            <v>2019</v>
          </cell>
          <cell r="I7645" t="str">
            <v>机器人学院</v>
          </cell>
        </row>
        <row r="7646">
          <cell r="A7646" t="str">
            <v>0511190159</v>
          </cell>
          <cell r="B7646" t="str">
            <v>麦永松</v>
          </cell>
          <cell r="C7646">
            <v>20</v>
          </cell>
          <cell r="D7646">
            <v>69.5</v>
          </cell>
          <cell r="E7646">
            <v>3.4750000000000001</v>
          </cell>
          <cell r="F7646" t="str">
            <v>19新能源1</v>
          </cell>
          <cell r="G7646" t="str">
            <v>新能源汽车技术</v>
          </cell>
          <cell r="H7646">
            <v>2019</v>
          </cell>
          <cell r="I7646" t="str">
            <v>机械与汽车学院</v>
          </cell>
        </row>
        <row r="7647">
          <cell r="A7647" t="str">
            <v>0202190105</v>
          </cell>
          <cell r="B7647" t="str">
            <v>林冬宜</v>
          </cell>
          <cell r="C7647">
            <v>19</v>
          </cell>
          <cell r="D7647">
            <v>72</v>
          </cell>
          <cell r="E7647">
            <v>3.7890000000000001</v>
          </cell>
          <cell r="F7647" t="str">
            <v>19电子商务1</v>
          </cell>
          <cell r="G7647" t="str">
            <v>电子商务</v>
          </cell>
          <cell r="H7647">
            <v>2019</v>
          </cell>
          <cell r="I7647" t="str">
            <v>商学院</v>
          </cell>
        </row>
        <row r="7648">
          <cell r="A7648" t="str">
            <v>0513190434</v>
          </cell>
          <cell r="B7648" t="str">
            <v>庄灿林</v>
          </cell>
          <cell r="C7648">
            <v>19</v>
          </cell>
          <cell r="D7648">
            <v>61.3</v>
          </cell>
          <cell r="E7648">
            <v>3.226</v>
          </cell>
          <cell r="F7648" t="str">
            <v>19机器人4</v>
          </cell>
          <cell r="G7648" t="str">
            <v>工业机器人技术</v>
          </cell>
          <cell r="H7648">
            <v>2019</v>
          </cell>
          <cell r="I7648" t="str">
            <v>机器人学院</v>
          </cell>
        </row>
        <row r="7649">
          <cell r="A7649" t="str">
            <v>0513190431</v>
          </cell>
          <cell r="B7649" t="str">
            <v>唐小彬</v>
          </cell>
          <cell r="C7649">
            <v>19</v>
          </cell>
          <cell r="D7649">
            <v>68.3</v>
          </cell>
          <cell r="E7649">
            <v>3.5950000000000002</v>
          </cell>
          <cell r="F7649" t="str">
            <v>19机器人4</v>
          </cell>
          <cell r="G7649" t="str">
            <v>工业机器人技术</v>
          </cell>
          <cell r="H7649">
            <v>2019</v>
          </cell>
          <cell r="I7649" t="str">
            <v>机器人学院</v>
          </cell>
        </row>
        <row r="7650">
          <cell r="A7650" t="str">
            <v>0115190303</v>
          </cell>
          <cell r="B7650" t="str">
            <v>苏国芳</v>
          </cell>
          <cell r="C7650">
            <v>23</v>
          </cell>
          <cell r="D7650">
            <v>75</v>
          </cell>
          <cell r="E7650">
            <v>3.2610000000000001</v>
          </cell>
          <cell r="F7650" t="str">
            <v>19大数据3</v>
          </cell>
          <cell r="G7650" t="str">
            <v>大数据技术与应用</v>
          </cell>
          <cell r="H7650">
            <v>2019</v>
          </cell>
          <cell r="I7650" t="str">
            <v>计算机工程技术学院（人工智能学院）</v>
          </cell>
        </row>
        <row r="7651">
          <cell r="A7651" t="str">
            <v>0503190109</v>
          </cell>
          <cell r="B7651" t="str">
            <v>李锦叶</v>
          </cell>
          <cell r="C7651">
            <v>21</v>
          </cell>
          <cell r="D7651">
            <v>44</v>
          </cell>
          <cell r="E7651">
            <v>2.0950000000000002</v>
          </cell>
          <cell r="F7651" t="str">
            <v>19通信1</v>
          </cell>
          <cell r="G7651" t="str">
            <v>通信技术</v>
          </cell>
          <cell r="H7651">
            <v>2019</v>
          </cell>
          <cell r="I7651" t="str">
            <v>机器人学院</v>
          </cell>
        </row>
        <row r="7652">
          <cell r="A7652" t="str">
            <v>0905190139</v>
          </cell>
          <cell r="B7652" t="str">
            <v>郭隆</v>
          </cell>
          <cell r="C7652">
            <v>20.5</v>
          </cell>
          <cell r="D7652">
            <v>54.75</v>
          </cell>
          <cell r="E7652">
            <v>2.6709999999999998</v>
          </cell>
          <cell r="F7652" t="str">
            <v>19工设1</v>
          </cell>
          <cell r="G7652" t="str">
            <v>工业设计</v>
          </cell>
          <cell r="H7652">
            <v>2019</v>
          </cell>
          <cell r="I7652" t="str">
            <v>艺术设计学院</v>
          </cell>
        </row>
        <row r="7653">
          <cell r="A7653" t="str">
            <v>0905190127</v>
          </cell>
          <cell r="B7653" t="str">
            <v>梁柏焱</v>
          </cell>
          <cell r="C7653">
            <v>20.5</v>
          </cell>
          <cell r="D7653">
            <v>61.25</v>
          </cell>
          <cell r="E7653">
            <v>2.988</v>
          </cell>
          <cell r="F7653" t="str">
            <v>19工设1</v>
          </cell>
          <cell r="G7653" t="str">
            <v>工业设计</v>
          </cell>
          <cell r="H7653">
            <v>2019</v>
          </cell>
          <cell r="I7653" t="str">
            <v>艺术设计学院</v>
          </cell>
        </row>
        <row r="7654">
          <cell r="A7654" t="str">
            <v>0905190119</v>
          </cell>
          <cell r="B7654" t="str">
            <v>黄洁</v>
          </cell>
          <cell r="C7654">
            <v>20.5</v>
          </cell>
          <cell r="D7654">
            <v>63.15</v>
          </cell>
          <cell r="E7654">
            <v>3.08</v>
          </cell>
          <cell r="F7654" t="str">
            <v>19工设1</v>
          </cell>
          <cell r="G7654" t="str">
            <v>工业设计</v>
          </cell>
          <cell r="H7654">
            <v>2019</v>
          </cell>
          <cell r="I7654" t="str">
            <v>艺术设计学院</v>
          </cell>
        </row>
        <row r="7655">
          <cell r="A7655" t="str">
            <v>0509190414</v>
          </cell>
          <cell r="B7655" t="str">
            <v>陈力豪</v>
          </cell>
          <cell r="C7655">
            <v>15</v>
          </cell>
          <cell r="D7655">
            <v>43.6</v>
          </cell>
          <cell r="E7655">
            <v>2.907</v>
          </cell>
          <cell r="F7655" t="str">
            <v>19机电4</v>
          </cell>
          <cell r="G7655" t="str">
            <v>机电一体化技术</v>
          </cell>
          <cell r="H7655">
            <v>2019</v>
          </cell>
          <cell r="I7655" t="str">
            <v>机器人学院</v>
          </cell>
        </row>
        <row r="7656">
          <cell r="A7656" t="str">
            <v>0102190201</v>
          </cell>
          <cell r="B7656" t="str">
            <v>李敏雯</v>
          </cell>
          <cell r="C7656">
            <v>21</v>
          </cell>
          <cell r="D7656">
            <v>80.3</v>
          </cell>
          <cell r="E7656">
            <v>3.8239999999999998</v>
          </cell>
          <cell r="F7656" t="str">
            <v>19网络技术2</v>
          </cell>
          <cell r="G7656" t="str">
            <v>计算机网络技术</v>
          </cell>
          <cell r="H7656">
            <v>2019</v>
          </cell>
          <cell r="I7656" t="str">
            <v>计算机工程技术学院（人工智能学院）</v>
          </cell>
        </row>
        <row r="7657">
          <cell r="A7657" t="str">
            <v>0102190234</v>
          </cell>
          <cell r="B7657" t="str">
            <v>周文超</v>
          </cell>
          <cell r="C7657">
            <v>21</v>
          </cell>
          <cell r="D7657">
            <v>68.099999999999994</v>
          </cell>
          <cell r="E7657">
            <v>3.2429999999999999</v>
          </cell>
          <cell r="F7657" t="str">
            <v>19网络技术2</v>
          </cell>
          <cell r="G7657" t="str">
            <v>计算机网络技术</v>
          </cell>
          <cell r="H7657">
            <v>2019</v>
          </cell>
          <cell r="I7657" t="str">
            <v>计算机工程技术学院（人工智能学院）</v>
          </cell>
        </row>
        <row r="7658">
          <cell r="A7658" t="str">
            <v>0102190245</v>
          </cell>
          <cell r="B7658" t="str">
            <v>钟硕佳</v>
          </cell>
          <cell r="C7658">
            <v>21</v>
          </cell>
          <cell r="D7658">
            <v>63.9</v>
          </cell>
          <cell r="E7658">
            <v>3.0430000000000001</v>
          </cell>
          <cell r="F7658" t="str">
            <v>19网络技术2</v>
          </cell>
          <cell r="G7658" t="str">
            <v>计算机网络技术</v>
          </cell>
          <cell r="H7658">
            <v>2019</v>
          </cell>
          <cell r="I7658" t="str">
            <v>计算机工程技术学院（人工智能学院）</v>
          </cell>
        </row>
        <row r="7659">
          <cell r="A7659" t="str">
            <v>0508190334</v>
          </cell>
          <cell r="B7659" t="str">
            <v>陈才坤</v>
          </cell>
          <cell r="C7659">
            <v>20</v>
          </cell>
          <cell r="D7659">
            <v>52</v>
          </cell>
          <cell r="E7659">
            <v>2.6</v>
          </cell>
          <cell r="F7659" t="str">
            <v>19数控3</v>
          </cell>
          <cell r="G7659" t="str">
            <v>数控技术（中高职衔接）</v>
          </cell>
          <cell r="H7659">
            <v>2019</v>
          </cell>
          <cell r="I7659" t="str">
            <v>机械与汽车学院</v>
          </cell>
        </row>
        <row r="7660">
          <cell r="A7660" t="str">
            <v>0505190405</v>
          </cell>
          <cell r="B7660" t="str">
            <v>范嘉昊</v>
          </cell>
          <cell r="C7660">
            <v>20.5</v>
          </cell>
          <cell r="D7660">
            <v>45.3</v>
          </cell>
          <cell r="E7660">
            <v>2.21</v>
          </cell>
          <cell r="F7660" t="str">
            <v>19机设4</v>
          </cell>
          <cell r="G7660" t="str">
            <v>机械设计与制造（中高职衔接）</v>
          </cell>
          <cell r="H7660">
            <v>2019</v>
          </cell>
          <cell r="I7660" t="str">
            <v>机械与汽车学院</v>
          </cell>
        </row>
        <row r="7661">
          <cell r="A7661" t="str">
            <v>0205190327</v>
          </cell>
          <cell r="B7661" t="str">
            <v>刘雅怡</v>
          </cell>
          <cell r="C7661">
            <v>16</v>
          </cell>
          <cell r="D7661">
            <v>45.8</v>
          </cell>
          <cell r="E7661">
            <v>2.863</v>
          </cell>
          <cell r="F7661" t="str">
            <v>19物流管理3</v>
          </cell>
          <cell r="G7661" t="str">
            <v>物流管理</v>
          </cell>
          <cell r="H7661">
            <v>2019</v>
          </cell>
          <cell r="I7661" t="str">
            <v>商学院</v>
          </cell>
        </row>
        <row r="7662">
          <cell r="A7662" t="str">
            <v>0205190319</v>
          </cell>
          <cell r="B7662" t="str">
            <v>陈宏琴</v>
          </cell>
          <cell r="C7662">
            <v>16</v>
          </cell>
          <cell r="D7662">
            <v>49</v>
          </cell>
          <cell r="E7662">
            <v>3.0630000000000002</v>
          </cell>
          <cell r="F7662" t="str">
            <v>19物流管理3</v>
          </cell>
          <cell r="G7662" t="str">
            <v>物流管理</v>
          </cell>
          <cell r="H7662">
            <v>2019</v>
          </cell>
          <cell r="I7662" t="str">
            <v>商学院</v>
          </cell>
        </row>
        <row r="7663">
          <cell r="A7663" t="str">
            <v>0205190314</v>
          </cell>
          <cell r="B7663" t="str">
            <v>张洛铤</v>
          </cell>
          <cell r="C7663">
            <v>16</v>
          </cell>
          <cell r="D7663">
            <v>54.8</v>
          </cell>
          <cell r="E7663">
            <v>3.4249999999999998</v>
          </cell>
          <cell r="F7663" t="str">
            <v>19物流管理3</v>
          </cell>
          <cell r="G7663" t="str">
            <v>物流管理</v>
          </cell>
          <cell r="H7663">
            <v>2019</v>
          </cell>
          <cell r="I7663" t="str">
            <v>商学院</v>
          </cell>
        </row>
        <row r="7664">
          <cell r="A7664" t="str">
            <v>0309190327</v>
          </cell>
          <cell r="B7664" t="str">
            <v>杨慧娜</v>
          </cell>
          <cell r="C7664">
            <v>23</v>
          </cell>
          <cell r="D7664">
            <v>59.5</v>
          </cell>
          <cell r="E7664">
            <v>2.5870000000000002</v>
          </cell>
          <cell r="F7664" t="str">
            <v>19国际经济与贸易3</v>
          </cell>
          <cell r="G7664" t="str">
            <v>国际经济与贸易</v>
          </cell>
          <cell r="H7664">
            <v>2019</v>
          </cell>
          <cell r="I7664" t="str">
            <v>商学院</v>
          </cell>
        </row>
        <row r="7665">
          <cell r="A7665" t="str">
            <v>0309190333</v>
          </cell>
          <cell r="B7665" t="str">
            <v>郑伊宁</v>
          </cell>
          <cell r="C7665">
            <v>23</v>
          </cell>
          <cell r="D7665">
            <v>59.8</v>
          </cell>
          <cell r="E7665">
            <v>2.6</v>
          </cell>
          <cell r="F7665" t="str">
            <v>19国际经济与贸易3</v>
          </cell>
          <cell r="G7665" t="str">
            <v>国际经济与贸易</v>
          </cell>
          <cell r="H7665">
            <v>2019</v>
          </cell>
          <cell r="I7665" t="str">
            <v>商学院</v>
          </cell>
        </row>
        <row r="7666">
          <cell r="A7666" t="str">
            <v>0309190321</v>
          </cell>
          <cell r="B7666" t="str">
            <v>赵佳敏</v>
          </cell>
          <cell r="C7666">
            <v>23</v>
          </cell>
          <cell r="D7666">
            <v>73.8</v>
          </cell>
          <cell r="E7666">
            <v>3.2090000000000001</v>
          </cell>
          <cell r="F7666" t="str">
            <v>19国际经济与贸易3</v>
          </cell>
          <cell r="G7666" t="str">
            <v>国际经济与贸易</v>
          </cell>
          <cell r="H7666">
            <v>2019</v>
          </cell>
          <cell r="I7666" t="str">
            <v>商学院</v>
          </cell>
        </row>
        <row r="7667">
          <cell r="A7667" t="str">
            <v>0102190106</v>
          </cell>
          <cell r="B7667" t="str">
            <v>麦雅媛</v>
          </cell>
          <cell r="C7667">
            <v>21</v>
          </cell>
          <cell r="D7667">
            <v>68.3</v>
          </cell>
          <cell r="E7667">
            <v>3.2519999999999998</v>
          </cell>
          <cell r="F7667" t="str">
            <v>19网络技术1</v>
          </cell>
          <cell r="G7667" t="str">
            <v>计算机网络技术</v>
          </cell>
          <cell r="H7667">
            <v>2019</v>
          </cell>
          <cell r="I7667" t="str">
            <v>计算机工程技术学院（人工智能学院）</v>
          </cell>
        </row>
        <row r="7668">
          <cell r="A7668" t="str">
            <v>0102190111</v>
          </cell>
          <cell r="B7668" t="str">
            <v>曾华竹</v>
          </cell>
          <cell r="C7668">
            <v>21</v>
          </cell>
          <cell r="D7668">
            <v>74.7</v>
          </cell>
          <cell r="E7668">
            <v>3.5569999999999999</v>
          </cell>
          <cell r="F7668" t="str">
            <v>19网络技术1</v>
          </cell>
          <cell r="G7668" t="str">
            <v>计算机网络技术</v>
          </cell>
          <cell r="H7668">
            <v>2019</v>
          </cell>
          <cell r="I7668" t="str">
            <v>计算机工程技术学院（人工智能学院）</v>
          </cell>
        </row>
        <row r="7669">
          <cell r="A7669" t="str">
            <v>0903190114</v>
          </cell>
          <cell r="B7669" t="str">
            <v>林秀雯</v>
          </cell>
          <cell r="C7669">
            <v>19.5</v>
          </cell>
          <cell r="D7669">
            <v>38.6</v>
          </cell>
          <cell r="E7669">
            <v>1.9790000000000001</v>
          </cell>
          <cell r="F7669" t="str">
            <v>19环艺1</v>
          </cell>
          <cell r="G7669" t="str">
            <v>环境艺术设计</v>
          </cell>
          <cell r="H7669">
            <v>2019</v>
          </cell>
          <cell r="I7669" t="str">
            <v>艺术设计学院</v>
          </cell>
        </row>
        <row r="7670">
          <cell r="A7670" t="str">
            <v>0903190124</v>
          </cell>
          <cell r="B7670" t="str">
            <v>胡俊民</v>
          </cell>
          <cell r="C7670">
            <v>19.5</v>
          </cell>
          <cell r="D7670">
            <v>54.9</v>
          </cell>
          <cell r="E7670">
            <v>2.8149999999999999</v>
          </cell>
          <cell r="F7670" t="str">
            <v>19环艺1</v>
          </cell>
          <cell r="G7670" t="str">
            <v>环境艺术设计</v>
          </cell>
          <cell r="H7670">
            <v>2019</v>
          </cell>
          <cell r="I7670" t="str">
            <v>艺术设计学院</v>
          </cell>
        </row>
        <row r="7671">
          <cell r="A7671" t="str">
            <v>0205190331</v>
          </cell>
          <cell r="B7671" t="str">
            <v>廖淑芳</v>
          </cell>
          <cell r="C7671">
            <v>16</v>
          </cell>
          <cell r="D7671">
            <v>53.9</v>
          </cell>
          <cell r="E7671">
            <v>3.3690000000000002</v>
          </cell>
          <cell r="F7671" t="str">
            <v>19物流管理3</v>
          </cell>
          <cell r="G7671" t="str">
            <v>物流管理</v>
          </cell>
          <cell r="H7671">
            <v>2019</v>
          </cell>
          <cell r="I7671" t="str">
            <v>商学院</v>
          </cell>
        </row>
        <row r="7672">
          <cell r="A7672" t="str">
            <v>0205190203</v>
          </cell>
          <cell r="B7672" t="str">
            <v>黄容娟</v>
          </cell>
          <cell r="C7672">
            <v>16</v>
          </cell>
          <cell r="D7672">
            <v>50.5</v>
          </cell>
          <cell r="E7672">
            <v>3.1560000000000001</v>
          </cell>
          <cell r="F7672" t="str">
            <v>19物流管理2</v>
          </cell>
          <cell r="G7672" t="str">
            <v>物流管理</v>
          </cell>
          <cell r="H7672">
            <v>2019</v>
          </cell>
          <cell r="I7672" t="str">
            <v>商学院</v>
          </cell>
        </row>
        <row r="7673">
          <cell r="A7673" t="str">
            <v>0205190206</v>
          </cell>
          <cell r="B7673" t="str">
            <v>梁淑珍</v>
          </cell>
          <cell r="C7673">
            <v>16</v>
          </cell>
          <cell r="D7673">
            <v>53.9</v>
          </cell>
          <cell r="E7673">
            <v>3.3690000000000002</v>
          </cell>
          <cell r="F7673" t="str">
            <v>19物流管理2</v>
          </cell>
          <cell r="G7673" t="str">
            <v>物流管理</v>
          </cell>
          <cell r="H7673">
            <v>2019</v>
          </cell>
          <cell r="I7673" t="str">
            <v>商学院</v>
          </cell>
        </row>
        <row r="7674">
          <cell r="A7674" t="str">
            <v>0205190227</v>
          </cell>
          <cell r="B7674" t="str">
            <v>吴佩钗</v>
          </cell>
          <cell r="C7674">
            <v>16</v>
          </cell>
          <cell r="D7674">
            <v>56.6</v>
          </cell>
          <cell r="E7674">
            <v>3.5379999999999998</v>
          </cell>
          <cell r="F7674" t="str">
            <v>19物流管理2</v>
          </cell>
          <cell r="G7674" t="str">
            <v>物流管理</v>
          </cell>
          <cell r="H7674">
            <v>2019</v>
          </cell>
          <cell r="I7674" t="str">
            <v>商学院</v>
          </cell>
        </row>
        <row r="7675">
          <cell r="A7675" t="str">
            <v>0205190211</v>
          </cell>
          <cell r="B7675" t="str">
            <v>倪倍珊</v>
          </cell>
          <cell r="C7675">
            <v>16</v>
          </cell>
          <cell r="D7675">
            <v>52.6</v>
          </cell>
          <cell r="E7675">
            <v>3.2879999999999998</v>
          </cell>
          <cell r="F7675" t="str">
            <v>19物流管理2</v>
          </cell>
          <cell r="G7675" t="str">
            <v>物流管理</v>
          </cell>
          <cell r="H7675">
            <v>2019</v>
          </cell>
          <cell r="I7675" t="str">
            <v>商学院</v>
          </cell>
        </row>
        <row r="7676">
          <cell r="A7676" t="str">
            <v>0114190233</v>
          </cell>
          <cell r="B7676" t="str">
            <v>吴俊行</v>
          </cell>
          <cell r="C7676">
            <v>19</v>
          </cell>
          <cell r="D7676">
            <v>64.599999999999994</v>
          </cell>
          <cell r="E7676">
            <v>3.4</v>
          </cell>
          <cell r="F7676" t="str">
            <v>19移动应用开发2</v>
          </cell>
          <cell r="G7676" t="str">
            <v>移动应用开发</v>
          </cell>
          <cell r="H7676">
            <v>2019</v>
          </cell>
          <cell r="I7676" t="str">
            <v>计算机工程技术学院（人工智能学院）</v>
          </cell>
        </row>
        <row r="7677">
          <cell r="A7677" t="str">
            <v>0114190215</v>
          </cell>
          <cell r="B7677" t="str">
            <v>詹浩东</v>
          </cell>
          <cell r="C7677">
            <v>19</v>
          </cell>
          <cell r="D7677">
            <v>70.5</v>
          </cell>
          <cell r="E7677">
            <v>3.7109999999999999</v>
          </cell>
          <cell r="F7677" t="str">
            <v>19移动应用开发2</v>
          </cell>
          <cell r="G7677" t="str">
            <v>移动应用开发</v>
          </cell>
          <cell r="H7677">
            <v>2019</v>
          </cell>
          <cell r="I7677" t="str">
            <v>计算机工程技术学院（人工智能学院）</v>
          </cell>
        </row>
        <row r="7678">
          <cell r="A7678" t="str">
            <v>0114190245</v>
          </cell>
          <cell r="B7678" t="str">
            <v>胡芳文</v>
          </cell>
          <cell r="C7678">
            <v>19</v>
          </cell>
          <cell r="D7678">
            <v>44.2</v>
          </cell>
          <cell r="E7678">
            <v>2.3260000000000001</v>
          </cell>
          <cell r="F7678" t="str">
            <v>19移动应用开发2</v>
          </cell>
          <cell r="G7678" t="str">
            <v>移动应用开发</v>
          </cell>
          <cell r="H7678">
            <v>2019</v>
          </cell>
          <cell r="I7678" t="str">
            <v>计算机工程技术学院（人工智能学院）</v>
          </cell>
        </row>
        <row r="7679">
          <cell r="A7679" t="str">
            <v>0309190414</v>
          </cell>
          <cell r="B7679" t="str">
            <v>李金凤</v>
          </cell>
          <cell r="C7679">
            <v>32</v>
          </cell>
          <cell r="D7679">
            <v>83.5</v>
          </cell>
          <cell r="E7679">
            <v>2.609</v>
          </cell>
          <cell r="F7679" t="str">
            <v>19国贸国际1班</v>
          </cell>
          <cell r="G7679" t="str">
            <v>国际经济与贸易（国际班2+2）</v>
          </cell>
          <cell r="H7679">
            <v>2019</v>
          </cell>
          <cell r="I7679" t="str">
            <v>国际合作学院</v>
          </cell>
        </row>
        <row r="7680">
          <cell r="A7680" t="str">
            <v>0309190408</v>
          </cell>
          <cell r="B7680" t="str">
            <v>肖荣琦</v>
          </cell>
          <cell r="C7680">
            <v>32</v>
          </cell>
          <cell r="D7680">
            <v>84.3</v>
          </cell>
          <cell r="E7680">
            <v>2.6339999999999999</v>
          </cell>
          <cell r="F7680" t="str">
            <v>19国贸国际1班</v>
          </cell>
          <cell r="G7680" t="str">
            <v>国际经济与贸易（国际班2+2）</v>
          </cell>
          <cell r="H7680">
            <v>2019</v>
          </cell>
          <cell r="I7680" t="str">
            <v>国际合作学院</v>
          </cell>
        </row>
        <row r="7681">
          <cell r="A7681" t="str">
            <v>0309190422</v>
          </cell>
          <cell r="B7681" t="str">
            <v>张子涔</v>
          </cell>
          <cell r="C7681">
            <v>32</v>
          </cell>
          <cell r="D7681">
            <v>90</v>
          </cell>
          <cell r="E7681">
            <v>2.8130000000000002</v>
          </cell>
          <cell r="F7681" t="str">
            <v>19国贸国际1班</v>
          </cell>
          <cell r="G7681" t="str">
            <v>国际经济与贸易（国际班2+2）</v>
          </cell>
          <cell r="H7681">
            <v>2019</v>
          </cell>
          <cell r="I7681" t="str">
            <v>国际合作学院</v>
          </cell>
        </row>
        <row r="7682">
          <cell r="A7682" t="str">
            <v>1004190101</v>
          </cell>
          <cell r="B7682" t="str">
            <v>陈妙花</v>
          </cell>
          <cell r="C7682">
            <v>22</v>
          </cell>
          <cell r="D7682">
            <v>73.8</v>
          </cell>
          <cell r="E7682">
            <v>3.355</v>
          </cell>
          <cell r="F7682" t="str">
            <v>19会信1</v>
          </cell>
          <cell r="G7682" t="str">
            <v>会计信息管理</v>
          </cell>
          <cell r="H7682">
            <v>2019</v>
          </cell>
          <cell r="I7682" t="str">
            <v>财会与金融学院</v>
          </cell>
        </row>
        <row r="7683">
          <cell r="A7683" t="str">
            <v>0501190422</v>
          </cell>
          <cell r="B7683" t="str">
            <v>潘军照</v>
          </cell>
          <cell r="C7683">
            <v>16.5</v>
          </cell>
          <cell r="D7683">
            <v>24.2</v>
          </cell>
          <cell r="E7683">
            <v>1.4670000000000001</v>
          </cell>
          <cell r="F7683" t="str">
            <v>19电子4</v>
          </cell>
          <cell r="G7683" t="str">
            <v>应用电子技术（中高职衔接）</v>
          </cell>
          <cell r="H7683">
            <v>2019</v>
          </cell>
          <cell r="I7683" t="str">
            <v>机器人学院</v>
          </cell>
        </row>
        <row r="7684">
          <cell r="A7684" t="str">
            <v>0214190234</v>
          </cell>
          <cell r="B7684" t="str">
            <v>程金卓</v>
          </cell>
          <cell r="C7684">
            <v>15</v>
          </cell>
          <cell r="D7684">
            <v>52</v>
          </cell>
          <cell r="E7684">
            <v>3.4670000000000001</v>
          </cell>
          <cell r="F7684" t="str">
            <v>19移动商务2</v>
          </cell>
          <cell r="G7684" t="str">
            <v>移动商务</v>
          </cell>
          <cell r="H7684">
            <v>2019</v>
          </cell>
          <cell r="I7684" t="str">
            <v>商学院</v>
          </cell>
        </row>
        <row r="7685">
          <cell r="A7685" t="str">
            <v>0509190627</v>
          </cell>
          <cell r="B7685" t="str">
            <v>梁浩文</v>
          </cell>
          <cell r="C7685">
            <v>15</v>
          </cell>
          <cell r="D7685">
            <v>40.700000000000003</v>
          </cell>
          <cell r="E7685">
            <v>2.7130000000000001</v>
          </cell>
          <cell r="F7685" t="str">
            <v>19机电6</v>
          </cell>
          <cell r="G7685" t="str">
            <v>机电一体化技术</v>
          </cell>
          <cell r="H7685">
            <v>2019</v>
          </cell>
          <cell r="I7685" t="str">
            <v>机器人学院</v>
          </cell>
        </row>
        <row r="7686">
          <cell r="A7686" t="str">
            <v>1001190528</v>
          </cell>
          <cell r="B7686" t="str">
            <v>林少敏</v>
          </cell>
          <cell r="C7686">
            <v>32</v>
          </cell>
          <cell r="D7686">
            <v>88.5</v>
          </cell>
          <cell r="E7686">
            <v>2.766</v>
          </cell>
          <cell r="F7686" t="str">
            <v>19会计国际1班</v>
          </cell>
          <cell r="G7686" t="str">
            <v>会计（国际班2+2）</v>
          </cell>
          <cell r="H7686">
            <v>2019</v>
          </cell>
          <cell r="I7686" t="str">
            <v>国际合作学院</v>
          </cell>
        </row>
        <row r="7687">
          <cell r="A7687" t="str">
            <v>1001190517</v>
          </cell>
          <cell r="B7687" t="str">
            <v>马静文</v>
          </cell>
          <cell r="C7687">
            <v>32</v>
          </cell>
          <cell r="D7687">
            <v>90.5</v>
          </cell>
          <cell r="E7687">
            <v>2.8279999999999998</v>
          </cell>
          <cell r="F7687" t="str">
            <v>19会计国际1班</v>
          </cell>
          <cell r="G7687" t="str">
            <v>会计（国际班2+2）</v>
          </cell>
          <cell r="H7687">
            <v>2019</v>
          </cell>
          <cell r="I7687" t="str">
            <v>国际合作学院</v>
          </cell>
        </row>
        <row r="7688">
          <cell r="A7688" t="str">
            <v>1001190531</v>
          </cell>
          <cell r="B7688" t="str">
            <v>陈楚渟</v>
          </cell>
          <cell r="C7688">
            <v>32</v>
          </cell>
          <cell r="D7688">
            <v>64.099999999999994</v>
          </cell>
          <cell r="E7688">
            <v>2.0030000000000001</v>
          </cell>
          <cell r="F7688" t="str">
            <v>19会计国际1班</v>
          </cell>
          <cell r="G7688" t="str">
            <v>会计（国际班2+2）</v>
          </cell>
          <cell r="H7688">
            <v>2019</v>
          </cell>
          <cell r="I7688" t="str">
            <v>国际合作学院</v>
          </cell>
        </row>
        <row r="7689">
          <cell r="A7689" t="str">
            <v>0304190427</v>
          </cell>
          <cell r="B7689" t="str">
            <v>陈灿希</v>
          </cell>
          <cell r="C7689">
            <v>23</v>
          </cell>
          <cell r="D7689">
            <v>62.1</v>
          </cell>
          <cell r="E7689">
            <v>2.7</v>
          </cell>
          <cell r="F7689" t="str">
            <v>19旅游4</v>
          </cell>
          <cell r="G7689" t="str">
            <v>旅游管理</v>
          </cell>
          <cell r="H7689">
            <v>2019</v>
          </cell>
          <cell r="I7689" t="str">
            <v>旅游学院</v>
          </cell>
        </row>
        <row r="7690">
          <cell r="A7690" t="str">
            <v>0304190419</v>
          </cell>
          <cell r="B7690" t="str">
            <v>张汭涢</v>
          </cell>
          <cell r="C7690">
            <v>23</v>
          </cell>
          <cell r="D7690">
            <v>72.55</v>
          </cell>
          <cell r="E7690">
            <v>3.1539999999999999</v>
          </cell>
          <cell r="F7690" t="str">
            <v>19旅游4</v>
          </cell>
          <cell r="G7690" t="str">
            <v>旅游管理</v>
          </cell>
          <cell r="H7690">
            <v>2019</v>
          </cell>
          <cell r="I7690" t="str">
            <v>旅游学院</v>
          </cell>
        </row>
        <row r="7691">
          <cell r="A7691" t="str">
            <v>0304190205</v>
          </cell>
          <cell r="B7691" t="str">
            <v>潘柔沄</v>
          </cell>
          <cell r="C7691">
            <v>23</v>
          </cell>
          <cell r="D7691">
            <v>69.05</v>
          </cell>
          <cell r="E7691">
            <v>3.0019999999999998</v>
          </cell>
          <cell r="F7691" t="str">
            <v>19旅游2</v>
          </cell>
          <cell r="G7691" t="str">
            <v>旅游管理</v>
          </cell>
          <cell r="H7691">
            <v>2019</v>
          </cell>
          <cell r="I7691" t="str">
            <v>旅游学院</v>
          </cell>
        </row>
        <row r="7692">
          <cell r="A7692" t="str">
            <v>0501190204</v>
          </cell>
          <cell r="B7692" t="str">
            <v>陈欣</v>
          </cell>
          <cell r="C7692">
            <v>21</v>
          </cell>
          <cell r="D7692">
            <v>67.5</v>
          </cell>
          <cell r="E7692">
            <v>3.214</v>
          </cell>
          <cell r="F7692" t="str">
            <v>19电子2</v>
          </cell>
          <cell r="G7692" t="str">
            <v>应用电子技术</v>
          </cell>
          <cell r="H7692">
            <v>2019</v>
          </cell>
          <cell r="I7692" t="str">
            <v>机器人学院</v>
          </cell>
        </row>
        <row r="7693">
          <cell r="A7693" t="str">
            <v>0501190214</v>
          </cell>
          <cell r="B7693" t="str">
            <v>黄琳燕</v>
          </cell>
          <cell r="C7693">
            <v>21</v>
          </cell>
          <cell r="D7693">
            <v>46.1</v>
          </cell>
          <cell r="E7693">
            <v>2.1949999999999998</v>
          </cell>
          <cell r="F7693" t="str">
            <v>19电子2</v>
          </cell>
          <cell r="G7693" t="str">
            <v>应用电子技术</v>
          </cell>
          <cell r="H7693">
            <v>2019</v>
          </cell>
          <cell r="I7693" t="str">
            <v>机器人学院</v>
          </cell>
        </row>
        <row r="7694">
          <cell r="A7694" t="str">
            <v>0304190208</v>
          </cell>
          <cell r="B7694" t="str">
            <v>黄佳容</v>
          </cell>
          <cell r="C7694">
            <v>23</v>
          </cell>
          <cell r="D7694">
            <v>78.099999999999994</v>
          </cell>
          <cell r="E7694">
            <v>3.3959999999999999</v>
          </cell>
          <cell r="F7694" t="str">
            <v>19旅游2</v>
          </cell>
          <cell r="G7694" t="str">
            <v>旅游管理</v>
          </cell>
          <cell r="H7694">
            <v>2019</v>
          </cell>
          <cell r="I7694" t="str">
            <v>旅游学院</v>
          </cell>
        </row>
        <row r="7695">
          <cell r="A7695" t="str">
            <v>0205190436</v>
          </cell>
          <cell r="B7695" t="str">
            <v>卢健龙</v>
          </cell>
          <cell r="C7695">
            <v>19</v>
          </cell>
          <cell r="D7695">
            <v>42.1</v>
          </cell>
          <cell r="E7695">
            <v>2.2160000000000002</v>
          </cell>
          <cell r="F7695" t="str">
            <v>19物流管理4</v>
          </cell>
          <cell r="G7695" t="str">
            <v>物流管理（中高职衔接）</v>
          </cell>
          <cell r="H7695">
            <v>2019</v>
          </cell>
          <cell r="I7695" t="str">
            <v>商学院</v>
          </cell>
        </row>
        <row r="7696">
          <cell r="A7696" t="str">
            <v>0202190333</v>
          </cell>
          <cell r="B7696" t="str">
            <v>朱伟</v>
          </cell>
          <cell r="C7696">
            <v>19</v>
          </cell>
          <cell r="D7696">
            <v>43.5</v>
          </cell>
          <cell r="E7696">
            <v>2.2890000000000001</v>
          </cell>
          <cell r="F7696" t="str">
            <v>19电子商务3</v>
          </cell>
          <cell r="G7696" t="str">
            <v>电子商务</v>
          </cell>
          <cell r="H7696">
            <v>2019</v>
          </cell>
          <cell r="I7696" t="str">
            <v>商学院</v>
          </cell>
        </row>
        <row r="7697">
          <cell r="A7697" t="str">
            <v>0112190343</v>
          </cell>
          <cell r="B7697" t="str">
            <v>周树云</v>
          </cell>
          <cell r="C7697">
            <v>23</v>
          </cell>
          <cell r="D7697">
            <v>57.2</v>
          </cell>
          <cell r="E7697">
            <v>2.4870000000000001</v>
          </cell>
          <cell r="F7697" t="str">
            <v>19人工智能3</v>
          </cell>
          <cell r="G7697" t="str">
            <v>移动互联应用技术</v>
          </cell>
          <cell r="H7697">
            <v>2019</v>
          </cell>
          <cell r="I7697" t="str">
            <v>计算机工程技术学院（人工智能学院）</v>
          </cell>
        </row>
        <row r="7698">
          <cell r="A7698" t="str">
            <v>0205190417</v>
          </cell>
          <cell r="B7698" t="str">
            <v>阳秋雨</v>
          </cell>
          <cell r="C7698">
            <v>19</v>
          </cell>
          <cell r="D7698">
            <v>61.5</v>
          </cell>
          <cell r="E7698">
            <v>3.2370000000000001</v>
          </cell>
          <cell r="F7698" t="str">
            <v>19物流管理4</v>
          </cell>
          <cell r="G7698" t="str">
            <v>物流管理（中高职衔接）</v>
          </cell>
          <cell r="H7698">
            <v>2019</v>
          </cell>
          <cell r="I7698" t="str">
            <v>商学院</v>
          </cell>
        </row>
        <row r="7699">
          <cell r="A7699" t="str">
            <v>0205190415</v>
          </cell>
          <cell r="B7699" t="str">
            <v>邓雯丽</v>
          </cell>
          <cell r="C7699">
            <v>19</v>
          </cell>
          <cell r="D7699">
            <v>42.7</v>
          </cell>
          <cell r="E7699">
            <v>2.2469999999999999</v>
          </cell>
          <cell r="F7699" t="str">
            <v>19物流管理4</v>
          </cell>
          <cell r="G7699" t="str">
            <v>物流管理（中高职衔接）</v>
          </cell>
          <cell r="H7699">
            <v>2019</v>
          </cell>
          <cell r="I7699" t="str">
            <v>商学院</v>
          </cell>
        </row>
        <row r="7700">
          <cell r="A7700" t="str">
            <v>0205190419</v>
          </cell>
          <cell r="B7700" t="str">
            <v>劳淑盈</v>
          </cell>
          <cell r="C7700">
            <v>19</v>
          </cell>
          <cell r="D7700">
            <v>54.6</v>
          </cell>
          <cell r="E7700">
            <v>2.8740000000000001</v>
          </cell>
          <cell r="F7700" t="str">
            <v>19物流管理4</v>
          </cell>
          <cell r="G7700" t="str">
            <v>物流管理（中高职衔接）</v>
          </cell>
          <cell r="H7700">
            <v>2019</v>
          </cell>
          <cell r="I7700" t="str">
            <v>商学院</v>
          </cell>
        </row>
        <row r="7701">
          <cell r="A7701" t="str">
            <v>0205190422</v>
          </cell>
          <cell r="B7701" t="str">
            <v>黄雪楹</v>
          </cell>
          <cell r="C7701">
            <v>19</v>
          </cell>
          <cell r="D7701">
            <v>42.3</v>
          </cell>
          <cell r="E7701">
            <v>2.226</v>
          </cell>
          <cell r="F7701" t="str">
            <v>19物流管理4</v>
          </cell>
          <cell r="G7701" t="str">
            <v>物流管理（中高职衔接）</v>
          </cell>
          <cell r="H7701">
            <v>2019</v>
          </cell>
          <cell r="I7701" t="str">
            <v>商学院</v>
          </cell>
        </row>
        <row r="7702">
          <cell r="A7702" t="str">
            <v>0505190238</v>
          </cell>
          <cell r="B7702" t="str">
            <v>周文浩</v>
          </cell>
          <cell r="C7702">
            <v>17</v>
          </cell>
          <cell r="D7702">
            <v>35.200000000000003</v>
          </cell>
          <cell r="E7702">
            <v>2.0710000000000002</v>
          </cell>
          <cell r="F7702" t="str">
            <v>19机设2</v>
          </cell>
          <cell r="G7702" t="str">
            <v>机械设计与制造</v>
          </cell>
          <cell r="H7702">
            <v>2019</v>
          </cell>
          <cell r="I7702" t="str">
            <v>机械与汽车学院</v>
          </cell>
        </row>
        <row r="7703">
          <cell r="A7703" t="str">
            <v>0305190210</v>
          </cell>
          <cell r="B7703" t="str">
            <v>黄汇熹</v>
          </cell>
          <cell r="C7703">
            <v>17</v>
          </cell>
          <cell r="D7703">
            <v>51.7</v>
          </cell>
          <cell r="E7703">
            <v>3.0409999999999999</v>
          </cell>
          <cell r="F7703" t="str">
            <v>19商日2</v>
          </cell>
          <cell r="G7703" t="str">
            <v>商务日语</v>
          </cell>
          <cell r="H7703">
            <v>2019</v>
          </cell>
          <cell r="I7703" t="str">
            <v>应用外语学院</v>
          </cell>
        </row>
        <row r="7704">
          <cell r="A7704" t="str">
            <v>0305190211</v>
          </cell>
          <cell r="B7704" t="str">
            <v>张胤玉</v>
          </cell>
          <cell r="C7704">
            <v>17</v>
          </cell>
          <cell r="D7704">
            <v>66.8</v>
          </cell>
          <cell r="E7704">
            <v>3.9289999999999998</v>
          </cell>
          <cell r="F7704" t="str">
            <v>19商日2</v>
          </cell>
          <cell r="G7704" t="str">
            <v>商务日语</v>
          </cell>
          <cell r="H7704">
            <v>2019</v>
          </cell>
          <cell r="I7704" t="str">
            <v>应用外语学院</v>
          </cell>
        </row>
        <row r="7705">
          <cell r="A7705" t="str">
            <v>0305190212</v>
          </cell>
          <cell r="B7705" t="str">
            <v>陈晓玲</v>
          </cell>
          <cell r="C7705">
            <v>17</v>
          </cell>
          <cell r="D7705">
            <v>63.1</v>
          </cell>
          <cell r="E7705">
            <v>3.7120000000000002</v>
          </cell>
          <cell r="F7705" t="str">
            <v>19商日2</v>
          </cell>
          <cell r="G7705" t="str">
            <v>商务日语</v>
          </cell>
          <cell r="H7705">
            <v>2019</v>
          </cell>
          <cell r="I7705" t="str">
            <v>应用外语学院</v>
          </cell>
        </row>
        <row r="7706">
          <cell r="A7706" t="str">
            <v>1002190237</v>
          </cell>
          <cell r="B7706" t="str">
            <v>苏洁</v>
          </cell>
          <cell r="C7706">
            <v>22</v>
          </cell>
          <cell r="D7706">
            <v>66</v>
          </cell>
          <cell r="E7706">
            <v>3</v>
          </cell>
          <cell r="F7706" t="str">
            <v>19财管2</v>
          </cell>
          <cell r="G7706" t="str">
            <v>财务管理</v>
          </cell>
          <cell r="H7706">
            <v>2019</v>
          </cell>
          <cell r="I7706" t="str">
            <v>财会与金融学院</v>
          </cell>
        </row>
        <row r="7707">
          <cell r="A7707" t="str">
            <v>0510190128</v>
          </cell>
          <cell r="B7707" t="str">
            <v>李洪乐</v>
          </cell>
          <cell r="C7707">
            <v>20</v>
          </cell>
          <cell r="D7707">
            <v>63</v>
          </cell>
          <cell r="E7707">
            <v>3.15</v>
          </cell>
          <cell r="F7707" t="str">
            <v>19车身1</v>
          </cell>
          <cell r="G7707" t="str">
            <v>汽车车身维修技术</v>
          </cell>
          <cell r="H7707">
            <v>2019</v>
          </cell>
          <cell r="I7707" t="str">
            <v>机械与汽车学院</v>
          </cell>
        </row>
        <row r="7708">
          <cell r="A7708" t="str">
            <v>0501190116</v>
          </cell>
          <cell r="B7708" t="str">
            <v>林沥鸿</v>
          </cell>
          <cell r="C7708">
            <v>21</v>
          </cell>
          <cell r="D7708">
            <v>57.9</v>
          </cell>
          <cell r="E7708">
            <v>2.7570000000000001</v>
          </cell>
          <cell r="F7708" t="str">
            <v>19电子1</v>
          </cell>
          <cell r="G7708" t="str">
            <v>应用电子技术</v>
          </cell>
          <cell r="H7708">
            <v>2019</v>
          </cell>
          <cell r="I7708" t="str">
            <v>机器人学院</v>
          </cell>
        </row>
        <row r="7709">
          <cell r="A7709" t="str">
            <v>0501190119</v>
          </cell>
          <cell r="B7709" t="str">
            <v>刘鸿斌</v>
          </cell>
          <cell r="C7709">
            <v>21</v>
          </cell>
          <cell r="D7709">
            <v>54.8</v>
          </cell>
          <cell r="E7709">
            <v>2.61</v>
          </cell>
          <cell r="F7709" t="str">
            <v>19电子1</v>
          </cell>
          <cell r="G7709" t="str">
            <v>应用电子技术</v>
          </cell>
          <cell r="H7709">
            <v>2019</v>
          </cell>
          <cell r="I7709" t="str">
            <v>机器人学院</v>
          </cell>
        </row>
        <row r="7710">
          <cell r="A7710" t="str">
            <v>0501190102</v>
          </cell>
          <cell r="B7710" t="str">
            <v>冯文静</v>
          </cell>
          <cell r="C7710">
            <v>21</v>
          </cell>
          <cell r="D7710">
            <v>53</v>
          </cell>
          <cell r="E7710">
            <v>2.524</v>
          </cell>
          <cell r="F7710" t="str">
            <v>19电子1</v>
          </cell>
          <cell r="G7710" t="str">
            <v>应用电子技术</v>
          </cell>
          <cell r="H7710">
            <v>2019</v>
          </cell>
          <cell r="I7710" t="str">
            <v>机器人学院</v>
          </cell>
        </row>
        <row r="7711">
          <cell r="A7711" t="str">
            <v>0802190439</v>
          </cell>
          <cell r="B7711" t="str">
            <v>陈志贵</v>
          </cell>
          <cell r="C7711">
            <v>13.5</v>
          </cell>
          <cell r="D7711">
            <v>48.4</v>
          </cell>
          <cell r="E7711">
            <v>3.585</v>
          </cell>
          <cell r="F7711" t="str">
            <v>19工商4</v>
          </cell>
          <cell r="G7711" t="str">
            <v>工商企业管理（商务经济管理）</v>
          </cell>
          <cell r="H7711">
            <v>2019</v>
          </cell>
          <cell r="I7711" t="str">
            <v>广州学院</v>
          </cell>
        </row>
        <row r="7712">
          <cell r="A7712" t="str">
            <v>0802190424</v>
          </cell>
          <cell r="B7712" t="str">
            <v>邓佳茜</v>
          </cell>
          <cell r="C7712">
            <v>13.5</v>
          </cell>
          <cell r="D7712">
            <v>30.05</v>
          </cell>
          <cell r="E7712">
            <v>2.226</v>
          </cell>
          <cell r="F7712" t="str">
            <v>19工商4</v>
          </cell>
          <cell r="G7712" t="str">
            <v>工商企业管理（商务经济管理）</v>
          </cell>
          <cell r="H7712">
            <v>2019</v>
          </cell>
          <cell r="I7712" t="str">
            <v>广州学院</v>
          </cell>
        </row>
        <row r="7713">
          <cell r="A7713" t="str">
            <v>0510180130</v>
          </cell>
          <cell r="B7713" t="str">
            <v>巫嘉豪</v>
          </cell>
          <cell r="C7713">
            <v>20.5</v>
          </cell>
          <cell r="D7713">
            <v>28.95</v>
          </cell>
          <cell r="E7713">
            <v>1.4119999999999999</v>
          </cell>
          <cell r="F7713" t="str">
            <v>19车身1</v>
          </cell>
          <cell r="G7713" t="str">
            <v>汽车车身维修技术</v>
          </cell>
          <cell r="H7713">
            <v>2019</v>
          </cell>
          <cell r="I7713" t="str">
            <v>机械与汽车学院</v>
          </cell>
        </row>
        <row r="7714">
          <cell r="A7714" t="str">
            <v>1003190102</v>
          </cell>
          <cell r="B7714" t="str">
            <v>蚁依玫</v>
          </cell>
          <cell r="C7714">
            <v>23</v>
          </cell>
          <cell r="D7714">
            <v>68.3</v>
          </cell>
          <cell r="E7714">
            <v>2.97</v>
          </cell>
          <cell r="F7714" t="str">
            <v>19投资1</v>
          </cell>
          <cell r="G7714" t="str">
            <v>投资与理财</v>
          </cell>
          <cell r="H7714">
            <v>2019</v>
          </cell>
          <cell r="I7714" t="str">
            <v>财会与金融学院</v>
          </cell>
        </row>
        <row r="7715">
          <cell r="A7715" t="str">
            <v>0801190154</v>
          </cell>
          <cell r="B7715" t="str">
            <v>王卓凡</v>
          </cell>
          <cell r="C7715">
            <v>17</v>
          </cell>
          <cell r="D7715">
            <v>38.25</v>
          </cell>
          <cell r="E7715">
            <v>2.25</v>
          </cell>
          <cell r="F7715" t="str">
            <v>19计应1</v>
          </cell>
          <cell r="G7715" t="str">
            <v>计算机应用技术（嵌入式技术应用高本衔接）</v>
          </cell>
          <cell r="H7715">
            <v>2019</v>
          </cell>
          <cell r="I7715" t="str">
            <v>广州学院</v>
          </cell>
        </row>
        <row r="7716">
          <cell r="A7716" t="str">
            <v>0801190145</v>
          </cell>
          <cell r="B7716" t="str">
            <v>钟文浩</v>
          </cell>
          <cell r="C7716">
            <v>17</v>
          </cell>
          <cell r="D7716">
            <v>47.8</v>
          </cell>
          <cell r="E7716">
            <v>2.8119999999999998</v>
          </cell>
          <cell r="F7716" t="str">
            <v>19计应1</v>
          </cell>
          <cell r="G7716" t="str">
            <v>计算机应用技术（嵌入式技术应用高本衔接）</v>
          </cell>
          <cell r="H7716">
            <v>2019</v>
          </cell>
          <cell r="I7716" t="str">
            <v>广州学院</v>
          </cell>
        </row>
        <row r="7717">
          <cell r="A7717" t="str">
            <v>0801190137</v>
          </cell>
          <cell r="B7717" t="str">
            <v>刘霄华</v>
          </cell>
          <cell r="C7717">
            <v>17</v>
          </cell>
          <cell r="D7717">
            <v>45.4</v>
          </cell>
          <cell r="E7717">
            <v>2.6709999999999998</v>
          </cell>
          <cell r="F7717" t="str">
            <v>19计应1</v>
          </cell>
          <cell r="G7717" t="str">
            <v>计算机应用技术（嵌入式技术应用高本衔接）</v>
          </cell>
          <cell r="H7717">
            <v>2019</v>
          </cell>
          <cell r="I7717" t="str">
            <v>广州学院</v>
          </cell>
        </row>
        <row r="7718">
          <cell r="A7718" t="str">
            <v>0309190239</v>
          </cell>
          <cell r="B7718" t="str">
            <v>邓创基</v>
          </cell>
          <cell r="C7718">
            <v>23</v>
          </cell>
          <cell r="D7718">
            <v>65.5</v>
          </cell>
          <cell r="E7718">
            <v>2.8479999999999999</v>
          </cell>
          <cell r="F7718" t="str">
            <v>19国际经济与贸易2</v>
          </cell>
          <cell r="G7718" t="str">
            <v>国际经济与贸易</v>
          </cell>
          <cell r="H7718">
            <v>2019</v>
          </cell>
          <cell r="I7718" t="str">
            <v>商学院</v>
          </cell>
        </row>
        <row r="7719">
          <cell r="A7719" t="str">
            <v>0114190541</v>
          </cell>
          <cell r="B7719" t="str">
            <v>周文</v>
          </cell>
          <cell r="C7719">
            <v>19</v>
          </cell>
          <cell r="D7719">
            <v>44.9</v>
          </cell>
          <cell r="E7719">
            <v>2.363</v>
          </cell>
          <cell r="F7719" t="str">
            <v>19移动应用开发5</v>
          </cell>
          <cell r="G7719" t="str">
            <v>移动应用开发</v>
          </cell>
          <cell r="H7719">
            <v>2019</v>
          </cell>
          <cell r="I7719" t="str">
            <v>计算机工程技术学院（人工智能学院）</v>
          </cell>
        </row>
        <row r="7720">
          <cell r="A7720" t="str">
            <v>0114190543</v>
          </cell>
          <cell r="B7720" t="str">
            <v>谢志杰</v>
          </cell>
          <cell r="C7720">
            <v>19</v>
          </cell>
          <cell r="D7720">
            <v>47.6</v>
          </cell>
          <cell r="E7720">
            <v>2.5049999999999999</v>
          </cell>
          <cell r="F7720" t="str">
            <v>19移动应用开发5</v>
          </cell>
          <cell r="G7720" t="str">
            <v>移动应用开发</v>
          </cell>
          <cell r="H7720">
            <v>2019</v>
          </cell>
          <cell r="I7720" t="str">
            <v>计算机工程技术学院（人工智能学院）</v>
          </cell>
        </row>
        <row r="7721">
          <cell r="A7721" t="str">
            <v>0511190115</v>
          </cell>
          <cell r="B7721" t="str">
            <v>杜洋</v>
          </cell>
          <cell r="C7721">
            <v>20</v>
          </cell>
          <cell r="D7721">
            <v>60.3</v>
          </cell>
          <cell r="E7721">
            <v>3.0150000000000001</v>
          </cell>
          <cell r="F7721" t="str">
            <v>19新能源1</v>
          </cell>
          <cell r="G7721" t="str">
            <v>新能源汽车技术</v>
          </cell>
          <cell r="H7721">
            <v>2019</v>
          </cell>
          <cell r="I7721" t="str">
            <v>机械与汽车学院</v>
          </cell>
        </row>
        <row r="7722">
          <cell r="A7722" t="str">
            <v>0511190113</v>
          </cell>
          <cell r="B7722" t="str">
            <v>李展月</v>
          </cell>
          <cell r="C7722">
            <v>20</v>
          </cell>
          <cell r="D7722">
            <v>65.400000000000006</v>
          </cell>
          <cell r="E7722">
            <v>3.27</v>
          </cell>
          <cell r="F7722" t="str">
            <v>19新能源1</v>
          </cell>
          <cell r="G7722" t="str">
            <v>新能源汽车技术</v>
          </cell>
          <cell r="H7722">
            <v>2019</v>
          </cell>
          <cell r="I7722" t="str">
            <v>机械与汽车学院</v>
          </cell>
        </row>
        <row r="7723">
          <cell r="A7723" t="str">
            <v>0511190164</v>
          </cell>
          <cell r="B7723" t="str">
            <v>徐俊业</v>
          </cell>
          <cell r="C7723">
            <v>20</v>
          </cell>
          <cell r="D7723">
            <v>66.3</v>
          </cell>
          <cell r="E7723">
            <v>3.3149999999999999</v>
          </cell>
          <cell r="F7723" t="str">
            <v>19新能源1</v>
          </cell>
          <cell r="G7723" t="str">
            <v>新能源汽车技术</v>
          </cell>
          <cell r="H7723">
            <v>2019</v>
          </cell>
          <cell r="I7723" t="str">
            <v>机械与汽车学院</v>
          </cell>
        </row>
        <row r="7724">
          <cell r="A7724" t="str">
            <v>1004190264</v>
          </cell>
          <cell r="B7724" t="str">
            <v>张然</v>
          </cell>
          <cell r="C7724">
            <v>22</v>
          </cell>
          <cell r="D7724">
            <v>54.9</v>
          </cell>
          <cell r="E7724">
            <v>2.4950000000000001</v>
          </cell>
          <cell r="F7724" t="str">
            <v>19会信2</v>
          </cell>
          <cell r="G7724" t="str">
            <v>会计信息管理</v>
          </cell>
          <cell r="H7724">
            <v>2019</v>
          </cell>
          <cell r="I7724" t="str">
            <v>财会与金融学院</v>
          </cell>
        </row>
        <row r="7725">
          <cell r="A7725" t="str">
            <v>1004190221</v>
          </cell>
          <cell r="B7725" t="str">
            <v>郑咏妍</v>
          </cell>
          <cell r="C7725">
            <v>22</v>
          </cell>
          <cell r="D7725">
            <v>54.8</v>
          </cell>
          <cell r="E7725">
            <v>2.4910000000000001</v>
          </cell>
          <cell r="F7725" t="str">
            <v>19会信2</v>
          </cell>
          <cell r="G7725" t="str">
            <v>会计信息管理</v>
          </cell>
          <cell r="H7725">
            <v>2019</v>
          </cell>
          <cell r="I7725" t="str">
            <v>财会与金融学院</v>
          </cell>
        </row>
        <row r="7726">
          <cell r="A7726" t="str">
            <v>1004190261</v>
          </cell>
          <cell r="B7726" t="str">
            <v>柳玉竹</v>
          </cell>
          <cell r="C7726">
            <v>22</v>
          </cell>
          <cell r="D7726">
            <v>72.3</v>
          </cell>
          <cell r="E7726">
            <v>3.286</v>
          </cell>
          <cell r="F7726" t="str">
            <v>19会信2</v>
          </cell>
          <cell r="G7726" t="str">
            <v>会计信息管理</v>
          </cell>
          <cell r="H7726">
            <v>2019</v>
          </cell>
          <cell r="I7726" t="str">
            <v>财会与金融学院</v>
          </cell>
        </row>
        <row r="7727">
          <cell r="A7727" t="str">
            <v>1004190270</v>
          </cell>
          <cell r="B7727" t="str">
            <v>黄炜华</v>
          </cell>
          <cell r="C7727">
            <v>20</v>
          </cell>
          <cell r="D7727">
            <v>41.4</v>
          </cell>
          <cell r="E7727">
            <v>2.0699999999999998</v>
          </cell>
          <cell r="F7727" t="str">
            <v>19会信2</v>
          </cell>
          <cell r="G7727" t="str">
            <v>会计信息管理</v>
          </cell>
          <cell r="H7727">
            <v>2019</v>
          </cell>
          <cell r="I7727" t="str">
            <v>财会与金融学院</v>
          </cell>
        </row>
        <row r="7728">
          <cell r="A7728" t="str">
            <v>1004190236</v>
          </cell>
          <cell r="B7728" t="str">
            <v>张舒琪</v>
          </cell>
          <cell r="C7728">
            <v>22</v>
          </cell>
          <cell r="D7728">
            <v>52.1</v>
          </cell>
          <cell r="E7728">
            <v>2.3679999999999999</v>
          </cell>
          <cell r="F7728" t="str">
            <v>19会信2</v>
          </cell>
          <cell r="G7728" t="str">
            <v>会计信息管理</v>
          </cell>
          <cell r="H7728">
            <v>2019</v>
          </cell>
          <cell r="I7728" t="str">
            <v>财会与金融学院</v>
          </cell>
        </row>
        <row r="7729">
          <cell r="A7729" t="str">
            <v>0601190439</v>
          </cell>
          <cell r="B7729" t="str">
            <v>张宇</v>
          </cell>
          <cell r="C7729">
            <v>18</v>
          </cell>
          <cell r="D7729">
            <v>35.700000000000003</v>
          </cell>
          <cell r="E7729">
            <v>1.9830000000000001</v>
          </cell>
          <cell r="F7729" t="str">
            <v>19建工4</v>
          </cell>
          <cell r="G7729" t="str">
            <v>建筑工程技术</v>
          </cell>
          <cell r="H7729">
            <v>2019</v>
          </cell>
          <cell r="I7729" t="str">
            <v>建筑工程学院</v>
          </cell>
        </row>
        <row r="7730">
          <cell r="A7730" t="str">
            <v>0601190404</v>
          </cell>
          <cell r="B7730" t="str">
            <v>廖梓玲</v>
          </cell>
          <cell r="C7730">
            <v>18</v>
          </cell>
          <cell r="D7730">
            <v>54.1</v>
          </cell>
          <cell r="E7730">
            <v>3.0059999999999998</v>
          </cell>
          <cell r="F7730" t="str">
            <v>19建工4</v>
          </cell>
          <cell r="G7730" t="str">
            <v>建筑工程技术</v>
          </cell>
          <cell r="H7730">
            <v>2019</v>
          </cell>
          <cell r="I7730" t="str">
            <v>建筑工程学院</v>
          </cell>
        </row>
        <row r="7731">
          <cell r="A7731" t="str">
            <v>0601190431</v>
          </cell>
          <cell r="B7731" t="str">
            <v>郭韩兴</v>
          </cell>
          <cell r="C7731">
            <v>18</v>
          </cell>
          <cell r="D7731">
            <v>27.8</v>
          </cell>
          <cell r="E7731">
            <v>1.544</v>
          </cell>
          <cell r="F7731" t="str">
            <v>19建工4</v>
          </cell>
          <cell r="G7731" t="str">
            <v>建筑工程技术</v>
          </cell>
          <cell r="H7731">
            <v>2019</v>
          </cell>
          <cell r="I7731" t="str">
            <v>建筑工程学院</v>
          </cell>
        </row>
        <row r="7732">
          <cell r="A7732" t="str">
            <v>0601190410</v>
          </cell>
          <cell r="B7732" t="str">
            <v>康颖</v>
          </cell>
          <cell r="C7732">
            <v>18</v>
          </cell>
          <cell r="D7732">
            <v>56.1</v>
          </cell>
          <cell r="E7732">
            <v>3.117</v>
          </cell>
          <cell r="F7732" t="str">
            <v>19建工4</v>
          </cell>
          <cell r="G7732" t="str">
            <v>建筑工程技术</v>
          </cell>
          <cell r="H7732">
            <v>2019</v>
          </cell>
          <cell r="I7732" t="str">
            <v>建筑工程学院</v>
          </cell>
        </row>
        <row r="7733">
          <cell r="A7733" t="str">
            <v>0308190306</v>
          </cell>
          <cell r="B7733" t="str">
            <v>谢楠欣</v>
          </cell>
          <cell r="C7733">
            <v>23</v>
          </cell>
          <cell r="D7733">
            <v>89.7</v>
          </cell>
          <cell r="E7733">
            <v>3.9</v>
          </cell>
          <cell r="F7733" t="str">
            <v>19会展3</v>
          </cell>
          <cell r="G7733" t="str">
            <v>会展策划与管理</v>
          </cell>
          <cell r="H7733">
            <v>2019</v>
          </cell>
          <cell r="I7733" t="str">
            <v>旅游学院</v>
          </cell>
        </row>
        <row r="7734">
          <cell r="A7734" t="str">
            <v>0308190334</v>
          </cell>
          <cell r="B7734" t="str">
            <v>胡诗韵</v>
          </cell>
          <cell r="C7734">
            <v>23</v>
          </cell>
          <cell r="D7734">
            <v>88.95</v>
          </cell>
          <cell r="E7734">
            <v>3.867</v>
          </cell>
          <cell r="F7734" t="str">
            <v>19会展3</v>
          </cell>
          <cell r="G7734" t="str">
            <v>会展策划与管理</v>
          </cell>
          <cell r="H7734">
            <v>2019</v>
          </cell>
          <cell r="I7734" t="str">
            <v>旅游学院</v>
          </cell>
        </row>
        <row r="7735">
          <cell r="A7735" t="str">
            <v>0308190344</v>
          </cell>
          <cell r="B7735" t="str">
            <v>杨琳</v>
          </cell>
          <cell r="C7735">
            <v>23</v>
          </cell>
          <cell r="D7735">
            <v>73.25</v>
          </cell>
          <cell r="E7735">
            <v>3.1850000000000001</v>
          </cell>
          <cell r="F7735" t="str">
            <v>19会展3</v>
          </cell>
          <cell r="G7735" t="str">
            <v>会展策划与管理</v>
          </cell>
          <cell r="H7735">
            <v>2019</v>
          </cell>
          <cell r="I7735" t="str">
            <v>旅游学院</v>
          </cell>
        </row>
        <row r="7736">
          <cell r="A7736" t="str">
            <v>0308190333</v>
          </cell>
          <cell r="B7736" t="str">
            <v>潘蕴琪</v>
          </cell>
          <cell r="C7736">
            <v>23</v>
          </cell>
          <cell r="D7736">
            <v>82.65</v>
          </cell>
          <cell r="E7736">
            <v>3.593</v>
          </cell>
          <cell r="F7736" t="str">
            <v>19会展3</v>
          </cell>
          <cell r="G7736" t="str">
            <v>会展策划与管理</v>
          </cell>
          <cell r="H7736">
            <v>2019</v>
          </cell>
          <cell r="I7736" t="str">
            <v>旅游学院</v>
          </cell>
        </row>
        <row r="7737">
          <cell r="A7737" t="str">
            <v>0702190311</v>
          </cell>
          <cell r="B7737" t="str">
            <v>邓文康</v>
          </cell>
          <cell r="C7737">
            <v>19.5</v>
          </cell>
          <cell r="D7737">
            <v>61.1</v>
          </cell>
          <cell r="E7737">
            <v>3.133</v>
          </cell>
          <cell r="F7737" t="str">
            <v>19社体3</v>
          </cell>
          <cell r="G7737" t="str">
            <v>社会体育（健身运动）</v>
          </cell>
          <cell r="H7737">
            <v>2019</v>
          </cell>
          <cell r="I7737" t="str">
            <v>体育健康学院</v>
          </cell>
        </row>
        <row r="7738">
          <cell r="A7738" t="str">
            <v>0802190525</v>
          </cell>
          <cell r="B7738" t="str">
            <v>余珊珊</v>
          </cell>
          <cell r="C7738">
            <v>13.5</v>
          </cell>
          <cell r="D7738">
            <v>38</v>
          </cell>
          <cell r="E7738">
            <v>2.8149999999999999</v>
          </cell>
          <cell r="F7738" t="str">
            <v>19工商5</v>
          </cell>
          <cell r="G7738" t="str">
            <v>工商企业管理（商务经济管理）</v>
          </cell>
          <cell r="H7738">
            <v>2019</v>
          </cell>
          <cell r="I7738" t="str">
            <v>广州学院</v>
          </cell>
        </row>
        <row r="7739">
          <cell r="A7739" t="str">
            <v>0202190603</v>
          </cell>
          <cell r="B7739" t="str">
            <v>邵建文</v>
          </cell>
          <cell r="C7739">
            <v>28</v>
          </cell>
          <cell r="D7739">
            <v>18.8</v>
          </cell>
          <cell r="E7739">
            <v>0.67100000000000004</v>
          </cell>
          <cell r="F7739" t="str">
            <v>19电商国际1班</v>
          </cell>
          <cell r="G7739" t="str">
            <v>电子商务（国际班2+2）</v>
          </cell>
          <cell r="H7739">
            <v>2019</v>
          </cell>
          <cell r="I7739" t="str">
            <v>国际合作学院</v>
          </cell>
        </row>
        <row r="7740">
          <cell r="A7740" t="str">
            <v>0305190213</v>
          </cell>
          <cell r="B7740" t="str">
            <v>吴碧倩</v>
          </cell>
          <cell r="C7740">
            <v>17</v>
          </cell>
          <cell r="D7740">
            <v>44</v>
          </cell>
          <cell r="E7740">
            <v>2.5880000000000001</v>
          </cell>
          <cell r="F7740" t="str">
            <v>19商日2</v>
          </cell>
          <cell r="G7740" t="str">
            <v>商务日语</v>
          </cell>
          <cell r="H7740">
            <v>2019</v>
          </cell>
          <cell r="I7740" t="str">
            <v>应用外语学院</v>
          </cell>
        </row>
        <row r="7741">
          <cell r="A7741" t="str">
            <v>0202190610</v>
          </cell>
          <cell r="B7741" t="str">
            <v>郭楚豪</v>
          </cell>
          <cell r="C7741">
            <v>32</v>
          </cell>
          <cell r="D7741">
            <v>78.8</v>
          </cell>
          <cell r="E7741">
            <v>2.4630000000000001</v>
          </cell>
          <cell r="F7741" t="str">
            <v>19电商国际1班</v>
          </cell>
          <cell r="G7741" t="str">
            <v>电子商务（国际班2+2）</v>
          </cell>
          <cell r="H7741">
            <v>2019</v>
          </cell>
          <cell r="I7741" t="str">
            <v>国际合作学院</v>
          </cell>
        </row>
        <row r="7742">
          <cell r="A7742" t="str">
            <v>0305190214</v>
          </cell>
          <cell r="B7742" t="str">
            <v>许伊彤</v>
          </cell>
          <cell r="C7742">
            <v>17</v>
          </cell>
          <cell r="D7742">
            <v>45.2</v>
          </cell>
          <cell r="E7742">
            <v>2.6589999999999998</v>
          </cell>
          <cell r="F7742" t="str">
            <v>19商日2</v>
          </cell>
          <cell r="G7742" t="str">
            <v>商务日语</v>
          </cell>
          <cell r="H7742">
            <v>2019</v>
          </cell>
          <cell r="I7742" t="str">
            <v>应用外语学院</v>
          </cell>
        </row>
        <row r="7743">
          <cell r="A7743" t="str">
            <v>0305190215</v>
          </cell>
          <cell r="B7743" t="str">
            <v>李慧淇</v>
          </cell>
          <cell r="C7743">
            <v>17</v>
          </cell>
          <cell r="D7743">
            <v>41.4</v>
          </cell>
          <cell r="E7743">
            <v>2.4350000000000001</v>
          </cell>
          <cell r="F7743" t="str">
            <v>19商日2</v>
          </cell>
          <cell r="G7743" t="str">
            <v>商务日语</v>
          </cell>
          <cell r="H7743">
            <v>2019</v>
          </cell>
          <cell r="I7743" t="str">
            <v>应用外语学院</v>
          </cell>
        </row>
        <row r="7744">
          <cell r="A7744" t="str">
            <v>0205190341</v>
          </cell>
          <cell r="B7744" t="str">
            <v>林耀振</v>
          </cell>
          <cell r="C7744">
            <v>16</v>
          </cell>
          <cell r="D7744">
            <v>31.1</v>
          </cell>
          <cell r="E7744">
            <v>1.944</v>
          </cell>
          <cell r="F7744" t="str">
            <v>19物流管理3</v>
          </cell>
          <cell r="G7744" t="str">
            <v>物流管理</v>
          </cell>
          <cell r="H7744">
            <v>2019</v>
          </cell>
          <cell r="I7744" t="str">
            <v>商学院</v>
          </cell>
        </row>
        <row r="7745">
          <cell r="A7745" t="str">
            <v>0205190336</v>
          </cell>
          <cell r="B7745" t="str">
            <v>王艺铭</v>
          </cell>
          <cell r="C7745">
            <v>13</v>
          </cell>
          <cell r="D7745">
            <v>26.7</v>
          </cell>
          <cell r="E7745">
            <v>2.0539999999999998</v>
          </cell>
          <cell r="F7745" t="str">
            <v>19物流管理3</v>
          </cell>
          <cell r="G7745" t="str">
            <v>物流管理</v>
          </cell>
          <cell r="H7745">
            <v>2019</v>
          </cell>
          <cell r="I7745" t="str">
            <v>商学院</v>
          </cell>
        </row>
        <row r="7746">
          <cell r="A7746" t="str">
            <v>0304190109</v>
          </cell>
          <cell r="B7746" t="str">
            <v>王海燕</v>
          </cell>
          <cell r="C7746">
            <v>23</v>
          </cell>
          <cell r="D7746">
            <v>69.75</v>
          </cell>
          <cell r="E7746">
            <v>3.0329999999999999</v>
          </cell>
          <cell r="F7746" t="str">
            <v>19旅游1</v>
          </cell>
          <cell r="G7746" t="str">
            <v>旅游管理（现代学徒制）</v>
          </cell>
          <cell r="H7746">
            <v>2019</v>
          </cell>
          <cell r="I7746" t="str">
            <v>旅游学院</v>
          </cell>
        </row>
        <row r="7747">
          <cell r="A7747" t="str">
            <v>0302190106</v>
          </cell>
          <cell r="B7747" t="str">
            <v>张莹莹</v>
          </cell>
          <cell r="C7747">
            <v>21</v>
          </cell>
          <cell r="D7747">
            <v>69.099999999999994</v>
          </cell>
          <cell r="E7747">
            <v>3.29</v>
          </cell>
          <cell r="F7747" t="str">
            <v>19旅英1</v>
          </cell>
          <cell r="G7747" t="str">
            <v>旅游英语（中高职衔接）</v>
          </cell>
          <cell r="H7747">
            <v>2019</v>
          </cell>
          <cell r="I7747" t="str">
            <v>旅游学院</v>
          </cell>
        </row>
        <row r="7748">
          <cell r="A7748" t="str">
            <v>0304190118</v>
          </cell>
          <cell r="B7748" t="str">
            <v>王俊潮</v>
          </cell>
          <cell r="C7748">
            <v>22</v>
          </cell>
          <cell r="D7748">
            <v>71</v>
          </cell>
          <cell r="E7748">
            <v>3.2269999999999999</v>
          </cell>
          <cell r="F7748" t="str">
            <v>19旅游1</v>
          </cell>
          <cell r="G7748" t="str">
            <v>旅游管理（现代学徒制）</v>
          </cell>
          <cell r="H7748">
            <v>2019</v>
          </cell>
          <cell r="I7748" t="str">
            <v>旅游学院</v>
          </cell>
        </row>
        <row r="7749">
          <cell r="A7749" t="str">
            <v>0302190101</v>
          </cell>
          <cell r="B7749" t="str">
            <v>刘雅兰</v>
          </cell>
          <cell r="C7749">
            <v>21</v>
          </cell>
          <cell r="D7749">
            <v>32.35</v>
          </cell>
          <cell r="E7749">
            <v>1.54</v>
          </cell>
          <cell r="F7749" t="str">
            <v>19旅英1</v>
          </cell>
          <cell r="G7749" t="str">
            <v>旅游英语（中高职衔接）</v>
          </cell>
          <cell r="H7749">
            <v>2019</v>
          </cell>
          <cell r="I7749" t="str">
            <v>旅游学院</v>
          </cell>
        </row>
        <row r="7750">
          <cell r="A7750" t="str">
            <v>0104190545</v>
          </cell>
          <cell r="B7750" t="str">
            <v>林求烁</v>
          </cell>
          <cell r="C7750">
            <v>20</v>
          </cell>
          <cell r="D7750">
            <v>65.599999999999994</v>
          </cell>
          <cell r="E7750">
            <v>3.28</v>
          </cell>
          <cell r="F7750" t="str">
            <v>19软件5</v>
          </cell>
          <cell r="G7750" t="str">
            <v>软件技术</v>
          </cell>
          <cell r="H7750">
            <v>2019</v>
          </cell>
          <cell r="I7750" t="str">
            <v>计算机工程技术学院（人工智能学院）</v>
          </cell>
        </row>
        <row r="7751">
          <cell r="A7751" t="str">
            <v>0104190542</v>
          </cell>
          <cell r="B7751" t="str">
            <v>陈嘉豪</v>
          </cell>
          <cell r="C7751">
            <v>20</v>
          </cell>
          <cell r="D7751">
            <v>51.6</v>
          </cell>
          <cell r="E7751">
            <v>2.58</v>
          </cell>
          <cell r="F7751" t="str">
            <v>19软件5</v>
          </cell>
          <cell r="G7751" t="str">
            <v>软件技术</v>
          </cell>
          <cell r="H7751">
            <v>2019</v>
          </cell>
          <cell r="I7751" t="str">
            <v>计算机工程技术学院（人工智能学院）</v>
          </cell>
        </row>
        <row r="7752">
          <cell r="A7752" t="str">
            <v>0104190620</v>
          </cell>
          <cell r="B7752" t="str">
            <v>陈炯帆</v>
          </cell>
          <cell r="C7752">
            <v>20</v>
          </cell>
          <cell r="D7752">
            <v>60.8</v>
          </cell>
          <cell r="E7752">
            <v>3.04</v>
          </cell>
          <cell r="F7752" t="str">
            <v>19软件6</v>
          </cell>
          <cell r="G7752" t="str">
            <v>软件技术</v>
          </cell>
          <cell r="H7752">
            <v>2019</v>
          </cell>
          <cell r="I7752" t="str">
            <v>计算机工程技术学院（人工智能学院）</v>
          </cell>
        </row>
        <row r="7753">
          <cell r="A7753" t="str">
            <v>0801190302</v>
          </cell>
          <cell r="B7753" t="str">
            <v>陈文</v>
          </cell>
          <cell r="C7753">
            <v>18.5</v>
          </cell>
          <cell r="D7753">
            <v>51.55</v>
          </cell>
          <cell r="E7753">
            <v>2.786</v>
          </cell>
          <cell r="F7753" t="str">
            <v>19计应3</v>
          </cell>
          <cell r="G7753" t="str">
            <v>计算机应用技术（物联网应用）</v>
          </cell>
          <cell r="H7753">
            <v>2019</v>
          </cell>
          <cell r="I7753" t="str">
            <v>广州学院</v>
          </cell>
        </row>
        <row r="7754">
          <cell r="A7754" t="str">
            <v>0605190129</v>
          </cell>
          <cell r="B7754" t="str">
            <v>朱玮霖</v>
          </cell>
          <cell r="C7754">
            <v>19.5</v>
          </cell>
          <cell r="D7754">
            <v>36.049999999999997</v>
          </cell>
          <cell r="E7754">
            <v>1.849</v>
          </cell>
          <cell r="F7754" t="str">
            <v>19物管1</v>
          </cell>
          <cell r="G7754" t="str">
            <v>物业管理</v>
          </cell>
          <cell r="H7754">
            <v>2019</v>
          </cell>
          <cell r="I7754" t="str">
            <v>建筑工程学院</v>
          </cell>
        </row>
        <row r="7755">
          <cell r="A7755" t="str">
            <v>0104190528</v>
          </cell>
          <cell r="B7755" t="str">
            <v>陈海明</v>
          </cell>
          <cell r="C7755">
            <v>20</v>
          </cell>
          <cell r="D7755">
            <v>49.6</v>
          </cell>
          <cell r="E7755">
            <v>2.48</v>
          </cell>
          <cell r="F7755" t="str">
            <v>19软件5</v>
          </cell>
          <cell r="G7755" t="str">
            <v>软件技术</v>
          </cell>
          <cell r="H7755">
            <v>2019</v>
          </cell>
          <cell r="I7755" t="str">
            <v>计算机工程技术学院（人工智能学院）</v>
          </cell>
        </row>
        <row r="7756">
          <cell r="A7756" t="str">
            <v>0104190511</v>
          </cell>
          <cell r="B7756" t="str">
            <v>杨天鸿</v>
          </cell>
          <cell r="C7756">
            <v>20</v>
          </cell>
          <cell r="D7756">
            <v>57.9</v>
          </cell>
          <cell r="E7756">
            <v>2.895</v>
          </cell>
          <cell r="F7756" t="str">
            <v>19软件5</v>
          </cell>
          <cell r="G7756" t="str">
            <v>软件技术</v>
          </cell>
          <cell r="H7756">
            <v>2019</v>
          </cell>
          <cell r="I7756" t="str">
            <v>计算机工程技术学院（人工智能学院）</v>
          </cell>
        </row>
        <row r="7757">
          <cell r="A7757" t="str">
            <v>0513190201</v>
          </cell>
          <cell r="B7757" t="str">
            <v>曾漪琳</v>
          </cell>
          <cell r="C7757">
            <v>19</v>
          </cell>
          <cell r="D7757">
            <v>62.1</v>
          </cell>
          <cell r="E7757">
            <v>3.2679999999999998</v>
          </cell>
          <cell r="F7757" t="str">
            <v>19机器人2</v>
          </cell>
          <cell r="G7757" t="str">
            <v>工业机器人技术</v>
          </cell>
          <cell r="H7757">
            <v>2019</v>
          </cell>
          <cell r="I7757" t="str">
            <v>机器人学院</v>
          </cell>
        </row>
        <row r="7758">
          <cell r="A7758" t="str">
            <v>0513190219</v>
          </cell>
          <cell r="B7758" t="str">
            <v>张岚</v>
          </cell>
          <cell r="C7758">
            <v>19</v>
          </cell>
          <cell r="D7758">
            <v>66.599999999999994</v>
          </cell>
          <cell r="E7758">
            <v>3.5049999999999999</v>
          </cell>
          <cell r="F7758" t="str">
            <v>19机器人2</v>
          </cell>
          <cell r="G7758" t="str">
            <v>工业机器人技术</v>
          </cell>
          <cell r="H7758">
            <v>2019</v>
          </cell>
          <cell r="I7758" t="str">
            <v>机器人学院</v>
          </cell>
        </row>
        <row r="7759">
          <cell r="A7759" t="str">
            <v>0513190205</v>
          </cell>
          <cell r="B7759" t="str">
            <v>殷青青</v>
          </cell>
          <cell r="C7759">
            <v>19</v>
          </cell>
          <cell r="D7759">
            <v>65</v>
          </cell>
          <cell r="E7759">
            <v>3.4209999999999998</v>
          </cell>
          <cell r="F7759" t="str">
            <v>19机器人2</v>
          </cell>
          <cell r="G7759" t="str">
            <v>工业机器人技术</v>
          </cell>
          <cell r="H7759">
            <v>2019</v>
          </cell>
          <cell r="I7759" t="str">
            <v>机器人学院</v>
          </cell>
        </row>
        <row r="7760">
          <cell r="A7760" t="str">
            <v>0513190229</v>
          </cell>
          <cell r="B7760" t="str">
            <v>翁俊鸿</v>
          </cell>
          <cell r="C7760">
            <v>19</v>
          </cell>
          <cell r="D7760">
            <v>57.8</v>
          </cell>
          <cell r="E7760">
            <v>3.0419999999999998</v>
          </cell>
          <cell r="F7760" t="str">
            <v>19机器人2</v>
          </cell>
          <cell r="G7760" t="str">
            <v>工业机器人技术</v>
          </cell>
          <cell r="H7760">
            <v>2019</v>
          </cell>
          <cell r="I7760" t="str">
            <v>机器人学院</v>
          </cell>
        </row>
        <row r="7761">
          <cell r="A7761" t="str">
            <v>0213190144</v>
          </cell>
          <cell r="B7761" t="str">
            <v>李金龙</v>
          </cell>
          <cell r="C7761">
            <v>14</v>
          </cell>
          <cell r="D7761">
            <v>47</v>
          </cell>
          <cell r="E7761">
            <v>3.3570000000000002</v>
          </cell>
          <cell r="F7761" t="str">
            <v>19港口物流管理1</v>
          </cell>
          <cell r="G7761" t="str">
            <v>港口物流管理</v>
          </cell>
          <cell r="H7761">
            <v>2019</v>
          </cell>
          <cell r="I7761" t="str">
            <v>商学院</v>
          </cell>
        </row>
        <row r="7762">
          <cell r="A7762" t="str">
            <v>0113190212</v>
          </cell>
          <cell r="B7762" t="str">
            <v>牟宁</v>
          </cell>
          <cell r="C7762">
            <v>23</v>
          </cell>
          <cell r="D7762">
            <v>53.8</v>
          </cell>
          <cell r="E7762">
            <v>2.339</v>
          </cell>
          <cell r="F7762" t="str">
            <v>19云计算2</v>
          </cell>
          <cell r="G7762" t="str">
            <v>云计算技术与应用</v>
          </cell>
          <cell r="H7762">
            <v>2019</v>
          </cell>
          <cell r="I7762" t="str">
            <v>计算机工程技术学院（人工智能学院）</v>
          </cell>
        </row>
        <row r="7763">
          <cell r="A7763" t="str">
            <v>0213190126</v>
          </cell>
          <cell r="B7763" t="str">
            <v>黄泳欣</v>
          </cell>
          <cell r="C7763">
            <v>14</v>
          </cell>
          <cell r="D7763">
            <v>31.4</v>
          </cell>
          <cell r="E7763">
            <v>2.2429999999999999</v>
          </cell>
          <cell r="F7763" t="str">
            <v>19港口物流管理1</v>
          </cell>
          <cell r="G7763" t="str">
            <v>港口物流管理</v>
          </cell>
          <cell r="H7763">
            <v>2019</v>
          </cell>
          <cell r="I7763" t="str">
            <v>商学院</v>
          </cell>
        </row>
        <row r="7764">
          <cell r="A7764" t="str">
            <v>0113190257</v>
          </cell>
          <cell r="B7764" t="str">
            <v>温兆煜</v>
          </cell>
          <cell r="C7764">
            <v>23</v>
          </cell>
          <cell r="D7764">
            <v>53.8</v>
          </cell>
          <cell r="E7764">
            <v>2.339</v>
          </cell>
          <cell r="F7764" t="str">
            <v>19云计算2</v>
          </cell>
          <cell r="G7764" t="str">
            <v>云计算技术与应用</v>
          </cell>
          <cell r="H7764">
            <v>2019</v>
          </cell>
          <cell r="I7764" t="str">
            <v>计算机工程技术学院（人工智能学院）</v>
          </cell>
        </row>
        <row r="7765">
          <cell r="A7765" t="str">
            <v>0503190322</v>
          </cell>
          <cell r="B7765" t="str">
            <v>龙韵之</v>
          </cell>
          <cell r="C7765">
            <v>20</v>
          </cell>
          <cell r="D7765">
            <v>25.6</v>
          </cell>
          <cell r="E7765">
            <v>1.28</v>
          </cell>
          <cell r="F7765" t="str">
            <v>19通信3</v>
          </cell>
          <cell r="G7765" t="str">
            <v>通信技术</v>
          </cell>
          <cell r="H7765">
            <v>2019</v>
          </cell>
          <cell r="I7765" t="str">
            <v>机器人学院</v>
          </cell>
        </row>
        <row r="7766">
          <cell r="A7766" t="str">
            <v>0513190320</v>
          </cell>
          <cell r="B7766" t="str">
            <v>彭国宝</v>
          </cell>
          <cell r="C7766">
            <v>19</v>
          </cell>
          <cell r="D7766">
            <v>50.5</v>
          </cell>
          <cell r="E7766">
            <v>2.6579999999999999</v>
          </cell>
          <cell r="F7766" t="str">
            <v>19机器人3</v>
          </cell>
          <cell r="G7766" t="str">
            <v>工业机器人技术</v>
          </cell>
          <cell r="H7766">
            <v>2019</v>
          </cell>
          <cell r="I7766" t="str">
            <v>机器人学院</v>
          </cell>
        </row>
        <row r="7767">
          <cell r="A7767" t="str">
            <v>0104190646</v>
          </cell>
          <cell r="B7767" t="str">
            <v>曹穗明</v>
          </cell>
          <cell r="C7767">
            <v>20</v>
          </cell>
          <cell r="D7767">
            <v>47.1</v>
          </cell>
          <cell r="E7767">
            <v>2.355</v>
          </cell>
          <cell r="F7767" t="str">
            <v>19软件6</v>
          </cell>
          <cell r="G7767" t="str">
            <v>软件技术</v>
          </cell>
          <cell r="H7767">
            <v>2019</v>
          </cell>
          <cell r="I7767" t="str">
            <v>计算机工程技术学院（人工智能学院）</v>
          </cell>
        </row>
        <row r="7768">
          <cell r="A7768" t="str">
            <v>0308190209</v>
          </cell>
          <cell r="B7768" t="str">
            <v>钟逸诗</v>
          </cell>
          <cell r="C7768">
            <v>23</v>
          </cell>
          <cell r="D7768">
            <v>65.900000000000006</v>
          </cell>
          <cell r="E7768">
            <v>2.8650000000000002</v>
          </cell>
          <cell r="F7768" t="str">
            <v>19会展2</v>
          </cell>
          <cell r="G7768" t="str">
            <v>会展策划与管理</v>
          </cell>
          <cell r="H7768">
            <v>2019</v>
          </cell>
          <cell r="I7768" t="str">
            <v>旅游学院</v>
          </cell>
        </row>
        <row r="7769">
          <cell r="A7769" t="str">
            <v>0308190231</v>
          </cell>
          <cell r="B7769" t="str">
            <v>谢文花</v>
          </cell>
          <cell r="C7769">
            <v>23</v>
          </cell>
          <cell r="D7769">
            <v>80.150000000000006</v>
          </cell>
          <cell r="E7769">
            <v>3.4849999999999999</v>
          </cell>
          <cell r="F7769" t="str">
            <v>19会展2</v>
          </cell>
          <cell r="G7769" t="str">
            <v>会展策划与管理</v>
          </cell>
          <cell r="H7769">
            <v>2019</v>
          </cell>
          <cell r="I7769" t="str">
            <v>旅游学院</v>
          </cell>
        </row>
        <row r="7770">
          <cell r="A7770" t="str">
            <v>0308190257</v>
          </cell>
          <cell r="B7770" t="str">
            <v>韩圣</v>
          </cell>
          <cell r="C7770">
            <v>23</v>
          </cell>
          <cell r="D7770">
            <v>60.45</v>
          </cell>
          <cell r="E7770">
            <v>2.6280000000000001</v>
          </cell>
          <cell r="F7770" t="str">
            <v>19会展2</v>
          </cell>
          <cell r="G7770" t="str">
            <v>会展策划与管理</v>
          </cell>
          <cell r="H7770">
            <v>2019</v>
          </cell>
          <cell r="I7770" t="str">
            <v>旅游学院</v>
          </cell>
        </row>
        <row r="7771">
          <cell r="A7771" t="str">
            <v>0513190314</v>
          </cell>
          <cell r="B7771" t="str">
            <v>王梓冰</v>
          </cell>
          <cell r="C7771">
            <v>19</v>
          </cell>
          <cell r="D7771">
            <v>73.3</v>
          </cell>
          <cell r="E7771">
            <v>3.8580000000000001</v>
          </cell>
          <cell r="F7771" t="str">
            <v>19机器人3</v>
          </cell>
          <cell r="G7771" t="str">
            <v>工业机器人技术</v>
          </cell>
          <cell r="H7771">
            <v>2019</v>
          </cell>
          <cell r="I7771" t="str">
            <v>机器人学院</v>
          </cell>
        </row>
        <row r="7772">
          <cell r="A7772" t="str">
            <v>1002190110</v>
          </cell>
          <cell r="B7772" t="str">
            <v>林田梅</v>
          </cell>
          <cell r="C7772">
            <v>22</v>
          </cell>
          <cell r="D7772">
            <v>58.9</v>
          </cell>
          <cell r="E7772">
            <v>2.677</v>
          </cell>
          <cell r="F7772" t="str">
            <v>19财管1</v>
          </cell>
          <cell r="G7772" t="str">
            <v>财务管理</v>
          </cell>
          <cell r="H7772">
            <v>2019</v>
          </cell>
          <cell r="I7772" t="str">
            <v>财会与金融学院</v>
          </cell>
        </row>
        <row r="7773">
          <cell r="A7773" t="str">
            <v>1002190158</v>
          </cell>
          <cell r="B7773" t="str">
            <v>石凯峰</v>
          </cell>
          <cell r="C7773">
            <v>22</v>
          </cell>
          <cell r="D7773">
            <v>40.6</v>
          </cell>
          <cell r="E7773">
            <v>1.845</v>
          </cell>
          <cell r="F7773" t="str">
            <v>19财管1</v>
          </cell>
          <cell r="G7773" t="str">
            <v>财务管理</v>
          </cell>
          <cell r="H7773">
            <v>2019</v>
          </cell>
          <cell r="I7773" t="str">
            <v>财会与金融学院</v>
          </cell>
        </row>
        <row r="7774">
          <cell r="A7774" t="str">
            <v>1002190144</v>
          </cell>
          <cell r="B7774" t="str">
            <v>柯林婷</v>
          </cell>
          <cell r="C7774">
            <v>22</v>
          </cell>
          <cell r="D7774">
            <v>61.8</v>
          </cell>
          <cell r="E7774">
            <v>2.8090000000000002</v>
          </cell>
          <cell r="F7774" t="str">
            <v>19财管1</v>
          </cell>
          <cell r="G7774" t="str">
            <v>财务管理</v>
          </cell>
          <cell r="H7774">
            <v>2019</v>
          </cell>
          <cell r="I7774" t="str">
            <v>财会与金融学院</v>
          </cell>
        </row>
        <row r="7775">
          <cell r="A7775" t="str">
            <v>1002190130</v>
          </cell>
          <cell r="B7775" t="str">
            <v>林静珑</v>
          </cell>
          <cell r="C7775">
            <v>22</v>
          </cell>
          <cell r="D7775">
            <v>53.9</v>
          </cell>
          <cell r="E7775">
            <v>2.4500000000000002</v>
          </cell>
          <cell r="F7775" t="str">
            <v>19财管1</v>
          </cell>
          <cell r="G7775" t="str">
            <v>财务管理</v>
          </cell>
          <cell r="H7775">
            <v>2019</v>
          </cell>
          <cell r="I7775" t="str">
            <v>财会与金融学院</v>
          </cell>
        </row>
        <row r="7776">
          <cell r="A7776" t="str">
            <v>1002190132</v>
          </cell>
          <cell r="B7776" t="str">
            <v>陈俏杏</v>
          </cell>
          <cell r="C7776">
            <v>22</v>
          </cell>
          <cell r="D7776">
            <v>74.900000000000006</v>
          </cell>
          <cell r="E7776">
            <v>3.4049999999999998</v>
          </cell>
          <cell r="F7776" t="str">
            <v>19财管1</v>
          </cell>
          <cell r="G7776" t="str">
            <v>财务管理</v>
          </cell>
          <cell r="H7776">
            <v>2019</v>
          </cell>
          <cell r="I7776" t="str">
            <v>财会与金融学院</v>
          </cell>
        </row>
        <row r="7777">
          <cell r="A7777" t="str">
            <v>1002190102</v>
          </cell>
          <cell r="B7777" t="str">
            <v>黄绮咏</v>
          </cell>
          <cell r="C7777">
            <v>22</v>
          </cell>
          <cell r="D7777">
            <v>63.9</v>
          </cell>
          <cell r="E7777">
            <v>2.9049999999999998</v>
          </cell>
          <cell r="F7777" t="str">
            <v>19财管1</v>
          </cell>
          <cell r="G7777" t="str">
            <v>财务管理</v>
          </cell>
          <cell r="H7777">
            <v>2019</v>
          </cell>
          <cell r="I7777" t="str">
            <v>财会与金融学院</v>
          </cell>
        </row>
        <row r="7778">
          <cell r="A7778" t="str">
            <v>1002190131</v>
          </cell>
          <cell r="B7778" t="str">
            <v>尹娟容</v>
          </cell>
          <cell r="C7778">
            <v>22</v>
          </cell>
          <cell r="D7778">
            <v>71.8</v>
          </cell>
          <cell r="E7778">
            <v>3.2639999999999998</v>
          </cell>
          <cell r="F7778" t="str">
            <v>19财管1</v>
          </cell>
          <cell r="G7778" t="str">
            <v>财务管理</v>
          </cell>
          <cell r="H7778">
            <v>2019</v>
          </cell>
          <cell r="I7778" t="str">
            <v>财会与金融学院</v>
          </cell>
        </row>
        <row r="7779">
          <cell r="A7779" t="str">
            <v>1002190117</v>
          </cell>
          <cell r="B7779" t="str">
            <v>杨智雯</v>
          </cell>
          <cell r="C7779">
            <v>22</v>
          </cell>
          <cell r="D7779">
            <v>70.599999999999994</v>
          </cell>
          <cell r="E7779">
            <v>3.2090000000000001</v>
          </cell>
          <cell r="F7779" t="str">
            <v>19财管1</v>
          </cell>
          <cell r="G7779" t="str">
            <v>财务管理</v>
          </cell>
          <cell r="H7779">
            <v>2019</v>
          </cell>
          <cell r="I7779" t="str">
            <v>财会与金融学院</v>
          </cell>
        </row>
        <row r="7780">
          <cell r="A7780" t="str">
            <v>0503190107</v>
          </cell>
          <cell r="B7780" t="str">
            <v>龙海怡</v>
          </cell>
          <cell r="C7780">
            <v>21</v>
          </cell>
          <cell r="D7780">
            <v>47.9</v>
          </cell>
          <cell r="E7780">
            <v>2.2810000000000001</v>
          </cell>
          <cell r="F7780" t="str">
            <v>19通信1</v>
          </cell>
          <cell r="G7780" t="str">
            <v>通信技术</v>
          </cell>
          <cell r="H7780">
            <v>2019</v>
          </cell>
          <cell r="I7780" t="str">
            <v>机器人学院</v>
          </cell>
        </row>
        <row r="7781">
          <cell r="A7781" t="str">
            <v>0503190131</v>
          </cell>
          <cell r="B7781" t="str">
            <v>黄腾伟</v>
          </cell>
          <cell r="C7781">
            <v>21</v>
          </cell>
          <cell r="D7781">
            <v>32.1</v>
          </cell>
          <cell r="E7781">
            <v>1.5289999999999999</v>
          </cell>
          <cell r="F7781" t="str">
            <v>19通信1</v>
          </cell>
          <cell r="G7781" t="str">
            <v>通信技术</v>
          </cell>
          <cell r="H7781">
            <v>2019</v>
          </cell>
          <cell r="I7781" t="str">
            <v>机器人学院</v>
          </cell>
        </row>
        <row r="7782">
          <cell r="A7782" t="str">
            <v>0601190128</v>
          </cell>
          <cell r="B7782" t="str">
            <v>王艺焯</v>
          </cell>
          <cell r="C7782">
            <v>18</v>
          </cell>
          <cell r="D7782">
            <v>41.3</v>
          </cell>
          <cell r="E7782">
            <v>2.294</v>
          </cell>
          <cell r="F7782" t="str">
            <v>19建工1</v>
          </cell>
          <cell r="G7782" t="str">
            <v>建筑工程技术</v>
          </cell>
          <cell r="H7782">
            <v>2019</v>
          </cell>
          <cell r="I7782" t="str">
            <v>建筑工程学院</v>
          </cell>
        </row>
        <row r="7783">
          <cell r="A7783" t="str">
            <v>0601190160</v>
          </cell>
          <cell r="B7783" t="str">
            <v>林进晓</v>
          </cell>
          <cell r="C7783">
            <v>18</v>
          </cell>
          <cell r="D7783">
            <v>34.299999999999997</v>
          </cell>
          <cell r="E7783">
            <v>1.9059999999999999</v>
          </cell>
          <cell r="F7783" t="str">
            <v>19建工1</v>
          </cell>
          <cell r="G7783" t="str">
            <v>建筑工程技术</v>
          </cell>
          <cell r="H7783">
            <v>2019</v>
          </cell>
          <cell r="I7783" t="str">
            <v>建筑工程学院</v>
          </cell>
        </row>
        <row r="7784">
          <cell r="A7784" t="str">
            <v>0503190123</v>
          </cell>
          <cell r="B7784" t="str">
            <v>徐伟聪</v>
          </cell>
          <cell r="C7784">
            <v>21</v>
          </cell>
          <cell r="D7784">
            <v>47.1</v>
          </cell>
          <cell r="E7784">
            <v>2.2429999999999999</v>
          </cell>
          <cell r="F7784" t="str">
            <v>19通信1</v>
          </cell>
          <cell r="G7784" t="str">
            <v>通信技术</v>
          </cell>
          <cell r="H7784">
            <v>2019</v>
          </cell>
          <cell r="I7784" t="str">
            <v>机器人学院</v>
          </cell>
        </row>
        <row r="7785">
          <cell r="A7785" t="str">
            <v>0503190151</v>
          </cell>
          <cell r="B7785" t="str">
            <v>张健龙</v>
          </cell>
          <cell r="C7785">
            <v>21</v>
          </cell>
          <cell r="D7785">
            <v>61.3</v>
          </cell>
          <cell r="E7785">
            <v>2.919</v>
          </cell>
          <cell r="F7785" t="str">
            <v>19通信1</v>
          </cell>
          <cell r="G7785" t="str">
            <v>通信技术</v>
          </cell>
          <cell r="H7785">
            <v>2019</v>
          </cell>
          <cell r="I7785" t="str">
            <v>机器人学院</v>
          </cell>
        </row>
        <row r="7786">
          <cell r="A7786" t="str">
            <v>0104190634</v>
          </cell>
          <cell r="B7786" t="str">
            <v>陈正康</v>
          </cell>
          <cell r="C7786">
            <v>20</v>
          </cell>
          <cell r="D7786">
            <v>61.3</v>
          </cell>
          <cell r="E7786">
            <v>3.0649999999999999</v>
          </cell>
          <cell r="F7786" t="str">
            <v>19软件6</v>
          </cell>
          <cell r="G7786" t="str">
            <v>软件技术</v>
          </cell>
          <cell r="H7786">
            <v>2019</v>
          </cell>
          <cell r="I7786" t="str">
            <v>计算机工程技术学院（人工智能学院）</v>
          </cell>
        </row>
        <row r="7787">
          <cell r="A7787" t="str">
            <v>0505190209</v>
          </cell>
          <cell r="B7787" t="str">
            <v>龙乐宁</v>
          </cell>
          <cell r="C7787">
            <v>17</v>
          </cell>
          <cell r="D7787">
            <v>43</v>
          </cell>
          <cell r="E7787">
            <v>2.5289999999999999</v>
          </cell>
          <cell r="F7787" t="str">
            <v>19机设2</v>
          </cell>
          <cell r="G7787" t="str">
            <v>机械设计与制造</v>
          </cell>
          <cell r="H7787">
            <v>2019</v>
          </cell>
          <cell r="I7787" t="str">
            <v>机械与汽车学院</v>
          </cell>
        </row>
        <row r="7788">
          <cell r="A7788" t="str">
            <v>0505190206</v>
          </cell>
          <cell r="B7788" t="str">
            <v>张寻</v>
          </cell>
          <cell r="C7788">
            <v>17</v>
          </cell>
          <cell r="D7788">
            <v>32.1</v>
          </cell>
          <cell r="E7788">
            <v>1.8879999999999999</v>
          </cell>
          <cell r="F7788" t="str">
            <v>19机设2</v>
          </cell>
          <cell r="G7788" t="str">
            <v>机械设计与制造</v>
          </cell>
          <cell r="H7788">
            <v>2019</v>
          </cell>
          <cell r="I7788" t="str">
            <v>机械与汽车学院</v>
          </cell>
        </row>
        <row r="7789">
          <cell r="A7789" t="str">
            <v>0505190216</v>
          </cell>
          <cell r="B7789" t="str">
            <v>钟健彬</v>
          </cell>
          <cell r="C7789">
            <v>17</v>
          </cell>
          <cell r="D7789">
            <v>63</v>
          </cell>
          <cell r="E7789">
            <v>3.706</v>
          </cell>
          <cell r="F7789" t="str">
            <v>19机设2</v>
          </cell>
          <cell r="G7789" t="str">
            <v>机械设计与制造</v>
          </cell>
          <cell r="H7789">
            <v>2019</v>
          </cell>
          <cell r="I7789" t="str">
            <v>机械与汽车学院</v>
          </cell>
        </row>
        <row r="7790">
          <cell r="A7790" t="str">
            <v>0505190229</v>
          </cell>
          <cell r="B7790" t="str">
            <v>王嘉觉</v>
          </cell>
          <cell r="C7790">
            <v>17</v>
          </cell>
          <cell r="D7790">
            <v>36.4</v>
          </cell>
          <cell r="E7790">
            <v>2.141</v>
          </cell>
          <cell r="F7790" t="str">
            <v>19机设2</v>
          </cell>
          <cell r="G7790" t="str">
            <v>机械设计与制造</v>
          </cell>
          <cell r="H7790">
            <v>2019</v>
          </cell>
          <cell r="I7790" t="str">
            <v>机械与汽车学院</v>
          </cell>
        </row>
        <row r="7791">
          <cell r="A7791" t="str">
            <v>0307190114</v>
          </cell>
          <cell r="B7791" t="str">
            <v>郑悦</v>
          </cell>
          <cell r="C7791">
            <v>21</v>
          </cell>
          <cell r="D7791">
            <v>53.9</v>
          </cell>
          <cell r="E7791">
            <v>2.5670000000000002</v>
          </cell>
          <cell r="F7791" t="str">
            <v>19空乘1</v>
          </cell>
          <cell r="G7791" t="str">
            <v>空中乘务（中高职衔接）</v>
          </cell>
          <cell r="H7791">
            <v>2019</v>
          </cell>
          <cell r="I7791" t="str">
            <v>旅游学院</v>
          </cell>
        </row>
        <row r="7792">
          <cell r="A7792" t="str">
            <v>0309190101</v>
          </cell>
          <cell r="B7792" t="str">
            <v>林小可</v>
          </cell>
          <cell r="C7792">
            <v>23</v>
          </cell>
          <cell r="D7792">
            <v>76.099999999999994</v>
          </cell>
          <cell r="E7792">
            <v>3.3090000000000002</v>
          </cell>
          <cell r="F7792" t="str">
            <v>19国际经济与贸易1</v>
          </cell>
          <cell r="G7792" t="str">
            <v>国际经济与贸易</v>
          </cell>
          <cell r="H7792">
            <v>2019</v>
          </cell>
          <cell r="I7792" t="str">
            <v>商学院</v>
          </cell>
        </row>
        <row r="7793">
          <cell r="A7793" t="str">
            <v>0112190214</v>
          </cell>
          <cell r="B7793" t="str">
            <v>罗晓婷</v>
          </cell>
          <cell r="C7793">
            <v>23</v>
          </cell>
          <cell r="D7793">
            <v>60.1</v>
          </cell>
          <cell r="E7793">
            <v>2.613</v>
          </cell>
          <cell r="F7793" t="str">
            <v>19人工智能2</v>
          </cell>
          <cell r="G7793" t="str">
            <v>移动互联应用技术</v>
          </cell>
          <cell r="H7793">
            <v>2019</v>
          </cell>
          <cell r="I7793" t="str">
            <v>计算机工程技术学院（人工智能学院）</v>
          </cell>
        </row>
        <row r="7794">
          <cell r="A7794" t="str">
            <v>0104190819</v>
          </cell>
          <cell r="B7794" t="str">
            <v>钟海</v>
          </cell>
          <cell r="C7794">
            <v>20</v>
          </cell>
          <cell r="D7794">
            <v>53.5</v>
          </cell>
          <cell r="E7794">
            <v>2.6749999999999998</v>
          </cell>
          <cell r="F7794" t="str">
            <v>19软件8</v>
          </cell>
          <cell r="G7794" t="str">
            <v>软件技术</v>
          </cell>
          <cell r="H7794">
            <v>2019</v>
          </cell>
          <cell r="I7794" t="str">
            <v>计算机工程技术学院（人工智能学院）</v>
          </cell>
        </row>
        <row r="7795">
          <cell r="A7795" t="str">
            <v>0104190849</v>
          </cell>
          <cell r="B7795" t="str">
            <v>邵仁杰</v>
          </cell>
          <cell r="C7795">
            <v>20</v>
          </cell>
          <cell r="D7795">
            <v>64.7</v>
          </cell>
          <cell r="E7795">
            <v>3.2349999999999999</v>
          </cell>
          <cell r="F7795" t="str">
            <v>19软件8</v>
          </cell>
          <cell r="G7795" t="str">
            <v>软件技术</v>
          </cell>
          <cell r="H7795">
            <v>2019</v>
          </cell>
          <cell r="I7795" t="str">
            <v>计算机工程技术学院（人工智能学院）</v>
          </cell>
        </row>
        <row r="7796">
          <cell r="A7796" t="str">
            <v>0112190246</v>
          </cell>
          <cell r="B7796" t="str">
            <v>黄奥哲</v>
          </cell>
          <cell r="C7796">
            <v>23</v>
          </cell>
          <cell r="D7796">
            <v>74.900000000000006</v>
          </cell>
          <cell r="E7796">
            <v>3.2570000000000001</v>
          </cell>
          <cell r="F7796" t="str">
            <v>19人工智能2</v>
          </cell>
          <cell r="G7796" t="str">
            <v>移动互联应用技术</v>
          </cell>
          <cell r="H7796">
            <v>2019</v>
          </cell>
          <cell r="I7796" t="str">
            <v>计算机工程技术学院（人工智能学院）</v>
          </cell>
        </row>
        <row r="7797">
          <cell r="A7797" t="str">
            <v>0104190718</v>
          </cell>
          <cell r="B7797" t="str">
            <v>陈浩锐</v>
          </cell>
          <cell r="C7797">
            <v>20</v>
          </cell>
          <cell r="D7797">
            <v>64.7</v>
          </cell>
          <cell r="E7797">
            <v>3.2349999999999999</v>
          </cell>
          <cell r="F7797" t="str">
            <v>19软件7</v>
          </cell>
          <cell r="G7797" t="str">
            <v>软件技术</v>
          </cell>
          <cell r="H7797">
            <v>2019</v>
          </cell>
          <cell r="I7797" t="str">
            <v>计算机工程技术学院（人工智能学院）</v>
          </cell>
        </row>
        <row r="7798">
          <cell r="A7798" t="str">
            <v>0104190727</v>
          </cell>
          <cell r="B7798" t="str">
            <v>朱奕嘉</v>
          </cell>
          <cell r="C7798">
            <v>20</v>
          </cell>
          <cell r="D7798">
            <v>61.9</v>
          </cell>
          <cell r="E7798">
            <v>3.0950000000000002</v>
          </cell>
          <cell r="F7798" t="str">
            <v>19软件7</v>
          </cell>
          <cell r="G7798" t="str">
            <v>软件技术</v>
          </cell>
          <cell r="H7798">
            <v>2019</v>
          </cell>
          <cell r="I7798" t="str">
            <v>计算机工程技术学院（人工智能学院）</v>
          </cell>
        </row>
        <row r="7799">
          <cell r="A7799" t="str">
            <v>0104190715</v>
          </cell>
          <cell r="B7799" t="str">
            <v>钟佳君</v>
          </cell>
          <cell r="C7799">
            <v>20</v>
          </cell>
          <cell r="D7799">
            <v>64.400000000000006</v>
          </cell>
          <cell r="E7799">
            <v>3.22</v>
          </cell>
          <cell r="F7799" t="str">
            <v>19软件7</v>
          </cell>
          <cell r="G7799" t="str">
            <v>软件技术</v>
          </cell>
          <cell r="H7799">
            <v>2019</v>
          </cell>
          <cell r="I7799" t="str">
            <v>计算机工程技术学院（人工智能学院）</v>
          </cell>
        </row>
        <row r="7800">
          <cell r="A7800" t="str">
            <v>0104190723</v>
          </cell>
          <cell r="B7800" t="str">
            <v>林沛钊</v>
          </cell>
          <cell r="C7800">
            <v>20</v>
          </cell>
          <cell r="D7800">
            <v>60.8</v>
          </cell>
          <cell r="E7800">
            <v>3.04</v>
          </cell>
          <cell r="F7800" t="str">
            <v>19软件7</v>
          </cell>
          <cell r="G7800" t="str">
            <v>软件技术</v>
          </cell>
          <cell r="H7800">
            <v>2019</v>
          </cell>
          <cell r="I7800" t="str">
            <v>计算机工程技术学院（人工智能学院）</v>
          </cell>
        </row>
        <row r="7801">
          <cell r="A7801" t="str">
            <v>0104191018</v>
          </cell>
          <cell r="B7801" t="str">
            <v>张贵林</v>
          </cell>
          <cell r="C7801">
            <v>20</v>
          </cell>
          <cell r="D7801">
            <v>62.5</v>
          </cell>
          <cell r="E7801">
            <v>3.125</v>
          </cell>
          <cell r="F7801" t="str">
            <v>19软件10</v>
          </cell>
          <cell r="G7801" t="str">
            <v>软件技术</v>
          </cell>
          <cell r="H7801">
            <v>2019</v>
          </cell>
          <cell r="I7801" t="str">
            <v>计算机工程技术学院（人工智能学院）</v>
          </cell>
        </row>
        <row r="7802">
          <cell r="A7802" t="str">
            <v>0104191032</v>
          </cell>
          <cell r="B7802" t="str">
            <v>邓立康</v>
          </cell>
          <cell r="C7802">
            <v>20</v>
          </cell>
          <cell r="D7802">
            <v>59</v>
          </cell>
          <cell r="E7802">
            <v>2.95</v>
          </cell>
          <cell r="F7802" t="str">
            <v>19软件10</v>
          </cell>
          <cell r="G7802" t="str">
            <v>软件技术</v>
          </cell>
          <cell r="H7802">
            <v>2019</v>
          </cell>
          <cell r="I7802" t="str">
            <v>计算机工程技术学院（人工智能学院）</v>
          </cell>
        </row>
        <row r="7803">
          <cell r="A7803" t="str">
            <v>0308190148</v>
          </cell>
          <cell r="B7803" t="str">
            <v>杨秀娟</v>
          </cell>
          <cell r="C7803">
            <v>23</v>
          </cell>
          <cell r="D7803">
            <v>80.5</v>
          </cell>
          <cell r="E7803">
            <v>3.5</v>
          </cell>
          <cell r="F7803" t="str">
            <v>19会展1</v>
          </cell>
          <cell r="G7803" t="str">
            <v>会展策划与管理</v>
          </cell>
          <cell r="H7803">
            <v>2019</v>
          </cell>
          <cell r="I7803" t="str">
            <v>旅游学院</v>
          </cell>
        </row>
        <row r="7804">
          <cell r="A7804" t="str">
            <v>0308190134</v>
          </cell>
          <cell r="B7804" t="str">
            <v>廖永欣</v>
          </cell>
          <cell r="C7804">
            <v>23</v>
          </cell>
          <cell r="D7804">
            <v>85.15</v>
          </cell>
          <cell r="E7804">
            <v>3.702</v>
          </cell>
          <cell r="F7804" t="str">
            <v>19会展1</v>
          </cell>
          <cell r="G7804" t="str">
            <v>会展策划与管理</v>
          </cell>
          <cell r="H7804">
            <v>2019</v>
          </cell>
          <cell r="I7804" t="str">
            <v>旅游学院</v>
          </cell>
        </row>
        <row r="7805">
          <cell r="A7805" t="str">
            <v>0802190215</v>
          </cell>
          <cell r="B7805" t="str">
            <v>周钰燕</v>
          </cell>
          <cell r="C7805">
            <v>16</v>
          </cell>
          <cell r="D7805">
            <v>44.9</v>
          </cell>
          <cell r="E7805">
            <v>2.806</v>
          </cell>
          <cell r="F7805" t="str">
            <v>19工商2</v>
          </cell>
          <cell r="G7805" t="str">
            <v>工商企业管理</v>
          </cell>
          <cell r="H7805">
            <v>2019</v>
          </cell>
          <cell r="I7805" t="str">
            <v>广州学院</v>
          </cell>
        </row>
        <row r="7806">
          <cell r="A7806" t="str">
            <v>0104191024</v>
          </cell>
          <cell r="B7806" t="str">
            <v>陈周明</v>
          </cell>
          <cell r="C7806">
            <v>20</v>
          </cell>
          <cell r="D7806">
            <v>72.900000000000006</v>
          </cell>
          <cell r="E7806">
            <v>3.645</v>
          </cell>
          <cell r="F7806" t="str">
            <v>19软件10</v>
          </cell>
          <cell r="G7806" t="str">
            <v>软件技术</v>
          </cell>
          <cell r="H7806">
            <v>2019</v>
          </cell>
          <cell r="I7806" t="str">
            <v>计算机工程技术学院（人工智能学院）</v>
          </cell>
        </row>
        <row r="7807">
          <cell r="A7807" t="str">
            <v>0104191031</v>
          </cell>
          <cell r="B7807" t="str">
            <v>王腾飞</v>
          </cell>
          <cell r="C7807">
            <v>20</v>
          </cell>
          <cell r="D7807">
            <v>41.7</v>
          </cell>
          <cell r="E7807">
            <v>2.085</v>
          </cell>
          <cell r="F7807" t="str">
            <v>19软件10</v>
          </cell>
          <cell r="G7807" t="str">
            <v>软件技术</v>
          </cell>
          <cell r="H7807">
            <v>2019</v>
          </cell>
          <cell r="I7807" t="str">
            <v>计算机工程技术学院（人工智能学院）</v>
          </cell>
        </row>
        <row r="7808">
          <cell r="A7808" t="str">
            <v>0104191015</v>
          </cell>
          <cell r="B7808" t="str">
            <v>冯文泽</v>
          </cell>
          <cell r="C7808">
            <v>20</v>
          </cell>
          <cell r="D7808">
            <v>66.900000000000006</v>
          </cell>
          <cell r="E7808">
            <v>3.3450000000000002</v>
          </cell>
          <cell r="F7808" t="str">
            <v>19软件10</v>
          </cell>
          <cell r="G7808" t="str">
            <v>软件技术</v>
          </cell>
          <cell r="H7808">
            <v>2019</v>
          </cell>
          <cell r="I7808" t="str">
            <v>计算机工程技术学院（人工智能学院）</v>
          </cell>
        </row>
        <row r="7809">
          <cell r="A7809" t="str">
            <v>0104191028</v>
          </cell>
          <cell r="B7809" t="str">
            <v>邝耀龙</v>
          </cell>
          <cell r="C7809">
            <v>20</v>
          </cell>
          <cell r="D7809">
            <v>73</v>
          </cell>
          <cell r="E7809">
            <v>3.65</v>
          </cell>
          <cell r="F7809" t="str">
            <v>19软件10</v>
          </cell>
          <cell r="G7809" t="str">
            <v>软件技术</v>
          </cell>
          <cell r="H7809">
            <v>2019</v>
          </cell>
          <cell r="I7809" t="str">
            <v>计算机工程技术学院（人工智能学院）</v>
          </cell>
        </row>
        <row r="7810">
          <cell r="A7810" t="str">
            <v>0308190115</v>
          </cell>
          <cell r="B7810" t="str">
            <v>周浩旋</v>
          </cell>
          <cell r="C7810">
            <v>23</v>
          </cell>
          <cell r="D7810">
            <v>75.7</v>
          </cell>
          <cell r="E7810">
            <v>3.2909999999999999</v>
          </cell>
          <cell r="F7810" t="str">
            <v>19会展1</v>
          </cell>
          <cell r="G7810" t="str">
            <v>会展策划与管理</v>
          </cell>
          <cell r="H7810">
            <v>2019</v>
          </cell>
          <cell r="I7810" t="str">
            <v>旅游学院</v>
          </cell>
        </row>
        <row r="7811">
          <cell r="A7811" t="str">
            <v>0308190160</v>
          </cell>
          <cell r="B7811" t="str">
            <v>黄耀锋</v>
          </cell>
          <cell r="C7811">
            <v>22</v>
          </cell>
          <cell r="D7811">
            <v>55.6</v>
          </cell>
          <cell r="E7811">
            <v>2.5270000000000001</v>
          </cell>
          <cell r="F7811" t="str">
            <v>19会展1</v>
          </cell>
          <cell r="G7811" t="str">
            <v>会展策划与管理</v>
          </cell>
          <cell r="H7811">
            <v>2019</v>
          </cell>
          <cell r="I7811" t="str">
            <v>旅游学院</v>
          </cell>
        </row>
        <row r="7812">
          <cell r="A7812" t="str">
            <v>0308190152</v>
          </cell>
          <cell r="B7812" t="str">
            <v>王瑷霖</v>
          </cell>
          <cell r="C7812">
            <v>23</v>
          </cell>
          <cell r="D7812">
            <v>77.7</v>
          </cell>
          <cell r="E7812">
            <v>3.3780000000000001</v>
          </cell>
          <cell r="F7812" t="str">
            <v>19会展1</v>
          </cell>
          <cell r="G7812" t="str">
            <v>会展策划与管理</v>
          </cell>
          <cell r="H7812">
            <v>2019</v>
          </cell>
          <cell r="I7812" t="str">
            <v>旅游学院</v>
          </cell>
        </row>
        <row r="7813">
          <cell r="A7813" t="str">
            <v>0308190162</v>
          </cell>
          <cell r="B7813" t="str">
            <v>胡文浩</v>
          </cell>
          <cell r="C7813">
            <v>23</v>
          </cell>
          <cell r="D7813">
            <v>62.5</v>
          </cell>
          <cell r="E7813">
            <v>2.7170000000000001</v>
          </cell>
          <cell r="F7813" t="str">
            <v>19会展1</v>
          </cell>
          <cell r="G7813" t="str">
            <v>会展策划与管理</v>
          </cell>
          <cell r="H7813">
            <v>2019</v>
          </cell>
          <cell r="I7813" t="str">
            <v>旅游学院</v>
          </cell>
        </row>
        <row r="7814">
          <cell r="A7814" t="str">
            <v>0104190322</v>
          </cell>
          <cell r="B7814" t="str">
            <v>余家龙</v>
          </cell>
          <cell r="C7814">
            <v>20</v>
          </cell>
          <cell r="D7814">
            <v>65.5</v>
          </cell>
          <cell r="E7814">
            <v>3.2749999999999999</v>
          </cell>
          <cell r="F7814" t="str">
            <v>19软件3</v>
          </cell>
          <cell r="G7814" t="str">
            <v>软件技术</v>
          </cell>
          <cell r="H7814">
            <v>2019</v>
          </cell>
          <cell r="I7814" t="str">
            <v>计算机工程技术学院（人工智能学院）</v>
          </cell>
        </row>
        <row r="7815">
          <cell r="A7815" t="str">
            <v>0104190306</v>
          </cell>
          <cell r="B7815" t="str">
            <v>刘雪华</v>
          </cell>
          <cell r="C7815">
            <v>20</v>
          </cell>
          <cell r="D7815">
            <v>68.599999999999994</v>
          </cell>
          <cell r="E7815">
            <v>3.43</v>
          </cell>
          <cell r="F7815" t="str">
            <v>19软件3</v>
          </cell>
          <cell r="G7815" t="str">
            <v>软件技术</v>
          </cell>
          <cell r="H7815">
            <v>2019</v>
          </cell>
          <cell r="I7815" t="str">
            <v>计算机工程技术学院（人工智能学院）</v>
          </cell>
        </row>
        <row r="7816">
          <cell r="A7816" t="str">
            <v>0104190438</v>
          </cell>
          <cell r="B7816" t="str">
            <v>韦子鹏</v>
          </cell>
          <cell r="C7816">
            <v>20</v>
          </cell>
          <cell r="D7816">
            <v>60.8</v>
          </cell>
          <cell r="E7816">
            <v>3.04</v>
          </cell>
          <cell r="F7816" t="str">
            <v>19软件4</v>
          </cell>
          <cell r="G7816" t="str">
            <v>软件技术</v>
          </cell>
          <cell r="H7816">
            <v>2019</v>
          </cell>
          <cell r="I7816" t="str">
            <v>计算机工程技术学院（人工智能学院）</v>
          </cell>
        </row>
        <row r="7817">
          <cell r="A7817" t="str">
            <v>0104190417</v>
          </cell>
          <cell r="B7817" t="str">
            <v>倪烁</v>
          </cell>
          <cell r="C7817">
            <v>20</v>
          </cell>
          <cell r="D7817">
            <v>62.1</v>
          </cell>
          <cell r="E7817">
            <v>3.105</v>
          </cell>
          <cell r="F7817" t="str">
            <v>19软件4</v>
          </cell>
          <cell r="G7817" t="str">
            <v>软件技术</v>
          </cell>
          <cell r="H7817">
            <v>2019</v>
          </cell>
          <cell r="I7817" t="str">
            <v>计算机工程技术学院（人工智能学院）</v>
          </cell>
        </row>
        <row r="7818">
          <cell r="A7818" t="str">
            <v>0104190414</v>
          </cell>
          <cell r="B7818" t="str">
            <v>朱子瑞</v>
          </cell>
          <cell r="C7818">
            <v>20</v>
          </cell>
          <cell r="D7818">
            <v>61</v>
          </cell>
          <cell r="E7818">
            <v>3.05</v>
          </cell>
          <cell r="F7818" t="str">
            <v>19软件4</v>
          </cell>
          <cell r="G7818" t="str">
            <v>软件技术</v>
          </cell>
          <cell r="H7818">
            <v>2019</v>
          </cell>
          <cell r="I7818" t="str">
            <v>计算机工程技术学院（人工智能学院）</v>
          </cell>
        </row>
        <row r="7819">
          <cell r="A7819" t="str">
            <v>0104190327</v>
          </cell>
          <cell r="B7819" t="str">
            <v>陈家强</v>
          </cell>
          <cell r="C7819">
            <v>20</v>
          </cell>
          <cell r="D7819">
            <v>47.4</v>
          </cell>
          <cell r="E7819">
            <v>2.37</v>
          </cell>
          <cell r="F7819" t="str">
            <v>19软件3</v>
          </cell>
          <cell r="G7819" t="str">
            <v>软件技术</v>
          </cell>
          <cell r="H7819">
            <v>2019</v>
          </cell>
          <cell r="I7819" t="str">
            <v>计算机工程技术学院（人工智能学院）</v>
          </cell>
        </row>
        <row r="7820">
          <cell r="A7820" t="str">
            <v>0104190436</v>
          </cell>
          <cell r="B7820" t="str">
            <v>唐泽栩</v>
          </cell>
          <cell r="C7820">
            <v>20</v>
          </cell>
          <cell r="D7820">
            <v>46.1</v>
          </cell>
          <cell r="E7820">
            <v>2.3050000000000002</v>
          </cell>
          <cell r="F7820" t="str">
            <v>19软件4</v>
          </cell>
          <cell r="G7820" t="str">
            <v>软件技术</v>
          </cell>
          <cell r="H7820">
            <v>2019</v>
          </cell>
          <cell r="I7820" t="str">
            <v>计算机工程技术学院（人工智能学院）</v>
          </cell>
        </row>
        <row r="7821">
          <cell r="A7821" t="str">
            <v>1002190207</v>
          </cell>
          <cell r="B7821" t="str">
            <v>李嘉周</v>
          </cell>
          <cell r="C7821">
            <v>22</v>
          </cell>
          <cell r="D7821">
            <v>79.8</v>
          </cell>
          <cell r="E7821">
            <v>3.6269999999999998</v>
          </cell>
          <cell r="F7821" t="str">
            <v>19财管2</v>
          </cell>
          <cell r="G7821" t="str">
            <v>财务管理</v>
          </cell>
          <cell r="H7821">
            <v>2019</v>
          </cell>
          <cell r="I7821" t="str">
            <v>财会与金融学院</v>
          </cell>
        </row>
        <row r="7822">
          <cell r="A7822" t="str">
            <v>1003190343</v>
          </cell>
          <cell r="B7822" t="str">
            <v>成建民</v>
          </cell>
          <cell r="C7822">
            <v>23</v>
          </cell>
          <cell r="D7822">
            <v>40.200000000000003</v>
          </cell>
          <cell r="E7822">
            <v>1.748</v>
          </cell>
          <cell r="F7822" t="str">
            <v>19投资3</v>
          </cell>
          <cell r="G7822" t="str">
            <v>投资与理财（互联网金融运营）</v>
          </cell>
          <cell r="H7822">
            <v>2019</v>
          </cell>
          <cell r="I7822" t="str">
            <v>财会与金融学院</v>
          </cell>
        </row>
        <row r="7823">
          <cell r="A7823" t="str">
            <v>1003190334</v>
          </cell>
          <cell r="B7823" t="str">
            <v>李其芳</v>
          </cell>
          <cell r="C7823">
            <v>23</v>
          </cell>
          <cell r="D7823">
            <v>76</v>
          </cell>
          <cell r="E7823">
            <v>3.3039999999999998</v>
          </cell>
          <cell r="F7823" t="str">
            <v>19投资3</v>
          </cell>
          <cell r="G7823" t="str">
            <v>投资与理财（互联网金融运营）</v>
          </cell>
          <cell r="H7823">
            <v>2019</v>
          </cell>
          <cell r="I7823" t="str">
            <v>财会与金融学院</v>
          </cell>
        </row>
        <row r="7824">
          <cell r="A7824" t="str">
            <v>1002190259</v>
          </cell>
          <cell r="B7824" t="str">
            <v>范文杰</v>
          </cell>
          <cell r="C7824">
            <v>22</v>
          </cell>
          <cell r="D7824">
            <v>53.7</v>
          </cell>
          <cell r="E7824">
            <v>2.4409999999999998</v>
          </cell>
          <cell r="F7824" t="str">
            <v>19财管2</v>
          </cell>
          <cell r="G7824" t="str">
            <v>财务管理</v>
          </cell>
          <cell r="H7824">
            <v>2019</v>
          </cell>
          <cell r="I7824" t="str">
            <v>财会与金融学院</v>
          </cell>
        </row>
        <row r="7825">
          <cell r="A7825" t="str">
            <v>1002190230</v>
          </cell>
          <cell r="B7825" t="str">
            <v>翁冰冰</v>
          </cell>
          <cell r="C7825">
            <v>22</v>
          </cell>
          <cell r="D7825">
            <v>75.8</v>
          </cell>
          <cell r="E7825">
            <v>3.4449999999999998</v>
          </cell>
          <cell r="F7825" t="str">
            <v>19财管2</v>
          </cell>
          <cell r="G7825" t="str">
            <v>财务管理</v>
          </cell>
          <cell r="H7825">
            <v>2019</v>
          </cell>
          <cell r="I7825" t="str">
            <v>财会与金融学院</v>
          </cell>
        </row>
        <row r="7826">
          <cell r="A7826" t="str">
            <v>1003190223</v>
          </cell>
          <cell r="B7826" t="str">
            <v>周泽妮</v>
          </cell>
          <cell r="C7826">
            <v>23</v>
          </cell>
          <cell r="D7826">
            <v>78.400000000000006</v>
          </cell>
          <cell r="E7826">
            <v>3.4089999999999998</v>
          </cell>
          <cell r="F7826" t="str">
            <v>19投资2</v>
          </cell>
          <cell r="G7826" t="str">
            <v>投资与理财</v>
          </cell>
          <cell r="H7826">
            <v>2019</v>
          </cell>
          <cell r="I7826" t="str">
            <v>财会与金融学院</v>
          </cell>
        </row>
        <row r="7827">
          <cell r="A7827" t="str">
            <v>0501190415</v>
          </cell>
          <cell r="B7827" t="str">
            <v>陈浪标</v>
          </cell>
          <cell r="C7827">
            <v>16.5</v>
          </cell>
          <cell r="D7827">
            <v>17.2</v>
          </cell>
          <cell r="E7827">
            <v>1.042</v>
          </cell>
          <cell r="F7827" t="str">
            <v>19电子4</v>
          </cell>
          <cell r="G7827" t="str">
            <v>应用电子技术（中高职衔接）</v>
          </cell>
          <cell r="H7827">
            <v>2019</v>
          </cell>
          <cell r="I7827" t="str">
            <v>机器人学院</v>
          </cell>
        </row>
        <row r="7828">
          <cell r="A7828" t="str">
            <v>0801190219</v>
          </cell>
          <cell r="B7828" t="str">
            <v>胡浩锴</v>
          </cell>
          <cell r="C7828">
            <v>15.5</v>
          </cell>
          <cell r="D7828">
            <v>37.6</v>
          </cell>
          <cell r="E7828">
            <v>2.4260000000000002</v>
          </cell>
          <cell r="F7828" t="str">
            <v>19计应2</v>
          </cell>
          <cell r="G7828" t="str">
            <v>计算机应用技术（嵌入式技术应用）</v>
          </cell>
          <cell r="H7828">
            <v>2019</v>
          </cell>
          <cell r="I7828" t="str">
            <v>广州学院</v>
          </cell>
        </row>
        <row r="7829">
          <cell r="A7829" t="str">
            <v>0801190216</v>
          </cell>
          <cell r="B7829" t="str">
            <v>陈浩</v>
          </cell>
          <cell r="C7829">
            <v>15.5</v>
          </cell>
          <cell r="D7829">
            <v>29.2</v>
          </cell>
          <cell r="E7829">
            <v>1.8839999999999999</v>
          </cell>
          <cell r="F7829" t="str">
            <v>19计应2</v>
          </cell>
          <cell r="G7829" t="str">
            <v>计算机应用技术（嵌入式技术应用）</v>
          </cell>
          <cell r="H7829">
            <v>2019</v>
          </cell>
          <cell r="I7829" t="str">
            <v>广州学院</v>
          </cell>
        </row>
        <row r="7830">
          <cell r="A7830" t="str">
            <v>0501190435</v>
          </cell>
          <cell r="B7830" t="str">
            <v>刘智文</v>
          </cell>
          <cell r="C7830">
            <v>16.5</v>
          </cell>
          <cell r="D7830">
            <v>41.9</v>
          </cell>
          <cell r="E7830">
            <v>2.5390000000000001</v>
          </cell>
          <cell r="F7830" t="str">
            <v>19电子4</v>
          </cell>
          <cell r="G7830" t="str">
            <v>应用电子技术（中高职衔接）</v>
          </cell>
          <cell r="H7830">
            <v>2019</v>
          </cell>
          <cell r="I7830" t="str">
            <v>机器人学院</v>
          </cell>
        </row>
        <row r="7831">
          <cell r="A7831" t="str">
            <v>0501190431</v>
          </cell>
          <cell r="B7831" t="str">
            <v>谢克源</v>
          </cell>
          <cell r="C7831">
            <v>16.5</v>
          </cell>
          <cell r="D7831">
            <v>24.5</v>
          </cell>
          <cell r="E7831">
            <v>1.4850000000000001</v>
          </cell>
          <cell r="F7831" t="str">
            <v>19电子4</v>
          </cell>
          <cell r="G7831" t="str">
            <v>应用电子技术（中高职衔接）</v>
          </cell>
          <cell r="H7831">
            <v>2019</v>
          </cell>
          <cell r="I7831" t="str">
            <v>机器人学院</v>
          </cell>
        </row>
        <row r="7832">
          <cell r="A7832" t="str">
            <v>1003190233</v>
          </cell>
          <cell r="B7832" t="str">
            <v>刘洋</v>
          </cell>
          <cell r="C7832">
            <v>23</v>
          </cell>
          <cell r="D7832">
            <v>63.6</v>
          </cell>
          <cell r="E7832">
            <v>2.7650000000000001</v>
          </cell>
          <cell r="F7832" t="str">
            <v>19投资2</v>
          </cell>
          <cell r="G7832" t="str">
            <v>投资与理财</v>
          </cell>
          <cell r="H7832">
            <v>2019</v>
          </cell>
          <cell r="I7832" t="str">
            <v>财会与金融学院</v>
          </cell>
        </row>
        <row r="7833">
          <cell r="A7833" t="str">
            <v>0305190216</v>
          </cell>
          <cell r="B7833" t="str">
            <v>陈芷晴</v>
          </cell>
          <cell r="C7833">
            <v>17</v>
          </cell>
          <cell r="D7833">
            <v>61.6</v>
          </cell>
          <cell r="E7833">
            <v>3.6240000000000001</v>
          </cell>
          <cell r="F7833" t="str">
            <v>19商日2</v>
          </cell>
          <cell r="G7833" t="str">
            <v>商务日语</v>
          </cell>
          <cell r="H7833">
            <v>2019</v>
          </cell>
          <cell r="I7833" t="str">
            <v>应用外语学院</v>
          </cell>
        </row>
        <row r="7834">
          <cell r="A7834" t="str">
            <v>0305190217</v>
          </cell>
          <cell r="B7834" t="str">
            <v>康珊珊</v>
          </cell>
          <cell r="C7834">
            <v>15</v>
          </cell>
          <cell r="D7834">
            <v>46.8</v>
          </cell>
          <cell r="E7834">
            <v>3.12</v>
          </cell>
          <cell r="F7834" t="str">
            <v>19商日2</v>
          </cell>
          <cell r="G7834" t="str">
            <v>商务日语</v>
          </cell>
          <cell r="H7834">
            <v>2019</v>
          </cell>
          <cell r="I7834" t="str">
            <v>应用外语学院</v>
          </cell>
        </row>
        <row r="7835">
          <cell r="A7835" t="str">
            <v>0305190218</v>
          </cell>
          <cell r="B7835" t="str">
            <v>林琪茵</v>
          </cell>
          <cell r="C7835">
            <v>17</v>
          </cell>
          <cell r="D7835">
            <v>62.1</v>
          </cell>
          <cell r="E7835">
            <v>3.653</v>
          </cell>
          <cell r="F7835" t="str">
            <v>19商日2</v>
          </cell>
          <cell r="G7835" t="str">
            <v>商务日语</v>
          </cell>
          <cell r="H7835">
            <v>2019</v>
          </cell>
          <cell r="I7835" t="str">
            <v>应用外语学院</v>
          </cell>
        </row>
        <row r="7836">
          <cell r="A7836" t="str">
            <v>0305190219</v>
          </cell>
          <cell r="B7836" t="str">
            <v>梁倩瑜</v>
          </cell>
          <cell r="C7836">
            <v>17</v>
          </cell>
          <cell r="D7836">
            <v>66.400000000000006</v>
          </cell>
          <cell r="E7836">
            <v>3.9060000000000001</v>
          </cell>
          <cell r="F7836" t="str">
            <v>19商日2</v>
          </cell>
          <cell r="G7836" t="str">
            <v>商务日语</v>
          </cell>
          <cell r="H7836">
            <v>2019</v>
          </cell>
          <cell r="I7836" t="str">
            <v>应用外语学院</v>
          </cell>
        </row>
        <row r="7837">
          <cell r="A7837" t="str">
            <v>0305190220</v>
          </cell>
          <cell r="B7837" t="str">
            <v>王琼诗</v>
          </cell>
          <cell r="C7837">
            <v>17</v>
          </cell>
          <cell r="D7837">
            <v>64.400000000000006</v>
          </cell>
          <cell r="E7837">
            <v>3.7879999999999998</v>
          </cell>
          <cell r="F7837" t="str">
            <v>19商日2</v>
          </cell>
          <cell r="G7837" t="str">
            <v>商务日语</v>
          </cell>
          <cell r="H7837">
            <v>2019</v>
          </cell>
          <cell r="I7837" t="str">
            <v>应用外语学院</v>
          </cell>
        </row>
        <row r="7838">
          <cell r="A7838" t="str">
            <v>0115190263</v>
          </cell>
          <cell r="B7838" t="str">
            <v>黄世杰</v>
          </cell>
          <cell r="C7838">
            <v>23</v>
          </cell>
          <cell r="D7838">
            <v>69.2</v>
          </cell>
          <cell r="E7838">
            <v>3.0089999999999999</v>
          </cell>
          <cell r="F7838" t="str">
            <v>19大数据2</v>
          </cell>
          <cell r="G7838" t="str">
            <v>大数据技术与应用</v>
          </cell>
          <cell r="H7838">
            <v>2019</v>
          </cell>
          <cell r="I7838" t="str">
            <v>计算机工程技术学院（人工智能学院）</v>
          </cell>
        </row>
        <row r="7839">
          <cell r="A7839" t="str">
            <v>0115190242</v>
          </cell>
          <cell r="B7839" t="str">
            <v>李英达</v>
          </cell>
          <cell r="C7839">
            <v>23</v>
          </cell>
          <cell r="D7839">
            <v>53.5</v>
          </cell>
          <cell r="E7839">
            <v>2.3260000000000001</v>
          </cell>
          <cell r="F7839" t="str">
            <v>19大数据2</v>
          </cell>
          <cell r="G7839" t="str">
            <v>大数据技术与应用</v>
          </cell>
          <cell r="H7839">
            <v>2019</v>
          </cell>
          <cell r="I7839" t="str">
            <v>计算机工程技术学院（人工智能学院）</v>
          </cell>
        </row>
        <row r="7840">
          <cell r="A7840" t="str">
            <v>0603190334</v>
          </cell>
          <cell r="B7840" t="str">
            <v>何卓能</v>
          </cell>
          <cell r="C7840">
            <v>21</v>
          </cell>
          <cell r="D7840">
            <v>69.849999999999994</v>
          </cell>
          <cell r="E7840">
            <v>3.3260000000000001</v>
          </cell>
          <cell r="F7840" t="str">
            <v>19装饰3</v>
          </cell>
          <cell r="G7840" t="str">
            <v>建筑装饰工程技术（空间改造设计）</v>
          </cell>
          <cell r="H7840">
            <v>2019</v>
          </cell>
          <cell r="I7840" t="str">
            <v>建筑工程学院</v>
          </cell>
        </row>
        <row r="7841">
          <cell r="A7841" t="str">
            <v>0603190342</v>
          </cell>
          <cell r="B7841" t="str">
            <v>潘泳波</v>
          </cell>
          <cell r="C7841">
            <v>21</v>
          </cell>
          <cell r="D7841">
            <v>66.75</v>
          </cell>
          <cell r="E7841">
            <v>3.1789999999999998</v>
          </cell>
          <cell r="F7841" t="str">
            <v>19装饰3</v>
          </cell>
          <cell r="G7841" t="str">
            <v>建筑装饰工程技术（空间改造设计）</v>
          </cell>
          <cell r="H7841">
            <v>2019</v>
          </cell>
          <cell r="I7841" t="str">
            <v>建筑工程学院</v>
          </cell>
        </row>
        <row r="7842">
          <cell r="A7842" t="str">
            <v>0603190318</v>
          </cell>
          <cell r="B7842" t="str">
            <v>陈雨婷</v>
          </cell>
          <cell r="C7842">
            <v>21</v>
          </cell>
          <cell r="D7842">
            <v>73.599999999999994</v>
          </cell>
          <cell r="E7842">
            <v>3.5049999999999999</v>
          </cell>
          <cell r="F7842" t="str">
            <v>19装饰3</v>
          </cell>
          <cell r="G7842" t="str">
            <v>建筑装饰工程技术（空间改造设计）</v>
          </cell>
          <cell r="H7842">
            <v>2019</v>
          </cell>
          <cell r="I7842" t="str">
            <v>建筑工程学院</v>
          </cell>
        </row>
        <row r="7843">
          <cell r="A7843" t="str">
            <v>0603190327</v>
          </cell>
          <cell r="B7843" t="str">
            <v>何绮莉</v>
          </cell>
          <cell r="C7843">
            <v>21</v>
          </cell>
          <cell r="D7843">
            <v>72.5</v>
          </cell>
          <cell r="E7843">
            <v>3.452</v>
          </cell>
          <cell r="F7843" t="str">
            <v>19装饰3</v>
          </cell>
          <cell r="G7843" t="str">
            <v>建筑装饰工程技术（空间改造设计）</v>
          </cell>
          <cell r="H7843">
            <v>2019</v>
          </cell>
          <cell r="I7843" t="str">
            <v>建筑工程学院</v>
          </cell>
        </row>
        <row r="7844">
          <cell r="A7844" t="str">
            <v>1001190182</v>
          </cell>
          <cell r="B7844" t="str">
            <v>吴龙辉</v>
          </cell>
          <cell r="C7844">
            <v>22</v>
          </cell>
          <cell r="D7844">
            <v>61.5</v>
          </cell>
          <cell r="E7844">
            <v>2.7949999999999999</v>
          </cell>
          <cell r="F7844" t="str">
            <v>19会计1</v>
          </cell>
          <cell r="G7844" t="str">
            <v>会计</v>
          </cell>
          <cell r="H7844">
            <v>2019</v>
          </cell>
          <cell r="I7844" t="str">
            <v>财会与金融学院</v>
          </cell>
        </row>
        <row r="7845">
          <cell r="A7845" t="str">
            <v>0113190242</v>
          </cell>
          <cell r="B7845" t="str">
            <v>李鹏漳</v>
          </cell>
          <cell r="C7845">
            <v>23</v>
          </cell>
          <cell r="D7845">
            <v>54.9</v>
          </cell>
          <cell r="E7845">
            <v>2.387</v>
          </cell>
          <cell r="F7845" t="str">
            <v>19云计算2</v>
          </cell>
          <cell r="G7845" t="str">
            <v>云计算技术与应用</v>
          </cell>
          <cell r="H7845">
            <v>2019</v>
          </cell>
          <cell r="I7845" t="str">
            <v>计算机工程技术学院（人工智能学院）</v>
          </cell>
        </row>
        <row r="7846">
          <cell r="A7846" t="str">
            <v>0115190351</v>
          </cell>
          <cell r="B7846" t="str">
            <v>陈杰勇</v>
          </cell>
          <cell r="C7846">
            <v>23</v>
          </cell>
          <cell r="D7846">
            <v>64.3</v>
          </cell>
          <cell r="E7846">
            <v>2.7959999999999998</v>
          </cell>
          <cell r="F7846" t="str">
            <v>19大数据3</v>
          </cell>
          <cell r="G7846" t="str">
            <v>大数据技术与应用</v>
          </cell>
          <cell r="H7846">
            <v>2019</v>
          </cell>
          <cell r="I7846" t="str">
            <v>计算机工程技术学院（人工智能学院）</v>
          </cell>
        </row>
        <row r="7847">
          <cell r="A7847" t="str">
            <v>0113190245</v>
          </cell>
          <cell r="B7847" t="str">
            <v>梁万锦</v>
          </cell>
          <cell r="C7847">
            <v>23</v>
          </cell>
          <cell r="D7847">
            <v>59.1</v>
          </cell>
          <cell r="E7847">
            <v>2.57</v>
          </cell>
          <cell r="F7847" t="str">
            <v>19云计算2</v>
          </cell>
          <cell r="G7847" t="str">
            <v>云计算技术与应用</v>
          </cell>
          <cell r="H7847">
            <v>2019</v>
          </cell>
          <cell r="I7847" t="str">
            <v>计算机工程技术学院（人工智能学院）</v>
          </cell>
        </row>
        <row r="7848">
          <cell r="A7848" t="str">
            <v>0202190551</v>
          </cell>
          <cell r="B7848" t="str">
            <v>吴汉伟</v>
          </cell>
          <cell r="C7848">
            <v>21</v>
          </cell>
          <cell r="D7848">
            <v>59.8</v>
          </cell>
          <cell r="E7848">
            <v>2.8479999999999999</v>
          </cell>
          <cell r="F7848" t="str">
            <v>19电子商务5</v>
          </cell>
          <cell r="G7848" t="str">
            <v>电子商务（中高职衔接）</v>
          </cell>
          <cell r="H7848">
            <v>2019</v>
          </cell>
          <cell r="I7848" t="str">
            <v>商学院</v>
          </cell>
        </row>
        <row r="7849">
          <cell r="A7849" t="str">
            <v>0202190523</v>
          </cell>
          <cell r="B7849" t="str">
            <v>张圣瑶</v>
          </cell>
          <cell r="C7849">
            <v>21</v>
          </cell>
          <cell r="D7849">
            <v>75.599999999999994</v>
          </cell>
          <cell r="E7849">
            <v>3.6</v>
          </cell>
          <cell r="F7849" t="str">
            <v>19电子商务5</v>
          </cell>
          <cell r="G7849" t="str">
            <v>电子商务（中高职衔接）</v>
          </cell>
          <cell r="H7849">
            <v>2019</v>
          </cell>
          <cell r="I7849" t="str">
            <v>商学院</v>
          </cell>
        </row>
        <row r="7850">
          <cell r="A7850" t="str">
            <v>5103190106</v>
          </cell>
          <cell r="B7850" t="str">
            <v>郭朱津</v>
          </cell>
          <cell r="C7850">
            <v>13</v>
          </cell>
          <cell r="D7850">
            <v>42.9</v>
          </cell>
          <cell r="E7850">
            <v>3.3</v>
          </cell>
          <cell r="F7850" t="str">
            <v>19珠海理工移商1</v>
          </cell>
          <cell r="G7850" t="str">
            <v>移动商务（高职专业学院）</v>
          </cell>
          <cell r="H7850">
            <v>2019</v>
          </cell>
          <cell r="I7850" t="str">
            <v>珠海市理工职业技术学校教学点</v>
          </cell>
        </row>
        <row r="7851">
          <cell r="A7851" t="str">
            <v>0114190322</v>
          </cell>
          <cell r="B7851" t="str">
            <v>练志威</v>
          </cell>
          <cell r="C7851">
            <v>19</v>
          </cell>
          <cell r="D7851">
            <v>47</v>
          </cell>
          <cell r="E7851">
            <v>2.4740000000000002</v>
          </cell>
          <cell r="F7851" t="str">
            <v>19移动应用开发3</v>
          </cell>
          <cell r="G7851" t="str">
            <v>移动应用开发</v>
          </cell>
          <cell r="H7851">
            <v>2019</v>
          </cell>
          <cell r="I7851" t="str">
            <v>计算机工程技术学院（人工智能学院）</v>
          </cell>
        </row>
        <row r="7852">
          <cell r="A7852" t="str">
            <v>0114190340</v>
          </cell>
          <cell r="B7852" t="str">
            <v>周浩文</v>
          </cell>
          <cell r="C7852">
            <v>19</v>
          </cell>
          <cell r="D7852">
            <v>40.299999999999997</v>
          </cell>
          <cell r="E7852">
            <v>2.121</v>
          </cell>
          <cell r="F7852" t="str">
            <v>19移动应用开发3</v>
          </cell>
          <cell r="G7852" t="str">
            <v>移动应用开发</v>
          </cell>
          <cell r="H7852">
            <v>2019</v>
          </cell>
          <cell r="I7852" t="str">
            <v>计算机工程技术学院（人工智能学院）</v>
          </cell>
        </row>
        <row r="7853">
          <cell r="A7853" t="str">
            <v>0114190330</v>
          </cell>
          <cell r="B7853" t="str">
            <v>刘仲清</v>
          </cell>
          <cell r="C7853">
            <v>19</v>
          </cell>
          <cell r="D7853">
            <v>53.2</v>
          </cell>
          <cell r="E7853">
            <v>2.8</v>
          </cell>
          <cell r="F7853" t="str">
            <v>19移动应用开发3</v>
          </cell>
          <cell r="G7853" t="str">
            <v>移动应用开发</v>
          </cell>
          <cell r="H7853">
            <v>2019</v>
          </cell>
          <cell r="I7853" t="str">
            <v>计算机工程技术学院（人工智能学院）</v>
          </cell>
        </row>
        <row r="7854">
          <cell r="A7854" t="str">
            <v>0802190207</v>
          </cell>
          <cell r="B7854" t="str">
            <v>黄灿莹</v>
          </cell>
          <cell r="C7854">
            <v>16</v>
          </cell>
          <cell r="D7854">
            <v>51.8</v>
          </cell>
          <cell r="E7854">
            <v>3.238</v>
          </cell>
          <cell r="F7854" t="str">
            <v>19工商2</v>
          </cell>
          <cell r="G7854" t="str">
            <v>工商企业管理</v>
          </cell>
          <cell r="H7854">
            <v>2019</v>
          </cell>
          <cell r="I7854" t="str">
            <v>广州学院</v>
          </cell>
        </row>
        <row r="7855">
          <cell r="A7855" t="str">
            <v>0802190230</v>
          </cell>
          <cell r="B7855" t="str">
            <v>肖志远</v>
          </cell>
          <cell r="C7855">
            <v>16</v>
          </cell>
          <cell r="D7855">
            <v>41.4</v>
          </cell>
          <cell r="E7855">
            <v>2.5880000000000001</v>
          </cell>
          <cell r="F7855" t="str">
            <v>19工商2</v>
          </cell>
          <cell r="G7855" t="str">
            <v>工商企业管理</v>
          </cell>
          <cell r="H7855">
            <v>2019</v>
          </cell>
          <cell r="I7855" t="str">
            <v>广州学院</v>
          </cell>
        </row>
        <row r="7856">
          <cell r="A7856" t="str">
            <v>0802190212</v>
          </cell>
          <cell r="B7856" t="str">
            <v>黄相滢</v>
          </cell>
          <cell r="C7856">
            <v>16</v>
          </cell>
          <cell r="D7856">
            <v>40</v>
          </cell>
          <cell r="E7856">
            <v>2.5</v>
          </cell>
          <cell r="F7856" t="str">
            <v>19工商2</v>
          </cell>
          <cell r="G7856" t="str">
            <v>工商企业管理</v>
          </cell>
          <cell r="H7856">
            <v>2019</v>
          </cell>
          <cell r="I7856" t="str">
            <v>广州学院</v>
          </cell>
        </row>
        <row r="7857">
          <cell r="A7857" t="str">
            <v>0802190220</v>
          </cell>
          <cell r="B7857" t="str">
            <v>蒋盼</v>
          </cell>
          <cell r="C7857">
            <v>16</v>
          </cell>
          <cell r="D7857">
            <v>27.7</v>
          </cell>
          <cell r="E7857">
            <v>1.7310000000000001</v>
          </cell>
          <cell r="F7857" t="str">
            <v>19工商2</v>
          </cell>
          <cell r="G7857" t="str">
            <v>工商企业管理</v>
          </cell>
          <cell r="H7857">
            <v>2019</v>
          </cell>
          <cell r="I7857" t="str">
            <v>广州学院</v>
          </cell>
        </row>
        <row r="7858">
          <cell r="A7858" t="str">
            <v>0802190213</v>
          </cell>
          <cell r="B7858" t="str">
            <v>张秋香</v>
          </cell>
          <cell r="C7858">
            <v>16</v>
          </cell>
          <cell r="D7858">
            <v>45.6</v>
          </cell>
          <cell r="E7858">
            <v>2.85</v>
          </cell>
          <cell r="F7858" t="str">
            <v>19工商2</v>
          </cell>
          <cell r="G7858" t="str">
            <v>工商企业管理</v>
          </cell>
          <cell r="H7858">
            <v>2019</v>
          </cell>
          <cell r="I7858" t="str">
            <v>广州学院</v>
          </cell>
        </row>
        <row r="7859">
          <cell r="A7859" t="str">
            <v>0802190210</v>
          </cell>
          <cell r="B7859" t="str">
            <v>王萤婷</v>
          </cell>
          <cell r="C7859">
            <v>16</v>
          </cell>
          <cell r="D7859">
            <v>55.5</v>
          </cell>
          <cell r="E7859">
            <v>3.4689999999999999</v>
          </cell>
          <cell r="F7859" t="str">
            <v>19工商2</v>
          </cell>
          <cell r="G7859" t="str">
            <v>工商企业管理</v>
          </cell>
          <cell r="H7859">
            <v>2019</v>
          </cell>
          <cell r="I7859" t="str">
            <v>广州学院</v>
          </cell>
        </row>
        <row r="7860">
          <cell r="A7860" t="str">
            <v>0603190118</v>
          </cell>
          <cell r="B7860" t="str">
            <v>陈锦鑫</v>
          </cell>
          <cell r="C7860">
            <v>21</v>
          </cell>
          <cell r="D7860">
            <v>69.900000000000006</v>
          </cell>
          <cell r="E7860">
            <v>3.3290000000000002</v>
          </cell>
          <cell r="F7860" t="str">
            <v>19装饰1</v>
          </cell>
          <cell r="G7860" t="str">
            <v>建筑装饰工程技术</v>
          </cell>
          <cell r="H7860">
            <v>2019</v>
          </cell>
          <cell r="I7860" t="str">
            <v>建筑工程学院</v>
          </cell>
        </row>
        <row r="7861">
          <cell r="A7861" t="str">
            <v>0802190301</v>
          </cell>
          <cell r="B7861" t="str">
            <v>邓诗琪</v>
          </cell>
          <cell r="C7861">
            <v>18.5</v>
          </cell>
          <cell r="D7861">
            <v>50.15</v>
          </cell>
          <cell r="E7861">
            <v>2.7109999999999999</v>
          </cell>
          <cell r="F7861" t="str">
            <v>19工商3</v>
          </cell>
          <cell r="G7861" t="str">
            <v>工商企业管理（零售管理）</v>
          </cell>
          <cell r="H7861">
            <v>2019</v>
          </cell>
          <cell r="I7861" t="str">
            <v>广州学院</v>
          </cell>
        </row>
        <row r="7862">
          <cell r="A7862" t="str">
            <v>0802190304</v>
          </cell>
          <cell r="B7862" t="str">
            <v>谢忆玉</v>
          </cell>
          <cell r="C7862">
            <v>18.5</v>
          </cell>
          <cell r="D7862">
            <v>50.45</v>
          </cell>
          <cell r="E7862">
            <v>2.7269999999999999</v>
          </cell>
          <cell r="F7862" t="str">
            <v>19工商3</v>
          </cell>
          <cell r="G7862" t="str">
            <v>工商企业管理（零售管理）</v>
          </cell>
          <cell r="H7862">
            <v>2019</v>
          </cell>
          <cell r="I7862" t="str">
            <v>广州学院</v>
          </cell>
        </row>
        <row r="7863">
          <cell r="A7863" t="str">
            <v>0802190335</v>
          </cell>
          <cell r="B7863" t="str">
            <v>杨明辉</v>
          </cell>
          <cell r="C7863">
            <v>18.5</v>
          </cell>
          <cell r="D7863">
            <v>37.5</v>
          </cell>
          <cell r="E7863">
            <v>2.0270000000000001</v>
          </cell>
          <cell r="F7863" t="str">
            <v>19工商3</v>
          </cell>
          <cell r="G7863" t="str">
            <v>工商企业管理（零售管理）</v>
          </cell>
          <cell r="H7863">
            <v>2019</v>
          </cell>
          <cell r="I7863" t="str">
            <v>广州学院</v>
          </cell>
        </row>
        <row r="7864">
          <cell r="A7864" t="str">
            <v>0701190406</v>
          </cell>
          <cell r="B7864" t="str">
            <v>陈佰焕</v>
          </cell>
          <cell r="C7864">
            <v>18.5</v>
          </cell>
          <cell r="D7864">
            <v>49.8</v>
          </cell>
          <cell r="E7864">
            <v>2.6920000000000002</v>
          </cell>
          <cell r="F7864" t="str">
            <v>19体管4</v>
          </cell>
          <cell r="G7864" t="str">
            <v>体育运营与管理（中高职衔接）</v>
          </cell>
          <cell r="H7864">
            <v>2019</v>
          </cell>
          <cell r="I7864" t="str">
            <v>体育健康学院</v>
          </cell>
        </row>
        <row r="7865">
          <cell r="A7865" t="str">
            <v>0701190407</v>
          </cell>
          <cell r="B7865" t="str">
            <v>吴文哲</v>
          </cell>
          <cell r="C7865">
            <v>19.5</v>
          </cell>
          <cell r="D7865">
            <v>56.3</v>
          </cell>
          <cell r="E7865">
            <v>2.887</v>
          </cell>
          <cell r="F7865" t="str">
            <v>19体管4</v>
          </cell>
          <cell r="G7865" t="str">
            <v>体育运营与管理（中高职衔接）</v>
          </cell>
          <cell r="H7865">
            <v>2019</v>
          </cell>
          <cell r="I7865" t="str">
            <v>体育健康学院</v>
          </cell>
        </row>
        <row r="7866">
          <cell r="A7866" t="str">
            <v>0701190409</v>
          </cell>
          <cell r="B7866" t="str">
            <v>陈海强</v>
          </cell>
          <cell r="C7866">
            <v>19.5</v>
          </cell>
          <cell r="D7866">
            <v>58.15</v>
          </cell>
          <cell r="E7866">
            <v>2.9820000000000002</v>
          </cell>
          <cell r="F7866" t="str">
            <v>19体管4</v>
          </cell>
          <cell r="G7866" t="str">
            <v>体育运营与管理（现代学徒制）</v>
          </cell>
          <cell r="H7866">
            <v>2019</v>
          </cell>
          <cell r="I7866" t="str">
            <v>体育健康学院</v>
          </cell>
        </row>
        <row r="7867">
          <cell r="A7867" t="str">
            <v>0115190311</v>
          </cell>
          <cell r="B7867" t="str">
            <v>黄海燕</v>
          </cell>
          <cell r="C7867">
            <v>23</v>
          </cell>
          <cell r="D7867">
            <v>74.8</v>
          </cell>
          <cell r="E7867">
            <v>3.2519999999999998</v>
          </cell>
          <cell r="F7867" t="str">
            <v>19大数据3</v>
          </cell>
          <cell r="G7867" t="str">
            <v>大数据技术与应用</v>
          </cell>
          <cell r="H7867">
            <v>2019</v>
          </cell>
          <cell r="I7867" t="str">
            <v>计算机工程技术学院（人工智能学院）</v>
          </cell>
        </row>
        <row r="7868">
          <cell r="A7868" t="str">
            <v>0115190302</v>
          </cell>
          <cell r="B7868" t="str">
            <v>邓欣欣</v>
          </cell>
          <cell r="C7868">
            <v>23</v>
          </cell>
          <cell r="D7868">
            <v>69.8</v>
          </cell>
          <cell r="E7868">
            <v>3.0350000000000001</v>
          </cell>
          <cell r="F7868" t="str">
            <v>19大数据3</v>
          </cell>
          <cell r="G7868" t="str">
            <v>大数据技术与应用</v>
          </cell>
          <cell r="H7868">
            <v>2019</v>
          </cell>
          <cell r="I7868" t="str">
            <v>计算机工程技术学院（人工智能学院）</v>
          </cell>
        </row>
        <row r="7869">
          <cell r="A7869" t="str">
            <v>0511190228</v>
          </cell>
          <cell r="B7869" t="str">
            <v>马俊豪</v>
          </cell>
          <cell r="C7869">
            <v>20</v>
          </cell>
          <cell r="D7869">
            <v>60.8</v>
          </cell>
          <cell r="E7869">
            <v>3.04</v>
          </cell>
          <cell r="F7869" t="str">
            <v>19新能源2</v>
          </cell>
          <cell r="G7869" t="str">
            <v>新能源汽车技术</v>
          </cell>
          <cell r="H7869">
            <v>2019</v>
          </cell>
          <cell r="I7869" t="str">
            <v>机械与汽车学院</v>
          </cell>
        </row>
        <row r="7870">
          <cell r="A7870" t="str">
            <v>0511190210</v>
          </cell>
          <cell r="B7870" t="str">
            <v>邹秋明</v>
          </cell>
          <cell r="C7870">
            <v>20</v>
          </cell>
          <cell r="D7870">
            <v>65.5</v>
          </cell>
          <cell r="E7870">
            <v>3.2749999999999999</v>
          </cell>
          <cell r="F7870" t="str">
            <v>19新能源2</v>
          </cell>
          <cell r="G7870" t="str">
            <v>新能源汽车技术</v>
          </cell>
          <cell r="H7870">
            <v>2019</v>
          </cell>
          <cell r="I7870" t="str">
            <v>机械与汽车学院</v>
          </cell>
        </row>
        <row r="7871">
          <cell r="A7871" t="str">
            <v>0511190255</v>
          </cell>
          <cell r="B7871" t="str">
            <v>阮俊耀</v>
          </cell>
          <cell r="C7871">
            <v>20</v>
          </cell>
          <cell r="D7871">
            <v>58.1</v>
          </cell>
          <cell r="E7871">
            <v>2.9049999999999998</v>
          </cell>
          <cell r="F7871" t="str">
            <v>19新能源2</v>
          </cell>
          <cell r="G7871" t="str">
            <v>新能源汽车技术</v>
          </cell>
          <cell r="H7871">
            <v>2019</v>
          </cell>
          <cell r="I7871" t="str">
            <v>机械与汽车学院</v>
          </cell>
        </row>
        <row r="7872">
          <cell r="A7872" t="str">
            <v>0511190254</v>
          </cell>
          <cell r="B7872" t="str">
            <v>汤振雄</v>
          </cell>
          <cell r="C7872">
            <v>20</v>
          </cell>
          <cell r="D7872">
            <v>50.7</v>
          </cell>
          <cell r="E7872">
            <v>2.5350000000000001</v>
          </cell>
          <cell r="F7872" t="str">
            <v>19新能源2</v>
          </cell>
          <cell r="G7872" t="str">
            <v>新能源汽车技术</v>
          </cell>
          <cell r="H7872">
            <v>2019</v>
          </cell>
          <cell r="I7872" t="str">
            <v>机械与汽车学院</v>
          </cell>
        </row>
        <row r="7873">
          <cell r="A7873" t="str">
            <v>0511190242</v>
          </cell>
          <cell r="B7873" t="str">
            <v>吴可雨</v>
          </cell>
          <cell r="C7873">
            <v>20</v>
          </cell>
          <cell r="D7873">
            <v>53.2</v>
          </cell>
          <cell r="E7873">
            <v>2.66</v>
          </cell>
          <cell r="F7873" t="str">
            <v>19新能源2</v>
          </cell>
          <cell r="G7873" t="str">
            <v>新能源汽车技术</v>
          </cell>
          <cell r="H7873">
            <v>2019</v>
          </cell>
          <cell r="I7873" t="str">
            <v>机械与汽车学院</v>
          </cell>
        </row>
        <row r="7874">
          <cell r="A7874" t="str">
            <v>0507190323</v>
          </cell>
          <cell r="B7874" t="str">
            <v>龙溢</v>
          </cell>
          <cell r="C7874">
            <v>18.5</v>
          </cell>
          <cell r="D7874">
            <v>46.25</v>
          </cell>
          <cell r="E7874">
            <v>2.5</v>
          </cell>
          <cell r="F7874" t="str">
            <v>19汽车3</v>
          </cell>
          <cell r="G7874" t="str">
            <v>汽车营销与服务（中高职衔接）</v>
          </cell>
          <cell r="H7874">
            <v>2019</v>
          </cell>
          <cell r="I7874" t="str">
            <v>机械与汽车学院</v>
          </cell>
        </row>
        <row r="7875">
          <cell r="A7875" t="str">
            <v>0507190242</v>
          </cell>
          <cell r="B7875" t="str">
            <v>李宇轩</v>
          </cell>
          <cell r="C7875">
            <v>18.5</v>
          </cell>
          <cell r="D7875">
            <v>29.9</v>
          </cell>
          <cell r="E7875">
            <v>1.6160000000000001</v>
          </cell>
          <cell r="F7875" t="str">
            <v>19汽车2</v>
          </cell>
          <cell r="G7875" t="str">
            <v>汽车营销与服务（中高职衔接）</v>
          </cell>
          <cell r="H7875">
            <v>2019</v>
          </cell>
          <cell r="I7875" t="str">
            <v>机械与汽车学院</v>
          </cell>
        </row>
        <row r="7876">
          <cell r="A7876" t="str">
            <v>0507190322</v>
          </cell>
          <cell r="B7876" t="str">
            <v>蒋明宇</v>
          </cell>
          <cell r="C7876">
            <v>18.5</v>
          </cell>
          <cell r="D7876">
            <v>48</v>
          </cell>
          <cell r="E7876">
            <v>2.5950000000000002</v>
          </cell>
          <cell r="F7876" t="str">
            <v>19汽车3</v>
          </cell>
          <cell r="G7876" t="str">
            <v>汽车营销与服务（中高职衔接）</v>
          </cell>
          <cell r="H7876">
            <v>2019</v>
          </cell>
          <cell r="I7876" t="str">
            <v>机械与汽车学院</v>
          </cell>
        </row>
        <row r="7877">
          <cell r="A7877" t="str">
            <v>0507190305</v>
          </cell>
          <cell r="B7877" t="str">
            <v>王飞丹</v>
          </cell>
          <cell r="C7877">
            <v>18.5</v>
          </cell>
          <cell r="D7877">
            <v>54</v>
          </cell>
          <cell r="E7877">
            <v>2.919</v>
          </cell>
          <cell r="F7877" t="str">
            <v>19汽车3</v>
          </cell>
          <cell r="G7877" t="str">
            <v>汽车营销与服务（中高职衔接）</v>
          </cell>
          <cell r="H7877">
            <v>2019</v>
          </cell>
          <cell r="I7877" t="str">
            <v>机械与汽车学院</v>
          </cell>
        </row>
        <row r="7878">
          <cell r="A7878" t="str">
            <v>0507190230</v>
          </cell>
          <cell r="B7878" t="str">
            <v>梁伟聪</v>
          </cell>
          <cell r="C7878">
            <v>18.5</v>
          </cell>
          <cell r="D7878">
            <v>28</v>
          </cell>
          <cell r="E7878">
            <v>1.514</v>
          </cell>
          <cell r="F7878" t="str">
            <v>19汽车2</v>
          </cell>
          <cell r="G7878" t="str">
            <v>汽车营销与服务（中高职衔接）</v>
          </cell>
          <cell r="H7878">
            <v>2019</v>
          </cell>
          <cell r="I7878" t="str">
            <v>机械与汽车学院</v>
          </cell>
        </row>
        <row r="7879">
          <cell r="A7879" t="str">
            <v>0603190201</v>
          </cell>
          <cell r="B7879" t="str">
            <v>张颖殷</v>
          </cell>
          <cell r="C7879">
            <v>21</v>
          </cell>
          <cell r="D7879">
            <v>63.45</v>
          </cell>
          <cell r="E7879">
            <v>3.0209999999999999</v>
          </cell>
          <cell r="F7879" t="str">
            <v>19装饰2</v>
          </cell>
          <cell r="G7879" t="str">
            <v>建筑装饰工程技术</v>
          </cell>
          <cell r="H7879">
            <v>2019</v>
          </cell>
          <cell r="I7879" t="str">
            <v>建筑工程学院</v>
          </cell>
        </row>
        <row r="7880">
          <cell r="A7880" t="str">
            <v>0507190226</v>
          </cell>
          <cell r="B7880" t="str">
            <v>吴庆东</v>
          </cell>
          <cell r="C7880">
            <v>18.5</v>
          </cell>
          <cell r="D7880">
            <v>31.85</v>
          </cell>
          <cell r="E7880">
            <v>1.722</v>
          </cell>
          <cell r="F7880" t="str">
            <v>19汽车2</v>
          </cell>
          <cell r="G7880" t="str">
            <v>汽车营销与服务（中高职衔接）</v>
          </cell>
          <cell r="H7880">
            <v>2019</v>
          </cell>
          <cell r="I7880" t="str">
            <v>机械与汽车学院</v>
          </cell>
        </row>
        <row r="7881">
          <cell r="A7881" t="str">
            <v>0603190203</v>
          </cell>
          <cell r="B7881" t="str">
            <v>符金凤</v>
          </cell>
          <cell r="C7881">
            <v>21</v>
          </cell>
          <cell r="D7881">
            <v>75.5</v>
          </cell>
          <cell r="E7881">
            <v>3.5950000000000002</v>
          </cell>
          <cell r="F7881" t="str">
            <v>19装饰2</v>
          </cell>
          <cell r="G7881" t="str">
            <v>建筑装饰工程技术</v>
          </cell>
          <cell r="H7881">
            <v>2019</v>
          </cell>
          <cell r="I7881" t="str">
            <v>建筑工程学院</v>
          </cell>
        </row>
        <row r="7882">
          <cell r="A7882" t="str">
            <v>0601190321</v>
          </cell>
          <cell r="B7882" t="str">
            <v>陈勇林</v>
          </cell>
          <cell r="C7882">
            <v>18</v>
          </cell>
          <cell r="D7882">
            <v>36.5</v>
          </cell>
          <cell r="E7882">
            <v>2.028</v>
          </cell>
          <cell r="F7882" t="str">
            <v>19建工3</v>
          </cell>
          <cell r="G7882" t="str">
            <v>建筑工程技术</v>
          </cell>
          <cell r="H7882">
            <v>2019</v>
          </cell>
          <cell r="I7882" t="str">
            <v>建筑工程学院</v>
          </cell>
        </row>
        <row r="7883">
          <cell r="A7883" t="str">
            <v>0601190303</v>
          </cell>
          <cell r="B7883" t="str">
            <v>陈子君</v>
          </cell>
          <cell r="C7883">
            <v>18</v>
          </cell>
          <cell r="D7883">
            <v>58.7</v>
          </cell>
          <cell r="E7883">
            <v>3.2610000000000001</v>
          </cell>
          <cell r="F7883" t="str">
            <v>19建工3</v>
          </cell>
          <cell r="G7883" t="str">
            <v>建筑工程技术</v>
          </cell>
          <cell r="H7883">
            <v>2019</v>
          </cell>
          <cell r="I7883" t="str">
            <v>建筑工程学院</v>
          </cell>
        </row>
        <row r="7884">
          <cell r="A7884" t="str">
            <v>0601190330</v>
          </cell>
          <cell r="B7884" t="str">
            <v>蔡林宏</v>
          </cell>
          <cell r="C7884">
            <v>18</v>
          </cell>
          <cell r="D7884">
            <v>48.5</v>
          </cell>
          <cell r="E7884">
            <v>2.694</v>
          </cell>
          <cell r="F7884" t="str">
            <v>19建工3</v>
          </cell>
          <cell r="G7884" t="str">
            <v>建筑工程技术</v>
          </cell>
          <cell r="H7884">
            <v>2019</v>
          </cell>
          <cell r="I7884" t="str">
            <v>建筑工程学院</v>
          </cell>
        </row>
        <row r="7885">
          <cell r="A7885" t="str">
            <v>0601190311</v>
          </cell>
          <cell r="B7885" t="str">
            <v>徐慧仪</v>
          </cell>
          <cell r="C7885">
            <v>18</v>
          </cell>
          <cell r="D7885">
            <v>51.8</v>
          </cell>
          <cell r="E7885">
            <v>2.8780000000000001</v>
          </cell>
          <cell r="F7885" t="str">
            <v>19建工3</v>
          </cell>
          <cell r="G7885" t="str">
            <v>建筑工程技术</v>
          </cell>
          <cell r="H7885">
            <v>2019</v>
          </cell>
          <cell r="I7885" t="str">
            <v>建筑工程学院</v>
          </cell>
        </row>
        <row r="7886">
          <cell r="A7886" t="str">
            <v>5101190112</v>
          </cell>
          <cell r="B7886" t="str">
            <v>董威</v>
          </cell>
          <cell r="C7886">
            <v>16</v>
          </cell>
          <cell r="D7886">
            <v>41</v>
          </cell>
          <cell r="E7886">
            <v>2.5630000000000002</v>
          </cell>
          <cell r="F7886" t="str">
            <v>19珠海理工大数据1</v>
          </cell>
          <cell r="G7886" t="str">
            <v>大数据技术与应用（高职专业学院）</v>
          </cell>
          <cell r="H7886">
            <v>2019</v>
          </cell>
          <cell r="I7886" t="str">
            <v>珠海市理工职业技术学校教学点</v>
          </cell>
        </row>
        <row r="7887">
          <cell r="A7887" t="str">
            <v>0503190303</v>
          </cell>
          <cell r="B7887" t="str">
            <v>张丽娜</v>
          </cell>
          <cell r="C7887">
            <v>21</v>
          </cell>
          <cell r="D7887">
            <v>72.2</v>
          </cell>
          <cell r="E7887">
            <v>3.4380000000000002</v>
          </cell>
          <cell r="F7887" t="str">
            <v>19通信3</v>
          </cell>
          <cell r="G7887" t="str">
            <v>通信技术</v>
          </cell>
          <cell r="H7887">
            <v>2019</v>
          </cell>
          <cell r="I7887" t="str">
            <v>机器人学院</v>
          </cell>
        </row>
        <row r="7888">
          <cell r="A7888" t="str">
            <v>0104191221</v>
          </cell>
          <cell r="B7888" t="str">
            <v>李朝宇</v>
          </cell>
          <cell r="C7888">
            <v>21.5</v>
          </cell>
          <cell r="D7888">
            <v>69.05</v>
          </cell>
          <cell r="E7888">
            <v>3.2120000000000002</v>
          </cell>
          <cell r="F7888" t="str">
            <v>19软件UI2</v>
          </cell>
          <cell r="G7888" t="str">
            <v>软件技术（UI设计中高职衔接）</v>
          </cell>
          <cell r="H7888">
            <v>2019</v>
          </cell>
          <cell r="I7888" t="str">
            <v>计算机工程技术学院（人工智能学院）</v>
          </cell>
        </row>
        <row r="7889">
          <cell r="A7889" t="str">
            <v>0115190407</v>
          </cell>
          <cell r="B7889" t="str">
            <v>林婧华</v>
          </cell>
          <cell r="C7889">
            <v>23</v>
          </cell>
          <cell r="D7889">
            <v>76.400000000000006</v>
          </cell>
          <cell r="E7889">
            <v>3.3220000000000001</v>
          </cell>
          <cell r="F7889" t="str">
            <v>19大数据4</v>
          </cell>
          <cell r="G7889" t="str">
            <v>大数据技术与应用</v>
          </cell>
          <cell r="H7889">
            <v>2019</v>
          </cell>
          <cell r="I7889" t="str">
            <v>计算机工程技术学院（人工智能学院）</v>
          </cell>
        </row>
        <row r="7890">
          <cell r="A7890" t="str">
            <v>0115190416</v>
          </cell>
          <cell r="B7890" t="str">
            <v>曾泽华</v>
          </cell>
          <cell r="C7890">
            <v>23</v>
          </cell>
          <cell r="D7890">
            <v>56.1</v>
          </cell>
          <cell r="E7890">
            <v>2.4390000000000001</v>
          </cell>
          <cell r="F7890" t="str">
            <v>19大数据4</v>
          </cell>
          <cell r="G7890" t="str">
            <v>大数据技术与应用</v>
          </cell>
          <cell r="H7890">
            <v>2019</v>
          </cell>
          <cell r="I7890" t="str">
            <v>计算机工程技术学院（人工智能学院）</v>
          </cell>
        </row>
        <row r="7891">
          <cell r="A7891" t="str">
            <v>0115190437</v>
          </cell>
          <cell r="B7891" t="str">
            <v>李镇锐</v>
          </cell>
          <cell r="C7891">
            <v>23</v>
          </cell>
          <cell r="D7891">
            <v>67</v>
          </cell>
          <cell r="E7891">
            <v>2.9129999999999998</v>
          </cell>
          <cell r="F7891" t="str">
            <v>19大数据4</v>
          </cell>
          <cell r="G7891" t="str">
            <v>大数据技术与应用</v>
          </cell>
          <cell r="H7891">
            <v>2019</v>
          </cell>
          <cell r="I7891" t="str">
            <v>计算机工程技术学院（人工智能学院）</v>
          </cell>
        </row>
        <row r="7892">
          <cell r="A7892" t="str">
            <v>0410190348</v>
          </cell>
          <cell r="B7892" t="str">
            <v>郭卓苗</v>
          </cell>
          <cell r="C7892">
            <v>16</v>
          </cell>
          <cell r="D7892">
            <v>52.5</v>
          </cell>
          <cell r="E7892">
            <v>3.2810000000000001</v>
          </cell>
          <cell r="F7892" t="str">
            <v>19人力3</v>
          </cell>
          <cell r="G7892" t="str">
            <v>人力资源管理</v>
          </cell>
          <cell r="H7892">
            <v>2019</v>
          </cell>
          <cell r="I7892" t="str">
            <v>文化与传媒学院</v>
          </cell>
        </row>
        <row r="7893">
          <cell r="A7893" t="str">
            <v>0410190301</v>
          </cell>
          <cell r="B7893" t="str">
            <v>黎乐怡</v>
          </cell>
          <cell r="C7893">
            <v>16</v>
          </cell>
          <cell r="D7893">
            <v>48.1</v>
          </cell>
          <cell r="E7893">
            <v>3.0059999999999998</v>
          </cell>
          <cell r="F7893" t="str">
            <v>19人力3</v>
          </cell>
          <cell r="G7893" t="str">
            <v>人力资源管理</v>
          </cell>
          <cell r="H7893">
            <v>2019</v>
          </cell>
          <cell r="I7893" t="str">
            <v>文化与传媒学院</v>
          </cell>
        </row>
        <row r="7894">
          <cell r="A7894" t="str">
            <v>0410190322</v>
          </cell>
          <cell r="B7894" t="str">
            <v>张思琼</v>
          </cell>
          <cell r="C7894">
            <v>16</v>
          </cell>
          <cell r="D7894">
            <v>51.2</v>
          </cell>
          <cell r="E7894">
            <v>3.2</v>
          </cell>
          <cell r="F7894" t="str">
            <v>19人力3</v>
          </cell>
          <cell r="G7894" t="str">
            <v>人力资源管理</v>
          </cell>
          <cell r="H7894">
            <v>2019</v>
          </cell>
          <cell r="I7894" t="str">
            <v>文化与传媒学院</v>
          </cell>
        </row>
        <row r="7895">
          <cell r="A7895" t="str">
            <v>0115190446</v>
          </cell>
          <cell r="B7895" t="str">
            <v>乔腾</v>
          </cell>
          <cell r="C7895">
            <v>23</v>
          </cell>
          <cell r="D7895">
            <v>60.6</v>
          </cell>
          <cell r="E7895">
            <v>2.6349999999999998</v>
          </cell>
          <cell r="F7895" t="str">
            <v>19大数据4</v>
          </cell>
          <cell r="G7895" t="str">
            <v>大数据技术与应用</v>
          </cell>
          <cell r="H7895">
            <v>2019</v>
          </cell>
          <cell r="I7895" t="str">
            <v>计算机工程技术学院（人工智能学院）</v>
          </cell>
        </row>
        <row r="7896">
          <cell r="A7896" t="str">
            <v>1002190348</v>
          </cell>
          <cell r="B7896" t="str">
            <v>陈茜</v>
          </cell>
          <cell r="C7896">
            <v>20</v>
          </cell>
          <cell r="D7896">
            <v>74.3</v>
          </cell>
          <cell r="E7896">
            <v>3.7149999999999999</v>
          </cell>
          <cell r="F7896" t="str">
            <v>19财管3</v>
          </cell>
          <cell r="G7896" t="str">
            <v>财务管理（中高职衔接）</v>
          </cell>
          <cell r="H7896">
            <v>2019</v>
          </cell>
          <cell r="I7896" t="str">
            <v>财会与金融学院</v>
          </cell>
        </row>
        <row r="7897">
          <cell r="A7897" t="str">
            <v>1002190373</v>
          </cell>
          <cell r="B7897" t="str">
            <v>洪锐秦</v>
          </cell>
          <cell r="C7897">
            <v>20</v>
          </cell>
          <cell r="D7897">
            <v>58.1</v>
          </cell>
          <cell r="E7897">
            <v>2.9049999999999998</v>
          </cell>
          <cell r="F7897" t="str">
            <v>19财管3</v>
          </cell>
          <cell r="G7897" t="str">
            <v>财务管理（中高职衔接）</v>
          </cell>
          <cell r="H7897">
            <v>2019</v>
          </cell>
          <cell r="I7897" t="str">
            <v>财会与金融学院</v>
          </cell>
        </row>
        <row r="7898">
          <cell r="A7898" t="str">
            <v>1002190335</v>
          </cell>
          <cell r="B7898" t="str">
            <v>徐敏霞</v>
          </cell>
          <cell r="C7898">
            <v>20</v>
          </cell>
          <cell r="D7898">
            <v>64.2</v>
          </cell>
          <cell r="E7898">
            <v>3.21</v>
          </cell>
          <cell r="F7898" t="str">
            <v>19财管3</v>
          </cell>
          <cell r="G7898" t="str">
            <v>财务管理（中高职衔接）</v>
          </cell>
          <cell r="H7898">
            <v>2019</v>
          </cell>
          <cell r="I7898" t="str">
            <v>财会与金融学院</v>
          </cell>
        </row>
        <row r="7899">
          <cell r="A7899" t="str">
            <v>0102190517</v>
          </cell>
          <cell r="B7899" t="str">
            <v>梁子键</v>
          </cell>
          <cell r="C7899">
            <v>16.5</v>
          </cell>
          <cell r="D7899">
            <v>53.85</v>
          </cell>
          <cell r="E7899">
            <v>3.2639999999999998</v>
          </cell>
          <cell r="F7899" t="str">
            <v>19网络技术5</v>
          </cell>
          <cell r="G7899" t="str">
            <v>计算机网络技术（中高职衔接）</v>
          </cell>
          <cell r="H7899">
            <v>2019</v>
          </cell>
          <cell r="I7899" t="str">
            <v>计算机工程技术学院（人工智能学院）</v>
          </cell>
        </row>
        <row r="7900">
          <cell r="A7900" t="str">
            <v>0702190202</v>
          </cell>
          <cell r="B7900" t="str">
            <v>黄纪莹</v>
          </cell>
          <cell r="C7900">
            <v>23.5</v>
          </cell>
          <cell r="D7900">
            <v>80.75</v>
          </cell>
          <cell r="E7900">
            <v>3.4359999999999999</v>
          </cell>
          <cell r="F7900" t="str">
            <v>19社体2</v>
          </cell>
          <cell r="G7900" t="str">
            <v>社会体育（休闲运动）</v>
          </cell>
          <cell r="H7900">
            <v>2019</v>
          </cell>
          <cell r="I7900" t="str">
            <v>体育健康学院</v>
          </cell>
        </row>
        <row r="7901">
          <cell r="A7901" t="str">
            <v>0410190312</v>
          </cell>
          <cell r="B7901" t="str">
            <v>尹珠欣</v>
          </cell>
          <cell r="C7901">
            <v>16</v>
          </cell>
          <cell r="D7901">
            <v>53.4</v>
          </cell>
          <cell r="E7901">
            <v>3.3380000000000001</v>
          </cell>
          <cell r="F7901" t="str">
            <v>19人力3</v>
          </cell>
          <cell r="G7901" t="str">
            <v>人力资源管理</v>
          </cell>
          <cell r="H7901">
            <v>2019</v>
          </cell>
          <cell r="I7901" t="str">
            <v>文化与传媒学院</v>
          </cell>
        </row>
        <row r="7902">
          <cell r="A7902" t="str">
            <v>0410190325</v>
          </cell>
          <cell r="B7902" t="str">
            <v>杨巧如</v>
          </cell>
          <cell r="C7902">
            <v>16</v>
          </cell>
          <cell r="D7902">
            <v>50.1</v>
          </cell>
          <cell r="E7902">
            <v>3.1309999999999998</v>
          </cell>
          <cell r="F7902" t="str">
            <v>19人力3</v>
          </cell>
          <cell r="G7902" t="str">
            <v>人力资源管理</v>
          </cell>
          <cell r="H7902">
            <v>2019</v>
          </cell>
          <cell r="I7902" t="str">
            <v>文化与传媒学院</v>
          </cell>
        </row>
        <row r="7903">
          <cell r="A7903" t="str">
            <v>0702190209</v>
          </cell>
          <cell r="B7903" t="str">
            <v>廖泽楷</v>
          </cell>
          <cell r="C7903">
            <v>23.5</v>
          </cell>
          <cell r="D7903">
            <v>75.75</v>
          </cell>
          <cell r="E7903">
            <v>3.2229999999999999</v>
          </cell>
          <cell r="F7903" t="str">
            <v>19社体2</v>
          </cell>
          <cell r="G7903" t="str">
            <v>社会体育（休闲运动）</v>
          </cell>
          <cell r="H7903">
            <v>2019</v>
          </cell>
          <cell r="I7903" t="str">
            <v>体育健康学院</v>
          </cell>
        </row>
        <row r="7904">
          <cell r="A7904" t="str">
            <v>0702190204</v>
          </cell>
          <cell r="B7904" t="str">
            <v>王壮</v>
          </cell>
          <cell r="C7904">
            <v>20.5</v>
          </cell>
          <cell r="D7904">
            <v>70.2</v>
          </cell>
          <cell r="E7904">
            <v>3.4239999999999999</v>
          </cell>
          <cell r="F7904" t="str">
            <v>19社体3</v>
          </cell>
          <cell r="G7904" t="str">
            <v>社会体育（健身运动）</v>
          </cell>
          <cell r="H7904">
            <v>2019</v>
          </cell>
          <cell r="I7904" t="str">
            <v>体育健康学院</v>
          </cell>
        </row>
        <row r="7905">
          <cell r="A7905" t="str">
            <v>1001190433</v>
          </cell>
          <cell r="B7905" t="str">
            <v>吴小倩</v>
          </cell>
          <cell r="C7905">
            <v>20</v>
          </cell>
          <cell r="D7905">
            <v>62.4</v>
          </cell>
          <cell r="E7905">
            <v>3.12</v>
          </cell>
          <cell r="F7905" t="str">
            <v>19会计4</v>
          </cell>
          <cell r="G7905" t="str">
            <v>会计（中高职衔接）</v>
          </cell>
          <cell r="H7905">
            <v>2019</v>
          </cell>
          <cell r="I7905" t="str">
            <v>财会与金融学院</v>
          </cell>
        </row>
        <row r="7906">
          <cell r="A7906" t="str">
            <v>0802190107</v>
          </cell>
          <cell r="B7906" t="str">
            <v>赵丽霞</v>
          </cell>
          <cell r="C7906">
            <v>16</v>
          </cell>
          <cell r="D7906">
            <v>50.2</v>
          </cell>
          <cell r="E7906">
            <v>3.1379999999999999</v>
          </cell>
          <cell r="F7906" t="str">
            <v>19工商1</v>
          </cell>
          <cell r="G7906" t="str">
            <v>工商企业管理</v>
          </cell>
          <cell r="H7906">
            <v>2019</v>
          </cell>
          <cell r="I7906" t="str">
            <v>广州学院</v>
          </cell>
        </row>
        <row r="7907">
          <cell r="A7907" t="str">
            <v>0509190312</v>
          </cell>
          <cell r="B7907" t="str">
            <v>张云伟</v>
          </cell>
          <cell r="C7907">
            <v>15</v>
          </cell>
          <cell r="D7907">
            <v>29.5</v>
          </cell>
          <cell r="E7907">
            <v>1.9670000000000001</v>
          </cell>
          <cell r="F7907" t="str">
            <v>19机电3</v>
          </cell>
          <cell r="G7907" t="str">
            <v>机电一体化技术</v>
          </cell>
          <cell r="H7907">
            <v>2019</v>
          </cell>
          <cell r="I7907" t="str">
            <v>机器人学院</v>
          </cell>
        </row>
        <row r="7908">
          <cell r="A7908" t="str">
            <v>1003190104</v>
          </cell>
          <cell r="B7908" t="str">
            <v>林晓</v>
          </cell>
          <cell r="C7908">
            <v>23</v>
          </cell>
          <cell r="D7908">
            <v>80.3</v>
          </cell>
          <cell r="E7908">
            <v>3.4910000000000001</v>
          </cell>
          <cell r="F7908" t="str">
            <v>19投资1</v>
          </cell>
          <cell r="G7908" t="str">
            <v>投资与理财</v>
          </cell>
          <cell r="H7908">
            <v>2019</v>
          </cell>
          <cell r="I7908" t="str">
            <v>财会与金融学院</v>
          </cell>
        </row>
        <row r="7909">
          <cell r="A7909" t="str">
            <v>1003190110</v>
          </cell>
          <cell r="B7909" t="str">
            <v>王俏霞</v>
          </cell>
          <cell r="C7909">
            <v>23</v>
          </cell>
          <cell r="D7909">
            <v>71.3</v>
          </cell>
          <cell r="E7909">
            <v>3.1</v>
          </cell>
          <cell r="F7909" t="str">
            <v>19投资1</v>
          </cell>
          <cell r="G7909" t="str">
            <v>投资与理财</v>
          </cell>
          <cell r="H7909">
            <v>2019</v>
          </cell>
          <cell r="I7909" t="str">
            <v>财会与金融学院</v>
          </cell>
        </row>
        <row r="7910">
          <cell r="A7910" t="str">
            <v>1003190140</v>
          </cell>
          <cell r="B7910" t="str">
            <v>张桂晴</v>
          </cell>
          <cell r="C7910">
            <v>23</v>
          </cell>
          <cell r="D7910">
            <v>59.4</v>
          </cell>
          <cell r="E7910">
            <v>2.5830000000000002</v>
          </cell>
          <cell r="F7910" t="str">
            <v>19投资1</v>
          </cell>
          <cell r="G7910" t="str">
            <v>投资与理财</v>
          </cell>
          <cell r="H7910">
            <v>2019</v>
          </cell>
          <cell r="I7910" t="str">
            <v>财会与金融学院</v>
          </cell>
        </row>
        <row r="7911">
          <cell r="A7911" t="str">
            <v>1003190101</v>
          </cell>
          <cell r="B7911" t="str">
            <v>董雨娜</v>
          </cell>
          <cell r="C7911">
            <v>23</v>
          </cell>
          <cell r="D7911">
            <v>78.8</v>
          </cell>
          <cell r="E7911">
            <v>3.4260000000000002</v>
          </cell>
          <cell r="F7911" t="str">
            <v>19投资1</v>
          </cell>
          <cell r="G7911" t="str">
            <v>投资与理财</v>
          </cell>
          <cell r="H7911">
            <v>2019</v>
          </cell>
          <cell r="I7911" t="str">
            <v>财会与金融学院</v>
          </cell>
        </row>
        <row r="7912">
          <cell r="A7912" t="str">
            <v>0112190327</v>
          </cell>
          <cell r="B7912" t="str">
            <v>黄永庆</v>
          </cell>
          <cell r="C7912">
            <v>23</v>
          </cell>
          <cell r="D7912">
            <v>46.4</v>
          </cell>
          <cell r="E7912">
            <v>2.0169999999999999</v>
          </cell>
          <cell r="F7912" t="str">
            <v>19人工智能3</v>
          </cell>
          <cell r="G7912" t="str">
            <v>移动互联应用技术</v>
          </cell>
          <cell r="H7912">
            <v>2019</v>
          </cell>
          <cell r="I7912" t="str">
            <v>计算机工程技术学院（人工智能学院）</v>
          </cell>
        </row>
        <row r="7913">
          <cell r="A7913" t="str">
            <v>0305190221</v>
          </cell>
          <cell r="B7913" t="str">
            <v>吴采庭</v>
          </cell>
          <cell r="C7913">
            <v>17</v>
          </cell>
          <cell r="D7913">
            <v>57.9</v>
          </cell>
          <cell r="E7913">
            <v>3.4060000000000001</v>
          </cell>
          <cell r="F7913" t="str">
            <v>19商日2</v>
          </cell>
          <cell r="G7913" t="str">
            <v>商务日语</v>
          </cell>
          <cell r="H7913">
            <v>2019</v>
          </cell>
          <cell r="I7913" t="str">
            <v>应用外语学院</v>
          </cell>
        </row>
        <row r="7914">
          <cell r="A7914" t="str">
            <v>0305190222</v>
          </cell>
          <cell r="B7914" t="str">
            <v>伍翠萍</v>
          </cell>
          <cell r="C7914">
            <v>17</v>
          </cell>
          <cell r="D7914">
            <v>61.9</v>
          </cell>
          <cell r="E7914">
            <v>3.641</v>
          </cell>
          <cell r="F7914" t="str">
            <v>19商日2</v>
          </cell>
          <cell r="G7914" t="str">
            <v>商务日语</v>
          </cell>
          <cell r="H7914">
            <v>2019</v>
          </cell>
          <cell r="I7914" t="str">
            <v>应用外语学院</v>
          </cell>
        </row>
        <row r="7915">
          <cell r="A7915" t="str">
            <v>0305190223</v>
          </cell>
          <cell r="B7915" t="str">
            <v>李凤娇</v>
          </cell>
          <cell r="C7915">
            <v>17</v>
          </cell>
          <cell r="D7915">
            <v>55</v>
          </cell>
          <cell r="E7915">
            <v>3.2349999999999999</v>
          </cell>
          <cell r="F7915" t="str">
            <v>19商日2</v>
          </cell>
          <cell r="G7915" t="str">
            <v>商务日语</v>
          </cell>
          <cell r="H7915">
            <v>2019</v>
          </cell>
          <cell r="I7915" t="str">
            <v>应用外语学院</v>
          </cell>
        </row>
        <row r="7916">
          <cell r="A7916" t="str">
            <v>0305190224</v>
          </cell>
          <cell r="B7916" t="str">
            <v>黎小正</v>
          </cell>
          <cell r="C7916">
            <v>17</v>
          </cell>
          <cell r="D7916">
            <v>49.7</v>
          </cell>
          <cell r="E7916">
            <v>2.9239999999999999</v>
          </cell>
          <cell r="F7916" t="str">
            <v>19商日2</v>
          </cell>
          <cell r="G7916" t="str">
            <v>商务日语</v>
          </cell>
          <cell r="H7916">
            <v>2019</v>
          </cell>
          <cell r="I7916" t="str">
            <v>应用外语学院</v>
          </cell>
        </row>
        <row r="7917">
          <cell r="A7917" t="str">
            <v>0304190545</v>
          </cell>
          <cell r="B7917" t="str">
            <v>赵焕杰</v>
          </cell>
          <cell r="C7917">
            <v>23</v>
          </cell>
          <cell r="D7917">
            <v>58.05</v>
          </cell>
          <cell r="E7917">
            <v>2.524</v>
          </cell>
          <cell r="F7917" t="str">
            <v>19旅游5</v>
          </cell>
          <cell r="G7917" t="str">
            <v>旅游管理</v>
          </cell>
          <cell r="H7917">
            <v>2019</v>
          </cell>
          <cell r="I7917" t="str">
            <v>旅游学院</v>
          </cell>
        </row>
        <row r="7918">
          <cell r="A7918" t="str">
            <v>0304190523</v>
          </cell>
          <cell r="B7918" t="str">
            <v>陈欣妮</v>
          </cell>
          <cell r="C7918">
            <v>23</v>
          </cell>
          <cell r="D7918">
            <v>61.4</v>
          </cell>
          <cell r="E7918">
            <v>2.67</v>
          </cell>
          <cell r="F7918" t="str">
            <v>19旅游5</v>
          </cell>
          <cell r="G7918" t="str">
            <v>旅游管理</v>
          </cell>
          <cell r="H7918">
            <v>2019</v>
          </cell>
          <cell r="I7918" t="str">
            <v>旅游学院</v>
          </cell>
        </row>
        <row r="7919">
          <cell r="A7919" t="str">
            <v>0304190516</v>
          </cell>
          <cell r="B7919" t="str">
            <v>潘婷</v>
          </cell>
          <cell r="C7919">
            <v>23</v>
          </cell>
          <cell r="D7919">
            <v>84.85</v>
          </cell>
          <cell r="E7919">
            <v>3.6890000000000001</v>
          </cell>
          <cell r="F7919" t="str">
            <v>19旅游5</v>
          </cell>
          <cell r="G7919" t="str">
            <v>旅游管理</v>
          </cell>
          <cell r="H7919">
            <v>2019</v>
          </cell>
          <cell r="I7919" t="str">
            <v>旅游学院</v>
          </cell>
        </row>
        <row r="7920">
          <cell r="A7920" t="str">
            <v>0304190528</v>
          </cell>
          <cell r="B7920" t="str">
            <v>黄祖儿</v>
          </cell>
          <cell r="C7920">
            <v>23</v>
          </cell>
          <cell r="D7920">
            <v>62.25</v>
          </cell>
          <cell r="E7920">
            <v>2.7069999999999999</v>
          </cell>
          <cell r="F7920" t="str">
            <v>19旅游5</v>
          </cell>
          <cell r="G7920" t="str">
            <v>旅游管理</v>
          </cell>
          <cell r="H7920">
            <v>2019</v>
          </cell>
          <cell r="I7920" t="str">
            <v>旅游学院</v>
          </cell>
        </row>
        <row r="7921">
          <cell r="A7921" t="str">
            <v>0114190435</v>
          </cell>
          <cell r="B7921" t="str">
            <v>蓝逸东</v>
          </cell>
          <cell r="C7921">
            <v>19</v>
          </cell>
          <cell r="D7921">
            <v>42.2</v>
          </cell>
          <cell r="E7921">
            <v>2.2210000000000001</v>
          </cell>
          <cell r="F7921" t="str">
            <v>19移动应用开发4</v>
          </cell>
          <cell r="G7921" t="str">
            <v>移动应用开发</v>
          </cell>
          <cell r="H7921">
            <v>2019</v>
          </cell>
          <cell r="I7921" t="str">
            <v>计算机工程技术学院（人工智能学院）</v>
          </cell>
        </row>
        <row r="7922">
          <cell r="A7922" t="str">
            <v>0114190423</v>
          </cell>
          <cell r="B7922" t="str">
            <v>林煜钿</v>
          </cell>
          <cell r="C7922">
            <v>19</v>
          </cell>
          <cell r="D7922">
            <v>61</v>
          </cell>
          <cell r="E7922">
            <v>3.2109999999999999</v>
          </cell>
          <cell r="F7922" t="str">
            <v>19移动应用开发4</v>
          </cell>
          <cell r="G7922" t="str">
            <v>移动应用开发</v>
          </cell>
          <cell r="H7922">
            <v>2019</v>
          </cell>
          <cell r="I7922" t="str">
            <v>计算机工程技术学院（人工智能学院）</v>
          </cell>
        </row>
        <row r="7923">
          <cell r="A7923" t="str">
            <v>0205190221</v>
          </cell>
          <cell r="B7923" t="str">
            <v>黎颖欣</v>
          </cell>
          <cell r="C7923">
            <v>16</v>
          </cell>
          <cell r="D7923">
            <v>55.8</v>
          </cell>
          <cell r="E7923">
            <v>3.488</v>
          </cell>
          <cell r="F7923" t="str">
            <v>19物流管理2</v>
          </cell>
          <cell r="G7923" t="str">
            <v>物流管理</v>
          </cell>
          <cell r="H7923">
            <v>2019</v>
          </cell>
          <cell r="I7923" t="str">
            <v>商学院</v>
          </cell>
        </row>
        <row r="7924">
          <cell r="A7924" t="str">
            <v>0609190335</v>
          </cell>
          <cell r="B7924" t="str">
            <v>杨晓杰</v>
          </cell>
          <cell r="C7924">
            <v>17</v>
          </cell>
          <cell r="D7924">
            <v>23.9</v>
          </cell>
          <cell r="E7924">
            <v>1.4059999999999999</v>
          </cell>
          <cell r="F7924" t="str">
            <v>19造价3</v>
          </cell>
          <cell r="G7924" t="str">
            <v>工程造价</v>
          </cell>
          <cell r="H7924">
            <v>2019</v>
          </cell>
          <cell r="I7924" t="str">
            <v>建筑工程学院</v>
          </cell>
        </row>
        <row r="7925">
          <cell r="A7925" t="str">
            <v>0609190363</v>
          </cell>
          <cell r="B7925" t="str">
            <v>魏文锋</v>
          </cell>
          <cell r="C7925">
            <v>20</v>
          </cell>
          <cell r="D7925">
            <v>66</v>
          </cell>
          <cell r="E7925">
            <v>3.3</v>
          </cell>
          <cell r="F7925" t="str">
            <v>19造价3</v>
          </cell>
          <cell r="G7925" t="str">
            <v>工程造价</v>
          </cell>
          <cell r="H7925">
            <v>2019</v>
          </cell>
          <cell r="I7925" t="str">
            <v>建筑工程学院</v>
          </cell>
        </row>
        <row r="7926">
          <cell r="A7926" t="str">
            <v>1002190316</v>
          </cell>
          <cell r="B7926" t="str">
            <v>张会巧</v>
          </cell>
          <cell r="C7926">
            <v>20</v>
          </cell>
          <cell r="D7926">
            <v>57.9</v>
          </cell>
          <cell r="E7926">
            <v>2.895</v>
          </cell>
          <cell r="F7926" t="str">
            <v>19财管3</v>
          </cell>
          <cell r="G7926" t="str">
            <v>财务管理（中高职衔接）</v>
          </cell>
          <cell r="H7926">
            <v>2019</v>
          </cell>
          <cell r="I7926" t="str">
            <v>财会与金融学院</v>
          </cell>
        </row>
        <row r="7927">
          <cell r="A7927" t="str">
            <v>1002190356</v>
          </cell>
          <cell r="B7927" t="str">
            <v>陈琳</v>
          </cell>
          <cell r="C7927">
            <v>20</v>
          </cell>
          <cell r="D7927">
            <v>82</v>
          </cell>
          <cell r="E7927">
            <v>4.0999999999999996</v>
          </cell>
          <cell r="F7927" t="str">
            <v>19财管3</v>
          </cell>
          <cell r="G7927" t="str">
            <v>财务管理（中高职衔接）</v>
          </cell>
          <cell r="H7927">
            <v>2019</v>
          </cell>
          <cell r="I7927" t="str">
            <v>财会与金融学院</v>
          </cell>
        </row>
        <row r="7928">
          <cell r="A7928" t="str">
            <v>1002190352</v>
          </cell>
          <cell r="B7928" t="str">
            <v>张舜娜</v>
          </cell>
          <cell r="C7928">
            <v>20</v>
          </cell>
          <cell r="D7928">
            <v>57.6</v>
          </cell>
          <cell r="E7928">
            <v>2.88</v>
          </cell>
          <cell r="F7928" t="str">
            <v>19财管3</v>
          </cell>
          <cell r="G7928" t="str">
            <v>财务管理（中高职衔接）</v>
          </cell>
          <cell r="H7928">
            <v>2019</v>
          </cell>
          <cell r="I7928" t="str">
            <v>财会与金融学院</v>
          </cell>
        </row>
        <row r="7929">
          <cell r="A7929" t="str">
            <v>1002190365</v>
          </cell>
          <cell r="B7929" t="str">
            <v>程紫仪</v>
          </cell>
          <cell r="C7929">
            <v>20</v>
          </cell>
          <cell r="D7929">
            <v>68.2</v>
          </cell>
          <cell r="E7929">
            <v>3.41</v>
          </cell>
          <cell r="F7929" t="str">
            <v>19财管3</v>
          </cell>
          <cell r="G7929" t="str">
            <v>财务管理（中高职衔接）</v>
          </cell>
          <cell r="H7929">
            <v>2019</v>
          </cell>
          <cell r="I7929" t="str">
            <v>财会与金融学院</v>
          </cell>
        </row>
        <row r="7930">
          <cell r="A7930" t="str">
            <v>1002190361</v>
          </cell>
          <cell r="B7930" t="str">
            <v>任雯静</v>
          </cell>
          <cell r="C7930">
            <v>20</v>
          </cell>
          <cell r="D7930">
            <v>64.400000000000006</v>
          </cell>
          <cell r="E7930">
            <v>3.22</v>
          </cell>
          <cell r="F7930" t="str">
            <v>19财管3</v>
          </cell>
          <cell r="G7930" t="str">
            <v>财务管理（中高职衔接）</v>
          </cell>
          <cell r="H7930">
            <v>2019</v>
          </cell>
          <cell r="I7930" t="str">
            <v>财会与金融学院</v>
          </cell>
        </row>
        <row r="7931">
          <cell r="A7931" t="str">
            <v>0802190118</v>
          </cell>
          <cell r="B7931" t="str">
            <v>莫红飞</v>
          </cell>
          <cell r="C7931">
            <v>16</v>
          </cell>
          <cell r="D7931">
            <v>53.3</v>
          </cell>
          <cell r="E7931">
            <v>3.331</v>
          </cell>
          <cell r="F7931" t="str">
            <v>19工商1</v>
          </cell>
          <cell r="G7931" t="str">
            <v>工商企业管理</v>
          </cell>
          <cell r="H7931">
            <v>2019</v>
          </cell>
          <cell r="I7931" t="str">
            <v>广州学院</v>
          </cell>
        </row>
        <row r="7932">
          <cell r="A7932" t="str">
            <v>0115190543</v>
          </cell>
          <cell r="B7932" t="str">
            <v>黄立创</v>
          </cell>
          <cell r="C7932">
            <v>23</v>
          </cell>
          <cell r="D7932">
            <v>60.3</v>
          </cell>
          <cell r="E7932">
            <v>2.6219999999999999</v>
          </cell>
          <cell r="F7932" t="str">
            <v>19大数据5</v>
          </cell>
          <cell r="G7932" t="str">
            <v>大数据技术与应用</v>
          </cell>
          <cell r="H7932">
            <v>2019</v>
          </cell>
          <cell r="I7932" t="str">
            <v>计算机工程技术学院（人工智能学院）</v>
          </cell>
        </row>
        <row r="7933">
          <cell r="A7933" t="str">
            <v>0115190503</v>
          </cell>
          <cell r="B7933" t="str">
            <v>覃楚盈</v>
          </cell>
          <cell r="C7933">
            <v>23</v>
          </cell>
          <cell r="D7933">
            <v>53</v>
          </cell>
          <cell r="E7933">
            <v>2.3039999999999998</v>
          </cell>
          <cell r="F7933" t="str">
            <v>19大数据5</v>
          </cell>
          <cell r="G7933" t="str">
            <v>大数据技术与应用</v>
          </cell>
          <cell r="H7933">
            <v>2019</v>
          </cell>
          <cell r="I7933" t="str">
            <v>计算机工程技术学院（人工智能学院）</v>
          </cell>
        </row>
        <row r="7934">
          <cell r="A7934" t="str">
            <v>0115190501</v>
          </cell>
          <cell r="B7934" t="str">
            <v>黄桂玲</v>
          </cell>
          <cell r="C7934">
            <v>23</v>
          </cell>
          <cell r="D7934">
            <v>79.099999999999994</v>
          </cell>
          <cell r="E7934">
            <v>3.4390000000000001</v>
          </cell>
          <cell r="F7934" t="str">
            <v>19大数据5</v>
          </cell>
          <cell r="G7934" t="str">
            <v>大数据技术与应用</v>
          </cell>
          <cell r="H7934">
            <v>2019</v>
          </cell>
          <cell r="I7934" t="str">
            <v>计算机工程技术学院（人工智能学院）</v>
          </cell>
        </row>
        <row r="7935">
          <cell r="A7935" t="str">
            <v>0115190512</v>
          </cell>
          <cell r="B7935" t="str">
            <v>胡佳婷</v>
          </cell>
          <cell r="C7935">
            <v>23</v>
          </cell>
          <cell r="D7935">
            <v>67.7</v>
          </cell>
          <cell r="E7935">
            <v>2.9430000000000001</v>
          </cell>
          <cell r="F7935" t="str">
            <v>19大数据5</v>
          </cell>
          <cell r="G7935" t="str">
            <v>大数据技术与应用</v>
          </cell>
          <cell r="H7935">
            <v>2019</v>
          </cell>
          <cell r="I7935" t="str">
            <v>计算机工程技术学院（人工智能学院）</v>
          </cell>
        </row>
        <row r="7936">
          <cell r="A7936" t="str">
            <v>0113190333</v>
          </cell>
          <cell r="B7936" t="str">
            <v>陈智坤</v>
          </cell>
          <cell r="C7936">
            <v>23</v>
          </cell>
          <cell r="D7936">
            <v>53.5</v>
          </cell>
          <cell r="E7936">
            <v>2.3260000000000001</v>
          </cell>
          <cell r="F7936" t="str">
            <v>19云计算3</v>
          </cell>
          <cell r="G7936" t="str">
            <v>云计算技术与应用</v>
          </cell>
          <cell r="H7936">
            <v>2019</v>
          </cell>
          <cell r="I7936" t="str">
            <v>计算机工程技术学院（人工智能学院）</v>
          </cell>
        </row>
        <row r="7937">
          <cell r="A7937" t="str">
            <v>0609190106</v>
          </cell>
          <cell r="B7937" t="str">
            <v>蔡思烁</v>
          </cell>
          <cell r="C7937">
            <v>20</v>
          </cell>
          <cell r="D7937">
            <v>61.8</v>
          </cell>
          <cell r="E7937">
            <v>3.09</v>
          </cell>
          <cell r="F7937" t="str">
            <v>19造价1</v>
          </cell>
          <cell r="G7937" t="str">
            <v>工程造价</v>
          </cell>
          <cell r="H7937">
            <v>2019</v>
          </cell>
          <cell r="I7937" t="str">
            <v>建筑工程学院</v>
          </cell>
        </row>
        <row r="7938">
          <cell r="A7938" t="str">
            <v>0609190128</v>
          </cell>
          <cell r="B7938" t="str">
            <v>冯乐文</v>
          </cell>
          <cell r="C7938">
            <v>20</v>
          </cell>
          <cell r="D7938">
            <v>48.9</v>
          </cell>
          <cell r="E7938">
            <v>2.4449999999999998</v>
          </cell>
          <cell r="F7938" t="str">
            <v>19造价1</v>
          </cell>
          <cell r="G7938" t="str">
            <v>工程造价</v>
          </cell>
          <cell r="H7938">
            <v>2019</v>
          </cell>
          <cell r="I7938" t="str">
            <v>建筑工程学院</v>
          </cell>
        </row>
        <row r="7939">
          <cell r="A7939" t="str">
            <v>0401190314</v>
          </cell>
          <cell r="B7939" t="str">
            <v>钱思彤</v>
          </cell>
          <cell r="C7939">
            <v>20.5</v>
          </cell>
          <cell r="D7939">
            <v>57.45</v>
          </cell>
          <cell r="E7939">
            <v>2.802</v>
          </cell>
          <cell r="F7939" t="str">
            <v>19文秘3</v>
          </cell>
          <cell r="G7939" t="str">
            <v>文秘（法务秘书）</v>
          </cell>
          <cell r="H7939">
            <v>2019</v>
          </cell>
          <cell r="I7939" t="str">
            <v>文化与传媒学院</v>
          </cell>
        </row>
        <row r="7940">
          <cell r="A7940" t="str">
            <v>0804190123</v>
          </cell>
          <cell r="B7940" t="str">
            <v>冼泽鸿</v>
          </cell>
          <cell r="C7940">
            <v>20.5</v>
          </cell>
          <cell r="D7940">
            <v>52.8</v>
          </cell>
          <cell r="E7940">
            <v>2.5760000000000001</v>
          </cell>
          <cell r="F7940" t="str">
            <v>19建筑1</v>
          </cell>
          <cell r="G7940" t="str">
            <v>建筑设计</v>
          </cell>
          <cell r="H7940">
            <v>2019</v>
          </cell>
          <cell r="I7940" t="str">
            <v>广州学院</v>
          </cell>
        </row>
        <row r="7941">
          <cell r="A7941" t="str">
            <v>0804190118</v>
          </cell>
          <cell r="B7941" t="str">
            <v>陈俊杰</v>
          </cell>
          <cell r="C7941">
            <v>20.5</v>
          </cell>
          <cell r="D7941">
            <v>65.150000000000006</v>
          </cell>
          <cell r="E7941">
            <v>3.1779999999999999</v>
          </cell>
          <cell r="F7941" t="str">
            <v>19建筑1</v>
          </cell>
          <cell r="G7941" t="str">
            <v>建筑设计</v>
          </cell>
          <cell r="H7941">
            <v>2019</v>
          </cell>
          <cell r="I7941" t="str">
            <v>广州学院</v>
          </cell>
        </row>
        <row r="7942">
          <cell r="A7942" t="str">
            <v>0804190121</v>
          </cell>
          <cell r="B7942" t="str">
            <v>梁永龙</v>
          </cell>
          <cell r="C7942">
            <v>20.5</v>
          </cell>
          <cell r="D7942">
            <v>58.8</v>
          </cell>
          <cell r="E7942">
            <v>2.8679999999999999</v>
          </cell>
          <cell r="F7942" t="str">
            <v>19建筑1</v>
          </cell>
          <cell r="G7942" t="str">
            <v>建筑设计</v>
          </cell>
          <cell r="H7942">
            <v>2019</v>
          </cell>
          <cell r="I7942" t="str">
            <v>广州学院</v>
          </cell>
        </row>
        <row r="7943">
          <cell r="A7943" t="str">
            <v>0102190531</v>
          </cell>
          <cell r="B7943" t="str">
            <v>罗海涛</v>
          </cell>
          <cell r="C7943">
            <v>16.5</v>
          </cell>
          <cell r="D7943">
            <v>49.5</v>
          </cell>
          <cell r="E7943">
            <v>3</v>
          </cell>
          <cell r="F7943" t="str">
            <v>19网络技术5</v>
          </cell>
          <cell r="G7943" t="str">
            <v>计算机网络技术（中高职衔接）</v>
          </cell>
          <cell r="H7943">
            <v>2019</v>
          </cell>
          <cell r="I7943" t="str">
            <v>计算机工程技术学院（人工智能学院）</v>
          </cell>
        </row>
        <row r="7944">
          <cell r="A7944" t="str">
            <v>0102190504</v>
          </cell>
          <cell r="B7944" t="str">
            <v>叶永雄</v>
          </cell>
          <cell r="C7944">
            <v>16.5</v>
          </cell>
          <cell r="D7944">
            <v>60.05</v>
          </cell>
          <cell r="E7944">
            <v>3.6389999999999998</v>
          </cell>
          <cell r="F7944" t="str">
            <v>19网络技术5</v>
          </cell>
          <cell r="G7944" t="str">
            <v>计算机网络技术（中高职衔接）</v>
          </cell>
          <cell r="H7944">
            <v>2019</v>
          </cell>
          <cell r="I7944" t="str">
            <v>计算机工程技术学院（人工智能学院）</v>
          </cell>
        </row>
        <row r="7945">
          <cell r="A7945" t="str">
            <v>0102190512</v>
          </cell>
          <cell r="B7945" t="str">
            <v>莫真延</v>
          </cell>
          <cell r="C7945">
            <v>16.5</v>
          </cell>
          <cell r="D7945">
            <v>50.6</v>
          </cell>
          <cell r="E7945">
            <v>3.0670000000000002</v>
          </cell>
          <cell r="F7945" t="str">
            <v>19网络技术5</v>
          </cell>
          <cell r="G7945" t="str">
            <v>计算机网络技术（中高职衔接）</v>
          </cell>
          <cell r="H7945">
            <v>2019</v>
          </cell>
          <cell r="I7945" t="str">
            <v>计算机工程技术学院（人工智能学院）</v>
          </cell>
        </row>
        <row r="7946">
          <cell r="A7946" t="str">
            <v>0102190508</v>
          </cell>
          <cell r="B7946" t="str">
            <v>黄思豪</v>
          </cell>
          <cell r="C7946">
            <v>16.5</v>
          </cell>
          <cell r="D7946">
            <v>62.4</v>
          </cell>
          <cell r="E7946">
            <v>3.782</v>
          </cell>
          <cell r="F7946" t="str">
            <v>19网络技术5</v>
          </cell>
          <cell r="G7946" t="str">
            <v>计算机网络技术（中高职衔接）</v>
          </cell>
          <cell r="H7946">
            <v>2019</v>
          </cell>
          <cell r="I7946" t="str">
            <v>计算机工程技术学院（人工智能学院）</v>
          </cell>
        </row>
        <row r="7947">
          <cell r="A7947" t="str">
            <v>1001190256</v>
          </cell>
          <cell r="B7947" t="str">
            <v>王嘉魏</v>
          </cell>
          <cell r="C7947">
            <v>20</v>
          </cell>
          <cell r="D7947">
            <v>70.3</v>
          </cell>
          <cell r="E7947">
            <v>3.5150000000000001</v>
          </cell>
          <cell r="F7947" t="str">
            <v>19会计2</v>
          </cell>
          <cell r="G7947" t="str">
            <v>会计（中高职衔接）</v>
          </cell>
          <cell r="H7947">
            <v>2019</v>
          </cell>
          <cell r="I7947" t="str">
            <v>财会与金融学院</v>
          </cell>
        </row>
        <row r="7948">
          <cell r="A7948" t="str">
            <v>1001190232</v>
          </cell>
          <cell r="B7948" t="str">
            <v>杨慧平</v>
          </cell>
          <cell r="C7948">
            <v>20</v>
          </cell>
          <cell r="D7948">
            <v>63.9</v>
          </cell>
          <cell r="E7948">
            <v>3.1949999999999998</v>
          </cell>
          <cell r="F7948" t="str">
            <v>19会计2</v>
          </cell>
          <cell r="G7948" t="str">
            <v>会计（中高职衔接）</v>
          </cell>
          <cell r="H7948">
            <v>2019</v>
          </cell>
          <cell r="I7948" t="str">
            <v>财会与金融学院</v>
          </cell>
        </row>
        <row r="7949">
          <cell r="A7949" t="str">
            <v>0804190341</v>
          </cell>
          <cell r="B7949" t="str">
            <v>巫嘉霖</v>
          </cell>
          <cell r="C7949">
            <v>24</v>
          </cell>
          <cell r="D7949">
            <v>71.099999999999994</v>
          </cell>
          <cell r="E7949">
            <v>2.9630000000000001</v>
          </cell>
          <cell r="F7949" t="str">
            <v>19建筑3</v>
          </cell>
          <cell r="G7949" t="str">
            <v>建筑设计（房地产策划）</v>
          </cell>
          <cell r="H7949">
            <v>2019</v>
          </cell>
          <cell r="I7949" t="str">
            <v>广州学院</v>
          </cell>
        </row>
        <row r="7950">
          <cell r="A7950" t="str">
            <v>0804190311</v>
          </cell>
          <cell r="B7950" t="str">
            <v>刘雯迎</v>
          </cell>
          <cell r="C7950">
            <v>24</v>
          </cell>
          <cell r="D7950">
            <v>82.9</v>
          </cell>
          <cell r="E7950">
            <v>3.4540000000000002</v>
          </cell>
          <cell r="F7950" t="str">
            <v>19建筑3</v>
          </cell>
          <cell r="G7950" t="str">
            <v>建筑设计（房地产策划）</v>
          </cell>
          <cell r="H7950">
            <v>2019</v>
          </cell>
          <cell r="I7950" t="str">
            <v>广州学院</v>
          </cell>
        </row>
        <row r="7951">
          <cell r="A7951" t="str">
            <v>1001190224</v>
          </cell>
          <cell r="B7951" t="str">
            <v>彭燕萍</v>
          </cell>
          <cell r="C7951">
            <v>20</v>
          </cell>
          <cell r="D7951">
            <v>63.4</v>
          </cell>
          <cell r="E7951">
            <v>3.17</v>
          </cell>
          <cell r="F7951" t="str">
            <v>19会计2</v>
          </cell>
          <cell r="G7951" t="str">
            <v>会计（中高职衔接）</v>
          </cell>
          <cell r="H7951">
            <v>2019</v>
          </cell>
          <cell r="I7951" t="str">
            <v>财会与金融学院</v>
          </cell>
        </row>
        <row r="7952">
          <cell r="A7952" t="str">
            <v>1001190221</v>
          </cell>
          <cell r="B7952" t="str">
            <v>邓小丽</v>
          </cell>
          <cell r="C7952">
            <v>20</v>
          </cell>
          <cell r="D7952">
            <v>63.4</v>
          </cell>
          <cell r="E7952">
            <v>3.17</v>
          </cell>
          <cell r="F7952" t="str">
            <v>19会计2</v>
          </cell>
          <cell r="G7952" t="str">
            <v>会计（中高职衔接）</v>
          </cell>
          <cell r="H7952">
            <v>2019</v>
          </cell>
          <cell r="I7952" t="str">
            <v>财会与金融学院</v>
          </cell>
        </row>
        <row r="7953">
          <cell r="A7953" t="str">
            <v>1001190248</v>
          </cell>
          <cell r="B7953" t="str">
            <v>叶咏怡</v>
          </cell>
          <cell r="C7953">
            <v>20</v>
          </cell>
          <cell r="D7953">
            <v>61.5</v>
          </cell>
          <cell r="E7953">
            <v>3.0750000000000002</v>
          </cell>
          <cell r="F7953" t="str">
            <v>19会计2</v>
          </cell>
          <cell r="G7953" t="str">
            <v>会计（中高职衔接）</v>
          </cell>
          <cell r="H7953">
            <v>2019</v>
          </cell>
          <cell r="I7953" t="str">
            <v>财会与金融学院</v>
          </cell>
        </row>
        <row r="7954">
          <cell r="A7954" t="str">
            <v>1001190217</v>
          </cell>
          <cell r="B7954" t="str">
            <v>黄艳萍</v>
          </cell>
          <cell r="C7954">
            <v>20</v>
          </cell>
          <cell r="D7954">
            <v>68.3</v>
          </cell>
          <cell r="E7954">
            <v>3.415</v>
          </cell>
          <cell r="F7954" t="str">
            <v>19会计2</v>
          </cell>
          <cell r="G7954" t="str">
            <v>会计（中高职衔接）</v>
          </cell>
          <cell r="H7954">
            <v>2019</v>
          </cell>
          <cell r="I7954" t="str">
            <v>财会与金融学院</v>
          </cell>
        </row>
        <row r="7955">
          <cell r="A7955" t="str">
            <v>1001190214</v>
          </cell>
          <cell r="B7955" t="str">
            <v>高雯雯</v>
          </cell>
          <cell r="C7955">
            <v>20</v>
          </cell>
          <cell r="D7955">
            <v>57.9</v>
          </cell>
          <cell r="E7955">
            <v>2.895</v>
          </cell>
          <cell r="F7955" t="str">
            <v>19会计2</v>
          </cell>
          <cell r="G7955" t="str">
            <v>会计（中高职衔接）</v>
          </cell>
          <cell r="H7955">
            <v>2019</v>
          </cell>
          <cell r="I7955" t="str">
            <v>财会与金融学院</v>
          </cell>
        </row>
        <row r="7956">
          <cell r="A7956" t="str">
            <v>1001190218</v>
          </cell>
          <cell r="B7956" t="str">
            <v>何敏怡</v>
          </cell>
          <cell r="C7956">
            <v>20</v>
          </cell>
          <cell r="D7956">
            <v>67.8</v>
          </cell>
          <cell r="E7956">
            <v>3.39</v>
          </cell>
          <cell r="F7956" t="str">
            <v>19会计2</v>
          </cell>
          <cell r="G7956" t="str">
            <v>会计（中高职衔接）</v>
          </cell>
          <cell r="H7956">
            <v>2019</v>
          </cell>
          <cell r="I7956" t="str">
            <v>财会与金融学院</v>
          </cell>
        </row>
        <row r="7957">
          <cell r="A7957" t="str">
            <v>0701190322</v>
          </cell>
          <cell r="B7957" t="str">
            <v>陈嘉明</v>
          </cell>
          <cell r="C7957">
            <v>22.5</v>
          </cell>
          <cell r="D7957">
            <v>72.849999999999994</v>
          </cell>
          <cell r="E7957">
            <v>3.238</v>
          </cell>
          <cell r="F7957" t="str">
            <v>19体管3</v>
          </cell>
          <cell r="G7957" t="str">
            <v>体育运营与管理（体育保健与运动防护）</v>
          </cell>
          <cell r="H7957">
            <v>2019</v>
          </cell>
          <cell r="I7957" t="str">
            <v>体育健康学院</v>
          </cell>
        </row>
        <row r="7958">
          <cell r="A7958" t="str">
            <v>0701190312</v>
          </cell>
          <cell r="B7958" t="str">
            <v>黄靖峰</v>
          </cell>
          <cell r="C7958">
            <v>22.5</v>
          </cell>
          <cell r="D7958">
            <v>68.8</v>
          </cell>
          <cell r="E7958">
            <v>3.0579999999999998</v>
          </cell>
          <cell r="F7958" t="str">
            <v>19体管3</v>
          </cell>
          <cell r="G7958" t="str">
            <v>体育运营与管理（体育保健与运动防护）</v>
          </cell>
          <cell r="H7958">
            <v>2019</v>
          </cell>
          <cell r="I7958" t="str">
            <v>体育健康学院</v>
          </cell>
        </row>
        <row r="7959">
          <cell r="A7959" t="str">
            <v>0701190317</v>
          </cell>
          <cell r="B7959" t="str">
            <v>黄强</v>
          </cell>
          <cell r="C7959">
            <v>22.5</v>
          </cell>
          <cell r="D7959">
            <v>64.3</v>
          </cell>
          <cell r="E7959">
            <v>2.8580000000000001</v>
          </cell>
          <cell r="F7959" t="str">
            <v>19体管3</v>
          </cell>
          <cell r="G7959" t="str">
            <v>体育运营与管理（体育保健与运动防护）</v>
          </cell>
          <cell r="H7959">
            <v>2019</v>
          </cell>
          <cell r="I7959" t="str">
            <v>体育健康学院</v>
          </cell>
        </row>
        <row r="7960">
          <cell r="A7960" t="str">
            <v>0509190428</v>
          </cell>
          <cell r="B7960" t="str">
            <v>陈泽霖</v>
          </cell>
          <cell r="C7960">
            <v>15</v>
          </cell>
          <cell r="D7960">
            <v>44.3</v>
          </cell>
          <cell r="E7960">
            <v>2.9529999999999998</v>
          </cell>
          <cell r="F7960" t="str">
            <v>19机电4</v>
          </cell>
          <cell r="G7960" t="str">
            <v>机电一体化技术</v>
          </cell>
          <cell r="H7960">
            <v>2019</v>
          </cell>
          <cell r="I7960" t="str">
            <v>机器人学院</v>
          </cell>
        </row>
        <row r="7961">
          <cell r="A7961" t="str">
            <v>0603190417</v>
          </cell>
          <cell r="B7961" t="str">
            <v>邹春芳</v>
          </cell>
          <cell r="C7961">
            <v>21</v>
          </cell>
          <cell r="D7961">
            <v>61.8</v>
          </cell>
          <cell r="E7961">
            <v>2.9430000000000001</v>
          </cell>
          <cell r="F7961" t="str">
            <v>19装饰4</v>
          </cell>
          <cell r="G7961" t="str">
            <v>建筑装饰工程技术（空间改造设计）</v>
          </cell>
          <cell r="H7961">
            <v>2019</v>
          </cell>
          <cell r="I7961" t="str">
            <v>建筑工程学院</v>
          </cell>
        </row>
        <row r="7962">
          <cell r="A7962" t="str">
            <v>0603190434</v>
          </cell>
          <cell r="B7962" t="str">
            <v>苏湘伟</v>
          </cell>
          <cell r="C7962">
            <v>21</v>
          </cell>
          <cell r="D7962">
            <v>62.55</v>
          </cell>
          <cell r="E7962">
            <v>2.9790000000000001</v>
          </cell>
          <cell r="F7962" t="str">
            <v>19装饰4</v>
          </cell>
          <cell r="G7962" t="str">
            <v>建筑装饰工程技术（空间改造设计）</v>
          </cell>
          <cell r="H7962">
            <v>2019</v>
          </cell>
          <cell r="I7962" t="str">
            <v>建筑工程学院</v>
          </cell>
        </row>
        <row r="7963">
          <cell r="A7963" t="str">
            <v>0605190159</v>
          </cell>
          <cell r="B7963" t="str">
            <v>肖兆杰</v>
          </cell>
          <cell r="C7963">
            <v>19.5</v>
          </cell>
          <cell r="D7963">
            <v>65.55</v>
          </cell>
          <cell r="E7963">
            <v>3.3620000000000001</v>
          </cell>
          <cell r="F7963" t="str">
            <v>19物管1</v>
          </cell>
          <cell r="G7963" t="str">
            <v>物业管理</v>
          </cell>
          <cell r="H7963">
            <v>2019</v>
          </cell>
          <cell r="I7963" t="str">
            <v>建筑工程学院</v>
          </cell>
        </row>
        <row r="7964">
          <cell r="A7964" t="str">
            <v>0605190101</v>
          </cell>
          <cell r="B7964" t="str">
            <v>陈颖琪</v>
          </cell>
          <cell r="C7964">
            <v>19.5</v>
          </cell>
          <cell r="D7964">
            <v>51.55</v>
          </cell>
          <cell r="E7964">
            <v>2.6440000000000001</v>
          </cell>
          <cell r="F7964" t="str">
            <v>19物管1</v>
          </cell>
          <cell r="G7964" t="str">
            <v>物业管理</v>
          </cell>
          <cell r="H7964">
            <v>2019</v>
          </cell>
          <cell r="I7964" t="str">
            <v>建筑工程学院</v>
          </cell>
        </row>
        <row r="7965">
          <cell r="A7965" t="str">
            <v>0605190157</v>
          </cell>
          <cell r="B7965" t="str">
            <v>杨梓濠</v>
          </cell>
          <cell r="C7965">
            <v>19.5</v>
          </cell>
          <cell r="D7965">
            <v>59.45</v>
          </cell>
          <cell r="E7965">
            <v>3.0489999999999999</v>
          </cell>
          <cell r="F7965" t="str">
            <v>19物管1</v>
          </cell>
          <cell r="G7965" t="str">
            <v>物业管理</v>
          </cell>
          <cell r="H7965">
            <v>2019</v>
          </cell>
          <cell r="I7965" t="str">
            <v>建筑工程学院</v>
          </cell>
        </row>
        <row r="7966">
          <cell r="A7966" t="str">
            <v>0605190143</v>
          </cell>
          <cell r="B7966" t="str">
            <v>莫浩杰</v>
          </cell>
          <cell r="C7966">
            <v>19.5</v>
          </cell>
          <cell r="D7966">
            <v>40.6</v>
          </cell>
          <cell r="E7966">
            <v>2.0819999999999999</v>
          </cell>
          <cell r="F7966" t="str">
            <v>19物管1</v>
          </cell>
          <cell r="G7966" t="str">
            <v>物业管理</v>
          </cell>
          <cell r="H7966">
            <v>2019</v>
          </cell>
          <cell r="I7966" t="str">
            <v>建筑工程学院</v>
          </cell>
        </row>
        <row r="7967">
          <cell r="A7967" t="str">
            <v>0202190402</v>
          </cell>
          <cell r="B7967" t="str">
            <v>江颖</v>
          </cell>
          <cell r="C7967">
            <v>19</v>
          </cell>
          <cell r="D7967">
            <v>60.1</v>
          </cell>
          <cell r="E7967">
            <v>3.1629999999999998</v>
          </cell>
          <cell r="F7967" t="str">
            <v>19电子商务4</v>
          </cell>
          <cell r="G7967" t="str">
            <v>电子商务</v>
          </cell>
          <cell r="H7967">
            <v>2019</v>
          </cell>
          <cell r="I7967" t="str">
            <v>商学院</v>
          </cell>
        </row>
        <row r="7968">
          <cell r="A7968" t="str">
            <v>0503190410</v>
          </cell>
          <cell r="B7968" t="str">
            <v>邓恩健</v>
          </cell>
          <cell r="C7968">
            <v>21</v>
          </cell>
          <cell r="D7968">
            <v>67.7</v>
          </cell>
          <cell r="E7968">
            <v>3.2240000000000002</v>
          </cell>
          <cell r="F7968" t="str">
            <v>19通信4</v>
          </cell>
          <cell r="G7968" t="str">
            <v>通信技术</v>
          </cell>
          <cell r="H7968">
            <v>2019</v>
          </cell>
          <cell r="I7968" t="str">
            <v>机器人学院</v>
          </cell>
        </row>
        <row r="7969">
          <cell r="A7969" t="str">
            <v>0701190216</v>
          </cell>
          <cell r="B7969" t="str">
            <v>洪濠杰</v>
          </cell>
          <cell r="C7969">
            <v>20.5</v>
          </cell>
          <cell r="D7969">
            <v>68.849999999999994</v>
          </cell>
          <cell r="E7969">
            <v>3.359</v>
          </cell>
          <cell r="F7969" t="str">
            <v>19体管2</v>
          </cell>
          <cell r="G7969" t="str">
            <v>体育运营与管理（体育产业营销）</v>
          </cell>
          <cell r="H7969">
            <v>2019</v>
          </cell>
          <cell r="I7969" t="str">
            <v>体育健康学院</v>
          </cell>
        </row>
        <row r="7970">
          <cell r="A7970" t="str">
            <v>5302190122</v>
          </cell>
          <cell r="B7970" t="str">
            <v>王建平</v>
          </cell>
          <cell r="C7970">
            <v>22.5</v>
          </cell>
          <cell r="D7970">
            <v>54.7</v>
          </cell>
          <cell r="E7970">
            <v>2.431</v>
          </cell>
          <cell r="F7970" t="str">
            <v>19江门一职数控1</v>
          </cell>
          <cell r="G7970" t="str">
            <v>数控技术（高职专业学院）</v>
          </cell>
          <cell r="H7970">
            <v>2019</v>
          </cell>
          <cell r="I7970" t="str">
            <v>江门市第一职业技术学校教学点</v>
          </cell>
        </row>
        <row r="7971">
          <cell r="A7971" t="str">
            <v>5302190236</v>
          </cell>
          <cell r="B7971" t="str">
            <v>杨晓玺</v>
          </cell>
          <cell r="C7971">
            <v>18.5</v>
          </cell>
          <cell r="D7971">
            <v>14.7</v>
          </cell>
          <cell r="E7971">
            <v>0.79500000000000004</v>
          </cell>
          <cell r="F7971" t="str">
            <v>19江门一职数控2</v>
          </cell>
          <cell r="G7971" t="str">
            <v>数控技术（高职专业学院）</v>
          </cell>
          <cell r="H7971">
            <v>2019</v>
          </cell>
          <cell r="I7971" t="str">
            <v>江门市第一职业技术学校教学点</v>
          </cell>
        </row>
        <row r="7972">
          <cell r="A7972" t="str">
            <v>0605190236</v>
          </cell>
          <cell r="B7972" t="str">
            <v>刘燕娟</v>
          </cell>
          <cell r="C7972">
            <v>19.5</v>
          </cell>
          <cell r="D7972">
            <v>60.5</v>
          </cell>
          <cell r="E7972">
            <v>3.1030000000000002</v>
          </cell>
          <cell r="F7972" t="str">
            <v>19物管2</v>
          </cell>
          <cell r="G7972" t="str">
            <v>物业管理</v>
          </cell>
          <cell r="H7972">
            <v>2019</v>
          </cell>
          <cell r="I7972" t="str">
            <v>建筑工程学院</v>
          </cell>
        </row>
        <row r="7973">
          <cell r="A7973" t="str">
            <v>0605190205</v>
          </cell>
          <cell r="B7973" t="str">
            <v>廖晓丽</v>
          </cell>
          <cell r="C7973">
            <v>19.5</v>
          </cell>
          <cell r="D7973">
            <v>61.45</v>
          </cell>
          <cell r="E7973">
            <v>3.1509999999999998</v>
          </cell>
          <cell r="F7973" t="str">
            <v>19物管2</v>
          </cell>
          <cell r="G7973" t="str">
            <v>物业管理</v>
          </cell>
          <cell r="H7973">
            <v>2019</v>
          </cell>
          <cell r="I7973" t="str">
            <v>建筑工程学院</v>
          </cell>
        </row>
        <row r="7974">
          <cell r="A7974" t="str">
            <v>0605190239</v>
          </cell>
          <cell r="B7974" t="str">
            <v>郑艺凤</v>
          </cell>
          <cell r="C7974">
            <v>19.5</v>
          </cell>
          <cell r="D7974">
            <v>69.75</v>
          </cell>
          <cell r="E7974">
            <v>3.577</v>
          </cell>
          <cell r="F7974" t="str">
            <v>19物管2</v>
          </cell>
          <cell r="G7974" t="str">
            <v>物业管理</v>
          </cell>
          <cell r="H7974">
            <v>2019</v>
          </cell>
          <cell r="I7974" t="str">
            <v>建筑工程学院</v>
          </cell>
        </row>
        <row r="7975">
          <cell r="A7975" t="str">
            <v>0605190257</v>
          </cell>
          <cell r="B7975" t="str">
            <v>吴睿</v>
          </cell>
          <cell r="C7975">
            <v>19.5</v>
          </cell>
          <cell r="D7975">
            <v>56.65</v>
          </cell>
          <cell r="E7975">
            <v>2.9049999999999998</v>
          </cell>
          <cell r="F7975" t="str">
            <v>19物管2</v>
          </cell>
          <cell r="G7975" t="str">
            <v>物业管理</v>
          </cell>
          <cell r="H7975">
            <v>2019</v>
          </cell>
          <cell r="I7975" t="str">
            <v>建筑工程学院</v>
          </cell>
        </row>
        <row r="7976">
          <cell r="A7976" t="str">
            <v>0605190241</v>
          </cell>
          <cell r="B7976" t="str">
            <v>吴垚铧</v>
          </cell>
          <cell r="C7976">
            <v>19.5</v>
          </cell>
          <cell r="D7976">
            <v>50.5</v>
          </cell>
          <cell r="E7976">
            <v>2.59</v>
          </cell>
          <cell r="F7976" t="str">
            <v>19物管2</v>
          </cell>
          <cell r="G7976" t="str">
            <v>物业管理</v>
          </cell>
          <cell r="H7976">
            <v>2019</v>
          </cell>
          <cell r="I7976" t="str">
            <v>建筑工程学院</v>
          </cell>
        </row>
        <row r="7977">
          <cell r="A7977" t="str">
            <v>5302190103</v>
          </cell>
          <cell r="B7977" t="str">
            <v>胡永发</v>
          </cell>
          <cell r="C7977">
            <v>22.5</v>
          </cell>
          <cell r="D7977">
            <v>59.85</v>
          </cell>
          <cell r="E7977">
            <v>2.66</v>
          </cell>
          <cell r="F7977" t="str">
            <v>19江门一职数控1</v>
          </cell>
          <cell r="G7977" t="str">
            <v>数控技术（高职专业学院）</v>
          </cell>
          <cell r="H7977">
            <v>2019</v>
          </cell>
          <cell r="I7977" t="str">
            <v>江门市第一职业技术学校教学点</v>
          </cell>
        </row>
        <row r="7978">
          <cell r="A7978" t="str">
            <v>0401190326</v>
          </cell>
          <cell r="B7978" t="str">
            <v>于湘楠</v>
          </cell>
          <cell r="C7978">
            <v>17</v>
          </cell>
          <cell r="D7978">
            <v>20.3</v>
          </cell>
          <cell r="E7978">
            <v>1.194</v>
          </cell>
          <cell r="F7978" t="str">
            <v>19文秘3</v>
          </cell>
          <cell r="G7978" t="str">
            <v>文秘（法务秘书）</v>
          </cell>
          <cell r="H7978">
            <v>2019</v>
          </cell>
          <cell r="I7978" t="str">
            <v>文化与传媒学院</v>
          </cell>
        </row>
        <row r="7979">
          <cell r="A7979" t="str">
            <v>0401190324</v>
          </cell>
          <cell r="B7979" t="str">
            <v>叶丽怡</v>
          </cell>
          <cell r="C7979">
            <v>20.5</v>
          </cell>
          <cell r="D7979">
            <v>62.5</v>
          </cell>
          <cell r="E7979">
            <v>3.0489999999999999</v>
          </cell>
          <cell r="F7979" t="str">
            <v>19文秘3</v>
          </cell>
          <cell r="G7979" t="str">
            <v>文秘（法务秘书）</v>
          </cell>
          <cell r="H7979">
            <v>2019</v>
          </cell>
          <cell r="I7979" t="str">
            <v>文化与传媒学院</v>
          </cell>
        </row>
        <row r="7980">
          <cell r="A7980" t="str">
            <v>0605190214</v>
          </cell>
          <cell r="B7980" t="str">
            <v>何明宣</v>
          </cell>
          <cell r="C7980">
            <v>19.5</v>
          </cell>
          <cell r="D7980">
            <v>66.099999999999994</v>
          </cell>
          <cell r="E7980">
            <v>3.39</v>
          </cell>
          <cell r="F7980" t="str">
            <v>19物管2</v>
          </cell>
          <cell r="G7980" t="str">
            <v>物业管理</v>
          </cell>
          <cell r="H7980">
            <v>2019</v>
          </cell>
          <cell r="I7980" t="str">
            <v>建筑工程学院</v>
          </cell>
        </row>
        <row r="7981">
          <cell r="A7981" t="str">
            <v>0605190238</v>
          </cell>
          <cell r="B7981" t="str">
            <v>李豫粤</v>
          </cell>
          <cell r="C7981">
            <v>19.5</v>
          </cell>
          <cell r="D7981">
            <v>50.35</v>
          </cell>
          <cell r="E7981">
            <v>2.5819999999999999</v>
          </cell>
          <cell r="F7981" t="str">
            <v>19物管2</v>
          </cell>
          <cell r="G7981" t="str">
            <v>物业管理</v>
          </cell>
          <cell r="H7981">
            <v>2019</v>
          </cell>
          <cell r="I7981" t="str">
            <v>建筑工程学院</v>
          </cell>
        </row>
        <row r="7982">
          <cell r="A7982" t="str">
            <v>0605190227</v>
          </cell>
          <cell r="B7982" t="str">
            <v>陈奕莲</v>
          </cell>
          <cell r="C7982">
            <v>19.5</v>
          </cell>
          <cell r="D7982">
            <v>60.25</v>
          </cell>
          <cell r="E7982">
            <v>3.09</v>
          </cell>
          <cell r="F7982" t="str">
            <v>19物管2</v>
          </cell>
          <cell r="G7982" t="str">
            <v>物业管理</v>
          </cell>
          <cell r="H7982">
            <v>2019</v>
          </cell>
          <cell r="I7982" t="str">
            <v>建筑工程学院</v>
          </cell>
        </row>
        <row r="7983">
          <cell r="A7983" t="str">
            <v>5302190113</v>
          </cell>
          <cell r="B7983" t="str">
            <v>麦锦豪</v>
          </cell>
          <cell r="C7983">
            <v>22.5</v>
          </cell>
          <cell r="D7983">
            <v>55.9</v>
          </cell>
          <cell r="E7983">
            <v>2.484</v>
          </cell>
          <cell r="F7983" t="str">
            <v>19江门一职数控1</v>
          </cell>
          <cell r="G7983" t="str">
            <v>数控技术（高职专业学院）</v>
          </cell>
          <cell r="H7983">
            <v>2019</v>
          </cell>
          <cell r="I7983" t="str">
            <v>江门市第一职业技术学校教学点</v>
          </cell>
        </row>
        <row r="7984">
          <cell r="A7984" t="str">
            <v>5304190231</v>
          </cell>
          <cell r="B7984" t="str">
            <v>肖泽锋</v>
          </cell>
          <cell r="C7984">
            <v>17</v>
          </cell>
          <cell r="D7984">
            <v>59.5</v>
          </cell>
          <cell r="E7984">
            <v>3.5</v>
          </cell>
          <cell r="F7984" t="str">
            <v>19江门一职云计算2</v>
          </cell>
          <cell r="G7984" t="str">
            <v>云计算技术与应用（高职专业学院）</v>
          </cell>
          <cell r="H7984">
            <v>2019</v>
          </cell>
          <cell r="I7984" t="str">
            <v>江门市第一职业技术学校教学点</v>
          </cell>
        </row>
        <row r="7985">
          <cell r="A7985" t="str">
            <v>5304190213</v>
          </cell>
          <cell r="B7985" t="str">
            <v>梁海阳</v>
          </cell>
          <cell r="C7985">
            <v>17</v>
          </cell>
          <cell r="D7985">
            <v>39.799999999999997</v>
          </cell>
          <cell r="E7985">
            <v>2.3410000000000002</v>
          </cell>
          <cell r="F7985" t="str">
            <v>19江门一职云计算2</v>
          </cell>
          <cell r="G7985" t="str">
            <v>云计算技术与应用（高职专业学院）</v>
          </cell>
          <cell r="H7985">
            <v>2019</v>
          </cell>
          <cell r="I7985" t="str">
            <v>江门市第一职业技术学校教学点</v>
          </cell>
        </row>
        <row r="7986">
          <cell r="A7986" t="str">
            <v>5306190106</v>
          </cell>
          <cell r="B7986" t="str">
            <v>郭唐鸿</v>
          </cell>
          <cell r="C7986">
            <v>15</v>
          </cell>
          <cell r="D7986">
            <v>26.8</v>
          </cell>
          <cell r="E7986">
            <v>1.7869999999999999</v>
          </cell>
          <cell r="F7986" t="str">
            <v>19江门一职新能源1</v>
          </cell>
          <cell r="G7986" t="str">
            <v>新能源汽车技术（高职专业学院）</v>
          </cell>
          <cell r="H7986">
            <v>2019</v>
          </cell>
          <cell r="I7986" t="str">
            <v>江门市第一职业技术学校教学点</v>
          </cell>
        </row>
        <row r="7987">
          <cell r="A7987" t="str">
            <v>5306190103</v>
          </cell>
          <cell r="B7987" t="str">
            <v>程光明</v>
          </cell>
          <cell r="C7987">
            <v>15</v>
          </cell>
          <cell r="D7987">
            <v>38.299999999999997</v>
          </cell>
          <cell r="E7987">
            <v>2.5529999999999999</v>
          </cell>
          <cell r="F7987" t="str">
            <v>19江门一职新能源1</v>
          </cell>
          <cell r="G7987" t="str">
            <v>新能源汽车技术（高职专业学院）</v>
          </cell>
          <cell r="H7987">
            <v>2019</v>
          </cell>
          <cell r="I7987" t="str">
            <v>江门市第一职业技术学校教学点</v>
          </cell>
        </row>
        <row r="7988">
          <cell r="A7988" t="str">
            <v>0214190142</v>
          </cell>
          <cell r="B7988" t="str">
            <v>李文亮</v>
          </cell>
          <cell r="C7988">
            <v>15</v>
          </cell>
          <cell r="D7988">
            <v>54.9</v>
          </cell>
          <cell r="E7988">
            <v>3.66</v>
          </cell>
          <cell r="F7988" t="str">
            <v>19大数据1</v>
          </cell>
          <cell r="G7988" t="str">
            <v>大数据技术与应用</v>
          </cell>
          <cell r="H7988">
            <v>2019</v>
          </cell>
          <cell r="I7988" t="str">
            <v>计算机工程技术学院（人工智能学院）</v>
          </cell>
        </row>
        <row r="7989">
          <cell r="A7989" t="str">
            <v>0214190123</v>
          </cell>
          <cell r="B7989" t="str">
            <v>庄敏</v>
          </cell>
          <cell r="C7989">
            <v>15</v>
          </cell>
          <cell r="D7989">
            <v>47.3</v>
          </cell>
          <cell r="E7989">
            <v>3.153</v>
          </cell>
          <cell r="F7989" t="str">
            <v>19移动商务1</v>
          </cell>
          <cell r="G7989" t="str">
            <v>移动商务</v>
          </cell>
          <cell r="H7989">
            <v>2019</v>
          </cell>
          <cell r="I7989" t="str">
            <v>商学院</v>
          </cell>
        </row>
        <row r="7990">
          <cell r="A7990" t="str">
            <v>0214190129</v>
          </cell>
          <cell r="B7990" t="str">
            <v>黄家益</v>
          </cell>
          <cell r="C7990">
            <v>15</v>
          </cell>
          <cell r="D7990">
            <v>42.2</v>
          </cell>
          <cell r="E7990">
            <v>2.8130000000000002</v>
          </cell>
          <cell r="F7990" t="str">
            <v>19移动商务1</v>
          </cell>
          <cell r="G7990" t="str">
            <v>移动商务</v>
          </cell>
          <cell r="H7990">
            <v>2019</v>
          </cell>
          <cell r="I7990" t="str">
            <v>商学院</v>
          </cell>
        </row>
        <row r="7991">
          <cell r="A7991" t="str">
            <v>0309190151</v>
          </cell>
          <cell r="B7991" t="str">
            <v>赵成杰</v>
          </cell>
          <cell r="C7991">
            <v>23</v>
          </cell>
          <cell r="D7991">
            <v>51.8</v>
          </cell>
          <cell r="E7991">
            <v>2.2519999999999998</v>
          </cell>
          <cell r="F7991" t="str">
            <v>19国际经济与贸易1</v>
          </cell>
          <cell r="G7991" t="str">
            <v>国际经济与贸易</v>
          </cell>
          <cell r="H7991">
            <v>2019</v>
          </cell>
          <cell r="I7991" t="str">
            <v>商学院</v>
          </cell>
        </row>
        <row r="7992">
          <cell r="A7992" t="str">
            <v>0309190141</v>
          </cell>
          <cell r="B7992" t="str">
            <v>陆康</v>
          </cell>
          <cell r="C7992">
            <v>23</v>
          </cell>
          <cell r="D7992">
            <v>66.2</v>
          </cell>
          <cell r="E7992">
            <v>2.8780000000000001</v>
          </cell>
          <cell r="F7992" t="str">
            <v>19国际经济与贸易1</v>
          </cell>
          <cell r="G7992" t="str">
            <v>国际经济与贸易</v>
          </cell>
          <cell r="H7992">
            <v>2019</v>
          </cell>
          <cell r="I7992" t="str">
            <v>商学院</v>
          </cell>
        </row>
        <row r="7993">
          <cell r="A7993" t="str">
            <v>0309190340</v>
          </cell>
          <cell r="B7993" t="str">
            <v>马逸鸿</v>
          </cell>
          <cell r="C7993">
            <v>23</v>
          </cell>
          <cell r="D7993">
            <v>67.900000000000006</v>
          </cell>
          <cell r="E7993">
            <v>2.952</v>
          </cell>
          <cell r="F7993" t="str">
            <v>19国际经济与贸易3</v>
          </cell>
          <cell r="G7993" t="str">
            <v>国际经济与贸易</v>
          </cell>
          <cell r="H7993">
            <v>2019</v>
          </cell>
          <cell r="I7993" t="str">
            <v>商学院</v>
          </cell>
        </row>
        <row r="7994">
          <cell r="A7994" t="str">
            <v>0509190304</v>
          </cell>
          <cell r="B7994" t="str">
            <v>郑棉曦</v>
          </cell>
          <cell r="C7994">
            <v>15</v>
          </cell>
          <cell r="D7994">
            <v>51.3</v>
          </cell>
          <cell r="E7994">
            <v>3.42</v>
          </cell>
          <cell r="F7994" t="str">
            <v>19机电3</v>
          </cell>
          <cell r="G7994" t="str">
            <v>机电一体化技术</v>
          </cell>
          <cell r="H7994">
            <v>2019</v>
          </cell>
          <cell r="I7994" t="str">
            <v>机器人学院</v>
          </cell>
        </row>
        <row r="7995">
          <cell r="A7995" t="str">
            <v>0309190104</v>
          </cell>
          <cell r="B7995" t="str">
            <v>夏雪怡</v>
          </cell>
          <cell r="C7995">
            <v>23</v>
          </cell>
          <cell r="D7995">
            <v>79</v>
          </cell>
          <cell r="E7995">
            <v>3.4350000000000001</v>
          </cell>
          <cell r="F7995" t="str">
            <v>19国际经济与贸易1</v>
          </cell>
          <cell r="G7995" t="str">
            <v>国际经济与贸易</v>
          </cell>
          <cell r="H7995">
            <v>2019</v>
          </cell>
          <cell r="I7995" t="str">
            <v>商学院</v>
          </cell>
        </row>
        <row r="7996">
          <cell r="A7996" t="str">
            <v>0309190121</v>
          </cell>
          <cell r="B7996" t="str">
            <v>魏怡</v>
          </cell>
          <cell r="C7996">
            <v>23</v>
          </cell>
          <cell r="D7996">
            <v>74.400000000000006</v>
          </cell>
          <cell r="E7996">
            <v>3.2349999999999999</v>
          </cell>
          <cell r="F7996" t="str">
            <v>19国际经济与贸易1</v>
          </cell>
          <cell r="G7996" t="str">
            <v>国际经济与贸易</v>
          </cell>
          <cell r="H7996">
            <v>2019</v>
          </cell>
          <cell r="I7996" t="str">
            <v>商学院</v>
          </cell>
        </row>
        <row r="7997">
          <cell r="A7997" t="str">
            <v>0509190319</v>
          </cell>
          <cell r="B7997" t="str">
            <v>伍世斌</v>
          </cell>
          <cell r="C7997">
            <v>15</v>
          </cell>
          <cell r="D7997">
            <v>36.9</v>
          </cell>
          <cell r="E7997">
            <v>2.46</v>
          </cell>
          <cell r="F7997" t="str">
            <v>19机电3</v>
          </cell>
          <cell r="G7997" t="str">
            <v>机电一体化技术</v>
          </cell>
          <cell r="H7997">
            <v>2019</v>
          </cell>
          <cell r="I7997" t="str">
            <v>机器人学院</v>
          </cell>
        </row>
        <row r="7998">
          <cell r="A7998" t="str">
            <v>0509190314</v>
          </cell>
          <cell r="B7998" t="str">
            <v>郑兆基</v>
          </cell>
          <cell r="C7998">
            <v>15</v>
          </cell>
          <cell r="D7998">
            <v>40.6</v>
          </cell>
          <cell r="E7998">
            <v>2.7069999999999999</v>
          </cell>
          <cell r="F7998" t="str">
            <v>19机电3</v>
          </cell>
          <cell r="G7998" t="str">
            <v>机电一体化技术</v>
          </cell>
          <cell r="H7998">
            <v>2019</v>
          </cell>
          <cell r="I7998" t="str">
            <v>机器人学院</v>
          </cell>
        </row>
        <row r="7999">
          <cell r="A7999" t="str">
            <v>0202190407</v>
          </cell>
          <cell r="B7999" t="str">
            <v>彭敏敏</v>
          </cell>
          <cell r="C7999">
            <v>19</v>
          </cell>
          <cell r="D7999">
            <v>60.4</v>
          </cell>
          <cell r="E7999">
            <v>3.1789999999999998</v>
          </cell>
          <cell r="F7999" t="str">
            <v>19电子商务4</v>
          </cell>
          <cell r="G7999" t="str">
            <v>电子商务</v>
          </cell>
          <cell r="H7999">
            <v>2019</v>
          </cell>
          <cell r="I7999" t="str">
            <v>商学院</v>
          </cell>
        </row>
        <row r="8000">
          <cell r="A8000" t="str">
            <v>0113190311</v>
          </cell>
          <cell r="B8000" t="str">
            <v>武静怡</v>
          </cell>
          <cell r="C8000">
            <v>23</v>
          </cell>
          <cell r="D8000">
            <v>71.099999999999994</v>
          </cell>
          <cell r="E8000">
            <v>3.0910000000000002</v>
          </cell>
          <cell r="F8000" t="str">
            <v>19云计算3</v>
          </cell>
          <cell r="G8000" t="str">
            <v>云计算技术与应用</v>
          </cell>
          <cell r="H8000">
            <v>2019</v>
          </cell>
          <cell r="I8000" t="str">
            <v>计算机工程技术学院（人工智能学院）</v>
          </cell>
        </row>
        <row r="8001">
          <cell r="A8001" t="str">
            <v>0113190353</v>
          </cell>
          <cell r="B8001" t="str">
            <v>许子豪</v>
          </cell>
          <cell r="C8001">
            <v>23</v>
          </cell>
          <cell r="D8001">
            <v>72.8</v>
          </cell>
          <cell r="E8001">
            <v>3.165</v>
          </cell>
          <cell r="F8001" t="str">
            <v>19云计算3</v>
          </cell>
          <cell r="G8001" t="str">
            <v>云计算技术与应用</v>
          </cell>
          <cell r="H8001">
            <v>2019</v>
          </cell>
          <cell r="I8001" t="str">
            <v>计算机工程技术学院（人工智能学院）</v>
          </cell>
        </row>
        <row r="8002">
          <cell r="A8002" t="str">
            <v>0113190315</v>
          </cell>
          <cell r="B8002" t="str">
            <v>罗诗朗</v>
          </cell>
          <cell r="C8002">
            <v>23</v>
          </cell>
          <cell r="D8002">
            <v>59.2</v>
          </cell>
          <cell r="E8002">
            <v>2.5739999999999998</v>
          </cell>
          <cell r="F8002" t="str">
            <v>19云计算3</v>
          </cell>
          <cell r="G8002" t="str">
            <v>云计算技术与应用</v>
          </cell>
          <cell r="H8002">
            <v>2019</v>
          </cell>
          <cell r="I8002" t="str">
            <v>计算机工程技术学院（人工智能学院）</v>
          </cell>
        </row>
        <row r="8003">
          <cell r="A8003" t="str">
            <v>0410190233</v>
          </cell>
          <cell r="B8003" t="str">
            <v>李柔华</v>
          </cell>
          <cell r="C8003">
            <v>16</v>
          </cell>
          <cell r="D8003">
            <v>53.7</v>
          </cell>
          <cell r="E8003">
            <v>3.3559999999999999</v>
          </cell>
          <cell r="F8003" t="str">
            <v>19人力2</v>
          </cell>
          <cell r="G8003" t="str">
            <v>人力资源管理</v>
          </cell>
          <cell r="H8003">
            <v>2019</v>
          </cell>
          <cell r="I8003" t="str">
            <v>文化与传媒学院</v>
          </cell>
        </row>
        <row r="8004">
          <cell r="A8004" t="str">
            <v>0410190260</v>
          </cell>
          <cell r="B8004" t="str">
            <v>陈嘉权</v>
          </cell>
          <cell r="C8004">
            <v>16</v>
          </cell>
          <cell r="D8004">
            <v>54.7</v>
          </cell>
          <cell r="E8004">
            <v>3.419</v>
          </cell>
          <cell r="F8004" t="str">
            <v>19人力2</v>
          </cell>
          <cell r="G8004" t="str">
            <v>人力资源管理</v>
          </cell>
          <cell r="H8004">
            <v>2019</v>
          </cell>
          <cell r="I8004" t="str">
            <v>文化与传媒学院</v>
          </cell>
        </row>
        <row r="8005">
          <cell r="A8005" t="str">
            <v>0410190218</v>
          </cell>
          <cell r="B8005" t="str">
            <v>宁嘉敏</v>
          </cell>
          <cell r="C8005">
            <v>16</v>
          </cell>
          <cell r="D8005">
            <v>50.5</v>
          </cell>
          <cell r="E8005">
            <v>3.1560000000000001</v>
          </cell>
          <cell r="F8005" t="str">
            <v>19人力2</v>
          </cell>
          <cell r="G8005" t="str">
            <v>人力资源管理</v>
          </cell>
          <cell r="H8005">
            <v>2019</v>
          </cell>
          <cell r="I8005" t="str">
            <v>文化与传媒学院</v>
          </cell>
        </row>
        <row r="8006">
          <cell r="A8006" t="str">
            <v>0410190235</v>
          </cell>
          <cell r="B8006" t="str">
            <v>陈瑞丽</v>
          </cell>
          <cell r="C8006">
            <v>16</v>
          </cell>
          <cell r="D8006">
            <v>48.9</v>
          </cell>
          <cell r="E8006">
            <v>3.056</v>
          </cell>
          <cell r="F8006" t="str">
            <v>19人力2</v>
          </cell>
          <cell r="G8006" t="str">
            <v>人力资源管理</v>
          </cell>
          <cell r="H8006">
            <v>2019</v>
          </cell>
          <cell r="I8006" t="str">
            <v>文化与传媒学院</v>
          </cell>
        </row>
        <row r="8007">
          <cell r="A8007" t="str">
            <v>5305190110</v>
          </cell>
          <cell r="B8007" t="str">
            <v>黄颖亮</v>
          </cell>
          <cell r="C8007">
            <v>16</v>
          </cell>
          <cell r="D8007">
            <v>61.6</v>
          </cell>
          <cell r="E8007">
            <v>3.85</v>
          </cell>
          <cell r="F8007" t="str">
            <v>19江门一职环艺1</v>
          </cell>
          <cell r="G8007" t="str">
            <v>环境艺术设计（高职专业学院）</v>
          </cell>
          <cell r="H8007">
            <v>2019</v>
          </cell>
          <cell r="I8007" t="str">
            <v>江门市第一职业技术学校教学点</v>
          </cell>
        </row>
        <row r="8008">
          <cell r="A8008" t="str">
            <v>0702190126</v>
          </cell>
          <cell r="B8008" t="str">
            <v>谭镇杰</v>
          </cell>
          <cell r="C8008">
            <v>23.5</v>
          </cell>
          <cell r="D8008">
            <v>65.95</v>
          </cell>
          <cell r="E8008">
            <v>2.806</v>
          </cell>
          <cell r="F8008" t="str">
            <v>19社体1</v>
          </cell>
          <cell r="G8008" t="str">
            <v>社会体育（休闲运动）</v>
          </cell>
          <cell r="H8008">
            <v>2019</v>
          </cell>
          <cell r="I8008" t="str">
            <v>体育健康学院</v>
          </cell>
        </row>
        <row r="8009">
          <cell r="A8009" t="str">
            <v>0702190127</v>
          </cell>
          <cell r="B8009" t="str">
            <v>麦灿成</v>
          </cell>
          <cell r="C8009">
            <v>23.5</v>
          </cell>
          <cell r="D8009">
            <v>73.900000000000006</v>
          </cell>
          <cell r="E8009">
            <v>3.145</v>
          </cell>
          <cell r="F8009" t="str">
            <v>19社体1</v>
          </cell>
          <cell r="G8009" t="str">
            <v>社会体育（休闲运动）</v>
          </cell>
          <cell r="H8009">
            <v>2019</v>
          </cell>
          <cell r="I8009" t="str">
            <v>体育健康学院</v>
          </cell>
        </row>
        <row r="8010">
          <cell r="A8010" t="str">
            <v>0214190247</v>
          </cell>
          <cell r="B8010" t="str">
            <v>黄文坚</v>
          </cell>
          <cell r="C8010">
            <v>15</v>
          </cell>
          <cell r="D8010">
            <v>50.5</v>
          </cell>
          <cell r="E8010">
            <v>3.367</v>
          </cell>
          <cell r="F8010" t="str">
            <v>19移动商务2</v>
          </cell>
          <cell r="G8010" t="str">
            <v>移动商务</v>
          </cell>
          <cell r="H8010">
            <v>2019</v>
          </cell>
          <cell r="I8010" t="str">
            <v>商学院</v>
          </cell>
        </row>
        <row r="8011">
          <cell r="A8011" t="str">
            <v>0410190225</v>
          </cell>
          <cell r="B8011" t="str">
            <v>陈欣欣</v>
          </cell>
          <cell r="C8011">
            <v>16</v>
          </cell>
          <cell r="D8011">
            <v>49.2</v>
          </cell>
          <cell r="E8011">
            <v>3.0750000000000002</v>
          </cell>
          <cell r="F8011" t="str">
            <v>19人力2</v>
          </cell>
          <cell r="G8011" t="str">
            <v>人力资源管理</v>
          </cell>
          <cell r="H8011">
            <v>2019</v>
          </cell>
          <cell r="I8011" t="str">
            <v>文化与传媒学院</v>
          </cell>
        </row>
        <row r="8012">
          <cell r="A8012" t="str">
            <v>5305190126</v>
          </cell>
          <cell r="B8012" t="str">
            <v>吴蕊怡</v>
          </cell>
          <cell r="C8012">
            <v>16</v>
          </cell>
          <cell r="D8012">
            <v>50.6</v>
          </cell>
          <cell r="E8012">
            <v>3.1629999999999998</v>
          </cell>
          <cell r="F8012" t="str">
            <v>19江门一职环艺1</v>
          </cell>
          <cell r="G8012" t="str">
            <v>环境艺术设计（高职专业学院）</v>
          </cell>
          <cell r="H8012">
            <v>2019</v>
          </cell>
          <cell r="I8012" t="str">
            <v>江门市第一职业技术学校教学点</v>
          </cell>
        </row>
        <row r="8013">
          <cell r="A8013" t="str">
            <v>5305190115</v>
          </cell>
          <cell r="B8013" t="str">
            <v>梁栋辉</v>
          </cell>
          <cell r="C8013">
            <v>16</v>
          </cell>
          <cell r="D8013">
            <v>46.9</v>
          </cell>
          <cell r="E8013">
            <v>2.931</v>
          </cell>
          <cell r="F8013" t="str">
            <v>19江门一职环艺1</v>
          </cell>
          <cell r="G8013" t="str">
            <v>环境艺术设计（高职专业学院）</v>
          </cell>
          <cell r="H8013">
            <v>2019</v>
          </cell>
          <cell r="I8013" t="str">
            <v>江门市第一职业技术学校教学点</v>
          </cell>
        </row>
        <row r="8014">
          <cell r="A8014" t="str">
            <v>0701190226</v>
          </cell>
          <cell r="B8014" t="str">
            <v>梁源</v>
          </cell>
          <cell r="C8014">
            <v>20.5</v>
          </cell>
          <cell r="D8014">
            <v>56.95</v>
          </cell>
          <cell r="E8014">
            <v>2.778</v>
          </cell>
          <cell r="F8014" t="str">
            <v>19体管2</v>
          </cell>
          <cell r="G8014" t="str">
            <v>体育运营与管理（体育产业营销）</v>
          </cell>
          <cell r="H8014">
            <v>2019</v>
          </cell>
          <cell r="I8014" t="str">
            <v>体育健康学院</v>
          </cell>
        </row>
        <row r="8015">
          <cell r="A8015" t="str">
            <v>0104190104</v>
          </cell>
          <cell r="B8015" t="str">
            <v>谢琬琳</v>
          </cell>
          <cell r="C8015">
            <v>20</v>
          </cell>
          <cell r="D8015">
            <v>62.5</v>
          </cell>
          <cell r="E8015">
            <v>3.125</v>
          </cell>
          <cell r="F8015" t="str">
            <v>19软件1</v>
          </cell>
          <cell r="G8015" t="str">
            <v>软件技术</v>
          </cell>
          <cell r="H8015">
            <v>2019</v>
          </cell>
          <cell r="I8015" t="str">
            <v>计算机工程技术学院（人工智能学院）</v>
          </cell>
        </row>
        <row r="8016">
          <cell r="A8016" t="str">
            <v>0104190243</v>
          </cell>
          <cell r="B8016" t="str">
            <v>温伙生</v>
          </cell>
          <cell r="C8016">
            <v>20</v>
          </cell>
          <cell r="D8016">
            <v>47.7</v>
          </cell>
          <cell r="E8016">
            <v>2.3849999999999998</v>
          </cell>
          <cell r="F8016" t="str">
            <v>19软件2</v>
          </cell>
          <cell r="G8016" t="str">
            <v>软件技术</v>
          </cell>
          <cell r="H8016">
            <v>2019</v>
          </cell>
          <cell r="I8016" t="str">
            <v>计算机工程技术学院（人工智能学院）</v>
          </cell>
        </row>
        <row r="8017">
          <cell r="A8017" t="str">
            <v>0104190205</v>
          </cell>
          <cell r="B8017" t="str">
            <v>蔡怡清</v>
          </cell>
          <cell r="C8017">
            <v>20</v>
          </cell>
          <cell r="D8017">
            <v>77.8</v>
          </cell>
          <cell r="E8017">
            <v>3.89</v>
          </cell>
          <cell r="F8017" t="str">
            <v>19软件2</v>
          </cell>
          <cell r="G8017" t="str">
            <v>软件技术</v>
          </cell>
          <cell r="H8017">
            <v>2019</v>
          </cell>
          <cell r="I8017" t="str">
            <v>计算机工程技术学院（人工智能学院）</v>
          </cell>
        </row>
        <row r="8018">
          <cell r="A8018" t="str">
            <v>0104190236</v>
          </cell>
          <cell r="B8018" t="str">
            <v>陈胜琦</v>
          </cell>
          <cell r="C8018">
            <v>20</v>
          </cell>
          <cell r="D8018">
            <v>59.8</v>
          </cell>
          <cell r="E8018">
            <v>2.99</v>
          </cell>
          <cell r="F8018" t="str">
            <v>19软件2</v>
          </cell>
          <cell r="G8018" t="str">
            <v>软件技术</v>
          </cell>
          <cell r="H8018">
            <v>2019</v>
          </cell>
          <cell r="I8018" t="str">
            <v>计算机工程技术学院（人工智能学院）</v>
          </cell>
        </row>
        <row r="8019">
          <cell r="A8019" t="str">
            <v>0104190131</v>
          </cell>
          <cell r="B8019" t="str">
            <v>罗志林</v>
          </cell>
          <cell r="C8019">
            <v>20</v>
          </cell>
          <cell r="D8019">
            <v>61.1</v>
          </cell>
          <cell r="E8019">
            <v>3.0550000000000002</v>
          </cell>
          <cell r="F8019" t="str">
            <v>19软件1</v>
          </cell>
          <cell r="G8019" t="str">
            <v>软件技术</v>
          </cell>
          <cell r="H8019">
            <v>2019</v>
          </cell>
          <cell r="I8019" t="str">
            <v>计算机工程技术学院（人工智能学院）</v>
          </cell>
        </row>
        <row r="8020">
          <cell r="A8020" t="str">
            <v>0601190231</v>
          </cell>
          <cell r="B8020" t="str">
            <v>郑伟昊</v>
          </cell>
          <cell r="C8020">
            <v>18</v>
          </cell>
          <cell r="D8020">
            <v>35.5</v>
          </cell>
          <cell r="E8020">
            <v>1.972</v>
          </cell>
          <cell r="F8020" t="str">
            <v>19建工2</v>
          </cell>
          <cell r="G8020" t="str">
            <v>建筑工程技术</v>
          </cell>
          <cell r="H8020">
            <v>2019</v>
          </cell>
          <cell r="I8020" t="str">
            <v>建筑工程学院</v>
          </cell>
        </row>
        <row r="8021">
          <cell r="A8021" t="str">
            <v>0601190202</v>
          </cell>
          <cell r="B8021" t="str">
            <v>陈梦露</v>
          </cell>
          <cell r="C8021">
            <v>18</v>
          </cell>
          <cell r="D8021">
            <v>31.8</v>
          </cell>
          <cell r="E8021">
            <v>1.7669999999999999</v>
          </cell>
          <cell r="F8021" t="str">
            <v>19建工2</v>
          </cell>
          <cell r="G8021" t="str">
            <v>建筑工程技术</v>
          </cell>
          <cell r="H8021">
            <v>2019</v>
          </cell>
          <cell r="I8021" t="str">
            <v>建筑工程学院</v>
          </cell>
        </row>
        <row r="8022">
          <cell r="A8022" t="str">
            <v>0601190251</v>
          </cell>
          <cell r="B8022" t="str">
            <v>赵昭武</v>
          </cell>
          <cell r="C8022">
            <v>18</v>
          </cell>
          <cell r="D8022">
            <v>41.2</v>
          </cell>
          <cell r="E8022">
            <v>2.2890000000000001</v>
          </cell>
          <cell r="F8022" t="str">
            <v>19建工2</v>
          </cell>
          <cell r="G8022" t="str">
            <v>建筑工程技术</v>
          </cell>
          <cell r="H8022">
            <v>2019</v>
          </cell>
          <cell r="I8022" t="str">
            <v>建筑工程学院</v>
          </cell>
        </row>
        <row r="8023">
          <cell r="A8023" t="str">
            <v>0601190256</v>
          </cell>
          <cell r="B8023" t="str">
            <v>李嘉俊</v>
          </cell>
          <cell r="C8023">
            <v>18</v>
          </cell>
          <cell r="D8023">
            <v>54</v>
          </cell>
          <cell r="E8023">
            <v>3</v>
          </cell>
          <cell r="F8023" t="str">
            <v>19建工2</v>
          </cell>
          <cell r="G8023" t="str">
            <v>建筑工程技术</v>
          </cell>
          <cell r="H8023">
            <v>2019</v>
          </cell>
          <cell r="I8023" t="str">
            <v>建筑工程学院</v>
          </cell>
        </row>
        <row r="8024">
          <cell r="A8024" t="str">
            <v>5003190105</v>
          </cell>
          <cell r="B8024" t="str">
            <v>黄安奇</v>
          </cell>
          <cell r="C8024">
            <v>21</v>
          </cell>
          <cell r="D8024">
            <v>74.3</v>
          </cell>
          <cell r="E8024">
            <v>3.5379999999999998</v>
          </cell>
          <cell r="F8024" t="str">
            <v>19珠海一职机电1</v>
          </cell>
          <cell r="G8024" t="str">
            <v>机电一体化技术（高职专业学院）</v>
          </cell>
          <cell r="H8024">
            <v>2019</v>
          </cell>
          <cell r="I8024" t="str">
            <v>珠海市第一中等职业学校教学点</v>
          </cell>
        </row>
        <row r="8025">
          <cell r="A8025" t="str">
            <v>5001190107</v>
          </cell>
          <cell r="B8025" t="str">
            <v>谢劲泓</v>
          </cell>
          <cell r="C8025">
            <v>20</v>
          </cell>
          <cell r="D8025">
            <v>54.8</v>
          </cell>
          <cell r="E8025">
            <v>2.74</v>
          </cell>
          <cell r="F8025" t="str">
            <v>19珠海一职国贸1</v>
          </cell>
          <cell r="G8025" t="str">
            <v>国际经济与贸易（高职专业学院）</v>
          </cell>
          <cell r="H8025">
            <v>2019</v>
          </cell>
          <cell r="I8025" t="str">
            <v>珠海市第一中等职业学校教学点</v>
          </cell>
        </row>
        <row r="8026">
          <cell r="A8026" t="str">
            <v>5001190106</v>
          </cell>
          <cell r="B8026" t="str">
            <v>王泽华</v>
          </cell>
          <cell r="C8026">
            <v>20</v>
          </cell>
          <cell r="D8026">
            <v>58.8</v>
          </cell>
          <cell r="E8026">
            <v>2.94</v>
          </cell>
          <cell r="F8026" t="str">
            <v>19珠海一职国贸1</v>
          </cell>
          <cell r="G8026" t="str">
            <v>国际经济与贸易（高职专业学院）</v>
          </cell>
          <cell r="H8026">
            <v>2019</v>
          </cell>
          <cell r="I8026" t="str">
            <v>珠海市第一中等职业学校教学点</v>
          </cell>
        </row>
        <row r="8027">
          <cell r="A8027" t="str">
            <v>5301190325</v>
          </cell>
          <cell r="B8027" t="str">
            <v>谭伟棠</v>
          </cell>
          <cell r="C8027">
            <v>12</v>
          </cell>
          <cell r="D8027">
            <v>28.8</v>
          </cell>
          <cell r="E8027">
            <v>2.4</v>
          </cell>
          <cell r="F8027" t="str">
            <v>19江门一职工商3</v>
          </cell>
          <cell r="G8027" t="str">
            <v>工商企业管理（高职专业学院）</v>
          </cell>
          <cell r="H8027">
            <v>2019</v>
          </cell>
          <cell r="I8027" t="str">
            <v>江门市第一职业技术学校教学点</v>
          </cell>
        </row>
        <row r="8028">
          <cell r="A8028" t="str">
            <v>5301190314</v>
          </cell>
          <cell r="B8028" t="str">
            <v>李剑敏</v>
          </cell>
          <cell r="C8028">
            <v>12</v>
          </cell>
          <cell r="D8028">
            <v>36.700000000000003</v>
          </cell>
          <cell r="E8028">
            <v>3.0579999999999998</v>
          </cell>
          <cell r="F8028" t="str">
            <v>19江门一职工商3</v>
          </cell>
          <cell r="G8028" t="str">
            <v>工商企业管理（高职专业学院）</v>
          </cell>
          <cell r="H8028">
            <v>2019</v>
          </cell>
          <cell r="I8028" t="str">
            <v>江门市第一职业技术学校教学点</v>
          </cell>
        </row>
        <row r="8029">
          <cell r="A8029" t="str">
            <v>5301190336</v>
          </cell>
          <cell r="B8029" t="str">
            <v>朱俊朴</v>
          </cell>
          <cell r="C8029">
            <v>12</v>
          </cell>
          <cell r="D8029">
            <v>26.7</v>
          </cell>
          <cell r="E8029">
            <v>2.2250000000000001</v>
          </cell>
          <cell r="F8029" t="str">
            <v>19江门一职工商3</v>
          </cell>
          <cell r="G8029" t="str">
            <v>工商企业管理（高职专业学院）</v>
          </cell>
          <cell r="H8029">
            <v>2019</v>
          </cell>
          <cell r="I8029" t="str">
            <v>江门市第一职业技术学校教学点</v>
          </cell>
        </row>
        <row r="8030">
          <cell r="A8030" t="str">
            <v>0115190135</v>
          </cell>
          <cell r="B8030" t="str">
            <v>廖文韶</v>
          </cell>
          <cell r="C8030">
            <v>23</v>
          </cell>
          <cell r="D8030">
            <v>64</v>
          </cell>
          <cell r="E8030">
            <v>2.7829999999999999</v>
          </cell>
          <cell r="F8030" t="str">
            <v>19大数据1</v>
          </cell>
          <cell r="G8030" t="str">
            <v>大数据技术与应用</v>
          </cell>
          <cell r="H8030">
            <v>2019</v>
          </cell>
          <cell r="I8030" t="str">
            <v>计算机工程技术学院（人工智能学院）</v>
          </cell>
        </row>
        <row r="8031">
          <cell r="A8031" t="str">
            <v>5303190120</v>
          </cell>
          <cell r="B8031" t="str">
            <v>林嘉雯</v>
          </cell>
          <cell r="C8031">
            <v>16</v>
          </cell>
          <cell r="D8031">
            <v>47</v>
          </cell>
          <cell r="E8031">
            <v>2.9380000000000002</v>
          </cell>
          <cell r="F8031" t="str">
            <v>19江门一职投资1</v>
          </cell>
          <cell r="G8031" t="str">
            <v>投资与理财（高职专业学院）</v>
          </cell>
          <cell r="H8031">
            <v>2019</v>
          </cell>
          <cell r="I8031" t="str">
            <v>江门市第一职业技术学校教学点</v>
          </cell>
        </row>
        <row r="8032">
          <cell r="A8032" t="str">
            <v>1001190325</v>
          </cell>
          <cell r="B8032" t="str">
            <v>江雨薇</v>
          </cell>
          <cell r="C8032">
            <v>20</v>
          </cell>
          <cell r="D8032">
            <v>77.099999999999994</v>
          </cell>
          <cell r="E8032">
            <v>3.855</v>
          </cell>
          <cell r="F8032" t="str">
            <v>19会计3</v>
          </cell>
          <cell r="G8032" t="str">
            <v>会计（中高职衔接）</v>
          </cell>
          <cell r="H8032">
            <v>2019</v>
          </cell>
          <cell r="I8032" t="str">
            <v>财会与金融学院</v>
          </cell>
        </row>
        <row r="8033">
          <cell r="A8033" t="str">
            <v>1001190308</v>
          </cell>
          <cell r="B8033" t="str">
            <v>蔡莉格</v>
          </cell>
          <cell r="C8033">
            <v>20</v>
          </cell>
          <cell r="D8033">
            <v>71.3</v>
          </cell>
          <cell r="E8033">
            <v>3.5649999999999999</v>
          </cell>
          <cell r="F8033" t="str">
            <v>19会计3</v>
          </cell>
          <cell r="G8033" t="str">
            <v>会计（中高职衔接）</v>
          </cell>
          <cell r="H8033">
            <v>2019</v>
          </cell>
          <cell r="I8033" t="str">
            <v>财会与金融学院</v>
          </cell>
        </row>
        <row r="8034">
          <cell r="A8034" t="str">
            <v>1001190330</v>
          </cell>
          <cell r="B8034" t="str">
            <v>胡彩英</v>
          </cell>
          <cell r="C8034">
            <v>20</v>
          </cell>
          <cell r="D8034">
            <v>37.6</v>
          </cell>
          <cell r="E8034">
            <v>1.88</v>
          </cell>
          <cell r="F8034" t="str">
            <v>19会计3</v>
          </cell>
          <cell r="G8034" t="str">
            <v>会计（中高职衔接）</v>
          </cell>
          <cell r="H8034">
            <v>2019</v>
          </cell>
          <cell r="I8034" t="str">
            <v>财会与金融学院</v>
          </cell>
        </row>
        <row r="8035">
          <cell r="A8035" t="str">
            <v>1001190343</v>
          </cell>
          <cell r="B8035" t="str">
            <v>黄仟仟</v>
          </cell>
          <cell r="C8035">
            <v>20</v>
          </cell>
          <cell r="D8035">
            <v>59.7</v>
          </cell>
          <cell r="E8035">
            <v>2.9849999999999999</v>
          </cell>
          <cell r="F8035" t="str">
            <v>19会计3</v>
          </cell>
          <cell r="G8035" t="str">
            <v>会计（中高职衔接）</v>
          </cell>
          <cell r="H8035">
            <v>2019</v>
          </cell>
          <cell r="I8035" t="str">
            <v>财会与金融学院</v>
          </cell>
        </row>
        <row r="8036">
          <cell r="A8036" t="str">
            <v>0202190236</v>
          </cell>
          <cell r="B8036" t="str">
            <v>邓宇航</v>
          </cell>
          <cell r="C8036">
            <v>19</v>
          </cell>
          <cell r="D8036">
            <v>46.4</v>
          </cell>
          <cell r="E8036">
            <v>2.4420000000000002</v>
          </cell>
          <cell r="F8036" t="str">
            <v>19电子商务2</v>
          </cell>
          <cell r="G8036" t="str">
            <v>电子商务</v>
          </cell>
          <cell r="H8036">
            <v>2019</v>
          </cell>
          <cell r="I8036" t="str">
            <v>商学院</v>
          </cell>
        </row>
        <row r="8037">
          <cell r="A8037" t="str">
            <v>5104190102</v>
          </cell>
          <cell r="B8037" t="str">
            <v>吴文波</v>
          </cell>
          <cell r="C8037">
            <v>15</v>
          </cell>
          <cell r="D8037">
            <v>42.6</v>
          </cell>
          <cell r="E8037">
            <v>2.84</v>
          </cell>
          <cell r="F8037" t="str">
            <v>19珠海理工新能源1</v>
          </cell>
          <cell r="G8037" t="str">
            <v>新能源汽车技术（高职专业学院）</v>
          </cell>
          <cell r="H8037">
            <v>2019</v>
          </cell>
          <cell r="I8037" t="str">
            <v>珠海市理工职业技术学校教学点</v>
          </cell>
        </row>
        <row r="8038">
          <cell r="A8038" t="str">
            <v>5104190110</v>
          </cell>
          <cell r="B8038" t="str">
            <v>陈茂</v>
          </cell>
          <cell r="C8038">
            <v>15</v>
          </cell>
          <cell r="D8038">
            <v>40.5</v>
          </cell>
          <cell r="E8038">
            <v>2.7</v>
          </cell>
          <cell r="F8038" t="str">
            <v>19珠海理工新能源1</v>
          </cell>
          <cell r="G8038" t="str">
            <v>新能源汽车技术（高职专业学院）</v>
          </cell>
          <cell r="H8038">
            <v>2019</v>
          </cell>
          <cell r="I8038" t="str">
            <v>珠海市理工职业技术学校教学点</v>
          </cell>
        </row>
        <row r="8039">
          <cell r="A8039" t="str">
            <v>5104190134</v>
          </cell>
          <cell r="B8039" t="str">
            <v>吴立鸿</v>
          </cell>
          <cell r="C8039">
            <v>13</v>
          </cell>
          <cell r="D8039">
            <v>28.5</v>
          </cell>
          <cell r="E8039">
            <v>2.1920000000000002</v>
          </cell>
          <cell r="F8039" t="str">
            <v>19珠海理工新能源1</v>
          </cell>
          <cell r="G8039" t="str">
            <v>新能源汽车技术（高职专业学院）</v>
          </cell>
          <cell r="H8039">
            <v>2019</v>
          </cell>
          <cell r="I8039" t="str">
            <v>珠海市理工职业技术学校教学点</v>
          </cell>
        </row>
        <row r="8040">
          <cell r="A8040" t="str">
            <v>5104190117</v>
          </cell>
          <cell r="B8040" t="str">
            <v>黄美婷</v>
          </cell>
          <cell r="C8040">
            <v>15</v>
          </cell>
          <cell r="D8040">
            <v>37.9</v>
          </cell>
          <cell r="E8040">
            <v>2.5270000000000001</v>
          </cell>
          <cell r="F8040" t="str">
            <v>19珠海理工新能源1</v>
          </cell>
          <cell r="G8040" t="str">
            <v>新能源汽车技术（高职专业学院）</v>
          </cell>
          <cell r="H8040">
            <v>2019</v>
          </cell>
          <cell r="I8040" t="str">
            <v>珠海市理工职业技术学校教学点</v>
          </cell>
        </row>
        <row r="8041">
          <cell r="A8041" t="str">
            <v>0307190340</v>
          </cell>
          <cell r="B8041" t="str">
            <v>柯团楷</v>
          </cell>
          <cell r="C8041">
            <v>23</v>
          </cell>
          <cell r="D8041">
            <v>70.3</v>
          </cell>
          <cell r="E8041">
            <v>3.0569999999999999</v>
          </cell>
          <cell r="F8041" t="str">
            <v>19空乘3</v>
          </cell>
          <cell r="G8041" t="str">
            <v>空中乘务</v>
          </cell>
          <cell r="H8041">
            <v>2019</v>
          </cell>
          <cell r="I8041" t="str">
            <v>旅游学院</v>
          </cell>
        </row>
        <row r="8042">
          <cell r="A8042" t="str">
            <v>0113190115</v>
          </cell>
          <cell r="B8042" t="str">
            <v>纪沛金</v>
          </cell>
          <cell r="C8042">
            <v>23</v>
          </cell>
          <cell r="D8042">
            <v>52.9</v>
          </cell>
          <cell r="E8042">
            <v>2.2999999999999998</v>
          </cell>
          <cell r="F8042" t="str">
            <v>19云计算1</v>
          </cell>
          <cell r="G8042" t="str">
            <v>云计算技术与应用</v>
          </cell>
          <cell r="H8042">
            <v>2019</v>
          </cell>
          <cell r="I8042" t="str">
            <v>计算机工程技术学院（人工智能学院）</v>
          </cell>
        </row>
        <row r="8043">
          <cell r="A8043" t="str">
            <v>0113190102</v>
          </cell>
          <cell r="B8043" t="str">
            <v>陈彩连</v>
          </cell>
          <cell r="C8043">
            <v>23</v>
          </cell>
          <cell r="D8043">
            <v>38.200000000000003</v>
          </cell>
          <cell r="E8043">
            <v>1.661</v>
          </cell>
          <cell r="F8043" t="str">
            <v>19云计算1</v>
          </cell>
          <cell r="G8043" t="str">
            <v>云计算技术与应用</v>
          </cell>
          <cell r="H8043">
            <v>2019</v>
          </cell>
          <cell r="I8043" t="str">
            <v>计算机工程技术学院（人工智能学院）</v>
          </cell>
        </row>
        <row r="8044">
          <cell r="A8044" t="str">
            <v>0513190115</v>
          </cell>
          <cell r="B8044" t="str">
            <v>赖达</v>
          </cell>
          <cell r="C8044">
            <v>19</v>
          </cell>
          <cell r="D8044">
            <v>50.1</v>
          </cell>
          <cell r="E8044">
            <v>2.637</v>
          </cell>
          <cell r="F8044" t="str">
            <v>19机器人1</v>
          </cell>
          <cell r="G8044" t="str">
            <v>工业机器人技术</v>
          </cell>
          <cell r="H8044">
            <v>2019</v>
          </cell>
          <cell r="I8044" t="str">
            <v>机器人学院</v>
          </cell>
        </row>
        <row r="8045">
          <cell r="A8045" t="str">
            <v>0112190341</v>
          </cell>
          <cell r="B8045" t="str">
            <v>朱利生</v>
          </cell>
          <cell r="C8045">
            <v>23</v>
          </cell>
          <cell r="D8045">
            <v>55.7</v>
          </cell>
          <cell r="E8045">
            <v>2.4220000000000002</v>
          </cell>
          <cell r="F8045" t="str">
            <v>19人工智能3</v>
          </cell>
          <cell r="G8045" t="str">
            <v>移动互联应用技术</v>
          </cell>
          <cell r="H8045">
            <v>2019</v>
          </cell>
          <cell r="I8045" t="str">
            <v>计算机工程技术学院（人工智能学院）</v>
          </cell>
        </row>
        <row r="8046">
          <cell r="A8046" t="str">
            <v>0601190220</v>
          </cell>
          <cell r="B8046" t="str">
            <v>许炎林</v>
          </cell>
          <cell r="C8046">
            <v>18</v>
          </cell>
          <cell r="D8046">
            <v>29.2</v>
          </cell>
          <cell r="E8046">
            <v>1.6220000000000001</v>
          </cell>
          <cell r="F8046" t="str">
            <v>19建工2</v>
          </cell>
          <cell r="G8046" t="str">
            <v>建筑工程技术</v>
          </cell>
          <cell r="H8046">
            <v>2019</v>
          </cell>
          <cell r="I8046" t="str">
            <v>建筑工程学院</v>
          </cell>
        </row>
        <row r="8047">
          <cell r="A8047" t="str">
            <v>5301190235</v>
          </cell>
          <cell r="B8047" t="str">
            <v>袁健辉</v>
          </cell>
          <cell r="C8047">
            <v>12</v>
          </cell>
          <cell r="D8047">
            <v>29.2</v>
          </cell>
          <cell r="E8047">
            <v>2.4329999999999998</v>
          </cell>
          <cell r="F8047" t="str">
            <v>19江门一职工商2</v>
          </cell>
          <cell r="G8047" t="str">
            <v>工商企业管理（高职专业学院）</v>
          </cell>
          <cell r="H8047">
            <v>2019</v>
          </cell>
          <cell r="I8047" t="str">
            <v>江门市第一职业技术学校教学点</v>
          </cell>
        </row>
        <row r="8048">
          <cell r="A8048" t="str">
            <v>0307190237</v>
          </cell>
          <cell r="B8048" t="str">
            <v>陶思诚</v>
          </cell>
          <cell r="C8048">
            <v>23</v>
          </cell>
          <cell r="D8048">
            <v>65.5</v>
          </cell>
          <cell r="E8048">
            <v>2.8479999999999999</v>
          </cell>
          <cell r="F8048" t="str">
            <v>19空乘2</v>
          </cell>
          <cell r="G8048" t="str">
            <v>空中乘务</v>
          </cell>
          <cell r="H8048">
            <v>2019</v>
          </cell>
          <cell r="I8048" t="str">
            <v>旅游学院</v>
          </cell>
        </row>
        <row r="8049">
          <cell r="A8049" t="str">
            <v>0307190219</v>
          </cell>
          <cell r="B8049" t="str">
            <v>杨瑞连</v>
          </cell>
          <cell r="C8049">
            <v>23</v>
          </cell>
          <cell r="D8049">
            <v>50.9</v>
          </cell>
          <cell r="E8049">
            <v>2.2130000000000001</v>
          </cell>
          <cell r="F8049" t="str">
            <v>19空乘2</v>
          </cell>
          <cell r="G8049" t="str">
            <v>空中乘务</v>
          </cell>
          <cell r="H8049">
            <v>2019</v>
          </cell>
          <cell r="I8049" t="str">
            <v>旅游学院</v>
          </cell>
        </row>
        <row r="8050">
          <cell r="A8050" t="str">
            <v>0307170208</v>
          </cell>
          <cell r="B8050" t="str">
            <v>李宛璇</v>
          </cell>
          <cell r="C8050">
            <v>19</v>
          </cell>
          <cell r="D8050">
            <v>32.9</v>
          </cell>
          <cell r="E8050">
            <v>1.732</v>
          </cell>
          <cell r="F8050" t="str">
            <v>19空乘2</v>
          </cell>
          <cell r="G8050" t="str">
            <v>空中乘务</v>
          </cell>
          <cell r="H8050">
            <v>2019</v>
          </cell>
          <cell r="I8050" t="str">
            <v>旅游学院</v>
          </cell>
        </row>
        <row r="8051">
          <cell r="A8051" t="str">
            <v>0307190234</v>
          </cell>
          <cell r="B8051" t="str">
            <v>俞婷</v>
          </cell>
          <cell r="C8051">
            <v>23</v>
          </cell>
          <cell r="D8051">
            <v>44.85</v>
          </cell>
          <cell r="E8051">
            <v>1.95</v>
          </cell>
          <cell r="F8051" t="str">
            <v>19空乘2</v>
          </cell>
          <cell r="G8051" t="str">
            <v>空中乘务</v>
          </cell>
          <cell r="H8051">
            <v>2019</v>
          </cell>
          <cell r="I8051" t="str">
            <v>旅游学院</v>
          </cell>
        </row>
        <row r="8052">
          <cell r="A8052" t="str">
            <v>0307190224</v>
          </cell>
          <cell r="B8052" t="str">
            <v>郭小雪</v>
          </cell>
          <cell r="C8052">
            <v>23</v>
          </cell>
          <cell r="D8052">
            <v>59.4</v>
          </cell>
          <cell r="E8052">
            <v>2.5830000000000002</v>
          </cell>
          <cell r="F8052" t="str">
            <v>19空乘2</v>
          </cell>
          <cell r="G8052" t="str">
            <v>空中乘务</v>
          </cell>
          <cell r="H8052">
            <v>2019</v>
          </cell>
          <cell r="I8052" t="str">
            <v>旅游学院</v>
          </cell>
        </row>
        <row r="8053">
          <cell r="A8053" t="str">
            <v>0403190108</v>
          </cell>
          <cell r="B8053" t="str">
            <v>胡美</v>
          </cell>
          <cell r="C8053">
            <v>15</v>
          </cell>
          <cell r="D8053">
            <v>40.5</v>
          </cell>
          <cell r="E8053">
            <v>2.7</v>
          </cell>
          <cell r="F8053" t="str">
            <v>19行政1</v>
          </cell>
          <cell r="G8053" t="str">
            <v>行政管理</v>
          </cell>
          <cell r="H8053">
            <v>2019</v>
          </cell>
          <cell r="I8053" t="str">
            <v>文化与传媒学院</v>
          </cell>
        </row>
        <row r="8054">
          <cell r="A8054" t="str">
            <v>0403190120</v>
          </cell>
          <cell r="B8054" t="str">
            <v>黄洁怡</v>
          </cell>
          <cell r="C8054">
            <v>15</v>
          </cell>
          <cell r="D8054">
            <v>26.6</v>
          </cell>
          <cell r="E8054">
            <v>1.7729999999999999</v>
          </cell>
          <cell r="F8054" t="str">
            <v>19行政1</v>
          </cell>
          <cell r="G8054" t="str">
            <v>行政管理</v>
          </cell>
          <cell r="H8054">
            <v>2019</v>
          </cell>
          <cell r="I8054" t="str">
            <v>文化与传媒学院</v>
          </cell>
        </row>
        <row r="8055">
          <cell r="A8055" t="str">
            <v>0403190133</v>
          </cell>
          <cell r="B8055" t="str">
            <v>田美琦</v>
          </cell>
          <cell r="C8055">
            <v>15</v>
          </cell>
          <cell r="D8055">
            <v>39.9</v>
          </cell>
          <cell r="E8055">
            <v>2.66</v>
          </cell>
          <cell r="F8055" t="str">
            <v>19行政1</v>
          </cell>
          <cell r="G8055" t="str">
            <v>行政管理</v>
          </cell>
          <cell r="H8055">
            <v>2019</v>
          </cell>
          <cell r="I8055" t="str">
            <v>文化与传媒学院</v>
          </cell>
        </row>
        <row r="8056">
          <cell r="A8056" t="str">
            <v>0403190142</v>
          </cell>
          <cell r="B8056" t="str">
            <v>陈俊明</v>
          </cell>
          <cell r="C8056">
            <v>15</v>
          </cell>
          <cell r="D8056">
            <v>27.8</v>
          </cell>
          <cell r="E8056">
            <v>1.853</v>
          </cell>
          <cell r="F8056" t="str">
            <v>19行政1</v>
          </cell>
          <cell r="G8056" t="str">
            <v>行政管理</v>
          </cell>
          <cell r="H8056">
            <v>2019</v>
          </cell>
          <cell r="I8056" t="str">
            <v>文化与传媒学院</v>
          </cell>
        </row>
        <row r="8057">
          <cell r="A8057" t="str">
            <v>0403190117</v>
          </cell>
          <cell r="B8057" t="str">
            <v>郭潇</v>
          </cell>
          <cell r="C8057">
            <v>15</v>
          </cell>
          <cell r="D8057">
            <v>45.7</v>
          </cell>
          <cell r="E8057">
            <v>3.0470000000000002</v>
          </cell>
          <cell r="F8057" t="str">
            <v>19行政1</v>
          </cell>
          <cell r="G8057" t="str">
            <v>行政管理</v>
          </cell>
          <cell r="H8057">
            <v>2019</v>
          </cell>
          <cell r="I8057" t="str">
            <v>文化与传媒学院</v>
          </cell>
        </row>
        <row r="8058">
          <cell r="A8058" t="str">
            <v>5301190116</v>
          </cell>
          <cell r="B8058" t="str">
            <v>梁庆仪</v>
          </cell>
          <cell r="C8058">
            <v>12</v>
          </cell>
          <cell r="D8058">
            <v>37.299999999999997</v>
          </cell>
          <cell r="E8058">
            <v>3.1080000000000001</v>
          </cell>
          <cell r="F8058" t="str">
            <v>19江门一职工商1</v>
          </cell>
          <cell r="G8058" t="str">
            <v>工商企业管理（高职专业学院）</v>
          </cell>
          <cell r="H8058">
            <v>2019</v>
          </cell>
          <cell r="I8058" t="str">
            <v>江门市第一职业技术学校教学点</v>
          </cell>
        </row>
        <row r="8059">
          <cell r="A8059" t="str">
            <v>5301190124</v>
          </cell>
          <cell r="B8059" t="str">
            <v>麦杏结</v>
          </cell>
          <cell r="C8059">
            <v>12</v>
          </cell>
          <cell r="D8059">
            <v>48.1</v>
          </cell>
          <cell r="E8059">
            <v>4.008</v>
          </cell>
          <cell r="F8059" t="str">
            <v>19江门一职工商1</v>
          </cell>
          <cell r="G8059" t="str">
            <v>工商企业管理（高职专业学院）</v>
          </cell>
          <cell r="H8059">
            <v>2019</v>
          </cell>
          <cell r="I8059" t="str">
            <v>江门市第一职业技术学校教学点</v>
          </cell>
        </row>
        <row r="8060">
          <cell r="A8060" t="str">
            <v>5301190119</v>
          </cell>
          <cell r="B8060" t="str">
            <v>林悦敏</v>
          </cell>
          <cell r="C8060">
            <v>12</v>
          </cell>
          <cell r="D8060">
            <v>35.700000000000003</v>
          </cell>
          <cell r="E8060">
            <v>2.9750000000000001</v>
          </cell>
          <cell r="F8060" t="str">
            <v>19江门一职工商1</v>
          </cell>
          <cell r="G8060" t="str">
            <v>工商企业管理（高职专业学院）</v>
          </cell>
          <cell r="H8060">
            <v>2019</v>
          </cell>
          <cell r="I8060" t="str">
            <v>江门市第一职业技术学校教学点</v>
          </cell>
        </row>
        <row r="8061">
          <cell r="A8061" t="str">
            <v>5301190118</v>
          </cell>
          <cell r="B8061" t="str">
            <v>林文龙</v>
          </cell>
          <cell r="C8061">
            <v>12</v>
          </cell>
          <cell r="D8061">
            <v>20.3</v>
          </cell>
          <cell r="E8061">
            <v>1.6919999999999999</v>
          </cell>
          <cell r="F8061" t="str">
            <v>19江门一职工商1</v>
          </cell>
          <cell r="G8061" t="str">
            <v>工商企业管理（高职专业学院）</v>
          </cell>
          <cell r="H8061">
            <v>2019</v>
          </cell>
          <cell r="I8061" t="str">
            <v>江门市第一职业技术学校教学点</v>
          </cell>
        </row>
        <row r="8062">
          <cell r="A8062" t="str">
            <v>0609190120</v>
          </cell>
          <cell r="B8062" t="str">
            <v>林碧红</v>
          </cell>
          <cell r="C8062">
            <v>20</v>
          </cell>
          <cell r="D8062">
            <v>52.9</v>
          </cell>
          <cell r="E8062">
            <v>2.645</v>
          </cell>
          <cell r="F8062" t="str">
            <v>19造价1</v>
          </cell>
          <cell r="G8062" t="str">
            <v>工程造价</v>
          </cell>
          <cell r="H8062">
            <v>2019</v>
          </cell>
          <cell r="I8062" t="str">
            <v>建筑工程学院</v>
          </cell>
        </row>
        <row r="8063">
          <cell r="A8063" t="str">
            <v>0609190160</v>
          </cell>
          <cell r="B8063" t="str">
            <v>张少军</v>
          </cell>
          <cell r="C8063">
            <v>20</v>
          </cell>
          <cell r="D8063">
            <v>58</v>
          </cell>
          <cell r="E8063">
            <v>2.9</v>
          </cell>
          <cell r="F8063" t="str">
            <v>19造价1</v>
          </cell>
          <cell r="G8063" t="str">
            <v>工程造价</v>
          </cell>
          <cell r="H8063">
            <v>2019</v>
          </cell>
          <cell r="I8063" t="str">
            <v>建筑工程学院</v>
          </cell>
        </row>
        <row r="8064">
          <cell r="A8064" t="str">
            <v>5301190223</v>
          </cell>
          <cell r="B8064" t="str">
            <v>吕顺儒</v>
          </cell>
          <cell r="C8064">
            <v>12</v>
          </cell>
          <cell r="D8064">
            <v>35</v>
          </cell>
          <cell r="E8064">
            <v>2.9169999999999998</v>
          </cell>
          <cell r="F8064" t="str">
            <v>19江门一职工商2</v>
          </cell>
          <cell r="G8064" t="str">
            <v>工商企业管理（高职专业学院）</v>
          </cell>
          <cell r="H8064">
            <v>2019</v>
          </cell>
          <cell r="I8064" t="str">
            <v>江门市第一职业技术学校教学点</v>
          </cell>
        </row>
        <row r="8065">
          <cell r="A8065" t="str">
            <v>0104191117</v>
          </cell>
          <cell r="B8065" t="str">
            <v>钟昕咏</v>
          </cell>
          <cell r="C8065">
            <v>21.5</v>
          </cell>
          <cell r="D8065">
            <v>58.1</v>
          </cell>
          <cell r="E8065">
            <v>2.702</v>
          </cell>
          <cell r="F8065" t="str">
            <v>19软件UI1</v>
          </cell>
          <cell r="G8065" t="str">
            <v>软件技术（UI设计中高职衔接）</v>
          </cell>
          <cell r="H8065">
            <v>2019</v>
          </cell>
          <cell r="I8065" t="str">
            <v>计算机工程技术学院（人工智能学院）</v>
          </cell>
        </row>
        <row r="8066">
          <cell r="A8066" t="str">
            <v>0104191129</v>
          </cell>
          <cell r="B8066" t="str">
            <v>何赛飞</v>
          </cell>
          <cell r="C8066">
            <v>21.5</v>
          </cell>
          <cell r="D8066">
            <v>60.35</v>
          </cell>
          <cell r="E8066">
            <v>2.8069999999999999</v>
          </cell>
          <cell r="F8066" t="str">
            <v>19软件UI1</v>
          </cell>
          <cell r="G8066" t="str">
            <v>软件技术（UI设计中高职衔接）</v>
          </cell>
          <cell r="H8066">
            <v>2019</v>
          </cell>
          <cell r="I8066" t="str">
            <v>计算机工程技术学院（人工智能学院）</v>
          </cell>
        </row>
        <row r="8067">
          <cell r="A8067" t="str">
            <v>0104191104</v>
          </cell>
          <cell r="B8067" t="str">
            <v>李晴儿</v>
          </cell>
          <cell r="C8067">
            <v>21.5</v>
          </cell>
          <cell r="D8067">
            <v>69.2</v>
          </cell>
          <cell r="E8067">
            <v>3.2189999999999999</v>
          </cell>
          <cell r="F8067" t="str">
            <v>19软件UI1</v>
          </cell>
          <cell r="G8067" t="str">
            <v>软件技术（UI设计中高职衔接）</v>
          </cell>
          <cell r="H8067">
            <v>2019</v>
          </cell>
          <cell r="I8067" t="str">
            <v>计算机工程技术学院（人工智能学院）</v>
          </cell>
        </row>
        <row r="8068">
          <cell r="A8068" t="str">
            <v>5301190202</v>
          </cell>
          <cell r="B8068" t="str">
            <v>陈敏莉</v>
          </cell>
          <cell r="C8068">
            <v>12</v>
          </cell>
          <cell r="D8068">
            <v>31.2</v>
          </cell>
          <cell r="E8068">
            <v>2.6</v>
          </cell>
          <cell r="F8068" t="str">
            <v>19江门一职工商2</v>
          </cell>
          <cell r="G8068" t="str">
            <v>工商企业管理（高职专业学院）</v>
          </cell>
          <cell r="H8068">
            <v>2019</v>
          </cell>
          <cell r="I8068" t="str">
            <v>江门市第一职业技术学校教学点</v>
          </cell>
        </row>
        <row r="8069">
          <cell r="A8069" t="str">
            <v>0213190214</v>
          </cell>
          <cell r="B8069" t="str">
            <v>袁俏珊</v>
          </cell>
          <cell r="C8069">
            <v>14</v>
          </cell>
          <cell r="D8069">
            <v>49.7</v>
          </cell>
          <cell r="E8069">
            <v>3.55</v>
          </cell>
          <cell r="F8069" t="str">
            <v>19港口物流管理2</v>
          </cell>
          <cell r="G8069" t="str">
            <v>港口物流管理</v>
          </cell>
          <cell r="H8069">
            <v>2019</v>
          </cell>
          <cell r="I8069" t="str">
            <v>商学院</v>
          </cell>
        </row>
        <row r="8070">
          <cell r="A8070" t="str">
            <v>5301190219</v>
          </cell>
          <cell r="B8070" t="str">
            <v>凌辉</v>
          </cell>
          <cell r="C8070">
            <v>12</v>
          </cell>
          <cell r="D8070">
            <v>39.700000000000003</v>
          </cell>
          <cell r="E8070">
            <v>3.3079999999999998</v>
          </cell>
          <cell r="F8070" t="str">
            <v>19江门一职工商2</v>
          </cell>
          <cell r="G8070" t="str">
            <v>工商企业管理（高职专业学院）</v>
          </cell>
          <cell r="H8070">
            <v>2019</v>
          </cell>
          <cell r="I8070" t="str">
            <v>江门市第一职业技术学校教学点</v>
          </cell>
        </row>
        <row r="8071">
          <cell r="A8071" t="str">
            <v>0213190216</v>
          </cell>
          <cell r="B8071" t="str">
            <v>林玲玲</v>
          </cell>
          <cell r="C8071">
            <v>14</v>
          </cell>
          <cell r="D8071">
            <v>44.7</v>
          </cell>
          <cell r="E8071">
            <v>3.1930000000000001</v>
          </cell>
          <cell r="F8071" t="str">
            <v>19港口物流管理2</v>
          </cell>
          <cell r="G8071" t="str">
            <v>港口物流管理</v>
          </cell>
          <cell r="H8071">
            <v>2019</v>
          </cell>
          <cell r="I8071" t="str">
            <v>商学院</v>
          </cell>
        </row>
        <row r="8072">
          <cell r="A8072" t="str">
            <v>5301190205</v>
          </cell>
          <cell r="B8072" t="str">
            <v>陈淑芬</v>
          </cell>
          <cell r="C8072">
            <v>12</v>
          </cell>
          <cell r="D8072">
            <v>27.9</v>
          </cell>
          <cell r="E8072">
            <v>2.3250000000000002</v>
          </cell>
          <cell r="F8072" t="str">
            <v>19江门一职工商2</v>
          </cell>
          <cell r="G8072" t="str">
            <v>工商企业管理（高职专业学院）</v>
          </cell>
          <cell r="H8072">
            <v>2019</v>
          </cell>
          <cell r="I8072" t="str">
            <v>江门市第一职业技术学校教学点</v>
          </cell>
        </row>
        <row r="8073">
          <cell r="A8073" t="str">
            <v>0401190437</v>
          </cell>
          <cell r="B8073" t="str">
            <v>蒙思思</v>
          </cell>
          <cell r="C8073">
            <v>20.5</v>
          </cell>
          <cell r="D8073">
            <v>56</v>
          </cell>
          <cell r="E8073">
            <v>2.7320000000000002</v>
          </cell>
          <cell r="F8073" t="str">
            <v>19文秘4</v>
          </cell>
          <cell r="G8073" t="str">
            <v>文秘（法务秘书）</v>
          </cell>
          <cell r="H8073">
            <v>2019</v>
          </cell>
          <cell r="I8073" t="str">
            <v>文化与传媒学院</v>
          </cell>
        </row>
        <row r="8074">
          <cell r="A8074" t="str">
            <v>0401190450</v>
          </cell>
          <cell r="B8074" t="str">
            <v>何键彬</v>
          </cell>
          <cell r="C8074">
            <v>20.5</v>
          </cell>
          <cell r="D8074">
            <v>51.7</v>
          </cell>
          <cell r="E8074">
            <v>2.5219999999999998</v>
          </cell>
          <cell r="F8074" t="str">
            <v>19文秘4</v>
          </cell>
          <cell r="G8074" t="str">
            <v>文秘（法务秘书）</v>
          </cell>
          <cell r="H8074">
            <v>2019</v>
          </cell>
          <cell r="I8074" t="str">
            <v>文化与传媒学院</v>
          </cell>
        </row>
        <row r="8075">
          <cell r="A8075" t="str">
            <v>0406190221</v>
          </cell>
          <cell r="B8075" t="str">
            <v>简嘉瑜</v>
          </cell>
          <cell r="C8075">
            <v>20.5</v>
          </cell>
          <cell r="D8075">
            <v>69.900000000000006</v>
          </cell>
          <cell r="E8075">
            <v>3.41</v>
          </cell>
          <cell r="F8075" t="str">
            <v>19社工2</v>
          </cell>
          <cell r="G8075" t="str">
            <v>社会工作（中高职衔接）</v>
          </cell>
          <cell r="H8075">
            <v>2019</v>
          </cell>
          <cell r="I8075" t="str">
            <v>文化与传媒学院</v>
          </cell>
        </row>
        <row r="8076">
          <cell r="A8076" t="str">
            <v>0406190212</v>
          </cell>
          <cell r="B8076" t="str">
            <v>李雅静</v>
          </cell>
          <cell r="C8076">
            <v>20.5</v>
          </cell>
          <cell r="D8076">
            <v>68.8</v>
          </cell>
          <cell r="E8076">
            <v>3.3559999999999999</v>
          </cell>
          <cell r="F8076" t="str">
            <v>19社工2</v>
          </cell>
          <cell r="G8076" t="str">
            <v>社会工作（中高职衔接）</v>
          </cell>
          <cell r="H8076">
            <v>2019</v>
          </cell>
          <cell r="I8076" t="str">
            <v>文化与传媒学院</v>
          </cell>
        </row>
        <row r="8077">
          <cell r="A8077" t="str">
            <v>0406190209</v>
          </cell>
          <cell r="B8077" t="str">
            <v>余雨桑</v>
          </cell>
          <cell r="C8077">
            <v>20.5</v>
          </cell>
          <cell r="D8077">
            <v>72.099999999999994</v>
          </cell>
          <cell r="E8077">
            <v>3.5169999999999999</v>
          </cell>
          <cell r="F8077" t="str">
            <v>19社工2</v>
          </cell>
          <cell r="G8077" t="str">
            <v>社会工作（中高职衔接）</v>
          </cell>
          <cell r="H8077">
            <v>2019</v>
          </cell>
          <cell r="I8077" t="str">
            <v>文化与传媒学院</v>
          </cell>
        </row>
        <row r="8078">
          <cell r="A8078" t="str">
            <v>0403190247</v>
          </cell>
          <cell r="B8078" t="str">
            <v>林锦贵</v>
          </cell>
          <cell r="C8078">
            <v>15</v>
          </cell>
          <cell r="D8078">
            <v>34.200000000000003</v>
          </cell>
          <cell r="E8078">
            <v>2.2799999999999998</v>
          </cell>
          <cell r="F8078" t="str">
            <v>19行政2</v>
          </cell>
          <cell r="G8078" t="str">
            <v>行政管理</v>
          </cell>
          <cell r="H8078">
            <v>2019</v>
          </cell>
          <cell r="I8078" t="str">
            <v>文化与传媒学院</v>
          </cell>
        </row>
        <row r="8079">
          <cell r="A8079" t="str">
            <v>0401190410</v>
          </cell>
          <cell r="B8079" t="str">
            <v>莫铭倩</v>
          </cell>
          <cell r="C8079">
            <v>20.5</v>
          </cell>
          <cell r="D8079">
            <v>68.099999999999994</v>
          </cell>
          <cell r="E8079">
            <v>3.3220000000000001</v>
          </cell>
          <cell r="F8079" t="str">
            <v>19文秘4</v>
          </cell>
          <cell r="G8079" t="str">
            <v>文秘（法务秘书）</v>
          </cell>
          <cell r="H8079">
            <v>2019</v>
          </cell>
          <cell r="I8079" t="str">
            <v>文化与传媒学院</v>
          </cell>
        </row>
        <row r="8080">
          <cell r="A8080" t="str">
            <v>0401190435</v>
          </cell>
          <cell r="B8080" t="str">
            <v>苏婉怡</v>
          </cell>
          <cell r="C8080">
            <v>20.5</v>
          </cell>
          <cell r="D8080">
            <v>67.349999999999994</v>
          </cell>
          <cell r="E8080">
            <v>3.2850000000000001</v>
          </cell>
          <cell r="F8080" t="str">
            <v>19文秘4</v>
          </cell>
          <cell r="G8080" t="str">
            <v>文秘（法务秘书）</v>
          </cell>
          <cell r="H8080">
            <v>2019</v>
          </cell>
          <cell r="I8080" t="str">
            <v>文化与传媒学院</v>
          </cell>
        </row>
        <row r="8081">
          <cell r="A8081" t="str">
            <v>0113190240</v>
          </cell>
          <cell r="B8081" t="str">
            <v>叶绍彬</v>
          </cell>
          <cell r="C8081">
            <v>23</v>
          </cell>
          <cell r="D8081">
            <v>51.1</v>
          </cell>
          <cell r="E8081">
            <v>2.222</v>
          </cell>
          <cell r="F8081" t="str">
            <v>19云计算2</v>
          </cell>
          <cell r="G8081" t="str">
            <v>云计算技术与应用</v>
          </cell>
          <cell r="H8081">
            <v>2019</v>
          </cell>
          <cell r="I8081" t="str">
            <v>计算机工程技术学院（人工智能学院）</v>
          </cell>
        </row>
        <row r="8082">
          <cell r="A8082" t="str">
            <v>0113190260</v>
          </cell>
          <cell r="B8082" t="str">
            <v>吴振铭</v>
          </cell>
          <cell r="C8082">
            <v>23</v>
          </cell>
          <cell r="D8082">
            <v>73.599999999999994</v>
          </cell>
          <cell r="E8082">
            <v>3.2</v>
          </cell>
          <cell r="F8082" t="str">
            <v>19云计算2</v>
          </cell>
          <cell r="G8082" t="str">
            <v>云计算技术与应用</v>
          </cell>
          <cell r="H8082">
            <v>2019</v>
          </cell>
          <cell r="I8082" t="str">
            <v>计算机工程技术学院（人工智能学院）</v>
          </cell>
        </row>
        <row r="8083">
          <cell r="A8083" t="str">
            <v>0113190243</v>
          </cell>
          <cell r="B8083" t="str">
            <v>冯兴良</v>
          </cell>
          <cell r="C8083">
            <v>23</v>
          </cell>
          <cell r="D8083">
            <v>52.4</v>
          </cell>
          <cell r="E8083">
            <v>2.278</v>
          </cell>
          <cell r="F8083" t="str">
            <v>19云计算2</v>
          </cell>
          <cell r="G8083" t="str">
            <v>云计算技术与应用</v>
          </cell>
          <cell r="H8083">
            <v>2019</v>
          </cell>
          <cell r="I8083" t="str">
            <v>计算机工程技术学院（人工智能学院）</v>
          </cell>
        </row>
        <row r="8084">
          <cell r="A8084" t="str">
            <v>0403190301</v>
          </cell>
          <cell r="B8084" t="str">
            <v>周圆圆</v>
          </cell>
          <cell r="C8084">
            <v>15</v>
          </cell>
          <cell r="D8084">
            <v>43.5</v>
          </cell>
          <cell r="E8084">
            <v>2.9</v>
          </cell>
          <cell r="F8084" t="str">
            <v>19行政3</v>
          </cell>
          <cell r="G8084" t="str">
            <v>行政管理</v>
          </cell>
          <cell r="H8084">
            <v>2019</v>
          </cell>
          <cell r="I8084" t="str">
            <v>文化与传媒学院</v>
          </cell>
        </row>
        <row r="8085">
          <cell r="A8085" t="str">
            <v>0403190333</v>
          </cell>
          <cell r="B8085" t="str">
            <v>刘亚溪</v>
          </cell>
          <cell r="C8085">
            <v>15</v>
          </cell>
          <cell r="D8085">
            <v>34.799999999999997</v>
          </cell>
          <cell r="E8085">
            <v>2.3199999999999998</v>
          </cell>
          <cell r="F8085" t="str">
            <v>19行政3</v>
          </cell>
          <cell r="G8085" t="str">
            <v>行政管理</v>
          </cell>
          <cell r="H8085">
            <v>2019</v>
          </cell>
          <cell r="I8085" t="str">
            <v>文化与传媒学院</v>
          </cell>
        </row>
        <row r="8086">
          <cell r="A8086" t="str">
            <v>0403190337</v>
          </cell>
          <cell r="B8086" t="str">
            <v>徐贤立</v>
          </cell>
          <cell r="C8086">
            <v>15</v>
          </cell>
          <cell r="D8086">
            <v>30.4</v>
          </cell>
          <cell r="E8086">
            <v>2.0270000000000001</v>
          </cell>
          <cell r="F8086" t="str">
            <v>19行政3</v>
          </cell>
          <cell r="G8086" t="str">
            <v>行政管理</v>
          </cell>
          <cell r="H8086">
            <v>2019</v>
          </cell>
          <cell r="I8086" t="str">
            <v>文化与传媒学院</v>
          </cell>
        </row>
        <row r="8087">
          <cell r="A8087" t="str">
            <v>0403190329</v>
          </cell>
          <cell r="B8087" t="str">
            <v>任虹霏</v>
          </cell>
          <cell r="C8087">
            <v>15</v>
          </cell>
          <cell r="D8087">
            <v>39.5</v>
          </cell>
          <cell r="E8087">
            <v>2.633</v>
          </cell>
          <cell r="F8087" t="str">
            <v>19行政3</v>
          </cell>
          <cell r="G8087" t="str">
            <v>行政管理</v>
          </cell>
          <cell r="H8087">
            <v>2019</v>
          </cell>
          <cell r="I8087" t="str">
            <v>文化与传媒学院</v>
          </cell>
        </row>
        <row r="8088">
          <cell r="A8088" t="str">
            <v>0403190316</v>
          </cell>
          <cell r="B8088" t="str">
            <v>谢芷珺</v>
          </cell>
          <cell r="C8088">
            <v>15</v>
          </cell>
          <cell r="D8088">
            <v>48.1</v>
          </cell>
          <cell r="E8088">
            <v>3.2069999999999999</v>
          </cell>
          <cell r="F8088" t="str">
            <v>19行政3</v>
          </cell>
          <cell r="G8088" t="str">
            <v>行政管理</v>
          </cell>
          <cell r="H8088">
            <v>2019</v>
          </cell>
          <cell r="I8088" t="str">
            <v>文化与传媒学院</v>
          </cell>
        </row>
        <row r="8089">
          <cell r="A8089" t="str">
            <v>0403190310</v>
          </cell>
          <cell r="B8089" t="str">
            <v>蔡胤</v>
          </cell>
          <cell r="C8089">
            <v>15</v>
          </cell>
          <cell r="D8089">
            <v>35.4</v>
          </cell>
          <cell r="E8089">
            <v>2.36</v>
          </cell>
          <cell r="F8089" t="str">
            <v>19行政3</v>
          </cell>
          <cell r="G8089" t="str">
            <v>行政管理</v>
          </cell>
          <cell r="H8089">
            <v>2019</v>
          </cell>
          <cell r="I8089" t="str">
            <v>文化与传媒学院</v>
          </cell>
        </row>
        <row r="8090">
          <cell r="A8090" t="str">
            <v>0115190108</v>
          </cell>
          <cell r="B8090" t="str">
            <v>吴冰莹</v>
          </cell>
          <cell r="C8090">
            <v>23</v>
          </cell>
          <cell r="D8090">
            <v>75.7</v>
          </cell>
          <cell r="E8090">
            <v>3.2909999999999999</v>
          </cell>
          <cell r="F8090" t="str">
            <v>19大数据1</v>
          </cell>
          <cell r="G8090" t="str">
            <v>大数据技术与应用</v>
          </cell>
          <cell r="H8090">
            <v>2019</v>
          </cell>
          <cell r="I8090" t="str">
            <v>计算机工程技术学院（人工智能学院）</v>
          </cell>
        </row>
        <row r="8091">
          <cell r="A8091" t="str">
            <v>0214190235</v>
          </cell>
          <cell r="B8091" t="str">
            <v>唐家山</v>
          </cell>
          <cell r="C8091">
            <v>15</v>
          </cell>
          <cell r="D8091">
            <v>40.700000000000003</v>
          </cell>
          <cell r="E8091">
            <v>2.7130000000000001</v>
          </cell>
          <cell r="F8091" t="str">
            <v>19移动商务2</v>
          </cell>
          <cell r="G8091" t="str">
            <v>移动商务</v>
          </cell>
          <cell r="H8091">
            <v>2019</v>
          </cell>
          <cell r="I8091" t="str">
            <v>商学院</v>
          </cell>
        </row>
        <row r="8092">
          <cell r="A8092" t="str">
            <v>0214190229</v>
          </cell>
          <cell r="B8092" t="str">
            <v>彭小珊</v>
          </cell>
          <cell r="C8092">
            <v>15</v>
          </cell>
          <cell r="D8092">
            <v>39.5</v>
          </cell>
          <cell r="E8092">
            <v>2.633</v>
          </cell>
          <cell r="F8092" t="str">
            <v>19移动商务2</v>
          </cell>
          <cell r="G8092" t="str">
            <v>移动商务</v>
          </cell>
          <cell r="H8092">
            <v>2019</v>
          </cell>
          <cell r="I8092" t="str">
            <v>商学院</v>
          </cell>
        </row>
        <row r="8093">
          <cell r="A8093" t="str">
            <v>0509190424</v>
          </cell>
          <cell r="B8093" t="str">
            <v>冼铭艺</v>
          </cell>
          <cell r="C8093">
            <v>15</v>
          </cell>
          <cell r="D8093">
            <v>34.700000000000003</v>
          </cell>
          <cell r="E8093">
            <v>2.3130000000000002</v>
          </cell>
          <cell r="F8093" t="str">
            <v>19机电4</v>
          </cell>
          <cell r="G8093" t="str">
            <v>机电一体化技术</v>
          </cell>
          <cell r="H8093">
            <v>2019</v>
          </cell>
          <cell r="I8093" t="str">
            <v>机器人学院</v>
          </cell>
        </row>
        <row r="8094">
          <cell r="A8094" t="str">
            <v>0804190201</v>
          </cell>
          <cell r="B8094" t="str">
            <v>邓艳菲</v>
          </cell>
          <cell r="C8094">
            <v>20.5</v>
          </cell>
          <cell r="D8094">
            <v>71.599999999999994</v>
          </cell>
          <cell r="E8094">
            <v>3.4929999999999999</v>
          </cell>
          <cell r="F8094" t="str">
            <v>19建筑2</v>
          </cell>
          <cell r="G8094" t="str">
            <v>建筑设计</v>
          </cell>
          <cell r="H8094">
            <v>2019</v>
          </cell>
          <cell r="I8094" t="str">
            <v>广州学院</v>
          </cell>
        </row>
        <row r="8095">
          <cell r="A8095" t="str">
            <v>0804190206</v>
          </cell>
          <cell r="B8095" t="str">
            <v>陈凯琪</v>
          </cell>
          <cell r="C8095">
            <v>20.5</v>
          </cell>
          <cell r="D8095">
            <v>68.099999999999994</v>
          </cell>
          <cell r="E8095">
            <v>3.3220000000000001</v>
          </cell>
          <cell r="F8095" t="str">
            <v>19建筑2</v>
          </cell>
          <cell r="G8095" t="str">
            <v>建筑设计</v>
          </cell>
          <cell r="H8095">
            <v>2019</v>
          </cell>
          <cell r="I8095" t="str">
            <v>广州学院</v>
          </cell>
        </row>
        <row r="8096">
          <cell r="A8096" t="str">
            <v>5304190129</v>
          </cell>
          <cell r="B8096" t="str">
            <v>司徒家俊</v>
          </cell>
          <cell r="C8096">
            <v>17</v>
          </cell>
          <cell r="D8096">
            <v>36.1</v>
          </cell>
          <cell r="E8096">
            <v>2.1240000000000001</v>
          </cell>
          <cell r="F8096" t="str">
            <v>19江门一职云计算1</v>
          </cell>
          <cell r="G8096" t="str">
            <v>云计算技术与应用（高职专业学院）</v>
          </cell>
          <cell r="H8096">
            <v>2019</v>
          </cell>
          <cell r="I8096" t="str">
            <v>江门市第一职业技术学校教学点</v>
          </cell>
        </row>
        <row r="8097">
          <cell r="A8097" t="str">
            <v>5304190112</v>
          </cell>
          <cell r="B8097" t="str">
            <v>黄健城</v>
          </cell>
          <cell r="C8097">
            <v>17</v>
          </cell>
          <cell r="D8097">
            <v>49.7</v>
          </cell>
          <cell r="E8097">
            <v>2.9239999999999999</v>
          </cell>
          <cell r="F8097" t="str">
            <v>19江门一职云计算1</v>
          </cell>
          <cell r="G8097" t="str">
            <v>云计算技术与应用（高职专业学院）</v>
          </cell>
          <cell r="H8097">
            <v>2019</v>
          </cell>
          <cell r="I8097" t="str">
            <v>江门市第一职业技术学校教学点</v>
          </cell>
        </row>
        <row r="8098">
          <cell r="A8098" t="str">
            <v>5304190114</v>
          </cell>
          <cell r="B8098" t="str">
            <v>黄妙芬</v>
          </cell>
          <cell r="C8098">
            <v>17</v>
          </cell>
          <cell r="D8098">
            <v>50.8</v>
          </cell>
          <cell r="E8098">
            <v>2.988</v>
          </cell>
          <cell r="F8098" t="str">
            <v>19江门一职云计算1</v>
          </cell>
          <cell r="G8098" t="str">
            <v>云计算技术与应用（高职专业学院）</v>
          </cell>
          <cell r="H8098">
            <v>2019</v>
          </cell>
          <cell r="I8098" t="str">
            <v>江门市第一职业技术学校教学点</v>
          </cell>
        </row>
        <row r="8099">
          <cell r="A8099" t="str">
            <v>5304190113</v>
          </cell>
          <cell r="B8099" t="str">
            <v>黄杰洪</v>
          </cell>
          <cell r="C8099">
            <v>17</v>
          </cell>
          <cell r="D8099">
            <v>54.3</v>
          </cell>
          <cell r="E8099">
            <v>3.194</v>
          </cell>
          <cell r="F8099" t="str">
            <v>19江门一职云计算1</v>
          </cell>
          <cell r="G8099" t="str">
            <v>云计算技术与应用（高职专业学院）</v>
          </cell>
          <cell r="H8099">
            <v>2019</v>
          </cell>
          <cell r="I8099" t="str">
            <v>江门市第一职业技术学校教学点</v>
          </cell>
        </row>
        <row r="8100">
          <cell r="A8100" t="str">
            <v>0213190228</v>
          </cell>
          <cell r="B8100" t="str">
            <v>李海彤</v>
          </cell>
          <cell r="C8100">
            <v>14</v>
          </cell>
          <cell r="D8100">
            <v>30.8</v>
          </cell>
          <cell r="E8100">
            <v>2.2000000000000002</v>
          </cell>
          <cell r="F8100" t="str">
            <v>19港口物流管理2</v>
          </cell>
          <cell r="G8100" t="str">
            <v>港口物流管理</v>
          </cell>
          <cell r="H8100">
            <v>2019</v>
          </cell>
          <cell r="I8100" t="str">
            <v>商学院</v>
          </cell>
        </row>
        <row r="8101">
          <cell r="A8101" t="str">
            <v>0609190244</v>
          </cell>
          <cell r="B8101" t="str">
            <v>林铨</v>
          </cell>
          <cell r="C8101">
            <v>20</v>
          </cell>
          <cell r="D8101">
            <v>51.4</v>
          </cell>
          <cell r="E8101">
            <v>2.57</v>
          </cell>
          <cell r="F8101" t="str">
            <v>19造价2</v>
          </cell>
          <cell r="G8101" t="str">
            <v>工程造价</v>
          </cell>
          <cell r="H8101">
            <v>2019</v>
          </cell>
          <cell r="I8101" t="str">
            <v>建筑工程学院</v>
          </cell>
        </row>
        <row r="8102">
          <cell r="A8102" t="str">
            <v>0202190405</v>
          </cell>
          <cell r="B8102" t="str">
            <v>江佩泳</v>
          </cell>
          <cell r="C8102">
            <v>19</v>
          </cell>
          <cell r="D8102">
            <v>53.8</v>
          </cell>
          <cell r="E8102">
            <v>2.8319999999999999</v>
          </cell>
          <cell r="F8102" t="str">
            <v>19电子商务4</v>
          </cell>
          <cell r="G8102" t="str">
            <v>电子商务</v>
          </cell>
          <cell r="H8102">
            <v>2019</v>
          </cell>
          <cell r="I8102" t="str">
            <v>商学院</v>
          </cell>
        </row>
        <row r="8103">
          <cell r="A8103" t="str">
            <v>0609190232</v>
          </cell>
          <cell r="B8103" t="str">
            <v>肖博宇</v>
          </cell>
          <cell r="C8103">
            <v>20</v>
          </cell>
          <cell r="D8103">
            <v>70.599999999999994</v>
          </cell>
          <cell r="E8103">
            <v>3.53</v>
          </cell>
          <cell r="F8103" t="str">
            <v>19造价2</v>
          </cell>
          <cell r="G8103" t="str">
            <v>工程造价</v>
          </cell>
          <cell r="H8103">
            <v>2019</v>
          </cell>
          <cell r="I8103" t="str">
            <v>建筑工程学院</v>
          </cell>
        </row>
        <row r="8104">
          <cell r="A8104" t="str">
            <v>0609190255</v>
          </cell>
          <cell r="B8104" t="str">
            <v>陈梦狄</v>
          </cell>
          <cell r="C8104">
            <v>20</v>
          </cell>
          <cell r="D8104">
            <v>65.7</v>
          </cell>
          <cell r="E8104">
            <v>3.2850000000000001</v>
          </cell>
          <cell r="F8104" t="str">
            <v>19造价2</v>
          </cell>
          <cell r="G8104" t="str">
            <v>工程造价</v>
          </cell>
          <cell r="H8104">
            <v>2019</v>
          </cell>
          <cell r="I8104" t="str">
            <v>建筑工程学院</v>
          </cell>
        </row>
        <row r="8105">
          <cell r="A8105" t="str">
            <v>0609190214</v>
          </cell>
          <cell r="B8105" t="str">
            <v>廖小玲</v>
          </cell>
          <cell r="C8105">
            <v>20</v>
          </cell>
          <cell r="D8105">
            <v>51.6</v>
          </cell>
          <cell r="E8105">
            <v>2.58</v>
          </cell>
          <cell r="F8105" t="str">
            <v>19造价2</v>
          </cell>
          <cell r="G8105" t="str">
            <v>工程造价</v>
          </cell>
          <cell r="H8105">
            <v>2019</v>
          </cell>
          <cell r="I8105" t="str">
            <v>建筑工程学院</v>
          </cell>
        </row>
        <row r="8106">
          <cell r="A8106" t="str">
            <v>0902190227</v>
          </cell>
          <cell r="B8106" t="str">
            <v>谢奕鹏</v>
          </cell>
          <cell r="C8106">
            <v>25.5</v>
          </cell>
          <cell r="D8106">
            <v>86.3</v>
          </cell>
          <cell r="E8106">
            <v>3.3839999999999999</v>
          </cell>
          <cell r="F8106" t="str">
            <v>19数媒2</v>
          </cell>
          <cell r="G8106" t="str">
            <v>数字媒体艺术设计（游戏美术设计）</v>
          </cell>
          <cell r="H8106">
            <v>2019</v>
          </cell>
          <cell r="I8106" t="str">
            <v>艺术设计学院</v>
          </cell>
        </row>
        <row r="8107">
          <cell r="A8107" t="str">
            <v>0104190913</v>
          </cell>
          <cell r="B8107" t="str">
            <v>卢俊颖</v>
          </cell>
          <cell r="C8107">
            <v>20</v>
          </cell>
          <cell r="D8107">
            <v>61.3</v>
          </cell>
          <cell r="E8107">
            <v>3.0649999999999999</v>
          </cell>
          <cell r="F8107" t="str">
            <v>19软件9</v>
          </cell>
          <cell r="G8107" t="str">
            <v>软件技术</v>
          </cell>
          <cell r="H8107">
            <v>2019</v>
          </cell>
          <cell r="I8107" t="str">
            <v>计算机工程技术学院（人工智能学院）</v>
          </cell>
        </row>
        <row r="8108">
          <cell r="A8108" t="str">
            <v>0104190903</v>
          </cell>
          <cell r="B8108" t="str">
            <v>黄思宜</v>
          </cell>
          <cell r="C8108">
            <v>20</v>
          </cell>
          <cell r="D8108">
            <v>57.4</v>
          </cell>
          <cell r="E8108">
            <v>2.87</v>
          </cell>
          <cell r="F8108" t="str">
            <v>19软件9</v>
          </cell>
          <cell r="G8108" t="str">
            <v>软件技术</v>
          </cell>
          <cell r="H8108">
            <v>2019</v>
          </cell>
          <cell r="I8108" t="str">
            <v>计算机工程技术学院（人工智能学院）</v>
          </cell>
        </row>
        <row r="8109">
          <cell r="A8109" t="str">
            <v>0104190914</v>
          </cell>
          <cell r="B8109" t="str">
            <v>刘观春</v>
          </cell>
          <cell r="C8109">
            <v>17</v>
          </cell>
          <cell r="D8109">
            <v>52.5</v>
          </cell>
          <cell r="E8109">
            <v>3.0880000000000001</v>
          </cell>
          <cell r="F8109" t="str">
            <v>19软件9</v>
          </cell>
          <cell r="G8109" t="str">
            <v>软件技术</v>
          </cell>
          <cell r="H8109">
            <v>2019</v>
          </cell>
          <cell r="I8109" t="str">
            <v>计算机工程技术学院（人工智能学院）</v>
          </cell>
        </row>
        <row r="8110">
          <cell r="A8110" t="str">
            <v>0401190127</v>
          </cell>
          <cell r="B8110" t="str">
            <v>廖菲娴</v>
          </cell>
          <cell r="C8110">
            <v>22.5</v>
          </cell>
          <cell r="D8110">
            <v>81.849999999999994</v>
          </cell>
          <cell r="E8110">
            <v>3.6379999999999999</v>
          </cell>
          <cell r="F8110" t="str">
            <v>19文秘1</v>
          </cell>
          <cell r="G8110" t="str">
            <v>文秘（商务秘书）</v>
          </cell>
          <cell r="H8110">
            <v>2019</v>
          </cell>
          <cell r="I8110" t="str">
            <v>文化与传媒学院</v>
          </cell>
        </row>
        <row r="8111">
          <cell r="A8111" t="str">
            <v>0401190113</v>
          </cell>
          <cell r="B8111" t="str">
            <v>罗佩佳</v>
          </cell>
          <cell r="C8111">
            <v>22.5</v>
          </cell>
          <cell r="D8111">
            <v>79.3</v>
          </cell>
          <cell r="E8111">
            <v>3.524</v>
          </cell>
          <cell r="F8111" t="str">
            <v>19文秘1</v>
          </cell>
          <cell r="G8111" t="str">
            <v>文秘（商务秘书）</v>
          </cell>
          <cell r="H8111">
            <v>2019</v>
          </cell>
          <cell r="I8111" t="str">
            <v>文化与传媒学院</v>
          </cell>
        </row>
        <row r="8112">
          <cell r="A8112" t="str">
            <v>0214190227</v>
          </cell>
          <cell r="B8112" t="str">
            <v>连盈丽</v>
          </cell>
          <cell r="C8112">
            <v>15</v>
          </cell>
          <cell r="D8112">
            <v>46</v>
          </cell>
          <cell r="E8112">
            <v>3.0670000000000002</v>
          </cell>
          <cell r="F8112" t="str">
            <v>19移动商务2</v>
          </cell>
          <cell r="G8112" t="str">
            <v>移动商务</v>
          </cell>
          <cell r="H8112">
            <v>2019</v>
          </cell>
          <cell r="I8112" t="str">
            <v>商学院</v>
          </cell>
        </row>
        <row r="8113">
          <cell r="A8113" t="str">
            <v>0115190228</v>
          </cell>
          <cell r="B8113" t="str">
            <v>冯梓聪</v>
          </cell>
          <cell r="C8113">
            <v>23</v>
          </cell>
          <cell r="D8113">
            <v>50.3</v>
          </cell>
          <cell r="E8113">
            <v>2.1869999999999998</v>
          </cell>
          <cell r="F8113" t="str">
            <v>19大数据2</v>
          </cell>
          <cell r="G8113" t="str">
            <v>大数据技术与应用</v>
          </cell>
          <cell r="H8113">
            <v>2019</v>
          </cell>
          <cell r="I8113" t="str">
            <v>计算机工程技术学院（人工智能学院）</v>
          </cell>
        </row>
        <row r="8114">
          <cell r="A8114" t="str">
            <v>0115190239</v>
          </cell>
          <cell r="B8114" t="str">
            <v>陈泽培</v>
          </cell>
          <cell r="C8114">
            <v>23</v>
          </cell>
          <cell r="D8114">
            <v>62.1</v>
          </cell>
          <cell r="E8114">
            <v>2.7</v>
          </cell>
          <cell r="F8114" t="str">
            <v>19大数据2</v>
          </cell>
          <cell r="G8114" t="str">
            <v>大数据技术与应用</v>
          </cell>
          <cell r="H8114">
            <v>2019</v>
          </cell>
          <cell r="I8114" t="str">
            <v>计算机工程技术学院（人工智能学院）</v>
          </cell>
        </row>
        <row r="8115">
          <cell r="A8115" t="str">
            <v>0214190208</v>
          </cell>
          <cell r="B8115" t="str">
            <v>陈晓燕</v>
          </cell>
          <cell r="C8115">
            <v>15</v>
          </cell>
          <cell r="D8115">
            <v>45.8</v>
          </cell>
          <cell r="E8115">
            <v>3.0529999999999999</v>
          </cell>
          <cell r="F8115" t="str">
            <v>19移动商务2</v>
          </cell>
          <cell r="G8115" t="str">
            <v>移动商务</v>
          </cell>
          <cell r="H8115">
            <v>2019</v>
          </cell>
          <cell r="I8115" t="str">
            <v>商学院</v>
          </cell>
        </row>
        <row r="8116">
          <cell r="A8116" t="str">
            <v>0214190207</v>
          </cell>
          <cell r="B8116" t="str">
            <v>罗楚婷</v>
          </cell>
          <cell r="C8116">
            <v>15</v>
          </cell>
          <cell r="D8116">
            <v>47.3</v>
          </cell>
          <cell r="E8116">
            <v>3.153</v>
          </cell>
          <cell r="F8116" t="str">
            <v>19移动商务2</v>
          </cell>
          <cell r="G8116" t="str">
            <v>移动商务</v>
          </cell>
          <cell r="H8116">
            <v>2019</v>
          </cell>
          <cell r="I8116" t="str">
            <v>商学院</v>
          </cell>
        </row>
        <row r="8117">
          <cell r="A8117" t="str">
            <v>0406190123</v>
          </cell>
          <cell r="B8117" t="str">
            <v>陈泽云</v>
          </cell>
          <cell r="C8117">
            <v>21.5</v>
          </cell>
          <cell r="D8117">
            <v>59.4</v>
          </cell>
          <cell r="E8117">
            <v>2.7629999999999999</v>
          </cell>
          <cell r="F8117" t="str">
            <v>19社工1</v>
          </cell>
          <cell r="G8117" t="str">
            <v>社会工作</v>
          </cell>
          <cell r="H8117">
            <v>2019</v>
          </cell>
          <cell r="I8117" t="str">
            <v>文化与传媒学院</v>
          </cell>
        </row>
        <row r="8118">
          <cell r="A8118" t="str">
            <v>0406190114</v>
          </cell>
          <cell r="B8118" t="str">
            <v>吴雁儿</v>
          </cell>
          <cell r="C8118">
            <v>21.5</v>
          </cell>
          <cell r="D8118">
            <v>79.849999999999994</v>
          </cell>
          <cell r="E8118">
            <v>3.714</v>
          </cell>
          <cell r="F8118" t="str">
            <v>19社工1</v>
          </cell>
          <cell r="G8118" t="str">
            <v>社会工作</v>
          </cell>
          <cell r="H8118">
            <v>2019</v>
          </cell>
          <cell r="I8118" t="str">
            <v>文化与传媒学院</v>
          </cell>
        </row>
        <row r="8119">
          <cell r="A8119" t="str">
            <v>0406190134</v>
          </cell>
          <cell r="B8119" t="str">
            <v>彭文诗</v>
          </cell>
          <cell r="C8119">
            <v>21.5</v>
          </cell>
          <cell r="D8119">
            <v>52.85</v>
          </cell>
          <cell r="E8119">
            <v>2.4580000000000002</v>
          </cell>
          <cell r="F8119" t="str">
            <v>19社工1</v>
          </cell>
          <cell r="G8119" t="str">
            <v>社会工作</v>
          </cell>
          <cell r="H8119">
            <v>2019</v>
          </cell>
          <cell r="I8119" t="str">
            <v>文化与传媒学院</v>
          </cell>
        </row>
        <row r="8120">
          <cell r="A8120" t="str">
            <v>0406190144</v>
          </cell>
          <cell r="B8120" t="str">
            <v>周文乐</v>
          </cell>
          <cell r="C8120">
            <v>21.5</v>
          </cell>
          <cell r="D8120">
            <v>48.2</v>
          </cell>
          <cell r="E8120">
            <v>2.242</v>
          </cell>
          <cell r="F8120" t="str">
            <v>19社工1</v>
          </cell>
          <cell r="G8120" t="str">
            <v>社会工作</v>
          </cell>
          <cell r="H8120">
            <v>2019</v>
          </cell>
          <cell r="I8120" t="str">
            <v>文化与传媒学院</v>
          </cell>
        </row>
        <row r="8121">
          <cell r="A8121" t="str">
            <v>0406190111</v>
          </cell>
          <cell r="B8121" t="str">
            <v>余燕红</v>
          </cell>
          <cell r="C8121">
            <v>21.5</v>
          </cell>
          <cell r="D8121">
            <v>78</v>
          </cell>
          <cell r="E8121">
            <v>3.6280000000000001</v>
          </cell>
          <cell r="F8121" t="str">
            <v>19社工1</v>
          </cell>
          <cell r="G8121" t="str">
            <v>社会工作</v>
          </cell>
          <cell r="H8121">
            <v>2019</v>
          </cell>
          <cell r="I8121" t="str">
            <v>文化与传媒学院</v>
          </cell>
        </row>
        <row r="8122">
          <cell r="A8122" t="str">
            <v>0406190119</v>
          </cell>
          <cell r="B8122" t="str">
            <v>张驰</v>
          </cell>
          <cell r="C8122">
            <v>21.5</v>
          </cell>
          <cell r="D8122">
            <v>80.3</v>
          </cell>
          <cell r="E8122">
            <v>3.7349999999999999</v>
          </cell>
          <cell r="F8122" t="str">
            <v>19社工1</v>
          </cell>
          <cell r="G8122" t="str">
            <v>社会工作</v>
          </cell>
          <cell r="H8122">
            <v>2019</v>
          </cell>
          <cell r="I8122" t="str">
            <v>文化与传媒学院</v>
          </cell>
        </row>
        <row r="8123">
          <cell r="A8123" t="str">
            <v>8820011903</v>
          </cell>
          <cell r="B8123" t="str">
            <v>YUN WEI HONG</v>
          </cell>
          <cell r="C8123">
            <v>18</v>
          </cell>
          <cell r="D8123">
            <v>56.2</v>
          </cell>
          <cell r="E8123">
            <v>3.1219999999999999</v>
          </cell>
          <cell r="F8123" t="str">
            <v>19电商留学生班</v>
          </cell>
          <cell r="G8123" t="str">
            <v>电子商务（留学生）</v>
          </cell>
          <cell r="H8123">
            <v>2019</v>
          </cell>
          <cell r="I8123" t="str">
            <v>国际合作学院</v>
          </cell>
        </row>
        <row r="8124">
          <cell r="A8124" t="str">
            <v>0903190215</v>
          </cell>
          <cell r="B8124" t="str">
            <v>胡丽婷</v>
          </cell>
          <cell r="C8124">
            <v>19.5</v>
          </cell>
          <cell r="D8124">
            <v>64.55</v>
          </cell>
          <cell r="E8124">
            <v>3.31</v>
          </cell>
          <cell r="F8124" t="str">
            <v>19环艺2</v>
          </cell>
          <cell r="G8124" t="str">
            <v>环境艺术设计</v>
          </cell>
          <cell r="H8124">
            <v>2019</v>
          </cell>
          <cell r="I8124" t="str">
            <v>艺术设计学院</v>
          </cell>
        </row>
        <row r="8125">
          <cell r="A8125" t="str">
            <v>0305190225</v>
          </cell>
          <cell r="B8125" t="str">
            <v>陈思琦</v>
          </cell>
          <cell r="C8125">
            <v>17</v>
          </cell>
          <cell r="D8125">
            <v>58.7</v>
          </cell>
          <cell r="E8125">
            <v>3.4529999999999998</v>
          </cell>
          <cell r="F8125" t="str">
            <v>19商日2</v>
          </cell>
          <cell r="G8125" t="str">
            <v>商务日语</v>
          </cell>
          <cell r="H8125">
            <v>2019</v>
          </cell>
          <cell r="I8125" t="str">
            <v>应用外语学院</v>
          </cell>
        </row>
        <row r="8126">
          <cell r="A8126" t="str">
            <v>0305190226</v>
          </cell>
          <cell r="B8126" t="str">
            <v>庄梓淳</v>
          </cell>
          <cell r="C8126">
            <v>17</v>
          </cell>
          <cell r="D8126">
            <v>48.9</v>
          </cell>
          <cell r="E8126">
            <v>2.8759999999999999</v>
          </cell>
          <cell r="F8126" t="str">
            <v>19商日2</v>
          </cell>
          <cell r="G8126" t="str">
            <v>商务日语</v>
          </cell>
          <cell r="H8126">
            <v>2019</v>
          </cell>
          <cell r="I8126" t="str">
            <v>应用外语学院</v>
          </cell>
        </row>
        <row r="8127">
          <cell r="A8127" t="str">
            <v>0202190338</v>
          </cell>
          <cell r="B8127" t="str">
            <v>黄松宁</v>
          </cell>
          <cell r="C8127">
            <v>19</v>
          </cell>
          <cell r="D8127">
            <v>55.5</v>
          </cell>
          <cell r="E8127">
            <v>2.9209999999999998</v>
          </cell>
          <cell r="F8127" t="str">
            <v>19电子商务3</v>
          </cell>
          <cell r="G8127" t="str">
            <v>电子商务</v>
          </cell>
          <cell r="H8127">
            <v>2019</v>
          </cell>
          <cell r="I8127" t="str">
            <v>商学院</v>
          </cell>
        </row>
        <row r="8128">
          <cell r="A8128" t="str">
            <v>0115190155</v>
          </cell>
          <cell r="B8128" t="str">
            <v>温光泽</v>
          </cell>
          <cell r="C8128">
            <v>23</v>
          </cell>
          <cell r="D8128">
            <v>64</v>
          </cell>
          <cell r="E8128">
            <v>2.7829999999999999</v>
          </cell>
          <cell r="F8128" t="str">
            <v>19大数据1</v>
          </cell>
          <cell r="G8128" t="str">
            <v>大数据技术与应用</v>
          </cell>
          <cell r="H8128">
            <v>2019</v>
          </cell>
          <cell r="I8128" t="str">
            <v>计算机工程技术学院（人工智能学院）</v>
          </cell>
        </row>
        <row r="8129">
          <cell r="A8129" t="str">
            <v>0305190227</v>
          </cell>
          <cell r="B8129" t="str">
            <v>叶铭恩</v>
          </cell>
          <cell r="C8129">
            <v>17</v>
          </cell>
          <cell r="D8129">
            <v>65.3</v>
          </cell>
          <cell r="E8129">
            <v>3.8410000000000002</v>
          </cell>
          <cell r="F8129" t="str">
            <v>19商日2</v>
          </cell>
          <cell r="G8129" t="str">
            <v>商务日语</v>
          </cell>
          <cell r="H8129">
            <v>2019</v>
          </cell>
          <cell r="I8129" t="str">
            <v>应用外语学院</v>
          </cell>
        </row>
        <row r="8130">
          <cell r="A8130" t="str">
            <v>0305190228</v>
          </cell>
          <cell r="B8130" t="str">
            <v>廖银蕾</v>
          </cell>
          <cell r="C8130">
            <v>17</v>
          </cell>
          <cell r="D8130">
            <v>61.8</v>
          </cell>
          <cell r="E8130">
            <v>3.6349999999999998</v>
          </cell>
          <cell r="F8130" t="str">
            <v>19商日2</v>
          </cell>
          <cell r="G8130" t="str">
            <v>商务日语</v>
          </cell>
          <cell r="H8130">
            <v>2019</v>
          </cell>
          <cell r="I8130" t="str">
            <v>应用外语学院</v>
          </cell>
        </row>
        <row r="8131">
          <cell r="A8131" t="str">
            <v>0305190229</v>
          </cell>
          <cell r="B8131" t="str">
            <v>黄顺祺</v>
          </cell>
          <cell r="C8131">
            <v>17</v>
          </cell>
          <cell r="D8131">
            <v>50.9</v>
          </cell>
          <cell r="E8131">
            <v>2.9940000000000002</v>
          </cell>
          <cell r="F8131" t="str">
            <v>19商日2</v>
          </cell>
          <cell r="G8131" t="str">
            <v>商务日语</v>
          </cell>
          <cell r="H8131">
            <v>2019</v>
          </cell>
          <cell r="I8131" t="str">
            <v>应用外语学院</v>
          </cell>
        </row>
        <row r="8132">
          <cell r="A8132" t="str">
            <v>0305190230</v>
          </cell>
          <cell r="B8132" t="str">
            <v>邹宇之</v>
          </cell>
          <cell r="C8132">
            <v>17</v>
          </cell>
          <cell r="D8132">
            <v>51.9</v>
          </cell>
          <cell r="E8132">
            <v>3.0529999999999999</v>
          </cell>
          <cell r="F8132" t="str">
            <v>19商日2</v>
          </cell>
          <cell r="G8132" t="str">
            <v>商务日语</v>
          </cell>
          <cell r="H8132">
            <v>2019</v>
          </cell>
          <cell r="I8132" t="str">
            <v>应用外语学院</v>
          </cell>
        </row>
        <row r="8133">
          <cell r="A8133" t="str">
            <v>0305190231</v>
          </cell>
          <cell r="B8133" t="str">
            <v>杨月湘</v>
          </cell>
          <cell r="C8133">
            <v>17</v>
          </cell>
          <cell r="D8133">
            <v>54.8</v>
          </cell>
          <cell r="E8133">
            <v>3.2240000000000002</v>
          </cell>
          <cell r="F8133" t="str">
            <v>19商日2</v>
          </cell>
          <cell r="G8133" t="str">
            <v>商务日语</v>
          </cell>
          <cell r="H8133">
            <v>2019</v>
          </cell>
          <cell r="I8133" t="str">
            <v>应用外语学院</v>
          </cell>
        </row>
        <row r="8134">
          <cell r="A8134" t="str">
            <v>0505190149</v>
          </cell>
          <cell r="B8134" t="str">
            <v>沈敏文</v>
          </cell>
          <cell r="C8134">
            <v>17</v>
          </cell>
          <cell r="D8134">
            <v>53.7</v>
          </cell>
          <cell r="E8134">
            <v>3.1589999999999998</v>
          </cell>
          <cell r="F8134" t="str">
            <v>19机设1</v>
          </cell>
          <cell r="G8134" t="str">
            <v>机械设计与制造</v>
          </cell>
          <cell r="H8134">
            <v>2019</v>
          </cell>
          <cell r="I8134" t="str">
            <v>机械与汽车学院</v>
          </cell>
        </row>
        <row r="8135">
          <cell r="A8135" t="str">
            <v>0505190140</v>
          </cell>
          <cell r="B8135" t="str">
            <v>冯沃贤</v>
          </cell>
          <cell r="C8135">
            <v>17</v>
          </cell>
          <cell r="D8135">
            <v>40.9</v>
          </cell>
          <cell r="E8135">
            <v>2.4060000000000001</v>
          </cell>
          <cell r="F8135" t="str">
            <v>19机设1</v>
          </cell>
          <cell r="G8135" t="str">
            <v>机械设计与制造</v>
          </cell>
          <cell r="H8135">
            <v>2019</v>
          </cell>
          <cell r="I8135" t="str">
            <v>机械与汽车学院</v>
          </cell>
        </row>
        <row r="8136">
          <cell r="A8136" t="str">
            <v>0407190204</v>
          </cell>
          <cell r="B8136" t="str">
            <v>郑泓</v>
          </cell>
          <cell r="C8136">
            <v>21</v>
          </cell>
          <cell r="D8136">
            <v>71.400000000000006</v>
          </cell>
          <cell r="E8136">
            <v>3.4</v>
          </cell>
          <cell r="F8136" t="str">
            <v>19网传2</v>
          </cell>
          <cell r="G8136" t="str">
            <v>网络新闻与传播</v>
          </cell>
          <cell r="H8136">
            <v>2019</v>
          </cell>
          <cell r="I8136" t="str">
            <v>文化与传媒学院</v>
          </cell>
        </row>
        <row r="8137">
          <cell r="A8137" t="str">
            <v>0309190607</v>
          </cell>
          <cell r="B8137" t="str">
            <v>吴宇佳</v>
          </cell>
          <cell r="C8137">
            <v>32</v>
          </cell>
          <cell r="D8137">
            <v>104.3</v>
          </cell>
          <cell r="E8137">
            <v>3.2589999999999999</v>
          </cell>
          <cell r="F8137" t="str">
            <v>19国贸国际3班</v>
          </cell>
          <cell r="G8137" t="str">
            <v>国际经济与贸易（国际班2+2）</v>
          </cell>
          <cell r="H8137">
            <v>2019</v>
          </cell>
          <cell r="I8137" t="str">
            <v>国际合作学院</v>
          </cell>
        </row>
        <row r="8138">
          <cell r="A8138" t="str">
            <v>0407190314</v>
          </cell>
          <cell r="B8138" t="str">
            <v>林煜丽</v>
          </cell>
          <cell r="C8138">
            <v>21</v>
          </cell>
          <cell r="D8138">
            <v>72.7</v>
          </cell>
          <cell r="E8138">
            <v>3.4620000000000002</v>
          </cell>
          <cell r="F8138" t="str">
            <v>19网传3</v>
          </cell>
          <cell r="G8138" t="str">
            <v>网络新闻与传播</v>
          </cell>
          <cell r="H8138">
            <v>2019</v>
          </cell>
          <cell r="I8138" t="str">
            <v>文化与传媒学院</v>
          </cell>
        </row>
        <row r="8139">
          <cell r="A8139" t="str">
            <v>0407190308</v>
          </cell>
          <cell r="B8139" t="str">
            <v>刘培培</v>
          </cell>
          <cell r="C8139">
            <v>21</v>
          </cell>
          <cell r="D8139">
            <v>67.099999999999994</v>
          </cell>
          <cell r="E8139">
            <v>3.1949999999999998</v>
          </cell>
          <cell r="F8139" t="str">
            <v>19网传3</v>
          </cell>
          <cell r="G8139" t="str">
            <v>网络新闻与传播</v>
          </cell>
          <cell r="H8139">
            <v>2019</v>
          </cell>
          <cell r="I8139" t="str">
            <v>文化与传媒学院</v>
          </cell>
        </row>
        <row r="8140">
          <cell r="A8140" t="str">
            <v>0505190538</v>
          </cell>
          <cell r="B8140" t="str">
            <v>梁晓浪</v>
          </cell>
          <cell r="C8140">
            <v>16</v>
          </cell>
          <cell r="D8140">
            <v>39.5</v>
          </cell>
          <cell r="E8140">
            <v>2.4689999999999999</v>
          </cell>
          <cell r="F8140" t="str">
            <v>19海工</v>
          </cell>
          <cell r="G8140" t="str">
            <v>机械设计与制造（海工装备自动化）</v>
          </cell>
          <cell r="H8140">
            <v>2019</v>
          </cell>
          <cell r="I8140" t="str">
            <v>机械与汽车学院</v>
          </cell>
        </row>
        <row r="8141">
          <cell r="A8141" t="str">
            <v>0115190326</v>
          </cell>
          <cell r="B8141" t="str">
            <v>刘文盛</v>
          </cell>
          <cell r="C8141">
            <v>23</v>
          </cell>
          <cell r="D8141">
            <v>39.5</v>
          </cell>
          <cell r="E8141">
            <v>1.7170000000000001</v>
          </cell>
          <cell r="F8141" t="str">
            <v>19大数据3</v>
          </cell>
          <cell r="G8141" t="str">
            <v>大数据技术与应用</v>
          </cell>
          <cell r="H8141">
            <v>2019</v>
          </cell>
          <cell r="I8141" t="str">
            <v>计算机工程技术学院（人工智能学院）</v>
          </cell>
        </row>
        <row r="8142">
          <cell r="A8142" t="str">
            <v>0509190116</v>
          </cell>
          <cell r="B8142" t="str">
            <v>陈明阳</v>
          </cell>
          <cell r="C8142">
            <v>16</v>
          </cell>
          <cell r="D8142">
            <v>39.9</v>
          </cell>
          <cell r="E8142">
            <v>2.4940000000000002</v>
          </cell>
          <cell r="F8142" t="str">
            <v>19机电1</v>
          </cell>
          <cell r="G8142" t="str">
            <v>机电一体化技术</v>
          </cell>
          <cell r="H8142">
            <v>2019</v>
          </cell>
          <cell r="I8142" t="str">
            <v>机器人学院</v>
          </cell>
        </row>
        <row r="8143">
          <cell r="A8143" t="str">
            <v>0904190308</v>
          </cell>
          <cell r="B8143" t="str">
            <v>罗紫珊</v>
          </cell>
          <cell r="C8143">
            <v>22.5</v>
          </cell>
          <cell r="D8143">
            <v>73.2</v>
          </cell>
          <cell r="E8143">
            <v>3.2530000000000001</v>
          </cell>
          <cell r="F8143" t="str">
            <v>19产品3</v>
          </cell>
          <cell r="G8143" t="str">
            <v>产品艺术设计（产品设计）</v>
          </cell>
          <cell r="H8143">
            <v>2019</v>
          </cell>
          <cell r="I8143" t="str">
            <v>艺术设计学院</v>
          </cell>
        </row>
        <row r="8144">
          <cell r="A8144" t="str">
            <v>0904190303</v>
          </cell>
          <cell r="B8144" t="str">
            <v>李桂兰</v>
          </cell>
          <cell r="C8144">
            <v>22.5</v>
          </cell>
          <cell r="D8144">
            <v>65.150000000000006</v>
          </cell>
          <cell r="E8144">
            <v>2.8959999999999999</v>
          </cell>
          <cell r="F8144" t="str">
            <v>19产品4</v>
          </cell>
          <cell r="G8144" t="str">
            <v>产品艺术设计（时尚用品设计）</v>
          </cell>
          <cell r="H8144">
            <v>2019</v>
          </cell>
          <cell r="I8144" t="str">
            <v>艺术设计学院</v>
          </cell>
        </row>
        <row r="8145">
          <cell r="A8145" t="str">
            <v>0904190307</v>
          </cell>
          <cell r="B8145" t="str">
            <v>翁菁蔓</v>
          </cell>
          <cell r="C8145">
            <v>22.5</v>
          </cell>
          <cell r="D8145">
            <v>54.4</v>
          </cell>
          <cell r="E8145">
            <v>2.4180000000000001</v>
          </cell>
          <cell r="F8145" t="str">
            <v>19产品4</v>
          </cell>
          <cell r="G8145" t="str">
            <v>产品艺术设计（时尚用品设计）</v>
          </cell>
          <cell r="H8145">
            <v>2019</v>
          </cell>
          <cell r="I8145" t="str">
            <v>艺术设计学院</v>
          </cell>
        </row>
        <row r="8146">
          <cell r="A8146" t="str">
            <v>0904190321</v>
          </cell>
          <cell r="B8146" t="str">
            <v>唐配</v>
          </cell>
          <cell r="C8146">
            <v>22.5</v>
          </cell>
          <cell r="D8146">
            <v>44.8</v>
          </cell>
          <cell r="E8146">
            <v>1.9910000000000001</v>
          </cell>
          <cell r="F8146" t="str">
            <v>19产品3</v>
          </cell>
          <cell r="G8146" t="str">
            <v>产品艺术设计（产品设计）</v>
          </cell>
          <cell r="H8146">
            <v>2019</v>
          </cell>
          <cell r="I8146" t="str">
            <v>艺术设计学院</v>
          </cell>
        </row>
        <row r="8147">
          <cell r="A8147" t="str">
            <v>0505190111</v>
          </cell>
          <cell r="B8147" t="str">
            <v>阙之景</v>
          </cell>
          <cell r="C8147">
            <v>17</v>
          </cell>
          <cell r="D8147">
            <v>40</v>
          </cell>
          <cell r="E8147">
            <v>2.3530000000000002</v>
          </cell>
          <cell r="F8147" t="str">
            <v>19机设1</v>
          </cell>
          <cell r="G8147" t="str">
            <v>机械设计与制造</v>
          </cell>
          <cell r="H8147">
            <v>2019</v>
          </cell>
          <cell r="I8147" t="str">
            <v>机械与汽车学院</v>
          </cell>
        </row>
        <row r="8148">
          <cell r="A8148" t="str">
            <v>0410190429</v>
          </cell>
          <cell r="B8148" t="str">
            <v>李星宙</v>
          </cell>
          <cell r="C8148">
            <v>31</v>
          </cell>
          <cell r="D8148">
            <v>60.5</v>
          </cell>
          <cell r="E8148">
            <v>1.952</v>
          </cell>
          <cell r="F8148" t="str">
            <v>19人力国际1班</v>
          </cell>
          <cell r="G8148" t="str">
            <v>人力资源管理（国际班2+2）</v>
          </cell>
          <cell r="H8148">
            <v>2019</v>
          </cell>
          <cell r="I8148" t="str">
            <v>国际合作学院</v>
          </cell>
        </row>
        <row r="8149">
          <cell r="A8149" t="str">
            <v>0410190406</v>
          </cell>
          <cell r="B8149" t="str">
            <v>黄梓航</v>
          </cell>
          <cell r="C8149">
            <v>32</v>
          </cell>
          <cell r="D8149">
            <v>92.2</v>
          </cell>
          <cell r="E8149">
            <v>2.8809999999999998</v>
          </cell>
          <cell r="F8149" t="str">
            <v>19人力国际1班</v>
          </cell>
          <cell r="G8149" t="str">
            <v>人力资源管理（国际班2+2）</v>
          </cell>
          <cell r="H8149">
            <v>2019</v>
          </cell>
          <cell r="I8149" t="str">
            <v>国际合作学院</v>
          </cell>
        </row>
        <row r="8150">
          <cell r="A8150" t="str">
            <v>0410190423</v>
          </cell>
          <cell r="B8150" t="str">
            <v>张宁辉</v>
          </cell>
          <cell r="C8150">
            <v>32</v>
          </cell>
          <cell r="D8150">
            <v>60.3</v>
          </cell>
          <cell r="E8150">
            <v>1.8839999999999999</v>
          </cell>
          <cell r="F8150" t="str">
            <v>19人力国际1班</v>
          </cell>
          <cell r="G8150" t="str">
            <v>人力资源管理（国际班2+2）</v>
          </cell>
          <cell r="H8150">
            <v>2019</v>
          </cell>
          <cell r="I8150" t="str">
            <v>国际合作学院</v>
          </cell>
        </row>
        <row r="8151">
          <cell r="A8151" t="str">
            <v>0410190415</v>
          </cell>
          <cell r="B8151" t="str">
            <v>蔡雯禧</v>
          </cell>
          <cell r="C8151">
            <v>32</v>
          </cell>
          <cell r="D8151">
            <v>84.8</v>
          </cell>
          <cell r="E8151">
            <v>2.65</v>
          </cell>
          <cell r="F8151" t="str">
            <v>19人力国际1班</v>
          </cell>
          <cell r="G8151" t="str">
            <v>人力资源管理（国际班2+2）</v>
          </cell>
          <cell r="H8151">
            <v>2019</v>
          </cell>
          <cell r="I8151" t="str">
            <v>国际合作学院</v>
          </cell>
        </row>
        <row r="8152">
          <cell r="A8152" t="str">
            <v>0410190416</v>
          </cell>
          <cell r="B8152" t="str">
            <v>吴倩</v>
          </cell>
          <cell r="C8152">
            <v>32</v>
          </cell>
          <cell r="D8152">
            <v>91.3</v>
          </cell>
          <cell r="E8152">
            <v>2.8530000000000002</v>
          </cell>
          <cell r="F8152" t="str">
            <v>19人力国际1班</v>
          </cell>
          <cell r="G8152" t="str">
            <v>人力资源管理（国际班2+2）</v>
          </cell>
          <cell r="H8152">
            <v>2019</v>
          </cell>
          <cell r="I8152" t="str">
            <v>国际合作学院</v>
          </cell>
        </row>
        <row r="8153">
          <cell r="A8153" t="str">
            <v>0305190232</v>
          </cell>
          <cell r="B8153" t="str">
            <v>李嘉欣</v>
          </cell>
          <cell r="C8153">
            <v>17</v>
          </cell>
          <cell r="D8153">
            <v>64.3</v>
          </cell>
          <cell r="E8153">
            <v>3.782</v>
          </cell>
          <cell r="F8153" t="str">
            <v>19商日2</v>
          </cell>
          <cell r="G8153" t="str">
            <v>商务日语</v>
          </cell>
          <cell r="H8153">
            <v>2019</v>
          </cell>
          <cell r="I8153" t="str">
            <v>应用外语学院</v>
          </cell>
        </row>
        <row r="8154">
          <cell r="A8154" t="str">
            <v>0305190233</v>
          </cell>
          <cell r="B8154" t="str">
            <v>李惠仪</v>
          </cell>
          <cell r="C8154">
            <v>17</v>
          </cell>
          <cell r="D8154">
            <v>48.1</v>
          </cell>
          <cell r="E8154">
            <v>2.8290000000000002</v>
          </cell>
          <cell r="F8154" t="str">
            <v>19商日2</v>
          </cell>
          <cell r="G8154" t="str">
            <v>商务日语</v>
          </cell>
          <cell r="H8154">
            <v>2019</v>
          </cell>
          <cell r="I8154" t="str">
            <v>应用外语学院</v>
          </cell>
        </row>
        <row r="8155">
          <cell r="A8155" t="str">
            <v>0305190234</v>
          </cell>
          <cell r="B8155" t="str">
            <v>汤燕晶</v>
          </cell>
          <cell r="C8155">
            <v>17</v>
          </cell>
          <cell r="D8155">
            <v>49.2</v>
          </cell>
          <cell r="E8155">
            <v>2.8940000000000001</v>
          </cell>
          <cell r="F8155" t="str">
            <v>19商日2</v>
          </cell>
          <cell r="G8155" t="str">
            <v>商务日语</v>
          </cell>
          <cell r="H8155">
            <v>2019</v>
          </cell>
          <cell r="I8155" t="str">
            <v>应用外语学院</v>
          </cell>
        </row>
        <row r="8156">
          <cell r="A8156" t="str">
            <v>0401190224</v>
          </cell>
          <cell r="B8156" t="str">
            <v>林天佳</v>
          </cell>
          <cell r="C8156">
            <v>22.5</v>
          </cell>
          <cell r="D8156">
            <v>83.5</v>
          </cell>
          <cell r="E8156">
            <v>3.7109999999999999</v>
          </cell>
          <cell r="F8156" t="str">
            <v>19文秘2</v>
          </cell>
          <cell r="G8156" t="str">
            <v>文秘（商务秘书）</v>
          </cell>
          <cell r="H8156">
            <v>2019</v>
          </cell>
          <cell r="I8156" t="str">
            <v>文化与传媒学院</v>
          </cell>
        </row>
        <row r="8157">
          <cell r="A8157" t="str">
            <v>0401190216</v>
          </cell>
          <cell r="B8157" t="str">
            <v>吕春燕</v>
          </cell>
          <cell r="C8157">
            <v>22.5</v>
          </cell>
          <cell r="D8157">
            <v>86.7</v>
          </cell>
          <cell r="E8157">
            <v>3.8530000000000002</v>
          </cell>
          <cell r="F8157" t="str">
            <v>19文秘2</v>
          </cell>
          <cell r="G8157" t="str">
            <v>文秘（商务秘书）</v>
          </cell>
          <cell r="H8157">
            <v>2019</v>
          </cell>
          <cell r="I8157" t="str">
            <v>文化与传媒学院</v>
          </cell>
        </row>
        <row r="8158">
          <cell r="A8158" t="str">
            <v>0407190120</v>
          </cell>
          <cell r="B8158" t="str">
            <v>黄欣欣</v>
          </cell>
          <cell r="C8158">
            <v>21</v>
          </cell>
          <cell r="D8158">
            <v>68.900000000000006</v>
          </cell>
          <cell r="E8158">
            <v>3.2810000000000001</v>
          </cell>
          <cell r="F8158" t="str">
            <v>19网传1</v>
          </cell>
          <cell r="G8158" t="str">
            <v>网络新闻与传播</v>
          </cell>
          <cell r="H8158">
            <v>2019</v>
          </cell>
          <cell r="I8158" t="str">
            <v>文化与传媒学院</v>
          </cell>
        </row>
        <row r="8159">
          <cell r="A8159" t="str">
            <v>0407190132</v>
          </cell>
          <cell r="B8159" t="str">
            <v>陈紫虹</v>
          </cell>
          <cell r="C8159">
            <v>21</v>
          </cell>
          <cell r="D8159">
            <v>63.5</v>
          </cell>
          <cell r="E8159">
            <v>3.024</v>
          </cell>
          <cell r="F8159" t="str">
            <v>19网传1</v>
          </cell>
          <cell r="G8159" t="str">
            <v>网络新闻与传播</v>
          </cell>
          <cell r="H8159">
            <v>2019</v>
          </cell>
          <cell r="I8159" t="str">
            <v>文化与传媒学院</v>
          </cell>
        </row>
        <row r="8160">
          <cell r="A8160" t="str">
            <v>0407190112</v>
          </cell>
          <cell r="B8160" t="str">
            <v>彭丽君</v>
          </cell>
          <cell r="C8160">
            <v>21</v>
          </cell>
          <cell r="D8160">
            <v>77.8</v>
          </cell>
          <cell r="E8160">
            <v>3.7050000000000001</v>
          </cell>
          <cell r="F8160" t="str">
            <v>19网传1</v>
          </cell>
          <cell r="G8160" t="str">
            <v>网络新闻与传播</v>
          </cell>
          <cell r="H8160">
            <v>2019</v>
          </cell>
          <cell r="I8160" t="str">
            <v>文化与传媒学院</v>
          </cell>
        </row>
        <row r="8161">
          <cell r="A8161" t="str">
            <v>0401190207</v>
          </cell>
          <cell r="B8161" t="str">
            <v>王慕岚</v>
          </cell>
          <cell r="C8161">
            <v>22.5</v>
          </cell>
          <cell r="D8161">
            <v>87.5</v>
          </cell>
          <cell r="E8161">
            <v>3.8889999999999998</v>
          </cell>
          <cell r="F8161" t="str">
            <v>19文秘2</v>
          </cell>
          <cell r="G8161" t="str">
            <v>文秘（商务秘书）</v>
          </cell>
          <cell r="H8161">
            <v>2019</v>
          </cell>
          <cell r="I8161" t="str">
            <v>文化与传媒学院</v>
          </cell>
        </row>
        <row r="8162">
          <cell r="A8162" t="str">
            <v>0505190303</v>
          </cell>
          <cell r="B8162" t="str">
            <v>陈祥茂</v>
          </cell>
          <cell r="C8162">
            <v>20.5</v>
          </cell>
          <cell r="D8162">
            <v>37.200000000000003</v>
          </cell>
          <cell r="E8162">
            <v>1.8149999999999999</v>
          </cell>
          <cell r="F8162" t="str">
            <v>19机设3</v>
          </cell>
          <cell r="G8162" t="str">
            <v>机械设计与制造（中高职衔接）</v>
          </cell>
          <cell r="H8162">
            <v>2019</v>
          </cell>
          <cell r="I8162" t="str">
            <v>机械与汽车学院</v>
          </cell>
        </row>
        <row r="8163">
          <cell r="A8163" t="str">
            <v>0505190342</v>
          </cell>
          <cell r="B8163" t="str">
            <v>刘冠鸿</v>
          </cell>
          <cell r="C8163">
            <v>20.5</v>
          </cell>
          <cell r="D8163">
            <v>42.6</v>
          </cell>
          <cell r="E8163">
            <v>2.0779999999999998</v>
          </cell>
          <cell r="F8163" t="str">
            <v>19机设3</v>
          </cell>
          <cell r="G8163" t="str">
            <v>机械设计与制造（中高职衔接）</v>
          </cell>
          <cell r="H8163">
            <v>2019</v>
          </cell>
          <cell r="I8163" t="str">
            <v>机械与汽车学院</v>
          </cell>
        </row>
        <row r="8164">
          <cell r="A8164" t="str">
            <v>0505190326</v>
          </cell>
          <cell r="B8164" t="str">
            <v>胡浩贤</v>
          </cell>
          <cell r="C8164">
            <v>20.5</v>
          </cell>
          <cell r="D8164">
            <v>48.85</v>
          </cell>
          <cell r="E8164">
            <v>2.383</v>
          </cell>
          <cell r="F8164" t="str">
            <v>19机设3</v>
          </cell>
          <cell r="G8164" t="str">
            <v>机械设计与制造（中高职衔接）</v>
          </cell>
          <cell r="H8164">
            <v>2019</v>
          </cell>
          <cell r="I8164" t="str">
            <v>机械与汽车学院</v>
          </cell>
        </row>
        <row r="8165">
          <cell r="A8165" t="str">
            <v>0508190223</v>
          </cell>
          <cell r="B8165" t="str">
            <v>钟政豪</v>
          </cell>
          <cell r="C8165">
            <v>20</v>
          </cell>
          <cell r="D8165">
            <v>55.3</v>
          </cell>
          <cell r="E8165">
            <v>2.7650000000000001</v>
          </cell>
          <cell r="F8165" t="str">
            <v>19数控2</v>
          </cell>
          <cell r="G8165" t="str">
            <v>数控技术（中高职衔接）</v>
          </cell>
          <cell r="H8165">
            <v>2019</v>
          </cell>
          <cell r="I8165" t="str">
            <v>机械与汽车学院</v>
          </cell>
        </row>
        <row r="8166">
          <cell r="A8166" t="str">
            <v>0508190233</v>
          </cell>
          <cell r="B8166" t="str">
            <v>叶烨</v>
          </cell>
          <cell r="C8166">
            <v>20</v>
          </cell>
          <cell r="D8166">
            <v>47.85</v>
          </cell>
          <cell r="E8166">
            <v>2.3929999999999998</v>
          </cell>
          <cell r="F8166" t="str">
            <v>19数控2</v>
          </cell>
          <cell r="G8166" t="str">
            <v>数控技术（中高职衔接）</v>
          </cell>
          <cell r="H8166">
            <v>2019</v>
          </cell>
          <cell r="I8166" t="str">
            <v>机械与汽车学院</v>
          </cell>
        </row>
        <row r="8167">
          <cell r="A8167" t="str">
            <v>0508190235</v>
          </cell>
          <cell r="B8167" t="str">
            <v>曾俊添</v>
          </cell>
          <cell r="C8167">
            <v>20</v>
          </cell>
          <cell r="D8167">
            <v>30.9</v>
          </cell>
          <cell r="E8167">
            <v>1.5449999999999999</v>
          </cell>
          <cell r="F8167" t="str">
            <v>19数控2</v>
          </cell>
          <cell r="G8167" t="str">
            <v>数控技术（中高职衔接）</v>
          </cell>
          <cell r="H8167">
            <v>2019</v>
          </cell>
          <cell r="I8167" t="str">
            <v>机械与汽车学院</v>
          </cell>
        </row>
        <row r="8168">
          <cell r="A8168" t="str">
            <v>0508190201</v>
          </cell>
          <cell r="B8168" t="str">
            <v>罗明娣</v>
          </cell>
          <cell r="C8168">
            <v>20</v>
          </cell>
          <cell r="D8168">
            <v>53</v>
          </cell>
          <cell r="E8168">
            <v>2.65</v>
          </cell>
          <cell r="F8168" t="str">
            <v>19数控2</v>
          </cell>
          <cell r="G8168" t="str">
            <v>数控技术（中高职衔接）</v>
          </cell>
          <cell r="H8168">
            <v>2019</v>
          </cell>
          <cell r="I8168" t="str">
            <v>机械与汽车学院</v>
          </cell>
        </row>
        <row r="8169">
          <cell r="A8169" t="str">
            <v>0902190310</v>
          </cell>
          <cell r="B8169" t="str">
            <v>陈韵而</v>
          </cell>
          <cell r="C8169">
            <v>20.5</v>
          </cell>
          <cell r="D8169">
            <v>67</v>
          </cell>
          <cell r="E8169">
            <v>3.2679999999999998</v>
          </cell>
          <cell r="F8169" t="str">
            <v>19数媒3</v>
          </cell>
          <cell r="G8169" t="str">
            <v>数字媒体艺术设计（中高职衔接）</v>
          </cell>
          <cell r="H8169">
            <v>2019</v>
          </cell>
          <cell r="I8169" t="str">
            <v>艺术设计学院</v>
          </cell>
        </row>
        <row r="8170">
          <cell r="A8170" t="str">
            <v>0902190301</v>
          </cell>
          <cell r="B8170" t="str">
            <v>罗昭君</v>
          </cell>
          <cell r="C8170">
            <v>20.5</v>
          </cell>
          <cell r="D8170">
            <v>77.2</v>
          </cell>
          <cell r="E8170">
            <v>3.766</v>
          </cell>
          <cell r="F8170" t="str">
            <v>19数媒3</v>
          </cell>
          <cell r="G8170" t="str">
            <v>数字媒体艺术设计（中高职衔接）</v>
          </cell>
          <cell r="H8170">
            <v>2019</v>
          </cell>
          <cell r="I8170" t="str">
            <v>艺术设计学院</v>
          </cell>
        </row>
        <row r="8171">
          <cell r="A8171" t="str">
            <v>0902190320</v>
          </cell>
          <cell r="B8171" t="str">
            <v>林国浩</v>
          </cell>
          <cell r="C8171">
            <v>20.5</v>
          </cell>
          <cell r="D8171">
            <v>40</v>
          </cell>
          <cell r="E8171">
            <v>1.9510000000000001</v>
          </cell>
          <cell r="F8171" t="str">
            <v>19数媒3</v>
          </cell>
          <cell r="G8171" t="str">
            <v>数字媒体艺术设计（中高职衔接）</v>
          </cell>
          <cell r="H8171">
            <v>2019</v>
          </cell>
          <cell r="I8171" t="str">
            <v>艺术设计学院</v>
          </cell>
        </row>
        <row r="8172">
          <cell r="A8172" t="str">
            <v>0305190235</v>
          </cell>
          <cell r="B8172" t="str">
            <v>欧晓彤</v>
          </cell>
          <cell r="C8172">
            <v>17</v>
          </cell>
          <cell r="D8172">
            <v>49.2</v>
          </cell>
          <cell r="E8172">
            <v>2.8940000000000001</v>
          </cell>
          <cell r="F8172" t="str">
            <v>19商日2</v>
          </cell>
          <cell r="G8172" t="str">
            <v>商务日语</v>
          </cell>
          <cell r="H8172">
            <v>2019</v>
          </cell>
          <cell r="I8172" t="str">
            <v>应用外语学院</v>
          </cell>
        </row>
        <row r="8173">
          <cell r="A8173" t="str">
            <v>0305190236</v>
          </cell>
          <cell r="B8173" t="str">
            <v>蔡依琳</v>
          </cell>
          <cell r="C8173">
            <v>17</v>
          </cell>
          <cell r="D8173">
            <v>57.8</v>
          </cell>
          <cell r="E8173">
            <v>3.4</v>
          </cell>
          <cell r="F8173" t="str">
            <v>19商日2</v>
          </cell>
          <cell r="G8173" t="str">
            <v>商务日语</v>
          </cell>
          <cell r="H8173">
            <v>2019</v>
          </cell>
          <cell r="I8173" t="str">
            <v>应用外语学院</v>
          </cell>
        </row>
        <row r="8174">
          <cell r="A8174" t="str">
            <v>0305190237</v>
          </cell>
          <cell r="B8174" t="str">
            <v>高清</v>
          </cell>
          <cell r="C8174">
            <v>17</v>
          </cell>
          <cell r="D8174">
            <v>55</v>
          </cell>
          <cell r="E8174">
            <v>3.2349999999999999</v>
          </cell>
          <cell r="F8174" t="str">
            <v>19商日2</v>
          </cell>
          <cell r="G8174" t="str">
            <v>商务日语</v>
          </cell>
          <cell r="H8174">
            <v>2019</v>
          </cell>
          <cell r="I8174" t="str">
            <v>应用外语学院</v>
          </cell>
        </row>
        <row r="8175">
          <cell r="A8175" t="str">
            <v>0305190238</v>
          </cell>
          <cell r="B8175" t="str">
            <v>葛嘉</v>
          </cell>
          <cell r="C8175">
            <v>17</v>
          </cell>
          <cell r="D8175">
            <v>62.6</v>
          </cell>
          <cell r="E8175">
            <v>3.6819999999999999</v>
          </cell>
          <cell r="F8175" t="str">
            <v>19商日2</v>
          </cell>
          <cell r="G8175" t="str">
            <v>商务日语</v>
          </cell>
          <cell r="H8175">
            <v>2019</v>
          </cell>
          <cell r="I8175" t="str">
            <v>应用外语学院</v>
          </cell>
        </row>
        <row r="8176">
          <cell r="A8176" t="str">
            <v>0112190229</v>
          </cell>
          <cell r="B8176" t="str">
            <v>邓祥柏</v>
          </cell>
          <cell r="C8176">
            <v>23</v>
          </cell>
          <cell r="D8176">
            <v>78.7</v>
          </cell>
          <cell r="E8176">
            <v>3.4220000000000002</v>
          </cell>
          <cell r="F8176" t="str">
            <v>19人工智能2</v>
          </cell>
          <cell r="G8176" t="str">
            <v>移动互联应用技术</v>
          </cell>
          <cell r="H8176">
            <v>2019</v>
          </cell>
          <cell r="I8176" t="str">
            <v>计算机工程技术学院（人工智能学院）</v>
          </cell>
        </row>
        <row r="8177">
          <cell r="A8177" t="str">
            <v>0510190143</v>
          </cell>
          <cell r="B8177" t="str">
            <v>钟诺贤</v>
          </cell>
          <cell r="C8177">
            <v>20</v>
          </cell>
          <cell r="D8177">
            <v>62.3</v>
          </cell>
          <cell r="E8177">
            <v>3.1150000000000002</v>
          </cell>
          <cell r="F8177" t="str">
            <v>19车身1</v>
          </cell>
          <cell r="G8177" t="str">
            <v>汽车车身维修技术</v>
          </cell>
          <cell r="H8177">
            <v>2019</v>
          </cell>
          <cell r="I8177" t="str">
            <v>机械与汽车学院</v>
          </cell>
        </row>
        <row r="8178">
          <cell r="A8178" t="str">
            <v>0801190128</v>
          </cell>
          <cell r="B8178" t="str">
            <v>梁杰</v>
          </cell>
          <cell r="C8178">
            <v>17</v>
          </cell>
          <cell r="D8178">
            <v>41.25</v>
          </cell>
          <cell r="E8178">
            <v>2.4260000000000002</v>
          </cell>
          <cell r="F8178" t="str">
            <v>19计应1</v>
          </cell>
          <cell r="G8178" t="str">
            <v>计算机应用技术（嵌入式技术应用高本衔接）</v>
          </cell>
          <cell r="H8178">
            <v>2019</v>
          </cell>
          <cell r="I8178" t="str">
            <v>广州学院</v>
          </cell>
        </row>
        <row r="8179">
          <cell r="A8179" t="str">
            <v>0102190403</v>
          </cell>
          <cell r="B8179" t="str">
            <v>胡嘉璇</v>
          </cell>
          <cell r="C8179">
            <v>21</v>
          </cell>
          <cell r="D8179">
            <v>81.400000000000006</v>
          </cell>
          <cell r="E8179">
            <v>3.8759999999999999</v>
          </cell>
          <cell r="F8179" t="str">
            <v>19网络技术4</v>
          </cell>
          <cell r="G8179" t="str">
            <v>计算机网络技术</v>
          </cell>
          <cell r="H8179">
            <v>2019</v>
          </cell>
          <cell r="I8179" t="str">
            <v>计算机工程技术学院（人工智能学院）</v>
          </cell>
        </row>
        <row r="8180">
          <cell r="A8180" t="str">
            <v>0102190437</v>
          </cell>
          <cell r="B8180" t="str">
            <v>汤永豪</v>
          </cell>
          <cell r="C8180">
            <v>21</v>
          </cell>
          <cell r="D8180">
            <v>69.099999999999994</v>
          </cell>
          <cell r="E8180">
            <v>3.29</v>
          </cell>
          <cell r="F8180" t="str">
            <v>19网络技术4</v>
          </cell>
          <cell r="G8180" t="str">
            <v>计算机网络技术</v>
          </cell>
          <cell r="H8180">
            <v>2019</v>
          </cell>
          <cell r="I8180" t="str">
            <v>计算机工程技术学院（人工智能学院）</v>
          </cell>
        </row>
        <row r="8181">
          <cell r="A8181" t="str">
            <v>0102190421</v>
          </cell>
          <cell r="B8181" t="str">
            <v>李泽彬</v>
          </cell>
          <cell r="C8181">
            <v>21</v>
          </cell>
          <cell r="D8181">
            <v>64.8</v>
          </cell>
          <cell r="E8181">
            <v>3.0859999999999999</v>
          </cell>
          <cell r="F8181" t="str">
            <v>19网络技术4</v>
          </cell>
          <cell r="G8181" t="str">
            <v>计算机网络技术</v>
          </cell>
          <cell r="H8181">
            <v>2019</v>
          </cell>
          <cell r="I8181" t="str">
            <v>计算机工程技术学院（人工智能学院）</v>
          </cell>
        </row>
        <row r="8182">
          <cell r="A8182" t="str">
            <v>0102190442</v>
          </cell>
          <cell r="B8182" t="str">
            <v>沈昌林</v>
          </cell>
          <cell r="C8182">
            <v>21</v>
          </cell>
          <cell r="D8182">
            <v>44.1</v>
          </cell>
          <cell r="E8182">
            <v>2.1</v>
          </cell>
          <cell r="F8182" t="str">
            <v>19网络技术4</v>
          </cell>
          <cell r="G8182" t="str">
            <v>计算机网络技术</v>
          </cell>
          <cell r="H8182">
            <v>2019</v>
          </cell>
          <cell r="I8182" t="str">
            <v>计算机工程技术学院（人工智能学院）</v>
          </cell>
        </row>
        <row r="8183">
          <cell r="A8183" t="str">
            <v>0102190402</v>
          </cell>
          <cell r="B8183" t="str">
            <v>谢雯雯</v>
          </cell>
          <cell r="C8183">
            <v>21</v>
          </cell>
          <cell r="D8183">
            <v>76</v>
          </cell>
          <cell r="E8183">
            <v>3.6190000000000002</v>
          </cell>
          <cell r="F8183" t="str">
            <v>19网络技术4</v>
          </cell>
          <cell r="G8183" t="str">
            <v>计算机网络技术</v>
          </cell>
          <cell r="H8183">
            <v>2019</v>
          </cell>
          <cell r="I8183" t="str">
            <v>计算机工程技术学院（人工智能学院）</v>
          </cell>
        </row>
        <row r="8184">
          <cell r="A8184" t="str">
            <v>1001190709</v>
          </cell>
          <cell r="B8184" t="str">
            <v>张雨萱</v>
          </cell>
          <cell r="C8184">
            <v>32</v>
          </cell>
          <cell r="D8184">
            <v>82</v>
          </cell>
          <cell r="E8184">
            <v>2.5630000000000002</v>
          </cell>
          <cell r="F8184" t="str">
            <v>19会计国际3班</v>
          </cell>
          <cell r="G8184" t="str">
            <v>会计（国际班2+2）</v>
          </cell>
          <cell r="H8184">
            <v>2019</v>
          </cell>
          <cell r="I8184" t="str">
            <v>国际合作学院</v>
          </cell>
        </row>
        <row r="8185">
          <cell r="A8185" t="str">
            <v>0202190807</v>
          </cell>
          <cell r="B8185" t="str">
            <v>李嘉伟</v>
          </cell>
          <cell r="C8185">
            <v>32</v>
          </cell>
          <cell r="D8185">
            <v>73</v>
          </cell>
          <cell r="E8185">
            <v>2.2810000000000001</v>
          </cell>
          <cell r="F8185" t="str">
            <v>19电商国际3班</v>
          </cell>
          <cell r="G8185" t="str">
            <v>电子商务（国际班2+2）</v>
          </cell>
          <cell r="H8185">
            <v>2019</v>
          </cell>
          <cell r="I8185" t="str">
            <v>国际合作学院</v>
          </cell>
        </row>
        <row r="8186">
          <cell r="A8186" t="str">
            <v>0205190607</v>
          </cell>
          <cell r="B8186" t="str">
            <v>林韦如</v>
          </cell>
          <cell r="C8186">
            <v>32</v>
          </cell>
          <cell r="D8186">
            <v>91.9</v>
          </cell>
          <cell r="E8186">
            <v>2.8719999999999999</v>
          </cell>
          <cell r="F8186" t="str">
            <v>19物流国际2班</v>
          </cell>
          <cell r="G8186" t="str">
            <v>物流管理（国际班2+2）</v>
          </cell>
          <cell r="H8186">
            <v>2019</v>
          </cell>
          <cell r="I8186" t="str">
            <v>国际合作学院</v>
          </cell>
        </row>
        <row r="8187">
          <cell r="A8187" t="str">
            <v>0309190704</v>
          </cell>
          <cell r="B8187" t="str">
            <v>王泽钦</v>
          </cell>
          <cell r="C8187">
            <v>32</v>
          </cell>
          <cell r="D8187">
            <v>39.200000000000003</v>
          </cell>
          <cell r="E8187">
            <v>1.2250000000000001</v>
          </cell>
          <cell r="F8187" t="str">
            <v>19国贸国际4班</v>
          </cell>
          <cell r="G8187" t="str">
            <v>国际经济与贸易（国际班2+2）</v>
          </cell>
          <cell r="H8187">
            <v>2019</v>
          </cell>
          <cell r="I8187" t="str">
            <v>国际合作学院</v>
          </cell>
        </row>
        <row r="8188">
          <cell r="A8188" t="str">
            <v>0410190509</v>
          </cell>
          <cell r="B8188" t="str">
            <v>杨松垭</v>
          </cell>
          <cell r="C8188">
            <v>32</v>
          </cell>
          <cell r="D8188">
            <v>90.9</v>
          </cell>
          <cell r="E8188">
            <v>2.8410000000000002</v>
          </cell>
          <cell r="F8188" t="str">
            <v>19人力国际2班</v>
          </cell>
          <cell r="G8188" t="str">
            <v>人力资源管理（国际班2+2）</v>
          </cell>
          <cell r="H8188">
            <v>2019</v>
          </cell>
          <cell r="I8188" t="str">
            <v>国际合作学院</v>
          </cell>
        </row>
        <row r="8189">
          <cell r="A8189" t="str">
            <v>1001190703</v>
          </cell>
          <cell r="B8189" t="str">
            <v>植琦</v>
          </cell>
          <cell r="C8189">
            <v>32</v>
          </cell>
          <cell r="D8189">
            <v>78.400000000000006</v>
          </cell>
          <cell r="E8189">
            <v>2.4500000000000002</v>
          </cell>
          <cell r="F8189" t="str">
            <v>19会计国际3班</v>
          </cell>
          <cell r="G8189" t="str">
            <v>会计（国际班2+2）</v>
          </cell>
          <cell r="H8189">
            <v>2019</v>
          </cell>
          <cell r="I8189" t="str">
            <v>国际合作学院</v>
          </cell>
        </row>
        <row r="8190">
          <cell r="A8190" t="str">
            <v>0305190239</v>
          </cell>
          <cell r="B8190" t="str">
            <v>吴林燕</v>
          </cell>
          <cell r="C8190">
            <v>17</v>
          </cell>
          <cell r="D8190">
            <v>49.9</v>
          </cell>
          <cell r="E8190">
            <v>2.9350000000000001</v>
          </cell>
          <cell r="F8190" t="str">
            <v>19商日2</v>
          </cell>
          <cell r="G8190" t="str">
            <v>商务日语</v>
          </cell>
          <cell r="H8190">
            <v>2019</v>
          </cell>
          <cell r="I8190" t="str">
            <v>应用外语学院</v>
          </cell>
        </row>
        <row r="8191">
          <cell r="A8191" t="str">
            <v>0305190240</v>
          </cell>
          <cell r="B8191" t="str">
            <v>陈章姮</v>
          </cell>
          <cell r="C8191">
            <v>17</v>
          </cell>
          <cell r="D8191">
            <v>45.3</v>
          </cell>
          <cell r="E8191">
            <v>2.665</v>
          </cell>
          <cell r="F8191" t="str">
            <v>19商日2</v>
          </cell>
          <cell r="G8191" t="str">
            <v>商务日语</v>
          </cell>
          <cell r="H8191">
            <v>2019</v>
          </cell>
          <cell r="I8191" t="str">
            <v>应用外语学院</v>
          </cell>
        </row>
        <row r="8192">
          <cell r="A8192" t="str">
            <v>0305190241</v>
          </cell>
          <cell r="B8192" t="str">
            <v>张艺</v>
          </cell>
          <cell r="C8192">
            <v>17</v>
          </cell>
          <cell r="D8192">
            <v>56</v>
          </cell>
          <cell r="E8192">
            <v>3.294</v>
          </cell>
          <cell r="F8192" t="str">
            <v>19商日2</v>
          </cell>
          <cell r="G8192" t="str">
            <v>商务日语</v>
          </cell>
          <cell r="H8192">
            <v>2019</v>
          </cell>
          <cell r="I8192" t="str">
            <v>应用外语学院</v>
          </cell>
        </row>
        <row r="8193">
          <cell r="A8193" t="str">
            <v>0305190242</v>
          </cell>
          <cell r="B8193" t="str">
            <v>左方清</v>
          </cell>
          <cell r="C8193">
            <v>17</v>
          </cell>
          <cell r="D8193">
            <v>48.9</v>
          </cell>
          <cell r="E8193">
            <v>2.8759999999999999</v>
          </cell>
          <cell r="F8193" t="str">
            <v>19商日2</v>
          </cell>
          <cell r="G8193" t="str">
            <v>商务日语</v>
          </cell>
          <cell r="H8193">
            <v>2019</v>
          </cell>
          <cell r="I8193" t="str">
            <v>应用外语学院</v>
          </cell>
        </row>
        <row r="8194">
          <cell r="A8194" t="str">
            <v>0305190243</v>
          </cell>
          <cell r="B8194" t="str">
            <v>蔡嘉轩</v>
          </cell>
          <cell r="C8194">
            <v>17</v>
          </cell>
          <cell r="D8194">
            <v>57.8</v>
          </cell>
          <cell r="E8194">
            <v>3.4</v>
          </cell>
          <cell r="F8194" t="str">
            <v>19商日2</v>
          </cell>
          <cell r="G8194" t="str">
            <v>商务日语</v>
          </cell>
          <cell r="H8194">
            <v>2019</v>
          </cell>
          <cell r="I8194" t="str">
            <v>应用外语学院</v>
          </cell>
        </row>
        <row r="8195">
          <cell r="A8195" t="str">
            <v>0509190250</v>
          </cell>
          <cell r="B8195" t="str">
            <v>官圣荣</v>
          </cell>
          <cell r="C8195">
            <v>15</v>
          </cell>
          <cell r="D8195">
            <v>44.8</v>
          </cell>
          <cell r="E8195">
            <v>2.9870000000000001</v>
          </cell>
          <cell r="F8195" t="str">
            <v>19机电2</v>
          </cell>
          <cell r="G8195" t="str">
            <v>机电一体化技术</v>
          </cell>
          <cell r="H8195">
            <v>2019</v>
          </cell>
          <cell r="I8195" t="str">
            <v>机器人学院</v>
          </cell>
        </row>
        <row r="8196">
          <cell r="A8196" t="str">
            <v>0102190602</v>
          </cell>
          <cell r="B8196" t="str">
            <v>陈彩雅</v>
          </cell>
          <cell r="C8196">
            <v>16.5</v>
          </cell>
          <cell r="D8196">
            <v>46.25</v>
          </cell>
          <cell r="E8196">
            <v>2.8029999999999999</v>
          </cell>
          <cell r="F8196" t="str">
            <v>19网络技术6</v>
          </cell>
          <cell r="G8196" t="str">
            <v>计算机网络技术（中高职衔接）</v>
          </cell>
          <cell r="H8196">
            <v>2019</v>
          </cell>
          <cell r="I8196" t="str">
            <v>计算机工程技术学院（人工智能学院）</v>
          </cell>
        </row>
        <row r="8197">
          <cell r="A8197" t="str">
            <v>0305190244</v>
          </cell>
          <cell r="B8197" t="str">
            <v>孙兴高</v>
          </cell>
          <cell r="C8197">
            <v>17</v>
          </cell>
          <cell r="D8197">
            <v>65.900000000000006</v>
          </cell>
          <cell r="E8197">
            <v>3.8759999999999999</v>
          </cell>
          <cell r="F8197" t="str">
            <v>19商日2</v>
          </cell>
          <cell r="G8197" t="str">
            <v>商务日语</v>
          </cell>
          <cell r="H8197">
            <v>2019</v>
          </cell>
          <cell r="I8197" t="str">
            <v>应用外语学院</v>
          </cell>
        </row>
        <row r="8198">
          <cell r="A8198" t="str">
            <v>0509190231</v>
          </cell>
          <cell r="B8198" t="str">
            <v>林伟璇</v>
          </cell>
          <cell r="C8198">
            <v>15</v>
          </cell>
          <cell r="D8198">
            <v>30.6</v>
          </cell>
          <cell r="E8198">
            <v>2.04</v>
          </cell>
          <cell r="F8198" t="str">
            <v>19机电2</v>
          </cell>
          <cell r="G8198" t="str">
            <v>机电一体化技术</v>
          </cell>
          <cell r="H8198">
            <v>2019</v>
          </cell>
          <cell r="I8198" t="str">
            <v>机器人学院</v>
          </cell>
        </row>
        <row r="8199">
          <cell r="A8199" t="str">
            <v>0907190418</v>
          </cell>
          <cell r="B8199" t="str">
            <v>余诗楠</v>
          </cell>
          <cell r="C8199">
            <v>23.5</v>
          </cell>
          <cell r="D8199">
            <v>78.400000000000006</v>
          </cell>
          <cell r="E8199">
            <v>3.3359999999999999</v>
          </cell>
          <cell r="F8199" t="str">
            <v>19艺设4</v>
          </cell>
          <cell r="G8199" t="str">
            <v>艺术设计（平面与广告设计）</v>
          </cell>
          <cell r="H8199">
            <v>2019</v>
          </cell>
          <cell r="I8199" t="str">
            <v>艺术设计学院</v>
          </cell>
        </row>
        <row r="8200">
          <cell r="A8200" t="str">
            <v>0305190245</v>
          </cell>
          <cell r="B8200" t="str">
            <v>源振辉</v>
          </cell>
          <cell r="C8200">
            <v>17</v>
          </cell>
          <cell r="D8200">
            <v>57.6</v>
          </cell>
          <cell r="E8200">
            <v>3.3879999999999999</v>
          </cell>
          <cell r="F8200" t="str">
            <v>19商日2</v>
          </cell>
          <cell r="G8200" t="str">
            <v>商务日语</v>
          </cell>
          <cell r="H8200">
            <v>2019</v>
          </cell>
          <cell r="I8200" t="str">
            <v>应用外语学院</v>
          </cell>
        </row>
        <row r="8201">
          <cell r="A8201" t="str">
            <v>0305190246</v>
          </cell>
          <cell r="B8201" t="str">
            <v>王颖聪</v>
          </cell>
          <cell r="C8201">
            <v>15</v>
          </cell>
          <cell r="D8201">
            <v>41.5</v>
          </cell>
          <cell r="E8201">
            <v>2.7669999999999999</v>
          </cell>
          <cell r="F8201" t="str">
            <v>19商日2</v>
          </cell>
          <cell r="G8201" t="str">
            <v>商务日语</v>
          </cell>
          <cell r="H8201">
            <v>2019</v>
          </cell>
          <cell r="I8201" t="str">
            <v>应用外语学院</v>
          </cell>
        </row>
        <row r="8202">
          <cell r="A8202" t="str">
            <v>0305190247</v>
          </cell>
          <cell r="B8202" t="str">
            <v>邱柱铿</v>
          </cell>
          <cell r="C8202">
            <v>17</v>
          </cell>
          <cell r="D8202">
            <v>54.1</v>
          </cell>
          <cell r="E8202">
            <v>3.1819999999999999</v>
          </cell>
          <cell r="F8202" t="str">
            <v>19商日2</v>
          </cell>
          <cell r="G8202" t="str">
            <v>商务日语</v>
          </cell>
          <cell r="H8202">
            <v>2019</v>
          </cell>
          <cell r="I8202" t="str">
            <v>应用外语学院</v>
          </cell>
        </row>
        <row r="8203">
          <cell r="A8203" t="str">
            <v>0305190248</v>
          </cell>
          <cell r="B8203" t="str">
            <v>曾宇</v>
          </cell>
          <cell r="C8203">
            <v>17</v>
          </cell>
          <cell r="D8203">
            <v>43.7</v>
          </cell>
          <cell r="E8203">
            <v>2.5710000000000002</v>
          </cell>
          <cell r="F8203" t="str">
            <v>19商日2</v>
          </cell>
          <cell r="G8203" t="str">
            <v>商务日语</v>
          </cell>
          <cell r="H8203">
            <v>2019</v>
          </cell>
          <cell r="I8203" t="str">
            <v>应用外语学院</v>
          </cell>
        </row>
        <row r="8204">
          <cell r="A8204" t="str">
            <v>0305190249</v>
          </cell>
          <cell r="B8204" t="str">
            <v>王金柳</v>
          </cell>
          <cell r="C8204">
            <v>17</v>
          </cell>
          <cell r="D8204">
            <v>48.6</v>
          </cell>
          <cell r="E8204">
            <v>2.859</v>
          </cell>
          <cell r="F8204" t="str">
            <v>19商日2</v>
          </cell>
          <cell r="G8204" t="str">
            <v>商务日语</v>
          </cell>
          <cell r="H8204">
            <v>2019</v>
          </cell>
          <cell r="I8204" t="str">
            <v>应用外语学院</v>
          </cell>
        </row>
        <row r="8205">
          <cell r="A8205" t="str">
            <v>0305190250</v>
          </cell>
          <cell r="B8205" t="str">
            <v>谢溢澄</v>
          </cell>
          <cell r="C8205">
            <v>17</v>
          </cell>
          <cell r="D8205">
            <v>62.6</v>
          </cell>
          <cell r="E8205">
            <v>3.6819999999999999</v>
          </cell>
          <cell r="F8205" t="str">
            <v>19商日2</v>
          </cell>
          <cell r="G8205" t="str">
            <v>商务日语</v>
          </cell>
          <cell r="H8205">
            <v>2019</v>
          </cell>
          <cell r="I8205" t="str">
            <v>应用外语学院</v>
          </cell>
        </row>
        <row r="8206">
          <cell r="A8206" t="str">
            <v>0509190520</v>
          </cell>
          <cell r="B8206" t="str">
            <v>贾淙钦</v>
          </cell>
          <cell r="C8206">
            <v>15</v>
          </cell>
          <cell r="D8206">
            <v>44.2</v>
          </cell>
          <cell r="E8206">
            <v>2.9470000000000001</v>
          </cell>
          <cell r="F8206" t="str">
            <v>19机电5</v>
          </cell>
          <cell r="G8206" t="str">
            <v>机电一体化技术</v>
          </cell>
          <cell r="H8206">
            <v>2019</v>
          </cell>
          <cell r="I8206" t="str">
            <v>机器人学院</v>
          </cell>
        </row>
        <row r="8207">
          <cell r="A8207" t="str">
            <v>0702190502</v>
          </cell>
          <cell r="B8207" t="str">
            <v>翟伟婷</v>
          </cell>
          <cell r="C8207">
            <v>21.5</v>
          </cell>
          <cell r="D8207">
            <v>72.150000000000006</v>
          </cell>
          <cell r="E8207">
            <v>3.3559999999999999</v>
          </cell>
          <cell r="F8207" t="str">
            <v>19社体5</v>
          </cell>
          <cell r="G8207" t="str">
            <v>社会体育（现代学徒制）</v>
          </cell>
          <cell r="H8207">
            <v>2019</v>
          </cell>
          <cell r="I8207" t="str">
            <v>体育健康学院</v>
          </cell>
        </row>
        <row r="8208">
          <cell r="A8208" t="str">
            <v>0509190535</v>
          </cell>
          <cell r="B8208" t="str">
            <v>李根忠</v>
          </cell>
          <cell r="C8208">
            <v>15</v>
          </cell>
          <cell r="D8208">
            <v>33.6</v>
          </cell>
          <cell r="E8208">
            <v>2.2400000000000002</v>
          </cell>
          <cell r="F8208" t="str">
            <v>19机电5</v>
          </cell>
          <cell r="G8208" t="str">
            <v>机电一体化技术</v>
          </cell>
          <cell r="H8208">
            <v>2019</v>
          </cell>
          <cell r="I8208" t="str">
            <v>机器人学院</v>
          </cell>
        </row>
        <row r="8209">
          <cell r="A8209" t="str">
            <v>0305190251</v>
          </cell>
          <cell r="B8209" t="str">
            <v>谢锦辉</v>
          </cell>
          <cell r="C8209">
            <v>17</v>
          </cell>
          <cell r="D8209">
            <v>60.4</v>
          </cell>
          <cell r="E8209">
            <v>3.5529999999999999</v>
          </cell>
          <cell r="F8209" t="str">
            <v>19商日2</v>
          </cell>
          <cell r="G8209" t="str">
            <v>商务日语</v>
          </cell>
          <cell r="H8209">
            <v>2019</v>
          </cell>
          <cell r="I8209" t="str">
            <v>应用外语学院</v>
          </cell>
        </row>
        <row r="8210">
          <cell r="A8210" t="str">
            <v>0305190252</v>
          </cell>
          <cell r="B8210" t="str">
            <v>张宇</v>
          </cell>
          <cell r="C8210">
            <v>17</v>
          </cell>
          <cell r="D8210">
            <v>63.6</v>
          </cell>
          <cell r="E8210">
            <v>3.7410000000000001</v>
          </cell>
          <cell r="F8210" t="str">
            <v>19商日2</v>
          </cell>
          <cell r="G8210" t="str">
            <v>商务日语</v>
          </cell>
          <cell r="H8210">
            <v>2019</v>
          </cell>
          <cell r="I8210" t="str">
            <v>应用外语学院</v>
          </cell>
        </row>
        <row r="8211">
          <cell r="A8211" t="str">
            <v>0305190253</v>
          </cell>
          <cell r="B8211" t="str">
            <v>区柏朗</v>
          </cell>
          <cell r="C8211">
            <v>17</v>
          </cell>
          <cell r="D8211">
            <v>57.1</v>
          </cell>
          <cell r="E8211">
            <v>3.359</v>
          </cell>
          <cell r="F8211" t="str">
            <v>19商日2</v>
          </cell>
          <cell r="G8211" t="str">
            <v>商务日语</v>
          </cell>
          <cell r="H8211">
            <v>2019</v>
          </cell>
          <cell r="I8211" t="str">
            <v>应用外语学院</v>
          </cell>
        </row>
        <row r="8212">
          <cell r="A8212" t="str">
            <v>0501190322</v>
          </cell>
          <cell r="B8212" t="str">
            <v>萧杰豪</v>
          </cell>
          <cell r="C8212">
            <v>16.5</v>
          </cell>
          <cell r="D8212">
            <v>41.75</v>
          </cell>
          <cell r="E8212">
            <v>2.5299999999999998</v>
          </cell>
          <cell r="F8212" t="str">
            <v>19电子3</v>
          </cell>
          <cell r="G8212" t="str">
            <v>应用电子技术（中高职衔接）</v>
          </cell>
          <cell r="H8212">
            <v>2019</v>
          </cell>
          <cell r="I8212" t="str">
            <v>机器人学院</v>
          </cell>
        </row>
        <row r="8213">
          <cell r="A8213" t="str">
            <v>0907190317</v>
          </cell>
          <cell r="B8213" t="str">
            <v>刘莹莹</v>
          </cell>
          <cell r="C8213">
            <v>23.5</v>
          </cell>
          <cell r="D8213">
            <v>77.400000000000006</v>
          </cell>
          <cell r="E8213">
            <v>3.294</v>
          </cell>
          <cell r="F8213" t="str">
            <v>19艺设3</v>
          </cell>
          <cell r="G8213" t="str">
            <v>艺术设计（平面与广告设计）</v>
          </cell>
          <cell r="H8213">
            <v>2019</v>
          </cell>
          <cell r="I8213" t="str">
            <v>艺术设计学院</v>
          </cell>
        </row>
        <row r="8214">
          <cell r="A8214" t="str">
            <v>0508190111</v>
          </cell>
          <cell r="B8214" t="str">
            <v>刘东梅</v>
          </cell>
          <cell r="C8214">
            <v>16</v>
          </cell>
          <cell r="D8214">
            <v>60.1</v>
          </cell>
          <cell r="E8214">
            <v>3.7559999999999998</v>
          </cell>
          <cell r="F8214" t="str">
            <v>19数控1</v>
          </cell>
          <cell r="G8214" t="str">
            <v>数控技术</v>
          </cell>
          <cell r="H8214">
            <v>2019</v>
          </cell>
          <cell r="I8214" t="str">
            <v>机械与汽车学院</v>
          </cell>
        </row>
        <row r="8215">
          <cell r="A8215" t="str">
            <v>0508190148</v>
          </cell>
          <cell r="B8215" t="str">
            <v>何杰</v>
          </cell>
          <cell r="C8215">
            <v>16</v>
          </cell>
          <cell r="D8215">
            <v>38.5</v>
          </cell>
          <cell r="E8215">
            <v>2.4060000000000001</v>
          </cell>
          <cell r="F8215" t="str">
            <v>19数控1</v>
          </cell>
          <cell r="G8215" t="str">
            <v>数控技术</v>
          </cell>
          <cell r="H8215">
            <v>2019</v>
          </cell>
          <cell r="I8215" t="str">
            <v>机械与汽车学院</v>
          </cell>
        </row>
        <row r="8216">
          <cell r="A8216" t="str">
            <v>0508190129</v>
          </cell>
          <cell r="B8216" t="str">
            <v>戴炳元</v>
          </cell>
          <cell r="C8216">
            <v>16</v>
          </cell>
          <cell r="D8216">
            <v>28.4</v>
          </cell>
          <cell r="E8216">
            <v>1.7749999999999999</v>
          </cell>
          <cell r="F8216" t="str">
            <v>19数控1</v>
          </cell>
          <cell r="G8216" t="str">
            <v>数控技术</v>
          </cell>
          <cell r="H8216">
            <v>2019</v>
          </cell>
          <cell r="I8216" t="str">
            <v>机械与汽车学院</v>
          </cell>
        </row>
        <row r="8217">
          <cell r="A8217" t="str">
            <v>0907190302</v>
          </cell>
          <cell r="B8217" t="str">
            <v>曾汝晴</v>
          </cell>
          <cell r="C8217">
            <v>23.5</v>
          </cell>
          <cell r="D8217">
            <v>71.25</v>
          </cell>
          <cell r="E8217">
            <v>3.032</v>
          </cell>
          <cell r="F8217" t="str">
            <v>19艺设3</v>
          </cell>
          <cell r="G8217" t="str">
            <v>艺术设计（平面与广告设计）</v>
          </cell>
          <cell r="H8217">
            <v>2019</v>
          </cell>
          <cell r="I8217" t="str">
            <v>艺术设计学院</v>
          </cell>
        </row>
        <row r="8218">
          <cell r="A8218" t="str">
            <v>0907190324</v>
          </cell>
          <cell r="B8218" t="str">
            <v>宋璎其</v>
          </cell>
          <cell r="C8218">
            <v>23.5</v>
          </cell>
          <cell r="D8218">
            <v>73.75</v>
          </cell>
          <cell r="E8218">
            <v>3.1379999999999999</v>
          </cell>
          <cell r="F8218" t="str">
            <v>19艺设3</v>
          </cell>
          <cell r="G8218" t="str">
            <v>艺术设计（平面与广告设计）</v>
          </cell>
          <cell r="H8218">
            <v>2019</v>
          </cell>
          <cell r="I8218" t="str">
            <v>艺术设计学院</v>
          </cell>
        </row>
        <row r="8219">
          <cell r="A8219" t="str">
            <v>0501190346</v>
          </cell>
          <cell r="B8219" t="str">
            <v>李成华</v>
          </cell>
          <cell r="C8219">
            <v>16.5</v>
          </cell>
          <cell r="D8219">
            <v>42.35</v>
          </cell>
          <cell r="E8219">
            <v>2.5670000000000002</v>
          </cell>
          <cell r="F8219" t="str">
            <v>19电子3</v>
          </cell>
          <cell r="G8219" t="str">
            <v>应用电子技术（中高职衔接）</v>
          </cell>
          <cell r="H8219">
            <v>2019</v>
          </cell>
          <cell r="I8219" t="str">
            <v>机器人学院</v>
          </cell>
        </row>
        <row r="8220">
          <cell r="A8220" t="str">
            <v>0904190415</v>
          </cell>
          <cell r="B8220" t="str">
            <v>周嘉敏</v>
          </cell>
          <cell r="C8220">
            <v>22.5</v>
          </cell>
          <cell r="D8220">
            <v>64.2</v>
          </cell>
          <cell r="E8220">
            <v>2.8530000000000002</v>
          </cell>
          <cell r="F8220" t="str">
            <v>19产品3</v>
          </cell>
          <cell r="G8220" t="str">
            <v>产品艺术设计（产品设计）</v>
          </cell>
          <cell r="H8220">
            <v>2019</v>
          </cell>
          <cell r="I8220" t="str">
            <v>艺术设计学院</v>
          </cell>
        </row>
        <row r="8221">
          <cell r="A8221" t="str">
            <v>0904190422</v>
          </cell>
          <cell r="B8221" t="str">
            <v>李家俊</v>
          </cell>
          <cell r="C8221">
            <v>22.5</v>
          </cell>
          <cell r="D8221">
            <v>57.05</v>
          </cell>
          <cell r="E8221">
            <v>2.536</v>
          </cell>
          <cell r="F8221" t="str">
            <v>19产品4</v>
          </cell>
          <cell r="G8221" t="str">
            <v>产品艺术设计（时尚用品设计）</v>
          </cell>
          <cell r="H8221">
            <v>2019</v>
          </cell>
          <cell r="I8221" t="str">
            <v>艺术设计学院</v>
          </cell>
        </row>
        <row r="8222">
          <cell r="A8222" t="str">
            <v>0904190405</v>
          </cell>
          <cell r="B8222" t="str">
            <v>黄微</v>
          </cell>
          <cell r="C8222">
            <v>22.5</v>
          </cell>
          <cell r="D8222">
            <v>68.25</v>
          </cell>
          <cell r="E8222">
            <v>3.0329999999999999</v>
          </cell>
          <cell r="F8222" t="str">
            <v>19产品2</v>
          </cell>
          <cell r="G8222" t="str">
            <v>产品艺术设计（产品设计）</v>
          </cell>
          <cell r="H8222">
            <v>2019</v>
          </cell>
          <cell r="I8222" t="str">
            <v>艺术设计学院</v>
          </cell>
        </row>
        <row r="8223">
          <cell r="A8223" t="str">
            <v>0904190427</v>
          </cell>
          <cell r="B8223" t="str">
            <v>李光明</v>
          </cell>
          <cell r="C8223">
            <v>22.5</v>
          </cell>
          <cell r="D8223">
            <v>57.35</v>
          </cell>
          <cell r="E8223">
            <v>2.5489999999999999</v>
          </cell>
          <cell r="F8223" t="str">
            <v>19产品3</v>
          </cell>
          <cell r="G8223" t="str">
            <v>产品艺术设计（产品设计）</v>
          </cell>
          <cell r="H8223">
            <v>2019</v>
          </cell>
          <cell r="I8223" t="str">
            <v>艺术设计学院</v>
          </cell>
        </row>
        <row r="8224">
          <cell r="A8224" t="str">
            <v>0902190433</v>
          </cell>
          <cell r="B8224" t="str">
            <v>林同伟</v>
          </cell>
          <cell r="C8224">
            <v>20.5</v>
          </cell>
          <cell r="D8224">
            <v>45.9</v>
          </cell>
          <cell r="E8224">
            <v>2.2389999999999999</v>
          </cell>
          <cell r="F8224" t="str">
            <v>19数媒4</v>
          </cell>
          <cell r="G8224" t="str">
            <v>数字媒体艺术设计（中高职衔接）</v>
          </cell>
          <cell r="H8224">
            <v>2019</v>
          </cell>
          <cell r="I8224" t="str">
            <v>艺术设计学院</v>
          </cell>
        </row>
        <row r="8225">
          <cell r="A8225" t="str">
            <v>0902190420</v>
          </cell>
          <cell r="B8225" t="str">
            <v>陈德源</v>
          </cell>
          <cell r="C8225">
            <v>20.5</v>
          </cell>
          <cell r="D8225">
            <v>49.05</v>
          </cell>
          <cell r="E8225">
            <v>2.3929999999999998</v>
          </cell>
          <cell r="F8225" t="str">
            <v>19数媒4</v>
          </cell>
          <cell r="G8225" t="str">
            <v>数字媒体艺术设计（中高职衔接）</v>
          </cell>
          <cell r="H8225">
            <v>2019</v>
          </cell>
          <cell r="I8225" t="str">
            <v>艺术设计学院</v>
          </cell>
        </row>
        <row r="8226">
          <cell r="A8226" t="str">
            <v>0902190408</v>
          </cell>
          <cell r="B8226" t="str">
            <v>黄心雨</v>
          </cell>
          <cell r="C8226">
            <v>20.5</v>
          </cell>
          <cell r="D8226">
            <v>46.35</v>
          </cell>
          <cell r="E8226">
            <v>2.2610000000000001</v>
          </cell>
          <cell r="F8226" t="str">
            <v>19数媒4</v>
          </cell>
          <cell r="G8226" t="str">
            <v>数字媒体艺术设计（中高职衔接）</v>
          </cell>
          <cell r="H8226">
            <v>2019</v>
          </cell>
          <cell r="I8226" t="str">
            <v>艺术设计学院</v>
          </cell>
        </row>
        <row r="8227">
          <cell r="A8227" t="str">
            <v>0902190436</v>
          </cell>
          <cell r="B8227" t="str">
            <v>戴奕</v>
          </cell>
          <cell r="C8227">
            <v>20.5</v>
          </cell>
          <cell r="D8227">
            <v>60.45</v>
          </cell>
          <cell r="E8227">
            <v>2.9489999999999998</v>
          </cell>
          <cell r="F8227" t="str">
            <v>19数媒4</v>
          </cell>
          <cell r="G8227" t="str">
            <v>数字媒体艺术设计（中高职衔接）</v>
          </cell>
          <cell r="H8227">
            <v>2019</v>
          </cell>
          <cell r="I8227" t="str">
            <v>艺术设计学院</v>
          </cell>
        </row>
        <row r="8228">
          <cell r="A8228" t="str">
            <v>0305190254</v>
          </cell>
          <cell r="B8228" t="str">
            <v>张恩霖</v>
          </cell>
          <cell r="C8228">
            <v>17</v>
          </cell>
          <cell r="D8228">
            <v>70.599999999999994</v>
          </cell>
          <cell r="E8228">
            <v>4.1529999999999996</v>
          </cell>
          <cell r="F8228" t="str">
            <v>19商日2</v>
          </cell>
          <cell r="G8228" t="str">
            <v>商务日语</v>
          </cell>
          <cell r="H8228">
            <v>2019</v>
          </cell>
          <cell r="I8228" t="str">
            <v>应用外语学院</v>
          </cell>
        </row>
        <row r="8229">
          <cell r="A8229" t="str">
            <v>0305190301</v>
          </cell>
          <cell r="B8229" t="str">
            <v>关茵彤</v>
          </cell>
          <cell r="C8229">
            <v>17</v>
          </cell>
          <cell r="D8229">
            <v>58.7</v>
          </cell>
          <cell r="E8229">
            <v>3.4529999999999998</v>
          </cell>
          <cell r="F8229" t="str">
            <v>19商日3</v>
          </cell>
          <cell r="G8229" t="str">
            <v>商务日语</v>
          </cell>
          <cell r="H8229">
            <v>2019</v>
          </cell>
          <cell r="I8229" t="str">
            <v>应用外语学院</v>
          </cell>
        </row>
        <row r="8230">
          <cell r="A8230" t="str">
            <v>0305190302</v>
          </cell>
          <cell r="B8230" t="str">
            <v>何然</v>
          </cell>
          <cell r="C8230">
            <v>17</v>
          </cell>
          <cell r="D8230">
            <v>49.6</v>
          </cell>
          <cell r="E8230">
            <v>2.9180000000000001</v>
          </cell>
          <cell r="F8230" t="str">
            <v>19商日3</v>
          </cell>
          <cell r="G8230" t="str">
            <v>商务日语</v>
          </cell>
          <cell r="H8230">
            <v>2019</v>
          </cell>
          <cell r="I8230" t="str">
            <v>应用外语学院</v>
          </cell>
        </row>
        <row r="8231">
          <cell r="A8231" t="str">
            <v>0102190317</v>
          </cell>
          <cell r="B8231" t="str">
            <v>吴家威</v>
          </cell>
          <cell r="C8231">
            <v>21</v>
          </cell>
          <cell r="D8231">
            <v>59.4</v>
          </cell>
          <cell r="E8231">
            <v>2.8290000000000002</v>
          </cell>
          <cell r="F8231" t="str">
            <v>19网络技术3</v>
          </cell>
          <cell r="G8231" t="str">
            <v>计算机网络技术</v>
          </cell>
          <cell r="H8231">
            <v>2019</v>
          </cell>
          <cell r="I8231" t="str">
            <v>计算机工程技术学院（人工智能学院）</v>
          </cell>
        </row>
        <row r="8232">
          <cell r="A8232" t="str">
            <v>0102190305</v>
          </cell>
          <cell r="B8232" t="str">
            <v>刘依琳</v>
          </cell>
          <cell r="C8232">
            <v>21</v>
          </cell>
          <cell r="D8232">
            <v>72.400000000000006</v>
          </cell>
          <cell r="E8232">
            <v>3.448</v>
          </cell>
          <cell r="F8232" t="str">
            <v>19网络技术3</v>
          </cell>
          <cell r="G8232" t="str">
            <v>计算机网络技术</v>
          </cell>
          <cell r="H8232">
            <v>2019</v>
          </cell>
          <cell r="I8232" t="str">
            <v>计算机工程技术学院（人工智能学院）</v>
          </cell>
        </row>
        <row r="8233">
          <cell r="A8233" t="str">
            <v>0102190316</v>
          </cell>
          <cell r="B8233" t="str">
            <v>朱楷</v>
          </cell>
          <cell r="C8233">
            <v>21</v>
          </cell>
          <cell r="D8233">
            <v>76.900000000000006</v>
          </cell>
          <cell r="E8233">
            <v>3.6619999999999999</v>
          </cell>
          <cell r="F8233" t="str">
            <v>19网络技术3</v>
          </cell>
          <cell r="G8233" t="str">
            <v>计算机网络技术</v>
          </cell>
          <cell r="H8233">
            <v>2019</v>
          </cell>
          <cell r="I8233" t="str">
            <v>计算机工程技术学院（人工智能学院）</v>
          </cell>
        </row>
        <row r="8234">
          <cell r="A8234" t="str">
            <v>0102190333</v>
          </cell>
          <cell r="B8234" t="str">
            <v>郭炜杰</v>
          </cell>
          <cell r="C8234">
            <v>21</v>
          </cell>
          <cell r="D8234">
            <v>66.3</v>
          </cell>
          <cell r="E8234">
            <v>3.157</v>
          </cell>
          <cell r="F8234" t="str">
            <v>19网络技术3</v>
          </cell>
          <cell r="G8234" t="str">
            <v>计算机网络技术</v>
          </cell>
          <cell r="H8234">
            <v>2019</v>
          </cell>
          <cell r="I8234" t="str">
            <v>计算机工程技术学院（人工智能学院）</v>
          </cell>
        </row>
        <row r="8235">
          <cell r="A8235" t="str">
            <v>0102190327</v>
          </cell>
          <cell r="B8235" t="str">
            <v>张佳彬</v>
          </cell>
          <cell r="C8235">
            <v>21</v>
          </cell>
          <cell r="D8235">
            <v>55.2</v>
          </cell>
          <cell r="E8235">
            <v>2.629</v>
          </cell>
          <cell r="F8235" t="str">
            <v>19网络技术3</v>
          </cell>
          <cell r="G8235" t="str">
            <v>计算机网络技术</v>
          </cell>
          <cell r="H8235">
            <v>2019</v>
          </cell>
          <cell r="I8235" t="str">
            <v>计算机工程技术学院（人工智能学院）</v>
          </cell>
        </row>
        <row r="8236">
          <cell r="A8236" t="str">
            <v>0102190320</v>
          </cell>
          <cell r="B8236" t="str">
            <v>田浩龙</v>
          </cell>
          <cell r="C8236">
            <v>21</v>
          </cell>
          <cell r="D8236">
            <v>68.099999999999994</v>
          </cell>
          <cell r="E8236">
            <v>3.2429999999999999</v>
          </cell>
          <cell r="F8236" t="str">
            <v>19网络技术3</v>
          </cell>
          <cell r="G8236" t="str">
            <v>计算机网络技术</v>
          </cell>
          <cell r="H8236">
            <v>2019</v>
          </cell>
          <cell r="I8236" t="str">
            <v>计算机工程技术学院（人工智能学院）</v>
          </cell>
        </row>
        <row r="8237">
          <cell r="A8237" t="str">
            <v>0305190303</v>
          </cell>
          <cell r="B8237" t="str">
            <v>柯嘉旋</v>
          </cell>
          <cell r="C8237">
            <v>17</v>
          </cell>
          <cell r="D8237">
            <v>50.5</v>
          </cell>
          <cell r="E8237">
            <v>2.9710000000000001</v>
          </cell>
          <cell r="F8237" t="str">
            <v>19商日3</v>
          </cell>
          <cell r="G8237" t="str">
            <v>商务日语</v>
          </cell>
          <cell r="H8237">
            <v>2019</v>
          </cell>
          <cell r="I8237" t="str">
            <v>应用外语学院</v>
          </cell>
        </row>
        <row r="8238">
          <cell r="A8238" t="str">
            <v>0305190304</v>
          </cell>
          <cell r="B8238" t="str">
            <v>何盈</v>
          </cell>
          <cell r="C8238">
            <v>17</v>
          </cell>
          <cell r="D8238">
            <v>50.1</v>
          </cell>
          <cell r="E8238">
            <v>2.9470000000000001</v>
          </cell>
          <cell r="F8238" t="str">
            <v>19商日3</v>
          </cell>
          <cell r="G8238" t="str">
            <v>商务日语</v>
          </cell>
          <cell r="H8238">
            <v>2019</v>
          </cell>
          <cell r="I8238" t="str">
            <v>应用外语学院</v>
          </cell>
        </row>
        <row r="8239">
          <cell r="A8239" t="str">
            <v>0305190305</v>
          </cell>
          <cell r="B8239" t="str">
            <v>杨冬如</v>
          </cell>
          <cell r="C8239">
            <v>17</v>
          </cell>
          <cell r="D8239">
            <v>63.7</v>
          </cell>
          <cell r="E8239">
            <v>3.7469999999999999</v>
          </cell>
          <cell r="F8239" t="str">
            <v>19商日3</v>
          </cell>
          <cell r="G8239" t="str">
            <v>商务日语</v>
          </cell>
          <cell r="H8239">
            <v>2019</v>
          </cell>
          <cell r="I8239" t="str">
            <v>应用外语学院</v>
          </cell>
        </row>
        <row r="8240">
          <cell r="A8240" t="str">
            <v>0202190731</v>
          </cell>
          <cell r="B8240" t="str">
            <v>苏昱嘉</v>
          </cell>
          <cell r="C8240">
            <v>32</v>
          </cell>
          <cell r="D8240">
            <v>67.5</v>
          </cell>
          <cell r="E8240">
            <v>2.109</v>
          </cell>
          <cell r="F8240" t="str">
            <v>19电商国际2班</v>
          </cell>
          <cell r="G8240" t="str">
            <v>电子商务（国际班2+2）</v>
          </cell>
          <cell r="H8240">
            <v>2019</v>
          </cell>
          <cell r="I8240" t="str">
            <v>国际合作学院</v>
          </cell>
        </row>
        <row r="8241">
          <cell r="A8241" t="str">
            <v>0202190724</v>
          </cell>
          <cell r="B8241" t="str">
            <v>周锦滨</v>
          </cell>
          <cell r="C8241">
            <v>32</v>
          </cell>
          <cell r="D8241">
            <v>82.9</v>
          </cell>
          <cell r="E8241">
            <v>2.5910000000000002</v>
          </cell>
          <cell r="F8241" t="str">
            <v>19电商国际2班</v>
          </cell>
          <cell r="G8241" t="str">
            <v>电子商务（国际班2+2）</v>
          </cell>
          <cell r="H8241">
            <v>2019</v>
          </cell>
          <cell r="I8241" t="str">
            <v>国际合作学院</v>
          </cell>
        </row>
        <row r="8242">
          <cell r="A8242" t="str">
            <v>0202190715</v>
          </cell>
          <cell r="B8242" t="str">
            <v>林晓薇</v>
          </cell>
          <cell r="C8242">
            <v>32</v>
          </cell>
          <cell r="D8242">
            <v>102.7</v>
          </cell>
          <cell r="E8242">
            <v>3.2090000000000001</v>
          </cell>
          <cell r="F8242" t="str">
            <v>19电商国际2班</v>
          </cell>
          <cell r="G8242" t="str">
            <v>电子商务（国际班2+2）</v>
          </cell>
          <cell r="H8242">
            <v>2019</v>
          </cell>
          <cell r="I8242" t="str">
            <v>国际合作学院</v>
          </cell>
        </row>
        <row r="8243">
          <cell r="A8243" t="str">
            <v>0202190701</v>
          </cell>
          <cell r="B8243" t="str">
            <v>成海潮</v>
          </cell>
          <cell r="C8243">
            <v>32</v>
          </cell>
          <cell r="D8243">
            <v>77.2</v>
          </cell>
          <cell r="E8243">
            <v>2.4129999999999998</v>
          </cell>
          <cell r="F8243" t="str">
            <v>19电商国际2班</v>
          </cell>
          <cell r="G8243" t="str">
            <v>电子商务（国际班2+2）</v>
          </cell>
          <cell r="H8243">
            <v>2019</v>
          </cell>
          <cell r="I8243" t="str">
            <v>国际合作学院</v>
          </cell>
        </row>
        <row r="8244">
          <cell r="A8244" t="str">
            <v>0511190158</v>
          </cell>
          <cell r="B8244" t="str">
            <v>戴飞扬</v>
          </cell>
          <cell r="C8244">
            <v>20</v>
          </cell>
          <cell r="D8244">
            <v>70.099999999999994</v>
          </cell>
          <cell r="E8244">
            <v>3.5049999999999999</v>
          </cell>
          <cell r="F8244" t="str">
            <v>19新能源1</v>
          </cell>
          <cell r="G8244" t="str">
            <v>新能源汽车技术</v>
          </cell>
          <cell r="H8244">
            <v>2019</v>
          </cell>
          <cell r="I8244" t="str">
            <v>机械与汽车学院</v>
          </cell>
        </row>
        <row r="8245">
          <cell r="A8245" t="str">
            <v>0902190152</v>
          </cell>
          <cell r="B8245" t="str">
            <v>翁奕銮</v>
          </cell>
          <cell r="C8245">
            <v>25</v>
          </cell>
          <cell r="D8245">
            <v>82.05</v>
          </cell>
          <cell r="E8245">
            <v>3.282</v>
          </cell>
          <cell r="F8245" t="str">
            <v>19数媒1</v>
          </cell>
          <cell r="G8245" t="str">
            <v>数字媒体艺术设计（动漫设计与制作）</v>
          </cell>
          <cell r="H8245">
            <v>2019</v>
          </cell>
          <cell r="I8245" t="str">
            <v>艺术设计学院</v>
          </cell>
        </row>
        <row r="8246">
          <cell r="A8246" t="str">
            <v>0511190203</v>
          </cell>
          <cell r="B8246" t="str">
            <v>吴雪莲</v>
          </cell>
          <cell r="C8246">
            <v>20</v>
          </cell>
          <cell r="D8246">
            <v>71.2</v>
          </cell>
          <cell r="E8246">
            <v>3.56</v>
          </cell>
          <cell r="F8246" t="str">
            <v>19新能源2</v>
          </cell>
          <cell r="G8246" t="str">
            <v>新能源汽车技术</v>
          </cell>
          <cell r="H8246">
            <v>2019</v>
          </cell>
          <cell r="I8246" t="str">
            <v>机械与汽车学院</v>
          </cell>
        </row>
        <row r="8247">
          <cell r="A8247" t="str">
            <v>0511190216</v>
          </cell>
          <cell r="B8247" t="str">
            <v>梁智盛</v>
          </cell>
          <cell r="C8247">
            <v>20</v>
          </cell>
          <cell r="D8247">
            <v>68.599999999999994</v>
          </cell>
          <cell r="E8247">
            <v>3.43</v>
          </cell>
          <cell r="F8247" t="str">
            <v>19新能源2</v>
          </cell>
          <cell r="G8247" t="str">
            <v>新能源汽车技术</v>
          </cell>
          <cell r="H8247">
            <v>2019</v>
          </cell>
          <cell r="I8247" t="str">
            <v>机械与汽车学院</v>
          </cell>
        </row>
        <row r="8248">
          <cell r="A8248" t="str">
            <v>0902190127</v>
          </cell>
          <cell r="B8248" t="str">
            <v>林佳欣</v>
          </cell>
          <cell r="C8248">
            <v>25</v>
          </cell>
          <cell r="D8248">
            <v>86.2</v>
          </cell>
          <cell r="E8248">
            <v>3.448</v>
          </cell>
          <cell r="F8248" t="str">
            <v>19数媒1</v>
          </cell>
          <cell r="G8248" t="str">
            <v>数字媒体艺术设计（动漫设计与制作）</v>
          </cell>
          <cell r="H8248">
            <v>2019</v>
          </cell>
          <cell r="I8248" t="str">
            <v>艺术设计学院</v>
          </cell>
        </row>
        <row r="8249">
          <cell r="A8249" t="str">
            <v>0902190116</v>
          </cell>
          <cell r="B8249" t="str">
            <v>卢玉柳</v>
          </cell>
          <cell r="C8249">
            <v>25</v>
          </cell>
          <cell r="D8249">
            <v>63.2</v>
          </cell>
          <cell r="E8249">
            <v>2.528</v>
          </cell>
          <cell r="F8249" t="str">
            <v>19数媒1</v>
          </cell>
          <cell r="G8249" t="str">
            <v>数字媒体艺术设计（动漫设计与制作）</v>
          </cell>
          <cell r="H8249">
            <v>2019</v>
          </cell>
          <cell r="I8249" t="str">
            <v>艺术设计学院</v>
          </cell>
        </row>
        <row r="8250">
          <cell r="A8250" t="str">
            <v>0902190146</v>
          </cell>
          <cell r="B8250" t="str">
            <v>黄嘉濠</v>
          </cell>
          <cell r="C8250">
            <v>25</v>
          </cell>
          <cell r="D8250">
            <v>69.650000000000006</v>
          </cell>
          <cell r="E8250">
            <v>2.786</v>
          </cell>
          <cell r="F8250" t="str">
            <v>19数媒1</v>
          </cell>
          <cell r="G8250" t="str">
            <v>数字媒体艺术设计（动漫设计与制作）</v>
          </cell>
          <cell r="H8250">
            <v>2019</v>
          </cell>
          <cell r="I8250" t="str">
            <v>艺术设计学院</v>
          </cell>
        </row>
        <row r="8251">
          <cell r="A8251" t="str">
            <v>0905190220</v>
          </cell>
          <cell r="B8251" t="str">
            <v>朱丽君</v>
          </cell>
          <cell r="C8251">
            <v>20.5</v>
          </cell>
          <cell r="D8251">
            <v>62.2</v>
          </cell>
          <cell r="E8251">
            <v>3.0339999999999998</v>
          </cell>
          <cell r="F8251" t="str">
            <v>19工设2</v>
          </cell>
          <cell r="G8251" t="str">
            <v>工业设计</v>
          </cell>
          <cell r="H8251">
            <v>2019</v>
          </cell>
          <cell r="I8251" t="str">
            <v>艺术设计学院</v>
          </cell>
        </row>
        <row r="8252">
          <cell r="A8252" t="str">
            <v>0905190228</v>
          </cell>
          <cell r="B8252" t="str">
            <v>郑永华</v>
          </cell>
          <cell r="C8252">
            <v>20.5</v>
          </cell>
          <cell r="D8252">
            <v>66.099999999999994</v>
          </cell>
          <cell r="E8252">
            <v>3.2240000000000002</v>
          </cell>
          <cell r="F8252" t="str">
            <v>19工设2</v>
          </cell>
          <cell r="G8252" t="str">
            <v>工业设计</v>
          </cell>
          <cell r="H8252">
            <v>2019</v>
          </cell>
          <cell r="I8252" t="str">
            <v>艺术设计学院</v>
          </cell>
        </row>
        <row r="8253">
          <cell r="A8253" t="str">
            <v>0905190232</v>
          </cell>
          <cell r="B8253" t="str">
            <v>黄海涛</v>
          </cell>
          <cell r="C8253">
            <v>20.5</v>
          </cell>
          <cell r="D8253">
            <v>62.15</v>
          </cell>
          <cell r="E8253">
            <v>3.032</v>
          </cell>
          <cell r="F8253" t="str">
            <v>19工设2</v>
          </cell>
          <cell r="G8253" t="str">
            <v>工业设计</v>
          </cell>
          <cell r="H8253">
            <v>2019</v>
          </cell>
          <cell r="I8253" t="str">
            <v>艺术设计学院</v>
          </cell>
        </row>
        <row r="8254">
          <cell r="A8254" t="str">
            <v>0907190122</v>
          </cell>
          <cell r="B8254" t="str">
            <v>林梓</v>
          </cell>
          <cell r="C8254">
            <v>23.5</v>
          </cell>
          <cell r="D8254">
            <v>80.95</v>
          </cell>
          <cell r="E8254">
            <v>3.4449999999999998</v>
          </cell>
          <cell r="F8254" t="str">
            <v>19艺设1</v>
          </cell>
          <cell r="G8254" t="str">
            <v>艺术设计（平面与广告设计）</v>
          </cell>
          <cell r="H8254">
            <v>2019</v>
          </cell>
          <cell r="I8254" t="str">
            <v>艺术设计学院</v>
          </cell>
        </row>
        <row r="8255">
          <cell r="A8255" t="str">
            <v>0907190135</v>
          </cell>
          <cell r="B8255" t="str">
            <v>龙万星</v>
          </cell>
          <cell r="C8255">
            <v>23.5</v>
          </cell>
          <cell r="D8255">
            <v>62.4</v>
          </cell>
          <cell r="E8255">
            <v>2.6549999999999998</v>
          </cell>
          <cell r="F8255" t="str">
            <v>19艺设1</v>
          </cell>
          <cell r="G8255" t="str">
            <v>艺术设计（平面与广告设计）</v>
          </cell>
          <cell r="H8255">
            <v>2019</v>
          </cell>
          <cell r="I8255" t="str">
            <v>艺术设计学院</v>
          </cell>
        </row>
        <row r="8256">
          <cell r="A8256" t="str">
            <v>0907190105</v>
          </cell>
          <cell r="B8256" t="str">
            <v>周静怡</v>
          </cell>
          <cell r="C8256">
            <v>23.5</v>
          </cell>
          <cell r="D8256">
            <v>80.099999999999994</v>
          </cell>
          <cell r="E8256">
            <v>3.4089999999999998</v>
          </cell>
          <cell r="F8256" t="str">
            <v>19艺设1</v>
          </cell>
          <cell r="G8256" t="str">
            <v>艺术设计（平面与广告设计）</v>
          </cell>
          <cell r="H8256">
            <v>2019</v>
          </cell>
          <cell r="I8256" t="str">
            <v>艺术设计学院</v>
          </cell>
        </row>
        <row r="8257">
          <cell r="A8257" t="str">
            <v>0902190147</v>
          </cell>
          <cell r="B8257" t="str">
            <v>陈燊</v>
          </cell>
          <cell r="C8257">
            <v>25</v>
          </cell>
          <cell r="D8257">
            <v>69.55</v>
          </cell>
          <cell r="E8257">
            <v>2.782</v>
          </cell>
          <cell r="F8257" t="str">
            <v>19数媒1</v>
          </cell>
          <cell r="G8257" t="str">
            <v>数字媒体艺术设计（动漫设计与制作）</v>
          </cell>
          <cell r="H8257">
            <v>2019</v>
          </cell>
          <cell r="I8257" t="str">
            <v>艺术设计学院</v>
          </cell>
        </row>
        <row r="8258">
          <cell r="A8258" t="str">
            <v>0904190107</v>
          </cell>
          <cell r="B8258" t="str">
            <v>杨雅丽</v>
          </cell>
          <cell r="C8258">
            <v>22.5</v>
          </cell>
          <cell r="D8258">
            <v>58.7</v>
          </cell>
          <cell r="E8258">
            <v>2.609</v>
          </cell>
          <cell r="F8258" t="str">
            <v>19产品1</v>
          </cell>
          <cell r="G8258" t="str">
            <v>产品艺术设计（产品设计）</v>
          </cell>
          <cell r="H8258">
            <v>2019</v>
          </cell>
          <cell r="I8258" t="str">
            <v>艺术设计学院</v>
          </cell>
        </row>
        <row r="8259">
          <cell r="A8259" t="str">
            <v>0904190112</v>
          </cell>
          <cell r="B8259" t="str">
            <v>韦文凤</v>
          </cell>
          <cell r="C8259">
            <v>22.5</v>
          </cell>
          <cell r="D8259">
            <v>65.599999999999994</v>
          </cell>
          <cell r="E8259">
            <v>2.9159999999999999</v>
          </cell>
          <cell r="F8259" t="str">
            <v>19产品1</v>
          </cell>
          <cell r="G8259" t="str">
            <v>产品艺术设计（产品设计）</v>
          </cell>
          <cell r="H8259">
            <v>2019</v>
          </cell>
          <cell r="I8259" t="str">
            <v>艺术设计学院</v>
          </cell>
        </row>
        <row r="8260">
          <cell r="A8260" t="str">
            <v>0904190101</v>
          </cell>
          <cell r="B8260" t="str">
            <v>刘芳芳</v>
          </cell>
          <cell r="C8260">
            <v>22.5</v>
          </cell>
          <cell r="D8260">
            <v>80.900000000000006</v>
          </cell>
          <cell r="E8260">
            <v>3.5960000000000001</v>
          </cell>
          <cell r="F8260" t="str">
            <v>19产品1</v>
          </cell>
          <cell r="G8260" t="str">
            <v>产品艺术设计（产品设计）</v>
          </cell>
          <cell r="H8260">
            <v>2019</v>
          </cell>
          <cell r="I8260" t="str">
            <v>艺术设计学院</v>
          </cell>
        </row>
        <row r="8261">
          <cell r="A8261" t="str">
            <v>0904190129</v>
          </cell>
          <cell r="B8261" t="str">
            <v>肖必军</v>
          </cell>
          <cell r="C8261">
            <v>22.5</v>
          </cell>
          <cell r="D8261">
            <v>44.1</v>
          </cell>
          <cell r="E8261">
            <v>1.96</v>
          </cell>
          <cell r="F8261" t="str">
            <v>19产品1</v>
          </cell>
          <cell r="G8261" t="str">
            <v>产品艺术设计（产品设计）</v>
          </cell>
          <cell r="H8261">
            <v>2019</v>
          </cell>
          <cell r="I8261" t="str">
            <v>艺术设计学院</v>
          </cell>
        </row>
        <row r="8262">
          <cell r="A8262" t="str">
            <v>0309190443</v>
          </cell>
          <cell r="B8262" t="str">
            <v>黄志鹏</v>
          </cell>
          <cell r="C8262">
            <v>32</v>
          </cell>
          <cell r="D8262">
            <v>54.2</v>
          </cell>
          <cell r="E8262">
            <v>1.694</v>
          </cell>
          <cell r="F8262" t="str">
            <v>19国贸国际1班</v>
          </cell>
          <cell r="G8262" t="str">
            <v>国际经济与贸易（国际班2+2）</v>
          </cell>
          <cell r="H8262">
            <v>2019</v>
          </cell>
          <cell r="I8262" t="str">
            <v>国际合作学院</v>
          </cell>
        </row>
        <row r="8263">
          <cell r="A8263" t="str">
            <v>0309190419</v>
          </cell>
          <cell r="B8263" t="str">
            <v>郝璇</v>
          </cell>
          <cell r="C8263">
            <v>32</v>
          </cell>
          <cell r="D8263">
            <v>70.8</v>
          </cell>
          <cell r="E8263">
            <v>2.2130000000000001</v>
          </cell>
          <cell r="F8263" t="str">
            <v>19国贸国际1班</v>
          </cell>
          <cell r="G8263" t="str">
            <v>国际经济与贸易（国际班2+2）</v>
          </cell>
          <cell r="H8263">
            <v>2019</v>
          </cell>
          <cell r="I8263" t="str">
            <v>国际合作学院</v>
          </cell>
        </row>
        <row r="8264">
          <cell r="A8264" t="str">
            <v>0501190134</v>
          </cell>
          <cell r="B8264" t="str">
            <v>李世聪</v>
          </cell>
          <cell r="C8264">
            <v>21</v>
          </cell>
          <cell r="D8264">
            <v>64</v>
          </cell>
          <cell r="E8264">
            <v>3.048</v>
          </cell>
          <cell r="F8264" t="str">
            <v>19电子1</v>
          </cell>
          <cell r="G8264" t="str">
            <v>应用电子技术</v>
          </cell>
          <cell r="H8264">
            <v>2019</v>
          </cell>
          <cell r="I8264" t="str">
            <v>机器人学院</v>
          </cell>
        </row>
        <row r="8265">
          <cell r="A8265" t="str">
            <v>0511190133</v>
          </cell>
          <cell r="B8265" t="str">
            <v>姬明</v>
          </cell>
          <cell r="C8265">
            <v>20</v>
          </cell>
          <cell r="D8265">
            <v>59.8</v>
          </cell>
          <cell r="E8265">
            <v>2.99</v>
          </cell>
          <cell r="F8265" t="str">
            <v>19新能源1</v>
          </cell>
          <cell r="G8265" t="str">
            <v>新能源汽车技术</v>
          </cell>
          <cell r="H8265">
            <v>2019</v>
          </cell>
          <cell r="I8265" t="str">
            <v>机械与汽车学院</v>
          </cell>
        </row>
        <row r="8266">
          <cell r="A8266" t="str">
            <v>0112190112</v>
          </cell>
          <cell r="B8266" t="str">
            <v>谭碧珊</v>
          </cell>
          <cell r="C8266">
            <v>23</v>
          </cell>
          <cell r="D8266">
            <v>64.599999999999994</v>
          </cell>
          <cell r="E8266">
            <v>2.8090000000000002</v>
          </cell>
          <cell r="F8266" t="str">
            <v>19人工智能1</v>
          </cell>
          <cell r="G8266" t="str">
            <v>移动互联应用技术</v>
          </cell>
          <cell r="H8266">
            <v>2019</v>
          </cell>
          <cell r="I8266" t="str">
            <v>计算机工程技术学院（人工智能学院）</v>
          </cell>
        </row>
        <row r="8267">
          <cell r="A8267" t="str">
            <v>0509190413</v>
          </cell>
          <cell r="B8267" t="str">
            <v>左星兴</v>
          </cell>
          <cell r="C8267">
            <v>15</v>
          </cell>
          <cell r="D8267">
            <v>47.4</v>
          </cell>
          <cell r="E8267">
            <v>3.16</v>
          </cell>
          <cell r="F8267" t="str">
            <v>19机电4</v>
          </cell>
          <cell r="G8267" t="str">
            <v>机电一体化技术</v>
          </cell>
          <cell r="H8267">
            <v>2019</v>
          </cell>
          <cell r="I8267" t="str">
            <v>机器人学院</v>
          </cell>
        </row>
        <row r="8268">
          <cell r="A8268" t="str">
            <v>0513190446</v>
          </cell>
          <cell r="B8268" t="str">
            <v>梁梓豪</v>
          </cell>
          <cell r="C8268">
            <v>19</v>
          </cell>
          <cell r="D8268">
            <v>57.8</v>
          </cell>
          <cell r="E8268">
            <v>3.0419999999999998</v>
          </cell>
          <cell r="F8268" t="str">
            <v>19机器人4</v>
          </cell>
          <cell r="G8268" t="str">
            <v>工业机器人技术</v>
          </cell>
          <cell r="H8268">
            <v>2019</v>
          </cell>
          <cell r="I8268" t="str">
            <v>机器人学院</v>
          </cell>
        </row>
        <row r="8269">
          <cell r="A8269" t="str">
            <v>0513190426</v>
          </cell>
          <cell r="B8269" t="str">
            <v>谢文樂</v>
          </cell>
          <cell r="C8269">
            <v>19</v>
          </cell>
          <cell r="D8269">
            <v>59.6</v>
          </cell>
          <cell r="E8269">
            <v>3.137</v>
          </cell>
          <cell r="F8269" t="str">
            <v>19机器人4</v>
          </cell>
          <cell r="G8269" t="str">
            <v>工业机器人技术</v>
          </cell>
          <cell r="H8269">
            <v>2019</v>
          </cell>
          <cell r="I8269" t="str">
            <v>机器人学院</v>
          </cell>
        </row>
        <row r="8270">
          <cell r="A8270" t="str">
            <v>0905190131</v>
          </cell>
          <cell r="B8270" t="str">
            <v>郭泽豪</v>
          </cell>
          <cell r="C8270">
            <v>20.5</v>
          </cell>
          <cell r="D8270">
            <v>61</v>
          </cell>
          <cell r="E8270">
            <v>2.976</v>
          </cell>
          <cell r="F8270" t="str">
            <v>19工设1</v>
          </cell>
          <cell r="G8270" t="str">
            <v>工业设计</v>
          </cell>
          <cell r="H8270">
            <v>2019</v>
          </cell>
          <cell r="I8270" t="str">
            <v>艺术设计学院</v>
          </cell>
        </row>
        <row r="8271">
          <cell r="A8271" t="str">
            <v>0115190148</v>
          </cell>
          <cell r="B8271" t="str">
            <v>肖锐</v>
          </cell>
          <cell r="C8271">
            <v>23</v>
          </cell>
          <cell r="D8271">
            <v>63.1</v>
          </cell>
          <cell r="E8271">
            <v>2.7429999999999999</v>
          </cell>
          <cell r="F8271" t="str">
            <v>19大数据1</v>
          </cell>
          <cell r="G8271" t="str">
            <v>大数据技术与应用</v>
          </cell>
          <cell r="H8271">
            <v>2019</v>
          </cell>
          <cell r="I8271" t="str">
            <v>计算机工程技术学院（人工智能学院）</v>
          </cell>
        </row>
        <row r="8272">
          <cell r="A8272" t="str">
            <v>0904190130</v>
          </cell>
          <cell r="B8272" t="str">
            <v>姚俊汶</v>
          </cell>
          <cell r="C8272">
            <v>22.5</v>
          </cell>
          <cell r="D8272">
            <v>58.5</v>
          </cell>
          <cell r="E8272">
            <v>2.6</v>
          </cell>
          <cell r="F8272" t="str">
            <v>19产品1</v>
          </cell>
          <cell r="G8272" t="str">
            <v>产品艺术设计（产品设计）</v>
          </cell>
          <cell r="H8272">
            <v>2019</v>
          </cell>
          <cell r="I8272" t="str">
            <v>艺术设计学院</v>
          </cell>
        </row>
        <row r="8273">
          <cell r="A8273" t="str">
            <v>0202190140</v>
          </cell>
          <cell r="B8273" t="str">
            <v>何璇</v>
          </cell>
          <cell r="C8273">
            <v>19</v>
          </cell>
          <cell r="D8273">
            <v>46.7</v>
          </cell>
          <cell r="E8273">
            <v>2.4580000000000002</v>
          </cell>
          <cell r="F8273" t="str">
            <v>19电子商务1</v>
          </cell>
          <cell r="G8273" t="str">
            <v>电子商务</v>
          </cell>
          <cell r="H8273">
            <v>2019</v>
          </cell>
          <cell r="I8273" t="str">
            <v>商学院</v>
          </cell>
        </row>
        <row r="8274">
          <cell r="A8274" t="str">
            <v>0508190339</v>
          </cell>
          <cell r="B8274" t="str">
            <v>黄深秋</v>
          </cell>
          <cell r="C8274">
            <v>20</v>
          </cell>
          <cell r="D8274">
            <v>36.6</v>
          </cell>
          <cell r="E8274">
            <v>1.83</v>
          </cell>
          <cell r="F8274" t="str">
            <v>19数控3</v>
          </cell>
          <cell r="G8274" t="str">
            <v>数控技术（中高职衔接）</v>
          </cell>
          <cell r="H8274">
            <v>2019</v>
          </cell>
          <cell r="I8274" t="str">
            <v>机械与汽车学院</v>
          </cell>
        </row>
        <row r="8275">
          <cell r="A8275" t="str">
            <v>0508190312</v>
          </cell>
          <cell r="B8275" t="str">
            <v>黄石林</v>
          </cell>
          <cell r="C8275">
            <v>20</v>
          </cell>
          <cell r="D8275">
            <v>68.349999999999994</v>
          </cell>
          <cell r="E8275">
            <v>3.4180000000000001</v>
          </cell>
          <cell r="F8275" t="str">
            <v>19数控3</v>
          </cell>
          <cell r="G8275" t="str">
            <v>数控技术（中高职衔接）</v>
          </cell>
          <cell r="H8275">
            <v>2019</v>
          </cell>
          <cell r="I8275" t="str">
            <v>机械与汽车学院</v>
          </cell>
        </row>
        <row r="8276">
          <cell r="A8276" t="str">
            <v>0508190337</v>
          </cell>
          <cell r="B8276" t="str">
            <v>彭丁财</v>
          </cell>
          <cell r="C8276">
            <v>20</v>
          </cell>
          <cell r="D8276">
            <v>41.1</v>
          </cell>
          <cell r="E8276">
            <v>2.0550000000000002</v>
          </cell>
          <cell r="F8276" t="str">
            <v>19数控3</v>
          </cell>
          <cell r="G8276" t="str">
            <v>数控技术（中高职衔接）</v>
          </cell>
          <cell r="H8276">
            <v>2019</v>
          </cell>
          <cell r="I8276" t="str">
            <v>机械与汽车学院</v>
          </cell>
        </row>
        <row r="8277">
          <cell r="A8277" t="str">
            <v>0508190308</v>
          </cell>
          <cell r="B8277" t="str">
            <v>杨兴潮</v>
          </cell>
          <cell r="C8277">
            <v>20</v>
          </cell>
          <cell r="D8277">
            <v>51.65</v>
          </cell>
          <cell r="E8277">
            <v>2.5830000000000002</v>
          </cell>
          <cell r="F8277" t="str">
            <v>19数控3</v>
          </cell>
          <cell r="G8277" t="str">
            <v>数控技术（中高职衔接）</v>
          </cell>
          <cell r="H8277">
            <v>2019</v>
          </cell>
          <cell r="I8277" t="str">
            <v>机械与汽车学院</v>
          </cell>
        </row>
        <row r="8278">
          <cell r="A8278" t="str">
            <v>0309190326</v>
          </cell>
          <cell r="B8278" t="str">
            <v>谢晖</v>
          </cell>
          <cell r="C8278">
            <v>23</v>
          </cell>
          <cell r="D8278">
            <v>80.3</v>
          </cell>
          <cell r="E8278">
            <v>3.4910000000000001</v>
          </cell>
          <cell r="F8278" t="str">
            <v>19国际经济与贸易3</v>
          </cell>
          <cell r="G8278" t="str">
            <v>国际经济与贸易</v>
          </cell>
          <cell r="H8278">
            <v>2019</v>
          </cell>
          <cell r="I8278" t="str">
            <v>商学院</v>
          </cell>
        </row>
        <row r="8279">
          <cell r="A8279" t="str">
            <v>0102190102</v>
          </cell>
          <cell r="B8279" t="str">
            <v>陈彩燕</v>
          </cell>
          <cell r="C8279">
            <v>21</v>
          </cell>
          <cell r="D8279">
            <v>74.099999999999994</v>
          </cell>
          <cell r="E8279">
            <v>3.5289999999999999</v>
          </cell>
          <cell r="F8279" t="str">
            <v>19网络技术1</v>
          </cell>
          <cell r="G8279" t="str">
            <v>计算机网络技术</v>
          </cell>
          <cell r="H8279">
            <v>2019</v>
          </cell>
          <cell r="I8279" t="str">
            <v>计算机工程技术学院（人工智能学院）</v>
          </cell>
        </row>
        <row r="8280">
          <cell r="A8280" t="str">
            <v>0102190129</v>
          </cell>
          <cell r="B8280" t="str">
            <v>林学文</v>
          </cell>
          <cell r="C8280">
            <v>21</v>
          </cell>
          <cell r="D8280">
            <v>69.099999999999994</v>
          </cell>
          <cell r="E8280">
            <v>3.29</v>
          </cell>
          <cell r="F8280" t="str">
            <v>19网络技术1</v>
          </cell>
          <cell r="G8280" t="str">
            <v>计算机网络技术</v>
          </cell>
          <cell r="H8280">
            <v>2019</v>
          </cell>
          <cell r="I8280" t="str">
            <v>计算机工程技术学院（人工智能学院）</v>
          </cell>
        </row>
        <row r="8281">
          <cell r="A8281" t="str">
            <v>0903190119</v>
          </cell>
          <cell r="B8281" t="str">
            <v>陈泳良</v>
          </cell>
          <cell r="C8281">
            <v>19.5</v>
          </cell>
          <cell r="D8281">
            <v>58.05</v>
          </cell>
          <cell r="E8281">
            <v>2.9769999999999999</v>
          </cell>
          <cell r="F8281" t="str">
            <v>19环艺1</v>
          </cell>
          <cell r="G8281" t="str">
            <v>环境艺术设计</v>
          </cell>
          <cell r="H8281">
            <v>2019</v>
          </cell>
          <cell r="I8281" t="str">
            <v>艺术设计学院</v>
          </cell>
        </row>
        <row r="8282">
          <cell r="A8282" t="str">
            <v>0903190115</v>
          </cell>
          <cell r="B8282" t="str">
            <v>范芳丹</v>
          </cell>
          <cell r="C8282">
            <v>19.5</v>
          </cell>
          <cell r="D8282">
            <v>69.25</v>
          </cell>
          <cell r="E8282">
            <v>3.5510000000000002</v>
          </cell>
          <cell r="F8282" t="str">
            <v>19环艺1</v>
          </cell>
          <cell r="G8282" t="str">
            <v>环境艺术设计</v>
          </cell>
          <cell r="H8282">
            <v>2019</v>
          </cell>
          <cell r="I8282" t="str">
            <v>艺术设计学院</v>
          </cell>
        </row>
        <row r="8283">
          <cell r="A8283" t="str">
            <v>0903190123</v>
          </cell>
          <cell r="B8283" t="str">
            <v>肖嘉诚</v>
          </cell>
          <cell r="C8283">
            <v>19.5</v>
          </cell>
          <cell r="D8283">
            <v>59.95</v>
          </cell>
          <cell r="E8283">
            <v>3.0739999999999998</v>
          </cell>
          <cell r="F8283" t="str">
            <v>19环艺1</v>
          </cell>
          <cell r="G8283" t="str">
            <v>环境艺术设计</v>
          </cell>
          <cell r="H8283">
            <v>2019</v>
          </cell>
          <cell r="I8283" t="str">
            <v>艺术设计学院</v>
          </cell>
        </row>
        <row r="8284">
          <cell r="A8284" t="str">
            <v>0205190310</v>
          </cell>
          <cell r="B8284" t="str">
            <v>李仁妹</v>
          </cell>
          <cell r="C8284">
            <v>16</v>
          </cell>
          <cell r="D8284">
            <v>55.3</v>
          </cell>
          <cell r="E8284">
            <v>3.456</v>
          </cell>
          <cell r="F8284" t="str">
            <v>19物流管理3</v>
          </cell>
          <cell r="G8284" t="str">
            <v>物流管理</v>
          </cell>
          <cell r="H8284">
            <v>2019</v>
          </cell>
          <cell r="I8284" t="str">
            <v>商学院</v>
          </cell>
        </row>
        <row r="8285">
          <cell r="A8285" t="str">
            <v>0309190309</v>
          </cell>
          <cell r="B8285" t="str">
            <v>吴秋怡</v>
          </cell>
          <cell r="C8285">
            <v>23</v>
          </cell>
          <cell r="D8285">
            <v>53.8</v>
          </cell>
          <cell r="E8285">
            <v>2.339</v>
          </cell>
          <cell r="F8285" t="str">
            <v>19国际经济与贸易3</v>
          </cell>
          <cell r="G8285" t="str">
            <v>国际经济与贸易</v>
          </cell>
          <cell r="H8285">
            <v>2019</v>
          </cell>
          <cell r="I8285" t="str">
            <v>商学院</v>
          </cell>
        </row>
        <row r="8286">
          <cell r="A8286" t="str">
            <v>0205190317</v>
          </cell>
          <cell r="B8286" t="str">
            <v>柯敏琪</v>
          </cell>
          <cell r="C8286">
            <v>16</v>
          </cell>
          <cell r="D8286">
            <v>47.2</v>
          </cell>
          <cell r="E8286">
            <v>2.95</v>
          </cell>
          <cell r="F8286" t="str">
            <v>19物流管理3</v>
          </cell>
          <cell r="G8286" t="str">
            <v>物流管理</v>
          </cell>
          <cell r="H8286">
            <v>2019</v>
          </cell>
          <cell r="I8286" t="str">
            <v>商学院</v>
          </cell>
        </row>
        <row r="8287">
          <cell r="A8287" t="str">
            <v>0309190231</v>
          </cell>
          <cell r="B8287" t="str">
            <v>张晓莹</v>
          </cell>
          <cell r="C8287">
            <v>23</v>
          </cell>
          <cell r="D8287">
            <v>73.099999999999994</v>
          </cell>
          <cell r="E8287">
            <v>3.1779999999999999</v>
          </cell>
          <cell r="F8287" t="str">
            <v>19国际经济与贸易2</v>
          </cell>
          <cell r="G8287" t="str">
            <v>国际经济与贸易</v>
          </cell>
          <cell r="H8287">
            <v>2019</v>
          </cell>
          <cell r="I8287" t="str">
            <v>商学院</v>
          </cell>
        </row>
        <row r="8288">
          <cell r="A8288" t="str">
            <v>0205190234</v>
          </cell>
          <cell r="B8288" t="str">
            <v>梁芊颖</v>
          </cell>
          <cell r="C8288">
            <v>16</v>
          </cell>
          <cell r="D8288">
            <v>41.3</v>
          </cell>
          <cell r="E8288">
            <v>2.581</v>
          </cell>
          <cell r="F8288" t="str">
            <v>19物流管理2</v>
          </cell>
          <cell r="G8288" t="str">
            <v>物流管理</v>
          </cell>
          <cell r="H8288">
            <v>2019</v>
          </cell>
          <cell r="I8288" t="str">
            <v>商学院</v>
          </cell>
        </row>
        <row r="8289">
          <cell r="A8289" t="str">
            <v>0309190224</v>
          </cell>
          <cell r="B8289" t="str">
            <v>钟惠婷</v>
          </cell>
          <cell r="C8289">
            <v>23</v>
          </cell>
          <cell r="D8289">
            <v>81.3</v>
          </cell>
          <cell r="E8289">
            <v>3.5350000000000001</v>
          </cell>
          <cell r="F8289" t="str">
            <v>19国际经济与贸易2</v>
          </cell>
          <cell r="G8289" t="str">
            <v>国际经济与贸易</v>
          </cell>
          <cell r="H8289">
            <v>2019</v>
          </cell>
          <cell r="I8289" t="str">
            <v>商学院</v>
          </cell>
        </row>
        <row r="8290">
          <cell r="A8290" t="str">
            <v>0309190235</v>
          </cell>
          <cell r="B8290" t="str">
            <v>毛佳宁</v>
          </cell>
          <cell r="C8290">
            <v>23</v>
          </cell>
          <cell r="D8290">
            <v>69.900000000000006</v>
          </cell>
          <cell r="E8290">
            <v>3.0390000000000001</v>
          </cell>
          <cell r="F8290" t="str">
            <v>19国际经济与贸易2</v>
          </cell>
          <cell r="G8290" t="str">
            <v>国际经济与贸易</v>
          </cell>
          <cell r="H8290">
            <v>2019</v>
          </cell>
          <cell r="I8290" t="str">
            <v>商学院</v>
          </cell>
        </row>
        <row r="8291">
          <cell r="A8291" t="str">
            <v>0205190223</v>
          </cell>
          <cell r="B8291" t="str">
            <v>陆丽红</v>
          </cell>
          <cell r="C8291">
            <v>16</v>
          </cell>
          <cell r="D8291">
            <v>37.1</v>
          </cell>
          <cell r="E8291">
            <v>2.319</v>
          </cell>
          <cell r="F8291" t="str">
            <v>19物流管理2</v>
          </cell>
          <cell r="G8291" t="str">
            <v>物流管理</v>
          </cell>
          <cell r="H8291">
            <v>2019</v>
          </cell>
          <cell r="I8291" t="str">
            <v>商学院</v>
          </cell>
        </row>
        <row r="8292">
          <cell r="A8292" t="str">
            <v>0904190232</v>
          </cell>
          <cell r="B8292" t="str">
            <v>梁豪杰</v>
          </cell>
          <cell r="C8292">
            <v>22.5</v>
          </cell>
          <cell r="D8292">
            <v>55.6</v>
          </cell>
          <cell r="E8292">
            <v>2.4710000000000001</v>
          </cell>
          <cell r="F8292" t="str">
            <v>19产品2</v>
          </cell>
          <cell r="G8292" t="str">
            <v>产品艺术设计（产品设计）</v>
          </cell>
          <cell r="H8292">
            <v>2019</v>
          </cell>
          <cell r="I8292" t="str">
            <v>艺术设计学院</v>
          </cell>
        </row>
        <row r="8293">
          <cell r="A8293" t="str">
            <v>0904190224</v>
          </cell>
          <cell r="B8293" t="str">
            <v>乔志尧</v>
          </cell>
          <cell r="C8293">
            <v>22.5</v>
          </cell>
          <cell r="D8293">
            <v>63.95</v>
          </cell>
          <cell r="E8293">
            <v>2.8420000000000001</v>
          </cell>
          <cell r="F8293" t="str">
            <v>19产品2</v>
          </cell>
          <cell r="G8293" t="str">
            <v>产品艺术设计（产品设计）</v>
          </cell>
          <cell r="H8293">
            <v>2019</v>
          </cell>
          <cell r="I8293" t="str">
            <v>艺术设计学院</v>
          </cell>
        </row>
        <row r="8294">
          <cell r="A8294" t="str">
            <v>0904190231</v>
          </cell>
          <cell r="B8294" t="str">
            <v>郑文迪</v>
          </cell>
          <cell r="C8294">
            <v>22.5</v>
          </cell>
          <cell r="D8294">
            <v>77.3</v>
          </cell>
          <cell r="E8294">
            <v>3.4359999999999999</v>
          </cell>
          <cell r="F8294" t="str">
            <v>19产品2</v>
          </cell>
          <cell r="G8294" t="str">
            <v>产品艺术设计（产品设计）</v>
          </cell>
          <cell r="H8294">
            <v>2019</v>
          </cell>
          <cell r="I8294" t="str">
            <v>艺术设计学院</v>
          </cell>
        </row>
        <row r="8295">
          <cell r="A8295" t="str">
            <v>0904190226</v>
          </cell>
          <cell r="B8295" t="str">
            <v>潘俊成</v>
          </cell>
          <cell r="C8295">
            <v>22.5</v>
          </cell>
          <cell r="D8295">
            <v>63.35</v>
          </cell>
          <cell r="E8295">
            <v>2.8159999999999998</v>
          </cell>
          <cell r="F8295" t="str">
            <v>19产品2</v>
          </cell>
          <cell r="G8295" t="str">
            <v>产品艺术设计（产品设计）</v>
          </cell>
          <cell r="H8295">
            <v>2019</v>
          </cell>
          <cell r="I8295" t="str">
            <v>艺术设计学院</v>
          </cell>
        </row>
        <row r="8296">
          <cell r="A8296" t="str">
            <v>0904190238</v>
          </cell>
          <cell r="B8296" t="str">
            <v>吴文博</v>
          </cell>
          <cell r="C8296">
            <v>22.5</v>
          </cell>
          <cell r="D8296">
            <v>61.9</v>
          </cell>
          <cell r="E8296">
            <v>2.7509999999999999</v>
          </cell>
          <cell r="F8296" t="str">
            <v>19产品2</v>
          </cell>
          <cell r="G8296" t="str">
            <v>产品艺术设计（产品设计）</v>
          </cell>
          <cell r="H8296">
            <v>2019</v>
          </cell>
          <cell r="I8296" t="str">
            <v>艺术设计学院</v>
          </cell>
        </row>
        <row r="8297">
          <cell r="A8297" t="str">
            <v>0309190433</v>
          </cell>
          <cell r="B8297" t="str">
            <v>李嘉炜</v>
          </cell>
          <cell r="C8297">
            <v>32</v>
          </cell>
          <cell r="D8297">
            <v>70.3</v>
          </cell>
          <cell r="E8297">
            <v>2.1970000000000001</v>
          </cell>
          <cell r="F8297" t="str">
            <v>19国贸国际1班</v>
          </cell>
          <cell r="G8297" t="str">
            <v>国际经济与贸易（国际班2+2）</v>
          </cell>
          <cell r="H8297">
            <v>2019</v>
          </cell>
          <cell r="I8297" t="str">
            <v>国际合作学院</v>
          </cell>
        </row>
        <row r="8298">
          <cell r="A8298" t="str">
            <v>1004190107</v>
          </cell>
          <cell r="B8298" t="str">
            <v>张丹勤</v>
          </cell>
          <cell r="C8298">
            <v>22</v>
          </cell>
          <cell r="D8298">
            <v>56.6</v>
          </cell>
          <cell r="E8298">
            <v>2.573</v>
          </cell>
          <cell r="F8298" t="str">
            <v>19会信1</v>
          </cell>
          <cell r="G8298" t="str">
            <v>会计信息管理</v>
          </cell>
          <cell r="H8298">
            <v>2019</v>
          </cell>
          <cell r="I8298" t="str">
            <v>财会与金融学院</v>
          </cell>
        </row>
        <row r="8299">
          <cell r="A8299" t="str">
            <v>1004190157</v>
          </cell>
          <cell r="B8299" t="str">
            <v>沈焰焰</v>
          </cell>
          <cell r="C8299">
            <v>22</v>
          </cell>
          <cell r="D8299">
            <v>49.3</v>
          </cell>
          <cell r="E8299">
            <v>2.2410000000000001</v>
          </cell>
          <cell r="F8299" t="str">
            <v>19会信1</v>
          </cell>
          <cell r="G8299" t="str">
            <v>会计信息管理</v>
          </cell>
          <cell r="H8299">
            <v>2019</v>
          </cell>
          <cell r="I8299" t="str">
            <v>财会与金融学院</v>
          </cell>
        </row>
        <row r="8300">
          <cell r="A8300" t="str">
            <v>0509190636</v>
          </cell>
          <cell r="B8300" t="str">
            <v>刘浩林</v>
          </cell>
          <cell r="C8300">
            <v>15</v>
          </cell>
          <cell r="D8300">
            <v>40.4</v>
          </cell>
          <cell r="E8300">
            <v>2.6930000000000001</v>
          </cell>
          <cell r="F8300" t="str">
            <v>19机电6</v>
          </cell>
          <cell r="G8300" t="str">
            <v>机电一体化技术</v>
          </cell>
          <cell r="H8300">
            <v>2019</v>
          </cell>
          <cell r="I8300" t="str">
            <v>机器人学院</v>
          </cell>
        </row>
        <row r="8301">
          <cell r="A8301" t="str">
            <v>0509190630</v>
          </cell>
          <cell r="B8301" t="str">
            <v>陈家辉</v>
          </cell>
          <cell r="C8301">
            <v>15</v>
          </cell>
          <cell r="D8301">
            <v>42.4</v>
          </cell>
          <cell r="E8301">
            <v>2.827</v>
          </cell>
          <cell r="F8301" t="str">
            <v>19机电6</v>
          </cell>
          <cell r="G8301" t="str">
            <v>机电一体化技术</v>
          </cell>
          <cell r="H8301">
            <v>2019</v>
          </cell>
          <cell r="I8301" t="str">
            <v>机器人学院</v>
          </cell>
        </row>
        <row r="8302">
          <cell r="A8302" t="str">
            <v>1001190504</v>
          </cell>
          <cell r="B8302" t="str">
            <v>徐翠茵</v>
          </cell>
          <cell r="C8302">
            <v>32</v>
          </cell>
          <cell r="D8302">
            <v>81.400000000000006</v>
          </cell>
          <cell r="E8302">
            <v>2.544</v>
          </cell>
          <cell r="F8302" t="str">
            <v>19会计国际1班</v>
          </cell>
          <cell r="G8302" t="str">
            <v>会计（国际班2+2）</v>
          </cell>
          <cell r="H8302">
            <v>2019</v>
          </cell>
          <cell r="I8302" t="str">
            <v>国际合作学院</v>
          </cell>
        </row>
        <row r="8303">
          <cell r="A8303" t="str">
            <v>1001190522</v>
          </cell>
          <cell r="B8303" t="str">
            <v>许嘉曼</v>
          </cell>
          <cell r="C8303">
            <v>32</v>
          </cell>
          <cell r="D8303">
            <v>89.5</v>
          </cell>
          <cell r="E8303">
            <v>2.7970000000000002</v>
          </cell>
          <cell r="F8303" t="str">
            <v>19会计国际1班</v>
          </cell>
          <cell r="G8303" t="str">
            <v>会计（国际班2+2）</v>
          </cell>
          <cell r="H8303">
            <v>2019</v>
          </cell>
          <cell r="I8303" t="str">
            <v>国际合作学院</v>
          </cell>
        </row>
        <row r="8304">
          <cell r="A8304" t="str">
            <v>1001190540</v>
          </cell>
          <cell r="B8304" t="str">
            <v>阮爽</v>
          </cell>
          <cell r="C8304">
            <v>32</v>
          </cell>
          <cell r="D8304">
            <v>76.2</v>
          </cell>
          <cell r="E8304">
            <v>2.3809999999999998</v>
          </cell>
          <cell r="F8304" t="str">
            <v>19会计国际1班</v>
          </cell>
          <cell r="G8304" t="str">
            <v>会计（国际班2+2）</v>
          </cell>
          <cell r="H8304">
            <v>2019</v>
          </cell>
          <cell r="I8304" t="str">
            <v>国际合作学院</v>
          </cell>
        </row>
        <row r="8305">
          <cell r="A8305" t="str">
            <v>1001190519</v>
          </cell>
          <cell r="B8305" t="str">
            <v>方晨西</v>
          </cell>
          <cell r="C8305">
            <v>32</v>
          </cell>
          <cell r="D8305">
            <v>78.2</v>
          </cell>
          <cell r="E8305">
            <v>2.444</v>
          </cell>
          <cell r="F8305" t="str">
            <v>19会计国际1班</v>
          </cell>
          <cell r="G8305" t="str">
            <v>会计（国际班2+2）</v>
          </cell>
          <cell r="H8305">
            <v>2019</v>
          </cell>
          <cell r="I8305" t="str">
            <v>国际合作学院</v>
          </cell>
        </row>
        <row r="8306">
          <cell r="A8306" t="str">
            <v>1001190503</v>
          </cell>
          <cell r="B8306" t="str">
            <v>汤立群</v>
          </cell>
          <cell r="C8306">
            <v>32</v>
          </cell>
          <cell r="D8306">
            <v>85.2</v>
          </cell>
          <cell r="E8306">
            <v>2.6629999999999998</v>
          </cell>
          <cell r="F8306" t="str">
            <v>19会计国际1班</v>
          </cell>
          <cell r="G8306" t="str">
            <v>会计（国际班2+2）</v>
          </cell>
          <cell r="H8306">
            <v>2019</v>
          </cell>
          <cell r="I8306" t="str">
            <v>国际合作学院</v>
          </cell>
        </row>
        <row r="8307">
          <cell r="A8307" t="str">
            <v>0304190425</v>
          </cell>
          <cell r="B8307" t="str">
            <v>陈泽娜</v>
          </cell>
          <cell r="C8307">
            <v>23</v>
          </cell>
          <cell r="D8307">
            <v>82.4</v>
          </cell>
          <cell r="E8307">
            <v>3.5830000000000002</v>
          </cell>
          <cell r="F8307" t="str">
            <v>19旅游4</v>
          </cell>
          <cell r="G8307" t="str">
            <v>旅游管理</v>
          </cell>
          <cell r="H8307">
            <v>2019</v>
          </cell>
          <cell r="I8307" t="str">
            <v>旅游学院</v>
          </cell>
        </row>
        <row r="8308">
          <cell r="A8308" t="str">
            <v>0304190401</v>
          </cell>
          <cell r="B8308" t="str">
            <v>陈诗琪</v>
          </cell>
          <cell r="C8308">
            <v>23</v>
          </cell>
          <cell r="D8308">
            <v>72.2</v>
          </cell>
          <cell r="E8308">
            <v>3.1389999999999998</v>
          </cell>
          <cell r="F8308" t="str">
            <v>19旅游4</v>
          </cell>
          <cell r="G8308" t="str">
            <v>旅游管理</v>
          </cell>
          <cell r="H8308">
            <v>2019</v>
          </cell>
          <cell r="I8308" t="str">
            <v>旅游学院</v>
          </cell>
        </row>
        <row r="8309">
          <cell r="A8309" t="str">
            <v>0304190258</v>
          </cell>
          <cell r="B8309" t="str">
            <v>梁伟民</v>
          </cell>
          <cell r="C8309">
            <v>23</v>
          </cell>
          <cell r="D8309">
            <v>71.95</v>
          </cell>
          <cell r="E8309">
            <v>3.1280000000000001</v>
          </cell>
          <cell r="F8309" t="str">
            <v>19旅游2</v>
          </cell>
          <cell r="G8309" t="str">
            <v>旅游管理</v>
          </cell>
          <cell r="H8309">
            <v>2019</v>
          </cell>
          <cell r="I8309" t="str">
            <v>旅游学院</v>
          </cell>
        </row>
        <row r="8310">
          <cell r="A8310" t="str">
            <v>0304190241</v>
          </cell>
          <cell r="B8310" t="str">
            <v>范诗敏</v>
          </cell>
          <cell r="C8310">
            <v>23</v>
          </cell>
          <cell r="D8310">
            <v>72.150000000000006</v>
          </cell>
          <cell r="E8310">
            <v>3.137</v>
          </cell>
          <cell r="F8310" t="str">
            <v>19旅游2</v>
          </cell>
          <cell r="G8310" t="str">
            <v>旅游管理</v>
          </cell>
          <cell r="H8310">
            <v>2019</v>
          </cell>
          <cell r="I8310" t="str">
            <v>旅游学院</v>
          </cell>
        </row>
        <row r="8311">
          <cell r="A8311" t="str">
            <v>0304190231</v>
          </cell>
          <cell r="B8311" t="str">
            <v>陈心惠</v>
          </cell>
          <cell r="C8311">
            <v>23</v>
          </cell>
          <cell r="D8311">
            <v>73</v>
          </cell>
          <cell r="E8311">
            <v>3.1739999999999999</v>
          </cell>
          <cell r="F8311" t="str">
            <v>19旅游2</v>
          </cell>
          <cell r="G8311" t="str">
            <v>旅游管理</v>
          </cell>
          <cell r="H8311">
            <v>2019</v>
          </cell>
          <cell r="I8311" t="str">
            <v>旅游学院</v>
          </cell>
        </row>
        <row r="8312">
          <cell r="A8312" t="str">
            <v>0501190215</v>
          </cell>
          <cell r="B8312" t="str">
            <v>王东芝</v>
          </cell>
          <cell r="C8312">
            <v>21</v>
          </cell>
          <cell r="D8312">
            <v>48</v>
          </cell>
          <cell r="E8312">
            <v>2.286</v>
          </cell>
          <cell r="F8312" t="str">
            <v>19电子2</v>
          </cell>
          <cell r="G8312" t="str">
            <v>应用电子技术</v>
          </cell>
          <cell r="H8312">
            <v>2019</v>
          </cell>
          <cell r="I8312" t="str">
            <v>机器人学院</v>
          </cell>
        </row>
        <row r="8313">
          <cell r="A8313" t="str">
            <v>0501190202</v>
          </cell>
          <cell r="B8313" t="str">
            <v>江泳娣</v>
          </cell>
          <cell r="C8313">
            <v>21</v>
          </cell>
          <cell r="D8313">
            <v>48.9</v>
          </cell>
          <cell r="E8313">
            <v>2.3290000000000002</v>
          </cell>
          <cell r="F8313" t="str">
            <v>19电子2</v>
          </cell>
          <cell r="G8313" t="str">
            <v>应用电子技术</v>
          </cell>
          <cell r="H8313">
            <v>2019</v>
          </cell>
          <cell r="I8313" t="str">
            <v>机器人学院</v>
          </cell>
        </row>
        <row r="8314">
          <cell r="A8314" t="str">
            <v>0505190210</v>
          </cell>
          <cell r="B8314" t="str">
            <v>宋相泽</v>
          </cell>
          <cell r="C8314">
            <v>17</v>
          </cell>
          <cell r="D8314">
            <v>39.4</v>
          </cell>
          <cell r="E8314">
            <v>2.3180000000000001</v>
          </cell>
          <cell r="F8314" t="str">
            <v>19机设2</v>
          </cell>
          <cell r="G8314" t="str">
            <v>机械设计与制造</v>
          </cell>
          <cell r="H8314">
            <v>2019</v>
          </cell>
          <cell r="I8314" t="str">
            <v>机械与汽车学院</v>
          </cell>
        </row>
        <row r="8315">
          <cell r="A8315" t="str">
            <v>0513190116</v>
          </cell>
          <cell r="B8315" t="str">
            <v>陈寅龙</v>
          </cell>
          <cell r="C8315">
            <v>19</v>
          </cell>
          <cell r="D8315">
            <v>72.2</v>
          </cell>
          <cell r="E8315">
            <v>3.8</v>
          </cell>
          <cell r="F8315" t="str">
            <v>19机器人1</v>
          </cell>
          <cell r="G8315" t="str">
            <v>工业机器人技术</v>
          </cell>
          <cell r="H8315">
            <v>2019</v>
          </cell>
          <cell r="I8315" t="str">
            <v>机器人学院</v>
          </cell>
        </row>
        <row r="8316">
          <cell r="A8316" t="str">
            <v>0304190228</v>
          </cell>
          <cell r="B8316" t="str">
            <v>张泽纯</v>
          </cell>
          <cell r="C8316">
            <v>23</v>
          </cell>
          <cell r="D8316">
            <v>71.349999999999994</v>
          </cell>
          <cell r="E8316">
            <v>3.1019999999999999</v>
          </cell>
          <cell r="F8316" t="str">
            <v>19旅游2</v>
          </cell>
          <cell r="G8316" t="str">
            <v>旅游管理</v>
          </cell>
          <cell r="H8316">
            <v>2019</v>
          </cell>
          <cell r="I8316" t="str">
            <v>旅游学院</v>
          </cell>
        </row>
        <row r="8317">
          <cell r="A8317" t="str">
            <v>0304190252</v>
          </cell>
          <cell r="B8317" t="str">
            <v>刘满满</v>
          </cell>
          <cell r="C8317">
            <v>23</v>
          </cell>
          <cell r="D8317">
            <v>61.15</v>
          </cell>
          <cell r="E8317">
            <v>2.6589999999999998</v>
          </cell>
          <cell r="F8317" t="str">
            <v>19旅游2</v>
          </cell>
          <cell r="G8317" t="str">
            <v>旅游管理</v>
          </cell>
          <cell r="H8317">
            <v>2019</v>
          </cell>
          <cell r="I8317" t="str">
            <v>旅游学院</v>
          </cell>
        </row>
        <row r="8318">
          <cell r="A8318" t="str">
            <v>1004190161</v>
          </cell>
          <cell r="B8318" t="str">
            <v>黄欢金</v>
          </cell>
          <cell r="C8318">
            <v>22</v>
          </cell>
          <cell r="D8318">
            <v>61.3</v>
          </cell>
          <cell r="E8318">
            <v>2.786</v>
          </cell>
          <cell r="F8318" t="str">
            <v>19会信1</v>
          </cell>
          <cell r="G8318" t="str">
            <v>会计信息管理</v>
          </cell>
          <cell r="H8318">
            <v>2019</v>
          </cell>
          <cell r="I8318" t="str">
            <v>财会与金融学院</v>
          </cell>
        </row>
        <row r="8319">
          <cell r="A8319" t="str">
            <v>1004190121</v>
          </cell>
          <cell r="B8319" t="str">
            <v>张莉聪</v>
          </cell>
          <cell r="C8319">
            <v>22</v>
          </cell>
          <cell r="D8319">
            <v>63.8</v>
          </cell>
          <cell r="E8319">
            <v>2.9</v>
          </cell>
          <cell r="F8319" t="str">
            <v>19会信1</v>
          </cell>
          <cell r="G8319" t="str">
            <v>会计信息管理</v>
          </cell>
          <cell r="H8319">
            <v>2019</v>
          </cell>
          <cell r="I8319" t="str">
            <v>财会与金融学院</v>
          </cell>
        </row>
        <row r="8320">
          <cell r="A8320" t="str">
            <v>0503190143</v>
          </cell>
          <cell r="B8320" t="str">
            <v>胡俊鹏</v>
          </cell>
          <cell r="C8320">
            <v>21</v>
          </cell>
          <cell r="D8320">
            <v>42.4</v>
          </cell>
          <cell r="E8320">
            <v>2.0190000000000001</v>
          </cell>
          <cell r="F8320" t="str">
            <v>19通信1</v>
          </cell>
          <cell r="G8320" t="str">
            <v>通信技术</v>
          </cell>
          <cell r="H8320">
            <v>2019</v>
          </cell>
          <cell r="I8320" t="str">
            <v>机器人学院</v>
          </cell>
        </row>
        <row r="8321">
          <cell r="A8321" t="str">
            <v>0112190313</v>
          </cell>
          <cell r="B8321" t="str">
            <v>汪晓珍</v>
          </cell>
          <cell r="C8321">
            <v>23</v>
          </cell>
          <cell r="D8321">
            <v>76.099999999999994</v>
          </cell>
          <cell r="E8321">
            <v>3.3090000000000002</v>
          </cell>
          <cell r="F8321" t="str">
            <v>19人工智能3</v>
          </cell>
          <cell r="G8321" t="str">
            <v>移动互联应用技术</v>
          </cell>
          <cell r="H8321">
            <v>2019</v>
          </cell>
          <cell r="I8321" t="str">
            <v>计算机工程技术学院（人工智能学院）</v>
          </cell>
        </row>
        <row r="8322">
          <cell r="A8322" t="str">
            <v>0115190523</v>
          </cell>
          <cell r="B8322" t="str">
            <v>韩靖一</v>
          </cell>
          <cell r="C8322">
            <v>23</v>
          </cell>
          <cell r="D8322">
            <v>61</v>
          </cell>
          <cell r="E8322">
            <v>2.6520000000000001</v>
          </cell>
          <cell r="F8322" t="str">
            <v>19大数据5</v>
          </cell>
          <cell r="G8322" t="str">
            <v>大数据技术与应用</v>
          </cell>
          <cell r="H8322">
            <v>2019</v>
          </cell>
          <cell r="I8322" t="str">
            <v>计算机工程技术学院（人工智能学院）</v>
          </cell>
        </row>
        <row r="8323">
          <cell r="A8323" t="str">
            <v>0509190430</v>
          </cell>
          <cell r="B8323" t="str">
            <v>曾环广</v>
          </cell>
          <cell r="C8323">
            <v>15</v>
          </cell>
          <cell r="D8323">
            <v>33.799999999999997</v>
          </cell>
          <cell r="E8323">
            <v>2.2530000000000001</v>
          </cell>
          <cell r="F8323" t="str">
            <v>19机电4</v>
          </cell>
          <cell r="G8323" t="str">
            <v>机电一体化技术</v>
          </cell>
          <cell r="H8323">
            <v>2019</v>
          </cell>
          <cell r="I8323" t="str">
            <v>机器人学院</v>
          </cell>
        </row>
        <row r="8324">
          <cell r="A8324" t="str">
            <v>0115190106</v>
          </cell>
          <cell r="B8324" t="str">
            <v>蔡景绵</v>
          </cell>
          <cell r="C8324">
            <v>23</v>
          </cell>
          <cell r="D8324">
            <v>70.599999999999994</v>
          </cell>
          <cell r="E8324">
            <v>3.07</v>
          </cell>
          <cell r="F8324" t="str">
            <v>19大数据1</v>
          </cell>
          <cell r="G8324" t="str">
            <v>大数据技术与应用</v>
          </cell>
          <cell r="H8324">
            <v>2019</v>
          </cell>
          <cell r="I8324" t="str">
            <v>计算机工程技术学院（人工智能学院）</v>
          </cell>
        </row>
        <row r="8325">
          <cell r="A8325" t="str">
            <v>0205190407</v>
          </cell>
          <cell r="B8325" t="str">
            <v>邵嘉莹</v>
          </cell>
          <cell r="C8325">
            <v>19</v>
          </cell>
          <cell r="D8325">
            <v>60.1</v>
          </cell>
          <cell r="E8325">
            <v>3.1629999999999998</v>
          </cell>
          <cell r="F8325" t="str">
            <v>19物流管理4</v>
          </cell>
          <cell r="G8325" t="str">
            <v>物流管理（中高职衔接）</v>
          </cell>
          <cell r="H8325">
            <v>2019</v>
          </cell>
          <cell r="I8325" t="str">
            <v>商学院</v>
          </cell>
        </row>
        <row r="8326">
          <cell r="A8326" t="str">
            <v>0205190420</v>
          </cell>
          <cell r="B8326" t="str">
            <v>陈钰丹</v>
          </cell>
          <cell r="C8326">
            <v>19</v>
          </cell>
          <cell r="D8326">
            <v>41</v>
          </cell>
          <cell r="E8326">
            <v>2.1579999999999999</v>
          </cell>
          <cell r="F8326" t="str">
            <v>19物流管理4</v>
          </cell>
          <cell r="G8326" t="str">
            <v>物流管理（中高职衔接）</v>
          </cell>
          <cell r="H8326">
            <v>2019</v>
          </cell>
          <cell r="I8326" t="str">
            <v>商学院</v>
          </cell>
        </row>
        <row r="8327">
          <cell r="A8327" t="str">
            <v>0113190142</v>
          </cell>
          <cell r="B8327" t="str">
            <v>李欢伦</v>
          </cell>
          <cell r="C8327">
            <v>23</v>
          </cell>
          <cell r="D8327">
            <v>49.5</v>
          </cell>
          <cell r="E8327">
            <v>2.1520000000000001</v>
          </cell>
          <cell r="F8327" t="str">
            <v>19云计算1</v>
          </cell>
          <cell r="G8327" t="str">
            <v>云计算技术与应用</v>
          </cell>
          <cell r="H8327">
            <v>2019</v>
          </cell>
          <cell r="I8327" t="str">
            <v>计算机工程技术学院（人工智能学院）</v>
          </cell>
        </row>
        <row r="8328">
          <cell r="A8328" t="str">
            <v>0305190306</v>
          </cell>
          <cell r="B8328" t="str">
            <v>卢扬</v>
          </cell>
          <cell r="C8328">
            <v>17</v>
          </cell>
          <cell r="D8328">
            <v>58.9</v>
          </cell>
          <cell r="E8328">
            <v>3.4649999999999999</v>
          </cell>
          <cell r="F8328" t="str">
            <v>19商日3</v>
          </cell>
          <cell r="G8328" t="str">
            <v>商务日语</v>
          </cell>
          <cell r="H8328">
            <v>2019</v>
          </cell>
          <cell r="I8328" t="str">
            <v>应用外语学院</v>
          </cell>
        </row>
        <row r="8329">
          <cell r="A8329" t="str">
            <v>0305190307</v>
          </cell>
          <cell r="B8329" t="str">
            <v>黄美嘉</v>
          </cell>
          <cell r="C8329">
            <v>15</v>
          </cell>
          <cell r="D8329">
            <v>33</v>
          </cell>
          <cell r="E8329">
            <v>2.2000000000000002</v>
          </cell>
          <cell r="F8329" t="str">
            <v>19商日3</v>
          </cell>
          <cell r="G8329" t="str">
            <v>商务日语</v>
          </cell>
          <cell r="H8329">
            <v>2019</v>
          </cell>
          <cell r="I8329" t="str">
            <v>应用外语学院</v>
          </cell>
        </row>
        <row r="8330">
          <cell r="A8330" t="str">
            <v>0305190308</v>
          </cell>
          <cell r="B8330" t="str">
            <v>许艳婷</v>
          </cell>
          <cell r="C8330">
            <v>17</v>
          </cell>
          <cell r="D8330">
            <v>46.2</v>
          </cell>
          <cell r="E8330">
            <v>2.718</v>
          </cell>
          <cell r="F8330" t="str">
            <v>19商日3</v>
          </cell>
          <cell r="G8330" t="str">
            <v>商务日语</v>
          </cell>
          <cell r="H8330">
            <v>2019</v>
          </cell>
          <cell r="I8330" t="str">
            <v>应用外语学院</v>
          </cell>
        </row>
        <row r="8331">
          <cell r="A8331" t="str">
            <v>0202190431</v>
          </cell>
          <cell r="B8331" t="str">
            <v>陈晓红</v>
          </cell>
          <cell r="C8331">
            <v>19</v>
          </cell>
          <cell r="D8331">
            <v>51.8</v>
          </cell>
          <cell r="E8331">
            <v>2.726</v>
          </cell>
          <cell r="F8331" t="str">
            <v>19电子商务4</v>
          </cell>
          <cell r="G8331" t="str">
            <v>电子商务</v>
          </cell>
          <cell r="H8331">
            <v>2019</v>
          </cell>
          <cell r="I8331" t="str">
            <v>商学院</v>
          </cell>
        </row>
        <row r="8332">
          <cell r="A8332" t="str">
            <v>1002190239</v>
          </cell>
          <cell r="B8332" t="str">
            <v>温颖尧</v>
          </cell>
          <cell r="C8332">
            <v>22</v>
          </cell>
          <cell r="D8332">
            <v>70.400000000000006</v>
          </cell>
          <cell r="E8332">
            <v>3.2</v>
          </cell>
          <cell r="F8332" t="str">
            <v>19财管2</v>
          </cell>
          <cell r="G8332" t="str">
            <v>财务管理</v>
          </cell>
          <cell r="H8332">
            <v>2019</v>
          </cell>
          <cell r="I8332" t="str">
            <v>财会与金融学院</v>
          </cell>
        </row>
        <row r="8333">
          <cell r="A8333" t="str">
            <v>0510190140</v>
          </cell>
          <cell r="B8333" t="str">
            <v>林桂锋</v>
          </cell>
          <cell r="C8333">
            <v>20</v>
          </cell>
          <cell r="D8333">
            <v>75.900000000000006</v>
          </cell>
          <cell r="E8333">
            <v>3.7949999999999999</v>
          </cell>
          <cell r="F8333" t="str">
            <v>19车身1</v>
          </cell>
          <cell r="G8333" t="str">
            <v>汽车车身维修技术</v>
          </cell>
          <cell r="H8333">
            <v>2019</v>
          </cell>
          <cell r="I8333" t="str">
            <v>机械与汽车学院</v>
          </cell>
        </row>
        <row r="8334">
          <cell r="A8334" t="str">
            <v>0501190141</v>
          </cell>
          <cell r="B8334" t="str">
            <v>曾海标</v>
          </cell>
          <cell r="C8334">
            <v>21</v>
          </cell>
          <cell r="D8334">
            <v>47.3</v>
          </cell>
          <cell r="E8334">
            <v>2.2519999999999998</v>
          </cell>
          <cell r="F8334" t="str">
            <v>19电子1</v>
          </cell>
          <cell r="G8334" t="str">
            <v>应用电子技术</v>
          </cell>
          <cell r="H8334">
            <v>2019</v>
          </cell>
          <cell r="I8334" t="str">
            <v>机器人学院</v>
          </cell>
        </row>
        <row r="8335">
          <cell r="A8335" t="str">
            <v>0501190104</v>
          </cell>
          <cell r="B8335" t="str">
            <v>郑梦婷</v>
          </cell>
          <cell r="C8335">
            <v>21</v>
          </cell>
          <cell r="D8335">
            <v>59.6</v>
          </cell>
          <cell r="E8335">
            <v>2.8380000000000001</v>
          </cell>
          <cell r="F8335" t="str">
            <v>19电子1</v>
          </cell>
          <cell r="G8335" t="str">
            <v>应用电子技术</v>
          </cell>
          <cell r="H8335">
            <v>2019</v>
          </cell>
          <cell r="I8335" t="str">
            <v>机器人学院</v>
          </cell>
        </row>
        <row r="8336">
          <cell r="A8336" t="str">
            <v>0510190110</v>
          </cell>
          <cell r="B8336" t="str">
            <v>何沛蓉</v>
          </cell>
          <cell r="C8336">
            <v>20</v>
          </cell>
          <cell r="D8336">
            <v>59</v>
          </cell>
          <cell r="E8336">
            <v>2.95</v>
          </cell>
          <cell r="F8336" t="str">
            <v>19车身1</v>
          </cell>
          <cell r="G8336" t="str">
            <v>汽车车身维修技术</v>
          </cell>
          <cell r="H8336">
            <v>2019</v>
          </cell>
          <cell r="I8336" t="str">
            <v>机械与汽车学院</v>
          </cell>
        </row>
        <row r="8337">
          <cell r="A8337" t="str">
            <v>0510190125</v>
          </cell>
          <cell r="B8337" t="str">
            <v>陈灏</v>
          </cell>
          <cell r="C8337">
            <v>20</v>
          </cell>
          <cell r="D8337">
            <v>62.5</v>
          </cell>
          <cell r="E8337">
            <v>3.125</v>
          </cell>
          <cell r="F8337" t="str">
            <v>19车身1</v>
          </cell>
          <cell r="G8337" t="str">
            <v>汽车车身维修技术</v>
          </cell>
          <cell r="H8337">
            <v>2019</v>
          </cell>
          <cell r="I8337" t="str">
            <v>机械与汽车学院</v>
          </cell>
        </row>
        <row r="8338">
          <cell r="A8338" t="str">
            <v>0510190130</v>
          </cell>
          <cell r="B8338" t="str">
            <v>何小钢</v>
          </cell>
          <cell r="C8338">
            <v>19</v>
          </cell>
          <cell r="D8338">
            <v>42.8</v>
          </cell>
          <cell r="E8338">
            <v>2.2530000000000001</v>
          </cell>
          <cell r="F8338" t="str">
            <v>19车身1</v>
          </cell>
          <cell r="G8338" t="str">
            <v>汽车车身维修技术</v>
          </cell>
          <cell r="H8338">
            <v>2019</v>
          </cell>
          <cell r="I8338" t="str">
            <v>机械与汽车学院</v>
          </cell>
        </row>
        <row r="8339">
          <cell r="A8339" t="str">
            <v>0510190148</v>
          </cell>
          <cell r="B8339" t="str">
            <v>王海文</v>
          </cell>
          <cell r="C8339">
            <v>20</v>
          </cell>
          <cell r="D8339">
            <v>46.4</v>
          </cell>
          <cell r="E8339">
            <v>2.3199999999999998</v>
          </cell>
          <cell r="F8339" t="str">
            <v>19车身1</v>
          </cell>
          <cell r="G8339" t="str">
            <v>汽车车身维修技术</v>
          </cell>
          <cell r="H8339">
            <v>2019</v>
          </cell>
          <cell r="I8339" t="str">
            <v>机械与汽车学院</v>
          </cell>
        </row>
        <row r="8340">
          <cell r="A8340" t="str">
            <v>0205190242</v>
          </cell>
          <cell r="B8340" t="str">
            <v>黄星海</v>
          </cell>
          <cell r="C8340">
            <v>16</v>
          </cell>
          <cell r="D8340">
            <v>44.3</v>
          </cell>
          <cell r="E8340">
            <v>2.7690000000000001</v>
          </cell>
          <cell r="F8340" t="str">
            <v>19物流管理2</v>
          </cell>
          <cell r="G8340" t="str">
            <v>物流管理</v>
          </cell>
          <cell r="H8340">
            <v>2019</v>
          </cell>
          <cell r="I8340" t="str">
            <v>商学院</v>
          </cell>
        </row>
        <row r="8341">
          <cell r="A8341" t="str">
            <v>0114190513</v>
          </cell>
          <cell r="B8341" t="str">
            <v>陈天宇</v>
          </cell>
          <cell r="C8341">
            <v>19</v>
          </cell>
          <cell r="D8341">
            <v>42.1</v>
          </cell>
          <cell r="E8341">
            <v>2.2160000000000002</v>
          </cell>
          <cell r="F8341" t="str">
            <v>19移动应用开发5</v>
          </cell>
          <cell r="G8341" t="str">
            <v>移动应用开发</v>
          </cell>
          <cell r="H8341">
            <v>2019</v>
          </cell>
          <cell r="I8341" t="str">
            <v>计算机工程技术学院（人工智能学院）</v>
          </cell>
        </row>
        <row r="8342">
          <cell r="A8342" t="str">
            <v>0114190540</v>
          </cell>
          <cell r="B8342" t="str">
            <v>徐潮军</v>
          </cell>
          <cell r="C8342">
            <v>19</v>
          </cell>
          <cell r="D8342">
            <v>53.1</v>
          </cell>
          <cell r="E8342">
            <v>2.7949999999999999</v>
          </cell>
          <cell r="F8342" t="str">
            <v>19移动应用开发5</v>
          </cell>
          <cell r="G8342" t="str">
            <v>移动应用开发</v>
          </cell>
          <cell r="H8342">
            <v>2019</v>
          </cell>
          <cell r="I8342" t="str">
            <v>计算机工程技术学院（人工智能学院）</v>
          </cell>
        </row>
        <row r="8343">
          <cell r="A8343" t="str">
            <v>0114190504</v>
          </cell>
          <cell r="B8343" t="str">
            <v>谢小莹</v>
          </cell>
          <cell r="C8343">
            <v>19</v>
          </cell>
          <cell r="D8343">
            <v>41.6</v>
          </cell>
          <cell r="E8343">
            <v>2.1890000000000001</v>
          </cell>
          <cell r="F8343" t="str">
            <v>19移动应用开发5</v>
          </cell>
          <cell r="G8343" t="str">
            <v>移动应用开发</v>
          </cell>
          <cell r="H8343">
            <v>2019</v>
          </cell>
          <cell r="I8343" t="str">
            <v>计算机工程技术学院（人工智能学院）</v>
          </cell>
        </row>
        <row r="8344">
          <cell r="A8344" t="str">
            <v>0114190520</v>
          </cell>
          <cell r="B8344" t="str">
            <v>郭锐淇</v>
          </cell>
          <cell r="C8344">
            <v>19</v>
          </cell>
          <cell r="D8344">
            <v>57.7</v>
          </cell>
          <cell r="E8344">
            <v>3.0369999999999999</v>
          </cell>
          <cell r="F8344" t="str">
            <v>19移动应用开发5</v>
          </cell>
          <cell r="G8344" t="str">
            <v>移动应用开发</v>
          </cell>
          <cell r="H8344">
            <v>2019</v>
          </cell>
          <cell r="I8344" t="str">
            <v>计算机工程技术学院（人工智能学院）</v>
          </cell>
        </row>
        <row r="8345">
          <cell r="A8345" t="str">
            <v>0114190528</v>
          </cell>
          <cell r="B8345" t="str">
            <v>李鑫浩</v>
          </cell>
          <cell r="C8345">
            <v>19</v>
          </cell>
          <cell r="D8345">
            <v>58.3</v>
          </cell>
          <cell r="E8345">
            <v>3.0680000000000001</v>
          </cell>
          <cell r="F8345" t="str">
            <v>19移动应用开发5</v>
          </cell>
          <cell r="G8345" t="str">
            <v>移动应用开发</v>
          </cell>
          <cell r="H8345">
            <v>2019</v>
          </cell>
          <cell r="I8345" t="str">
            <v>计算机工程技术学院（人工智能学院）</v>
          </cell>
        </row>
        <row r="8346">
          <cell r="A8346" t="str">
            <v>0114190501</v>
          </cell>
          <cell r="B8346" t="str">
            <v>岑绮岚</v>
          </cell>
          <cell r="C8346">
            <v>19</v>
          </cell>
          <cell r="D8346">
            <v>66.7</v>
          </cell>
          <cell r="E8346">
            <v>3.5110000000000001</v>
          </cell>
          <cell r="F8346" t="str">
            <v>19移动应用开发5</v>
          </cell>
          <cell r="G8346" t="str">
            <v>移动应用开发</v>
          </cell>
          <cell r="H8346">
            <v>2019</v>
          </cell>
          <cell r="I8346" t="str">
            <v>计算机工程技术学院（人工智能学院）</v>
          </cell>
        </row>
        <row r="8347">
          <cell r="A8347" t="str">
            <v>0511190157</v>
          </cell>
          <cell r="B8347" t="str">
            <v>黎炤睿</v>
          </cell>
          <cell r="C8347">
            <v>20</v>
          </cell>
          <cell r="D8347">
            <v>71.599999999999994</v>
          </cell>
          <cell r="E8347">
            <v>3.58</v>
          </cell>
          <cell r="F8347" t="str">
            <v>19新能源1</v>
          </cell>
          <cell r="G8347" t="str">
            <v>新能源汽车技术</v>
          </cell>
          <cell r="H8347">
            <v>2019</v>
          </cell>
          <cell r="I8347" t="str">
            <v>机械与汽车学院</v>
          </cell>
        </row>
        <row r="8348">
          <cell r="A8348" t="str">
            <v>0511190134</v>
          </cell>
          <cell r="B8348" t="str">
            <v>蔡子铭</v>
          </cell>
          <cell r="C8348">
            <v>20</v>
          </cell>
          <cell r="D8348">
            <v>64.400000000000006</v>
          </cell>
          <cell r="E8348">
            <v>3.22</v>
          </cell>
          <cell r="F8348" t="str">
            <v>19新能源1</v>
          </cell>
          <cell r="G8348" t="str">
            <v>新能源汽车技术</v>
          </cell>
          <cell r="H8348">
            <v>2019</v>
          </cell>
          <cell r="I8348" t="str">
            <v>机械与汽车学院</v>
          </cell>
        </row>
        <row r="8349">
          <cell r="A8349" t="str">
            <v>1004190257</v>
          </cell>
          <cell r="B8349" t="str">
            <v>周丽桦</v>
          </cell>
          <cell r="C8349">
            <v>22</v>
          </cell>
          <cell r="D8349">
            <v>46.5</v>
          </cell>
          <cell r="E8349">
            <v>2.1139999999999999</v>
          </cell>
          <cell r="F8349" t="str">
            <v>19会信2</v>
          </cell>
          <cell r="G8349" t="str">
            <v>会计信息管理</v>
          </cell>
          <cell r="H8349">
            <v>2019</v>
          </cell>
          <cell r="I8349" t="str">
            <v>财会与金融学院</v>
          </cell>
        </row>
        <row r="8350">
          <cell r="A8350" t="str">
            <v>0601190438</v>
          </cell>
          <cell r="B8350" t="str">
            <v>黄郡龙</v>
          </cell>
          <cell r="C8350">
            <v>18</v>
          </cell>
          <cell r="D8350">
            <v>41.4</v>
          </cell>
          <cell r="E8350">
            <v>2.2999999999999998</v>
          </cell>
          <cell r="F8350" t="str">
            <v>19建工4</v>
          </cell>
          <cell r="G8350" t="str">
            <v>建筑工程技术</v>
          </cell>
          <cell r="H8350">
            <v>2019</v>
          </cell>
          <cell r="I8350" t="str">
            <v>建筑工程学院</v>
          </cell>
        </row>
        <row r="8351">
          <cell r="A8351" t="str">
            <v>0601190408</v>
          </cell>
          <cell r="B8351" t="str">
            <v>黄颖茵</v>
          </cell>
          <cell r="C8351">
            <v>18</v>
          </cell>
          <cell r="D8351">
            <v>39.4</v>
          </cell>
          <cell r="E8351">
            <v>2.1890000000000001</v>
          </cell>
          <cell r="F8351" t="str">
            <v>19建工4</v>
          </cell>
          <cell r="G8351" t="str">
            <v>建筑工程技术</v>
          </cell>
          <cell r="H8351">
            <v>2019</v>
          </cell>
          <cell r="I8351" t="str">
            <v>建筑工程学院</v>
          </cell>
        </row>
        <row r="8352">
          <cell r="A8352" t="str">
            <v>0601190420</v>
          </cell>
          <cell r="B8352" t="str">
            <v>刘水清</v>
          </cell>
          <cell r="C8352">
            <v>18</v>
          </cell>
          <cell r="D8352">
            <v>49.7</v>
          </cell>
          <cell r="E8352">
            <v>2.7610000000000001</v>
          </cell>
          <cell r="F8352" t="str">
            <v>19建工4</v>
          </cell>
          <cell r="G8352" t="str">
            <v>建筑工程技术</v>
          </cell>
          <cell r="H8352">
            <v>2019</v>
          </cell>
          <cell r="I8352" t="str">
            <v>建筑工程学院</v>
          </cell>
        </row>
        <row r="8353">
          <cell r="A8353" t="str">
            <v>1001190630</v>
          </cell>
          <cell r="B8353" t="str">
            <v>马思怡</v>
          </cell>
          <cell r="C8353">
            <v>32</v>
          </cell>
          <cell r="D8353">
            <v>84.4</v>
          </cell>
          <cell r="E8353">
            <v>2.6379999999999999</v>
          </cell>
          <cell r="F8353" t="str">
            <v>19会计国际2班</v>
          </cell>
          <cell r="G8353" t="str">
            <v>会计（国际班2+2）</v>
          </cell>
          <cell r="H8353">
            <v>2019</v>
          </cell>
          <cell r="I8353" t="str">
            <v>国际合作学院</v>
          </cell>
        </row>
        <row r="8354">
          <cell r="A8354" t="str">
            <v>0601190455</v>
          </cell>
          <cell r="B8354" t="str">
            <v>王明治</v>
          </cell>
          <cell r="C8354">
            <v>18</v>
          </cell>
          <cell r="D8354">
            <v>50.1</v>
          </cell>
          <cell r="E8354">
            <v>2.7829999999999999</v>
          </cell>
          <cell r="F8354" t="str">
            <v>19建工4</v>
          </cell>
          <cell r="G8354" t="str">
            <v>建筑工程技术</v>
          </cell>
          <cell r="H8354">
            <v>2019</v>
          </cell>
          <cell r="I8354" t="str">
            <v>建筑工程学院</v>
          </cell>
        </row>
        <row r="8355">
          <cell r="A8355" t="str">
            <v>0601190433</v>
          </cell>
          <cell r="B8355" t="str">
            <v>潘伟聪</v>
          </cell>
          <cell r="C8355">
            <v>18</v>
          </cell>
          <cell r="D8355">
            <v>41.6</v>
          </cell>
          <cell r="E8355">
            <v>2.3109999999999999</v>
          </cell>
          <cell r="F8355" t="str">
            <v>19建工4</v>
          </cell>
          <cell r="G8355" t="str">
            <v>建筑工程技术</v>
          </cell>
          <cell r="H8355">
            <v>2019</v>
          </cell>
          <cell r="I8355" t="str">
            <v>建筑工程学院</v>
          </cell>
        </row>
        <row r="8356">
          <cell r="A8356" t="str">
            <v>0308190304</v>
          </cell>
          <cell r="B8356" t="str">
            <v>郑家宜</v>
          </cell>
          <cell r="C8356">
            <v>23</v>
          </cell>
          <cell r="D8356">
            <v>78.25</v>
          </cell>
          <cell r="E8356">
            <v>3.4020000000000001</v>
          </cell>
          <cell r="F8356" t="str">
            <v>19会展3</v>
          </cell>
          <cell r="G8356" t="str">
            <v>会展策划与管理</v>
          </cell>
          <cell r="H8356">
            <v>2019</v>
          </cell>
          <cell r="I8356" t="str">
            <v>旅游学院</v>
          </cell>
        </row>
        <row r="8357">
          <cell r="A8357" t="str">
            <v>0308190319</v>
          </cell>
          <cell r="B8357" t="str">
            <v>宋婷姿</v>
          </cell>
          <cell r="C8357">
            <v>23</v>
          </cell>
          <cell r="D8357">
            <v>64.3</v>
          </cell>
          <cell r="E8357">
            <v>2.7959999999999998</v>
          </cell>
          <cell r="F8357" t="str">
            <v>19会展3</v>
          </cell>
          <cell r="G8357" t="str">
            <v>会展策划与管理</v>
          </cell>
          <cell r="H8357">
            <v>2019</v>
          </cell>
          <cell r="I8357" t="str">
            <v>旅游学院</v>
          </cell>
        </row>
        <row r="8358">
          <cell r="A8358" t="str">
            <v>0802190524</v>
          </cell>
          <cell r="B8358" t="str">
            <v>向婷婷</v>
          </cell>
          <cell r="C8358">
            <v>13.5</v>
          </cell>
          <cell r="D8358">
            <v>36.35</v>
          </cell>
          <cell r="E8358">
            <v>2.6930000000000001</v>
          </cell>
          <cell r="F8358" t="str">
            <v>19工商5</v>
          </cell>
          <cell r="G8358" t="str">
            <v>工商企业管理（商务经济管理）</v>
          </cell>
          <cell r="H8358">
            <v>2019</v>
          </cell>
          <cell r="I8358" t="str">
            <v>广州学院</v>
          </cell>
        </row>
        <row r="8359">
          <cell r="A8359" t="str">
            <v>1004190210</v>
          </cell>
          <cell r="B8359" t="str">
            <v>黄晓蓉</v>
          </cell>
          <cell r="C8359">
            <v>22</v>
          </cell>
          <cell r="D8359">
            <v>64.900000000000006</v>
          </cell>
          <cell r="E8359">
            <v>2.95</v>
          </cell>
          <cell r="F8359" t="str">
            <v>19会信2</v>
          </cell>
          <cell r="G8359" t="str">
            <v>会计信息管理</v>
          </cell>
          <cell r="H8359">
            <v>2019</v>
          </cell>
          <cell r="I8359" t="str">
            <v>财会与金融学院</v>
          </cell>
        </row>
        <row r="8360">
          <cell r="A8360" t="str">
            <v>1004190228</v>
          </cell>
          <cell r="B8360" t="str">
            <v>方家慧</v>
          </cell>
          <cell r="C8360">
            <v>22</v>
          </cell>
          <cell r="D8360">
            <v>76.8</v>
          </cell>
          <cell r="E8360">
            <v>3.4910000000000001</v>
          </cell>
          <cell r="F8360" t="str">
            <v>19会信2</v>
          </cell>
          <cell r="G8360" t="str">
            <v>会计信息管理</v>
          </cell>
          <cell r="H8360">
            <v>2019</v>
          </cell>
          <cell r="I8360" t="str">
            <v>财会与金融学院</v>
          </cell>
        </row>
        <row r="8361">
          <cell r="A8361" t="str">
            <v>0802190504</v>
          </cell>
          <cell r="B8361" t="str">
            <v>陈丽红</v>
          </cell>
          <cell r="C8361">
            <v>13.5</v>
          </cell>
          <cell r="D8361">
            <v>41.75</v>
          </cell>
          <cell r="E8361">
            <v>3.093</v>
          </cell>
          <cell r="F8361" t="str">
            <v>19工商5</v>
          </cell>
          <cell r="G8361" t="str">
            <v>工商企业管理（商务经济管理）</v>
          </cell>
          <cell r="H8361">
            <v>2019</v>
          </cell>
          <cell r="I8361" t="str">
            <v>广州学院</v>
          </cell>
        </row>
        <row r="8362">
          <cell r="A8362" t="str">
            <v>0406190220</v>
          </cell>
          <cell r="B8362" t="str">
            <v>林翠莹</v>
          </cell>
          <cell r="C8362">
            <v>20.5</v>
          </cell>
          <cell r="D8362">
            <v>74</v>
          </cell>
          <cell r="E8362">
            <v>3.61</v>
          </cell>
          <cell r="F8362" t="str">
            <v>19社工2</v>
          </cell>
          <cell r="G8362" t="str">
            <v>社会工作（中高职衔接）</v>
          </cell>
          <cell r="H8362">
            <v>2019</v>
          </cell>
          <cell r="I8362" t="str">
            <v>文化与传媒学院</v>
          </cell>
        </row>
        <row r="8363">
          <cell r="A8363" t="str">
            <v>0406190245</v>
          </cell>
          <cell r="B8363" t="str">
            <v>高鸣志</v>
          </cell>
          <cell r="C8363">
            <v>20.5</v>
          </cell>
          <cell r="D8363">
            <v>63.6</v>
          </cell>
          <cell r="E8363">
            <v>3.1019999999999999</v>
          </cell>
          <cell r="F8363" t="str">
            <v>19社工2</v>
          </cell>
          <cell r="G8363" t="str">
            <v>社会工作（中高职衔接）</v>
          </cell>
          <cell r="H8363">
            <v>2019</v>
          </cell>
          <cell r="I8363" t="str">
            <v>文化与传媒学院</v>
          </cell>
        </row>
        <row r="8364">
          <cell r="A8364" t="str">
            <v>0406190238</v>
          </cell>
          <cell r="B8364" t="str">
            <v>张倍嘉</v>
          </cell>
          <cell r="C8364">
            <v>20.5</v>
          </cell>
          <cell r="D8364">
            <v>71.7</v>
          </cell>
          <cell r="E8364">
            <v>3.4980000000000002</v>
          </cell>
          <cell r="F8364" t="str">
            <v>19社工2</v>
          </cell>
          <cell r="G8364" t="str">
            <v>社会工作（中高职衔接）</v>
          </cell>
          <cell r="H8364">
            <v>2019</v>
          </cell>
          <cell r="I8364" t="str">
            <v>文化与传媒学院</v>
          </cell>
        </row>
        <row r="8365">
          <cell r="A8365" t="str">
            <v>0202190620</v>
          </cell>
          <cell r="B8365" t="str">
            <v>黄雪梅</v>
          </cell>
          <cell r="C8365">
            <v>32</v>
          </cell>
          <cell r="D8365">
            <v>83.1</v>
          </cell>
          <cell r="E8365">
            <v>2.597</v>
          </cell>
          <cell r="F8365" t="str">
            <v>19电商国际1班</v>
          </cell>
          <cell r="G8365" t="str">
            <v>电子商务（国际班2+2）</v>
          </cell>
          <cell r="H8365">
            <v>2019</v>
          </cell>
          <cell r="I8365" t="str">
            <v>国际合作学院</v>
          </cell>
        </row>
        <row r="8366">
          <cell r="A8366" t="str">
            <v>0202190605</v>
          </cell>
          <cell r="B8366" t="str">
            <v>夏粤</v>
          </cell>
          <cell r="C8366">
            <v>32</v>
          </cell>
          <cell r="D8366">
            <v>93.4</v>
          </cell>
          <cell r="E8366">
            <v>2.919</v>
          </cell>
          <cell r="F8366" t="str">
            <v>19电商国际1班</v>
          </cell>
          <cell r="G8366" t="str">
            <v>电子商务（国际班2+2）</v>
          </cell>
          <cell r="H8366">
            <v>2019</v>
          </cell>
          <cell r="I8366" t="str">
            <v>国际合作学院</v>
          </cell>
        </row>
        <row r="8367">
          <cell r="A8367" t="str">
            <v>0202190624</v>
          </cell>
          <cell r="B8367" t="str">
            <v>梁斯琪</v>
          </cell>
          <cell r="C8367">
            <v>32</v>
          </cell>
          <cell r="D8367">
            <v>91.3</v>
          </cell>
          <cell r="E8367">
            <v>2.8530000000000002</v>
          </cell>
          <cell r="F8367" t="str">
            <v>19电商国际1班</v>
          </cell>
          <cell r="G8367" t="str">
            <v>电子商务（国际班2+2）</v>
          </cell>
          <cell r="H8367">
            <v>2019</v>
          </cell>
          <cell r="I8367" t="str">
            <v>国际合作学院</v>
          </cell>
        </row>
        <row r="8368">
          <cell r="A8368" t="str">
            <v>0305190309</v>
          </cell>
          <cell r="B8368" t="str">
            <v>黄倩珠</v>
          </cell>
          <cell r="C8368">
            <v>17</v>
          </cell>
          <cell r="D8368">
            <v>70.2</v>
          </cell>
          <cell r="E8368">
            <v>4.1289999999999996</v>
          </cell>
          <cell r="F8368" t="str">
            <v>19商日3</v>
          </cell>
          <cell r="G8368" t="str">
            <v>商务日语</v>
          </cell>
          <cell r="H8368">
            <v>2019</v>
          </cell>
          <cell r="I8368" t="str">
            <v>应用外语学院</v>
          </cell>
        </row>
        <row r="8369">
          <cell r="A8369" t="str">
            <v>0202190611</v>
          </cell>
          <cell r="B8369" t="str">
            <v>徐泽彬</v>
          </cell>
          <cell r="C8369">
            <v>32</v>
          </cell>
          <cell r="D8369">
            <v>80.599999999999994</v>
          </cell>
          <cell r="E8369">
            <v>2.5190000000000001</v>
          </cell>
          <cell r="F8369" t="str">
            <v>19电商国际1班</v>
          </cell>
          <cell r="G8369" t="str">
            <v>电子商务（国际班2+2）</v>
          </cell>
          <cell r="H8369">
            <v>2019</v>
          </cell>
          <cell r="I8369" t="str">
            <v>国际合作学院</v>
          </cell>
        </row>
        <row r="8370">
          <cell r="A8370" t="str">
            <v>0305190310</v>
          </cell>
          <cell r="B8370" t="str">
            <v>黄煦</v>
          </cell>
          <cell r="C8370">
            <v>17</v>
          </cell>
          <cell r="D8370">
            <v>65.400000000000006</v>
          </cell>
          <cell r="E8370">
            <v>3.847</v>
          </cell>
          <cell r="F8370" t="str">
            <v>19商日3</v>
          </cell>
          <cell r="G8370" t="str">
            <v>商务日语</v>
          </cell>
          <cell r="H8370">
            <v>2019</v>
          </cell>
          <cell r="I8370" t="str">
            <v>应用外语学院</v>
          </cell>
        </row>
        <row r="8371">
          <cell r="A8371" t="str">
            <v>0305190311</v>
          </cell>
          <cell r="B8371" t="str">
            <v>余海丹</v>
          </cell>
          <cell r="C8371">
            <v>17</v>
          </cell>
          <cell r="D8371">
            <v>60.2</v>
          </cell>
          <cell r="E8371">
            <v>3.5409999999999999</v>
          </cell>
          <cell r="F8371" t="str">
            <v>19商日3</v>
          </cell>
          <cell r="G8371" t="str">
            <v>商务日语</v>
          </cell>
          <cell r="H8371">
            <v>2019</v>
          </cell>
          <cell r="I8371" t="str">
            <v>应用外语学院</v>
          </cell>
        </row>
        <row r="8372">
          <cell r="A8372" t="str">
            <v>0304190341</v>
          </cell>
          <cell r="B8372" t="str">
            <v>梁梓华</v>
          </cell>
          <cell r="C8372">
            <v>23</v>
          </cell>
          <cell r="D8372">
            <v>64.349999999999994</v>
          </cell>
          <cell r="E8372">
            <v>2.798</v>
          </cell>
          <cell r="F8372" t="str">
            <v>19旅游3</v>
          </cell>
          <cell r="G8372" t="str">
            <v>旅游管理</v>
          </cell>
          <cell r="H8372">
            <v>2019</v>
          </cell>
          <cell r="I8372" t="str">
            <v>旅游学院</v>
          </cell>
        </row>
        <row r="8373">
          <cell r="A8373" t="str">
            <v>0205190320</v>
          </cell>
          <cell r="B8373" t="str">
            <v>吴梓倩</v>
          </cell>
          <cell r="C8373">
            <v>16</v>
          </cell>
          <cell r="D8373">
            <v>54.7</v>
          </cell>
          <cell r="E8373">
            <v>3.419</v>
          </cell>
          <cell r="F8373" t="str">
            <v>19物流管理3</v>
          </cell>
          <cell r="G8373" t="str">
            <v>物流管理</v>
          </cell>
          <cell r="H8373">
            <v>2019</v>
          </cell>
          <cell r="I8373" t="str">
            <v>商学院</v>
          </cell>
        </row>
        <row r="8374">
          <cell r="A8374" t="str">
            <v>0205190326</v>
          </cell>
          <cell r="B8374" t="str">
            <v>何咏洁</v>
          </cell>
          <cell r="C8374">
            <v>16</v>
          </cell>
          <cell r="D8374">
            <v>54.9</v>
          </cell>
          <cell r="E8374">
            <v>3.431</v>
          </cell>
          <cell r="F8374" t="str">
            <v>19物流管理3</v>
          </cell>
          <cell r="G8374" t="str">
            <v>物流管理</v>
          </cell>
          <cell r="H8374">
            <v>2019</v>
          </cell>
          <cell r="I8374" t="str">
            <v>商学院</v>
          </cell>
        </row>
        <row r="8375">
          <cell r="A8375" t="str">
            <v>0304190110</v>
          </cell>
          <cell r="B8375" t="str">
            <v>严敏</v>
          </cell>
          <cell r="C8375">
            <v>23</v>
          </cell>
          <cell r="D8375">
            <v>62.8</v>
          </cell>
          <cell r="E8375">
            <v>2.73</v>
          </cell>
          <cell r="F8375" t="str">
            <v>19旅游1</v>
          </cell>
          <cell r="G8375" t="str">
            <v>旅游管理（现代学徒制）</v>
          </cell>
          <cell r="H8375">
            <v>2019</v>
          </cell>
          <cell r="I8375" t="str">
            <v>旅游学院</v>
          </cell>
        </row>
        <row r="8376">
          <cell r="A8376" t="str">
            <v>0304190115</v>
          </cell>
          <cell r="B8376" t="str">
            <v>廖良兴</v>
          </cell>
          <cell r="C8376">
            <v>0</v>
          </cell>
          <cell r="D8376">
            <v>0</v>
          </cell>
          <cell r="E8376">
            <v>0</v>
          </cell>
          <cell r="F8376" t="str">
            <v>19旅游1</v>
          </cell>
          <cell r="G8376" t="str">
            <v>旅游管理（现代学徒制）</v>
          </cell>
          <cell r="H8376">
            <v>2019</v>
          </cell>
          <cell r="I8376" t="str">
            <v>旅游学院</v>
          </cell>
        </row>
        <row r="8377">
          <cell r="A8377" t="str">
            <v>0304190120</v>
          </cell>
          <cell r="B8377" t="str">
            <v>姚家好</v>
          </cell>
          <cell r="C8377">
            <v>23</v>
          </cell>
          <cell r="D8377">
            <v>64.3</v>
          </cell>
          <cell r="E8377">
            <v>2.7959999999999998</v>
          </cell>
          <cell r="F8377" t="str">
            <v>19旅游1</v>
          </cell>
          <cell r="G8377" t="str">
            <v>旅游管理（现代学徒制）</v>
          </cell>
          <cell r="H8377">
            <v>2019</v>
          </cell>
          <cell r="I8377" t="str">
            <v>旅游学院</v>
          </cell>
        </row>
        <row r="8378">
          <cell r="A8378" t="str">
            <v>0104190622</v>
          </cell>
          <cell r="B8378" t="str">
            <v>李岸龙</v>
          </cell>
          <cell r="C8378">
            <v>20</v>
          </cell>
          <cell r="D8378">
            <v>56.5</v>
          </cell>
          <cell r="E8378">
            <v>2.8250000000000002</v>
          </cell>
          <cell r="F8378" t="str">
            <v>19软件6</v>
          </cell>
          <cell r="G8378" t="str">
            <v>软件技术</v>
          </cell>
          <cell r="H8378">
            <v>2019</v>
          </cell>
          <cell r="I8378" t="str">
            <v>计算机工程技术学院（人工智能学院）</v>
          </cell>
        </row>
        <row r="8379">
          <cell r="A8379" t="str">
            <v>0104190633</v>
          </cell>
          <cell r="B8379" t="str">
            <v>陈梓童</v>
          </cell>
          <cell r="C8379">
            <v>20</v>
          </cell>
          <cell r="D8379">
            <v>62.9</v>
          </cell>
          <cell r="E8379">
            <v>3.145</v>
          </cell>
          <cell r="F8379" t="str">
            <v>19软件6</v>
          </cell>
          <cell r="G8379" t="str">
            <v>软件技术</v>
          </cell>
          <cell r="H8379">
            <v>2019</v>
          </cell>
          <cell r="I8379" t="str">
            <v>计算机工程技术学院（人工智能学院）</v>
          </cell>
        </row>
        <row r="8380">
          <cell r="A8380" t="str">
            <v>0104190518</v>
          </cell>
          <cell r="B8380" t="str">
            <v>沈运龙</v>
          </cell>
          <cell r="C8380">
            <v>20</v>
          </cell>
          <cell r="D8380">
            <v>47.9</v>
          </cell>
          <cell r="E8380">
            <v>2.395</v>
          </cell>
          <cell r="F8380" t="str">
            <v>19软件5</v>
          </cell>
          <cell r="G8380" t="str">
            <v>软件技术</v>
          </cell>
          <cell r="H8380">
            <v>2019</v>
          </cell>
          <cell r="I8380" t="str">
            <v>计算机工程技术学院（人工智能学院）</v>
          </cell>
        </row>
        <row r="8381">
          <cell r="A8381" t="str">
            <v>0104190509</v>
          </cell>
          <cell r="B8381" t="str">
            <v>郑秋霞</v>
          </cell>
          <cell r="C8381">
            <v>20</v>
          </cell>
          <cell r="D8381">
            <v>60.7</v>
          </cell>
          <cell r="E8381">
            <v>3.0350000000000001</v>
          </cell>
          <cell r="F8381" t="str">
            <v>19软件5</v>
          </cell>
          <cell r="G8381" t="str">
            <v>软件技术</v>
          </cell>
          <cell r="H8381">
            <v>2019</v>
          </cell>
          <cell r="I8381" t="str">
            <v>计算机工程技术学院（人工智能学院）</v>
          </cell>
        </row>
        <row r="8382">
          <cell r="A8382" t="str">
            <v>0104190617</v>
          </cell>
          <cell r="B8382" t="str">
            <v>张煜扬</v>
          </cell>
          <cell r="C8382">
            <v>20</v>
          </cell>
          <cell r="D8382">
            <v>69</v>
          </cell>
          <cell r="E8382">
            <v>3.45</v>
          </cell>
          <cell r="F8382" t="str">
            <v>19软件6</v>
          </cell>
          <cell r="G8382" t="str">
            <v>软件技术</v>
          </cell>
          <cell r="H8382">
            <v>2019</v>
          </cell>
          <cell r="I8382" t="str">
            <v>计算机工程技术学院（人工智能学院）</v>
          </cell>
        </row>
        <row r="8383">
          <cell r="A8383" t="str">
            <v>0104190539</v>
          </cell>
          <cell r="B8383" t="str">
            <v>叶李俊</v>
          </cell>
          <cell r="C8383">
            <v>20</v>
          </cell>
          <cell r="D8383">
            <v>44.6</v>
          </cell>
          <cell r="E8383">
            <v>2.23</v>
          </cell>
          <cell r="F8383" t="str">
            <v>19软件5</v>
          </cell>
          <cell r="G8383" t="str">
            <v>软件技术</v>
          </cell>
          <cell r="H8383">
            <v>2019</v>
          </cell>
          <cell r="I8383" t="str">
            <v>计算机工程技术学院（人工智能学院）</v>
          </cell>
        </row>
        <row r="8384">
          <cell r="A8384" t="str">
            <v>0513190225</v>
          </cell>
          <cell r="B8384" t="str">
            <v>陈锦源</v>
          </cell>
          <cell r="C8384">
            <v>19</v>
          </cell>
          <cell r="D8384">
            <v>48.6</v>
          </cell>
          <cell r="E8384">
            <v>2.5579999999999998</v>
          </cell>
          <cell r="F8384" t="str">
            <v>19机器人2</v>
          </cell>
          <cell r="G8384" t="str">
            <v>工业机器人技术</v>
          </cell>
          <cell r="H8384">
            <v>2019</v>
          </cell>
          <cell r="I8384" t="str">
            <v>机器人学院</v>
          </cell>
        </row>
        <row r="8385">
          <cell r="A8385" t="str">
            <v>0513190235</v>
          </cell>
          <cell r="B8385" t="str">
            <v>林子豪</v>
          </cell>
          <cell r="C8385">
            <v>19</v>
          </cell>
          <cell r="D8385">
            <v>46</v>
          </cell>
          <cell r="E8385">
            <v>2.4209999999999998</v>
          </cell>
          <cell r="F8385" t="str">
            <v>19机器人2</v>
          </cell>
          <cell r="G8385" t="str">
            <v>工业机器人技术</v>
          </cell>
          <cell r="H8385">
            <v>2019</v>
          </cell>
          <cell r="I8385" t="str">
            <v>机器人学院</v>
          </cell>
        </row>
        <row r="8386">
          <cell r="A8386" t="str">
            <v>0513190223</v>
          </cell>
          <cell r="B8386" t="str">
            <v>陈少然</v>
          </cell>
          <cell r="C8386">
            <v>19</v>
          </cell>
          <cell r="D8386">
            <v>50.2</v>
          </cell>
          <cell r="E8386">
            <v>2.6419999999999999</v>
          </cell>
          <cell r="F8386" t="str">
            <v>19机器人2</v>
          </cell>
          <cell r="G8386" t="str">
            <v>工业机器人技术</v>
          </cell>
          <cell r="H8386">
            <v>2019</v>
          </cell>
          <cell r="I8386" t="str">
            <v>机器人学院</v>
          </cell>
        </row>
        <row r="8387">
          <cell r="A8387" t="str">
            <v>0509190102</v>
          </cell>
          <cell r="B8387" t="str">
            <v>刘钟文</v>
          </cell>
          <cell r="C8387">
            <v>16</v>
          </cell>
          <cell r="D8387">
            <v>51.6</v>
          </cell>
          <cell r="E8387">
            <v>3.2250000000000001</v>
          </cell>
          <cell r="F8387" t="str">
            <v>19机电1</v>
          </cell>
          <cell r="G8387" t="str">
            <v>机电一体化技术</v>
          </cell>
          <cell r="H8387">
            <v>2019</v>
          </cell>
          <cell r="I8387" t="str">
            <v>机器人学院</v>
          </cell>
        </row>
        <row r="8388">
          <cell r="A8388" t="str">
            <v>0513190342</v>
          </cell>
          <cell r="B8388" t="str">
            <v>洪学宇</v>
          </cell>
          <cell r="C8388">
            <v>19</v>
          </cell>
          <cell r="D8388">
            <v>59.8</v>
          </cell>
          <cell r="E8388">
            <v>3.1469999999999998</v>
          </cell>
          <cell r="F8388" t="str">
            <v>19机器人3</v>
          </cell>
          <cell r="G8388" t="str">
            <v>工业机器人技术</v>
          </cell>
          <cell r="H8388">
            <v>2019</v>
          </cell>
          <cell r="I8388" t="str">
            <v>机器人学院</v>
          </cell>
        </row>
        <row r="8389">
          <cell r="A8389" t="str">
            <v>0513190318</v>
          </cell>
          <cell r="B8389" t="str">
            <v>雷珅浩</v>
          </cell>
          <cell r="C8389">
            <v>19</v>
          </cell>
          <cell r="D8389">
            <v>60.3</v>
          </cell>
          <cell r="E8389">
            <v>3.1739999999999999</v>
          </cell>
          <cell r="F8389" t="str">
            <v>19机器人3</v>
          </cell>
          <cell r="G8389" t="str">
            <v>工业机器人技术</v>
          </cell>
          <cell r="H8389">
            <v>2019</v>
          </cell>
          <cell r="I8389" t="str">
            <v>机器人学院</v>
          </cell>
        </row>
        <row r="8390">
          <cell r="A8390" t="str">
            <v>0513190344</v>
          </cell>
          <cell r="B8390" t="str">
            <v>曾陈司轶</v>
          </cell>
          <cell r="C8390">
            <v>19</v>
          </cell>
          <cell r="D8390">
            <v>53.2</v>
          </cell>
          <cell r="E8390">
            <v>2.8</v>
          </cell>
          <cell r="F8390" t="str">
            <v>19机器人3</v>
          </cell>
          <cell r="G8390" t="str">
            <v>工业机器人技术</v>
          </cell>
          <cell r="H8390">
            <v>2019</v>
          </cell>
          <cell r="I8390" t="str">
            <v>机器人学院</v>
          </cell>
        </row>
        <row r="8391">
          <cell r="A8391" t="str">
            <v>0213190145</v>
          </cell>
          <cell r="B8391" t="str">
            <v>徐楷洪</v>
          </cell>
          <cell r="C8391">
            <v>14</v>
          </cell>
          <cell r="D8391">
            <v>39.700000000000003</v>
          </cell>
          <cell r="E8391">
            <v>2.8359999999999999</v>
          </cell>
          <cell r="F8391" t="str">
            <v>19港口物流管理1</v>
          </cell>
          <cell r="G8391" t="str">
            <v>港口物流管理</v>
          </cell>
          <cell r="H8391">
            <v>2019</v>
          </cell>
          <cell r="I8391" t="str">
            <v>商学院</v>
          </cell>
        </row>
        <row r="8392">
          <cell r="A8392" t="str">
            <v>0307190115</v>
          </cell>
          <cell r="B8392" t="str">
            <v>卢潇</v>
          </cell>
          <cell r="C8392">
            <v>21</v>
          </cell>
          <cell r="D8392">
            <v>62.2</v>
          </cell>
          <cell r="E8392">
            <v>2.9620000000000002</v>
          </cell>
          <cell r="F8392" t="str">
            <v>19空乘1</v>
          </cell>
          <cell r="G8392" t="str">
            <v>空中乘务（中高职衔接）</v>
          </cell>
          <cell r="H8392">
            <v>2019</v>
          </cell>
          <cell r="I8392" t="str">
            <v>旅游学院</v>
          </cell>
        </row>
        <row r="8393">
          <cell r="A8393" t="str">
            <v>0308190219</v>
          </cell>
          <cell r="B8393" t="str">
            <v>梁绮莉</v>
          </cell>
          <cell r="C8393">
            <v>23</v>
          </cell>
          <cell r="D8393">
            <v>77.650000000000006</v>
          </cell>
          <cell r="E8393">
            <v>3.3759999999999999</v>
          </cell>
          <cell r="F8393" t="str">
            <v>19会展2</v>
          </cell>
          <cell r="G8393" t="str">
            <v>会展策划与管理</v>
          </cell>
          <cell r="H8393">
            <v>2019</v>
          </cell>
          <cell r="I8393" t="str">
            <v>旅游学院</v>
          </cell>
        </row>
        <row r="8394">
          <cell r="A8394" t="str">
            <v>0104190512</v>
          </cell>
          <cell r="B8394" t="str">
            <v>邹碧科</v>
          </cell>
          <cell r="C8394">
            <v>20</v>
          </cell>
          <cell r="D8394">
            <v>51.6</v>
          </cell>
          <cell r="E8394">
            <v>2.58</v>
          </cell>
          <cell r="F8394" t="str">
            <v>19软件5</v>
          </cell>
          <cell r="G8394" t="str">
            <v>软件技术</v>
          </cell>
          <cell r="H8394">
            <v>2019</v>
          </cell>
          <cell r="I8394" t="str">
            <v>计算机工程技术学院（人工智能学院）</v>
          </cell>
        </row>
        <row r="8395">
          <cell r="A8395" t="str">
            <v>0308190239</v>
          </cell>
          <cell r="B8395" t="str">
            <v>冯嘉怡</v>
          </cell>
          <cell r="C8395">
            <v>23</v>
          </cell>
          <cell r="D8395">
            <v>68.650000000000006</v>
          </cell>
          <cell r="E8395">
            <v>2.9849999999999999</v>
          </cell>
          <cell r="F8395" t="str">
            <v>19会展2</v>
          </cell>
          <cell r="G8395" t="str">
            <v>会展策划与管理</v>
          </cell>
          <cell r="H8395">
            <v>2019</v>
          </cell>
          <cell r="I8395" t="str">
            <v>旅游学院</v>
          </cell>
        </row>
        <row r="8396">
          <cell r="A8396" t="str">
            <v>0308190237</v>
          </cell>
          <cell r="B8396" t="str">
            <v>林丽珊</v>
          </cell>
          <cell r="C8396">
            <v>23</v>
          </cell>
          <cell r="D8396">
            <v>69.849999999999994</v>
          </cell>
          <cell r="E8396">
            <v>3.0369999999999999</v>
          </cell>
          <cell r="F8396" t="str">
            <v>19会展2</v>
          </cell>
          <cell r="G8396" t="str">
            <v>会展策划与管理</v>
          </cell>
          <cell r="H8396">
            <v>2019</v>
          </cell>
          <cell r="I8396" t="str">
            <v>旅游学院</v>
          </cell>
        </row>
        <row r="8397">
          <cell r="A8397" t="str">
            <v>0308190245</v>
          </cell>
          <cell r="B8397" t="str">
            <v>钟楚静</v>
          </cell>
          <cell r="C8397">
            <v>23</v>
          </cell>
          <cell r="D8397">
            <v>75.05</v>
          </cell>
          <cell r="E8397">
            <v>3.2629999999999999</v>
          </cell>
          <cell r="F8397" t="str">
            <v>19会展2</v>
          </cell>
          <cell r="G8397" t="str">
            <v>会展策划与管理</v>
          </cell>
          <cell r="H8397">
            <v>2019</v>
          </cell>
          <cell r="I8397" t="str">
            <v>旅游学院</v>
          </cell>
        </row>
        <row r="8398">
          <cell r="A8398" t="str">
            <v>1002190129</v>
          </cell>
          <cell r="B8398" t="str">
            <v>郑宇涵</v>
          </cell>
          <cell r="C8398">
            <v>22</v>
          </cell>
          <cell r="D8398">
            <v>70.8</v>
          </cell>
          <cell r="E8398">
            <v>3.218</v>
          </cell>
          <cell r="F8398" t="str">
            <v>19财管1</v>
          </cell>
          <cell r="G8398" t="str">
            <v>财务管理</v>
          </cell>
          <cell r="H8398">
            <v>2019</v>
          </cell>
          <cell r="I8398" t="str">
            <v>财会与金融学院</v>
          </cell>
        </row>
        <row r="8399">
          <cell r="A8399" t="str">
            <v>0308190204</v>
          </cell>
          <cell r="B8399" t="str">
            <v>黄馥薇</v>
          </cell>
          <cell r="C8399">
            <v>23</v>
          </cell>
          <cell r="D8399">
            <v>70.599999999999994</v>
          </cell>
          <cell r="E8399">
            <v>3.07</v>
          </cell>
          <cell r="F8399" t="str">
            <v>19会展2</v>
          </cell>
          <cell r="G8399" t="str">
            <v>会展策划与管理</v>
          </cell>
          <cell r="H8399">
            <v>2019</v>
          </cell>
          <cell r="I8399" t="str">
            <v>旅游学院</v>
          </cell>
        </row>
        <row r="8400">
          <cell r="A8400" t="str">
            <v>0308190223</v>
          </cell>
          <cell r="B8400" t="str">
            <v>郭秋枝</v>
          </cell>
          <cell r="C8400">
            <v>23</v>
          </cell>
          <cell r="D8400">
            <v>82.25</v>
          </cell>
          <cell r="E8400">
            <v>3.5760000000000001</v>
          </cell>
          <cell r="F8400" t="str">
            <v>19会展2</v>
          </cell>
          <cell r="G8400" t="str">
            <v>会展策划与管理</v>
          </cell>
          <cell r="H8400">
            <v>2019</v>
          </cell>
          <cell r="I8400" t="str">
            <v>旅游学院</v>
          </cell>
        </row>
        <row r="8401">
          <cell r="A8401" t="str">
            <v>0503190124</v>
          </cell>
          <cell r="B8401" t="str">
            <v>陈浩威</v>
          </cell>
          <cell r="C8401">
            <v>21</v>
          </cell>
          <cell r="D8401">
            <v>45.4</v>
          </cell>
          <cell r="E8401">
            <v>2.1619999999999999</v>
          </cell>
          <cell r="F8401" t="str">
            <v>19通信1</v>
          </cell>
          <cell r="G8401" t="str">
            <v>通信技术</v>
          </cell>
          <cell r="H8401">
            <v>2019</v>
          </cell>
          <cell r="I8401" t="str">
            <v>机器人学院</v>
          </cell>
        </row>
        <row r="8402">
          <cell r="A8402" t="str">
            <v>0503190144</v>
          </cell>
          <cell r="B8402" t="str">
            <v>柯文腾</v>
          </cell>
          <cell r="C8402">
            <v>21</v>
          </cell>
          <cell r="D8402">
            <v>59.5</v>
          </cell>
          <cell r="E8402">
            <v>2.8330000000000002</v>
          </cell>
          <cell r="F8402" t="str">
            <v>19通信1</v>
          </cell>
          <cell r="G8402" t="str">
            <v>通信技术</v>
          </cell>
          <cell r="H8402">
            <v>2019</v>
          </cell>
          <cell r="I8402" t="str">
            <v>机器人学院</v>
          </cell>
        </row>
        <row r="8403">
          <cell r="A8403" t="str">
            <v>0601190123</v>
          </cell>
          <cell r="B8403" t="str">
            <v>孙奕浩</v>
          </cell>
          <cell r="C8403">
            <v>18</v>
          </cell>
          <cell r="D8403">
            <v>53.4</v>
          </cell>
          <cell r="E8403">
            <v>2.9670000000000001</v>
          </cell>
          <cell r="F8403" t="str">
            <v>19建工1</v>
          </cell>
          <cell r="G8403" t="str">
            <v>建筑工程技术</v>
          </cell>
          <cell r="H8403">
            <v>2019</v>
          </cell>
          <cell r="I8403" t="str">
            <v>建筑工程学院</v>
          </cell>
        </row>
        <row r="8404">
          <cell r="A8404" t="str">
            <v>0601190157</v>
          </cell>
          <cell r="B8404" t="str">
            <v>谢铭楷</v>
          </cell>
          <cell r="C8404">
            <v>18</v>
          </cell>
          <cell r="D8404">
            <v>52</v>
          </cell>
          <cell r="E8404">
            <v>2.8889999999999998</v>
          </cell>
          <cell r="F8404" t="str">
            <v>19建工1</v>
          </cell>
          <cell r="G8404" t="str">
            <v>建筑工程技术</v>
          </cell>
          <cell r="H8404">
            <v>2019</v>
          </cell>
          <cell r="I8404" t="str">
            <v>建筑工程学院</v>
          </cell>
        </row>
        <row r="8405">
          <cell r="A8405" t="str">
            <v>0601190135</v>
          </cell>
          <cell r="B8405" t="str">
            <v>廖达峰</v>
          </cell>
          <cell r="C8405">
            <v>18</v>
          </cell>
          <cell r="D8405">
            <v>31.4</v>
          </cell>
          <cell r="E8405">
            <v>1.744</v>
          </cell>
          <cell r="F8405" t="str">
            <v>19建工1</v>
          </cell>
          <cell r="G8405" t="str">
            <v>建筑工程技术</v>
          </cell>
          <cell r="H8405">
            <v>2019</v>
          </cell>
          <cell r="I8405" t="str">
            <v>建筑工程学院</v>
          </cell>
        </row>
        <row r="8406">
          <cell r="A8406" t="str">
            <v>0104190531</v>
          </cell>
          <cell r="B8406" t="str">
            <v>简昊</v>
          </cell>
          <cell r="C8406">
            <v>20</v>
          </cell>
          <cell r="D8406">
            <v>59.5</v>
          </cell>
          <cell r="E8406">
            <v>2.9750000000000001</v>
          </cell>
          <cell r="F8406" t="str">
            <v>19软件5</v>
          </cell>
          <cell r="G8406" t="str">
            <v>软件技术</v>
          </cell>
          <cell r="H8406">
            <v>2019</v>
          </cell>
          <cell r="I8406" t="str">
            <v>计算机工程技术学院（人工智能学院）</v>
          </cell>
        </row>
        <row r="8407">
          <cell r="A8407" t="str">
            <v>0104190613</v>
          </cell>
          <cell r="B8407" t="str">
            <v>王家乐</v>
          </cell>
          <cell r="C8407">
            <v>20</v>
          </cell>
          <cell r="D8407">
            <v>51.4</v>
          </cell>
          <cell r="E8407">
            <v>2.57</v>
          </cell>
          <cell r="F8407" t="str">
            <v>19软件6</v>
          </cell>
          <cell r="G8407" t="str">
            <v>软件技术</v>
          </cell>
          <cell r="H8407">
            <v>2019</v>
          </cell>
          <cell r="I8407" t="str">
            <v>计算机工程技术学院（人工智能学院）</v>
          </cell>
        </row>
        <row r="8408">
          <cell r="A8408" t="str">
            <v>0104190535</v>
          </cell>
          <cell r="B8408" t="str">
            <v>陈守湘</v>
          </cell>
          <cell r="C8408">
            <v>20</v>
          </cell>
          <cell r="D8408">
            <v>45.7</v>
          </cell>
          <cell r="E8408">
            <v>2.2850000000000001</v>
          </cell>
          <cell r="F8408" t="str">
            <v>19软件5</v>
          </cell>
          <cell r="G8408" t="str">
            <v>软件技术</v>
          </cell>
          <cell r="H8408">
            <v>2019</v>
          </cell>
          <cell r="I8408" t="str">
            <v>计算机工程技术学院（人工智能学院）</v>
          </cell>
        </row>
        <row r="8409">
          <cell r="A8409" t="str">
            <v>0505190217</v>
          </cell>
          <cell r="B8409" t="str">
            <v>李畯</v>
          </cell>
          <cell r="C8409">
            <v>17</v>
          </cell>
          <cell r="D8409">
            <v>40.4</v>
          </cell>
          <cell r="E8409">
            <v>2.3759999999999999</v>
          </cell>
          <cell r="F8409" t="str">
            <v>19机设2</v>
          </cell>
          <cell r="G8409" t="str">
            <v>机械设计与制造</v>
          </cell>
          <cell r="H8409">
            <v>2019</v>
          </cell>
          <cell r="I8409" t="str">
            <v>机械与汽车学院</v>
          </cell>
        </row>
        <row r="8410">
          <cell r="A8410" t="str">
            <v>0505190204</v>
          </cell>
          <cell r="B8410" t="str">
            <v>刘薇</v>
          </cell>
          <cell r="C8410">
            <v>17</v>
          </cell>
          <cell r="D8410">
            <v>54.9</v>
          </cell>
          <cell r="E8410">
            <v>3.2290000000000001</v>
          </cell>
          <cell r="F8410" t="str">
            <v>19机设2</v>
          </cell>
          <cell r="G8410" t="str">
            <v>机械设计与制造</v>
          </cell>
          <cell r="H8410">
            <v>2019</v>
          </cell>
          <cell r="I8410" t="str">
            <v>机械与汽车学院</v>
          </cell>
        </row>
        <row r="8411">
          <cell r="A8411" t="str">
            <v>0505190213</v>
          </cell>
          <cell r="B8411" t="str">
            <v>黄良发</v>
          </cell>
          <cell r="C8411">
            <v>17</v>
          </cell>
          <cell r="D8411">
            <v>41.1</v>
          </cell>
          <cell r="E8411">
            <v>2.4180000000000001</v>
          </cell>
          <cell r="F8411" t="str">
            <v>19机设2</v>
          </cell>
          <cell r="G8411" t="str">
            <v>机械设计与制造</v>
          </cell>
          <cell r="H8411">
            <v>2019</v>
          </cell>
          <cell r="I8411" t="str">
            <v>机械与汽车学院</v>
          </cell>
        </row>
        <row r="8412">
          <cell r="A8412" t="str">
            <v>0505190215</v>
          </cell>
          <cell r="B8412" t="str">
            <v>李子涛</v>
          </cell>
          <cell r="C8412">
            <v>17</v>
          </cell>
          <cell r="D8412">
            <v>48.3</v>
          </cell>
          <cell r="E8412">
            <v>2.8410000000000002</v>
          </cell>
          <cell r="F8412" t="str">
            <v>19机设2</v>
          </cell>
          <cell r="G8412" t="str">
            <v>机械设计与制造</v>
          </cell>
          <cell r="H8412">
            <v>2019</v>
          </cell>
          <cell r="I8412" t="str">
            <v>机械与汽车学院</v>
          </cell>
        </row>
        <row r="8413">
          <cell r="A8413" t="str">
            <v>0307190120</v>
          </cell>
          <cell r="B8413" t="str">
            <v>田恬</v>
          </cell>
          <cell r="C8413">
            <v>21</v>
          </cell>
          <cell r="D8413">
            <v>65.650000000000006</v>
          </cell>
          <cell r="E8413">
            <v>3.1259999999999999</v>
          </cell>
          <cell r="F8413" t="str">
            <v>19空乘1</v>
          </cell>
          <cell r="G8413" t="str">
            <v>空中乘务（中高职衔接）</v>
          </cell>
          <cell r="H8413">
            <v>2019</v>
          </cell>
          <cell r="I8413" t="str">
            <v>旅游学院</v>
          </cell>
        </row>
        <row r="8414">
          <cell r="A8414" t="str">
            <v>0307190116</v>
          </cell>
          <cell r="B8414" t="str">
            <v>钱玥</v>
          </cell>
          <cell r="C8414">
            <v>21</v>
          </cell>
          <cell r="D8414">
            <v>64.45</v>
          </cell>
          <cell r="E8414">
            <v>3.069</v>
          </cell>
          <cell r="F8414" t="str">
            <v>19空乘1</v>
          </cell>
          <cell r="G8414" t="str">
            <v>空中乘务（中高职衔接）</v>
          </cell>
          <cell r="H8414">
            <v>2019</v>
          </cell>
          <cell r="I8414" t="str">
            <v>旅游学院</v>
          </cell>
        </row>
        <row r="8415">
          <cell r="A8415" t="str">
            <v>0307190111</v>
          </cell>
          <cell r="B8415" t="str">
            <v>叶柳言</v>
          </cell>
          <cell r="C8415">
            <v>21</v>
          </cell>
          <cell r="D8415">
            <v>63.8</v>
          </cell>
          <cell r="E8415">
            <v>3.0379999999999998</v>
          </cell>
          <cell r="F8415" t="str">
            <v>19空乘1</v>
          </cell>
          <cell r="G8415" t="str">
            <v>空中乘务（中高职衔接）</v>
          </cell>
          <cell r="H8415">
            <v>2019</v>
          </cell>
          <cell r="I8415" t="str">
            <v>旅游学院</v>
          </cell>
        </row>
        <row r="8416">
          <cell r="A8416" t="str">
            <v>0307190117</v>
          </cell>
          <cell r="B8416" t="str">
            <v>王晓兰</v>
          </cell>
          <cell r="C8416">
            <v>21</v>
          </cell>
          <cell r="D8416">
            <v>69.849999999999994</v>
          </cell>
          <cell r="E8416">
            <v>3.3260000000000001</v>
          </cell>
          <cell r="F8416" t="str">
            <v>19空乘1</v>
          </cell>
          <cell r="G8416" t="str">
            <v>空中乘务（中高职衔接）</v>
          </cell>
          <cell r="H8416">
            <v>2019</v>
          </cell>
          <cell r="I8416" t="str">
            <v>旅游学院</v>
          </cell>
        </row>
        <row r="8417">
          <cell r="A8417" t="str">
            <v>0307190123</v>
          </cell>
          <cell r="B8417" t="str">
            <v>钟纪风</v>
          </cell>
          <cell r="C8417">
            <v>21</v>
          </cell>
          <cell r="D8417">
            <v>74.45</v>
          </cell>
          <cell r="E8417">
            <v>3.5449999999999999</v>
          </cell>
          <cell r="F8417" t="str">
            <v>19空乘1</v>
          </cell>
          <cell r="G8417" t="str">
            <v>空中乘务（中高职衔接）</v>
          </cell>
          <cell r="H8417">
            <v>2019</v>
          </cell>
          <cell r="I8417" t="str">
            <v>旅游学院</v>
          </cell>
        </row>
        <row r="8418">
          <cell r="A8418" t="str">
            <v>0309190135</v>
          </cell>
          <cell r="B8418" t="str">
            <v>沈迦心</v>
          </cell>
          <cell r="C8418">
            <v>23</v>
          </cell>
          <cell r="D8418">
            <v>43.4</v>
          </cell>
          <cell r="E8418">
            <v>1.887</v>
          </cell>
          <cell r="F8418" t="str">
            <v>19国际经济与贸易1</v>
          </cell>
          <cell r="G8418" t="str">
            <v>国际经济与贸易</v>
          </cell>
          <cell r="H8418">
            <v>2019</v>
          </cell>
          <cell r="I8418" t="str">
            <v>商学院</v>
          </cell>
        </row>
        <row r="8419">
          <cell r="A8419" t="str">
            <v>0205190123</v>
          </cell>
          <cell r="B8419" t="str">
            <v>欧阳志枫</v>
          </cell>
          <cell r="C8419">
            <v>16</v>
          </cell>
          <cell r="D8419">
            <v>50</v>
          </cell>
          <cell r="E8419">
            <v>3.125</v>
          </cell>
          <cell r="F8419" t="str">
            <v>19物流管理1</v>
          </cell>
          <cell r="G8419" t="str">
            <v>物流管理</v>
          </cell>
          <cell r="H8419">
            <v>2019</v>
          </cell>
          <cell r="I8419" t="str">
            <v>商学院</v>
          </cell>
        </row>
        <row r="8420">
          <cell r="A8420" t="str">
            <v>0205190134</v>
          </cell>
          <cell r="B8420" t="str">
            <v>李旭雁</v>
          </cell>
          <cell r="C8420">
            <v>16</v>
          </cell>
          <cell r="D8420">
            <v>55.9</v>
          </cell>
          <cell r="E8420">
            <v>3.4940000000000002</v>
          </cell>
          <cell r="F8420" t="str">
            <v>19物流管理1</v>
          </cell>
          <cell r="G8420" t="str">
            <v>物流管理</v>
          </cell>
          <cell r="H8420">
            <v>2019</v>
          </cell>
          <cell r="I8420" t="str">
            <v>商学院</v>
          </cell>
        </row>
        <row r="8421">
          <cell r="A8421" t="str">
            <v>0112190240</v>
          </cell>
          <cell r="B8421" t="str">
            <v>林钰斌</v>
          </cell>
          <cell r="C8421">
            <v>23</v>
          </cell>
          <cell r="D8421">
            <v>67</v>
          </cell>
          <cell r="E8421">
            <v>2.9129999999999998</v>
          </cell>
          <cell r="F8421" t="str">
            <v>19人工智能2</v>
          </cell>
          <cell r="G8421" t="str">
            <v>移动互联应用技术</v>
          </cell>
          <cell r="H8421">
            <v>2019</v>
          </cell>
          <cell r="I8421" t="str">
            <v>计算机工程技术学院（人工智能学院）</v>
          </cell>
        </row>
        <row r="8422">
          <cell r="A8422" t="str">
            <v>0112190254</v>
          </cell>
          <cell r="B8422" t="str">
            <v>林耀彬</v>
          </cell>
          <cell r="C8422">
            <v>23</v>
          </cell>
          <cell r="D8422">
            <v>81.7</v>
          </cell>
          <cell r="E8422">
            <v>3.552</v>
          </cell>
          <cell r="F8422" t="str">
            <v>19人工智能2</v>
          </cell>
          <cell r="G8422" t="str">
            <v>移动互联应用技术</v>
          </cell>
          <cell r="H8422">
            <v>2019</v>
          </cell>
          <cell r="I8422" t="str">
            <v>计算机工程技术学院（人工智能学院）</v>
          </cell>
        </row>
        <row r="8423">
          <cell r="A8423" t="str">
            <v>0104190830</v>
          </cell>
          <cell r="B8423" t="str">
            <v>陈宏</v>
          </cell>
          <cell r="C8423">
            <v>20</v>
          </cell>
          <cell r="D8423">
            <v>76.2</v>
          </cell>
          <cell r="E8423">
            <v>3.81</v>
          </cell>
          <cell r="F8423" t="str">
            <v>19软件8</v>
          </cell>
          <cell r="G8423" t="str">
            <v>软件技术</v>
          </cell>
          <cell r="H8423">
            <v>2019</v>
          </cell>
          <cell r="I8423" t="str">
            <v>计算机工程技术学院（人工智能学院）</v>
          </cell>
        </row>
        <row r="8424">
          <cell r="A8424" t="str">
            <v>0104190846</v>
          </cell>
          <cell r="B8424" t="str">
            <v>林煜斌</v>
          </cell>
          <cell r="C8424">
            <v>20</v>
          </cell>
          <cell r="D8424">
            <v>64.7</v>
          </cell>
          <cell r="E8424">
            <v>3.2349999999999999</v>
          </cell>
          <cell r="F8424" t="str">
            <v>19软件8</v>
          </cell>
          <cell r="G8424" t="str">
            <v>软件技术</v>
          </cell>
          <cell r="H8424">
            <v>2019</v>
          </cell>
          <cell r="I8424" t="str">
            <v>计算机工程技术学院（人工智能学院）</v>
          </cell>
        </row>
        <row r="8425">
          <cell r="A8425" t="str">
            <v>0104190816</v>
          </cell>
          <cell r="B8425" t="str">
            <v>贺蛟龙</v>
          </cell>
          <cell r="C8425">
            <v>20</v>
          </cell>
          <cell r="D8425">
            <v>55.1</v>
          </cell>
          <cell r="E8425">
            <v>2.7549999999999999</v>
          </cell>
          <cell r="F8425" t="str">
            <v>19软件8</v>
          </cell>
          <cell r="G8425" t="str">
            <v>软件技术</v>
          </cell>
          <cell r="H8425">
            <v>2019</v>
          </cell>
          <cell r="I8425" t="str">
            <v>计算机工程技术学院（人工智能学院）</v>
          </cell>
        </row>
        <row r="8426">
          <cell r="A8426" t="str">
            <v>0112190241</v>
          </cell>
          <cell r="B8426" t="str">
            <v>林伟洽</v>
          </cell>
          <cell r="C8426">
            <v>23</v>
          </cell>
          <cell r="D8426">
            <v>65.3</v>
          </cell>
          <cell r="E8426">
            <v>2.839</v>
          </cell>
          <cell r="F8426" t="str">
            <v>19人工智能2</v>
          </cell>
          <cell r="G8426" t="str">
            <v>移动互联应用技术</v>
          </cell>
          <cell r="H8426">
            <v>2019</v>
          </cell>
          <cell r="I8426" t="str">
            <v>计算机工程技术学院（人工智能学院）</v>
          </cell>
        </row>
        <row r="8427">
          <cell r="A8427" t="str">
            <v>0104191034</v>
          </cell>
          <cell r="B8427" t="str">
            <v>李松林</v>
          </cell>
          <cell r="C8427">
            <v>20</v>
          </cell>
          <cell r="D8427">
            <v>79.400000000000006</v>
          </cell>
          <cell r="E8427">
            <v>3.97</v>
          </cell>
          <cell r="F8427" t="str">
            <v>19软件10</v>
          </cell>
          <cell r="G8427" t="str">
            <v>软件技术</v>
          </cell>
          <cell r="H8427">
            <v>2019</v>
          </cell>
          <cell r="I8427" t="str">
            <v>计算机工程技术学院（人工智能学院）</v>
          </cell>
        </row>
        <row r="8428">
          <cell r="A8428" t="str">
            <v>0308190109</v>
          </cell>
          <cell r="B8428" t="str">
            <v>李卓虹</v>
          </cell>
          <cell r="C8428">
            <v>23</v>
          </cell>
          <cell r="D8428">
            <v>75.2</v>
          </cell>
          <cell r="E8428">
            <v>3.27</v>
          </cell>
          <cell r="F8428" t="str">
            <v>19会展1</v>
          </cell>
          <cell r="G8428" t="str">
            <v>会展策划与管理</v>
          </cell>
          <cell r="H8428">
            <v>2019</v>
          </cell>
          <cell r="I8428" t="str">
            <v>旅游学院</v>
          </cell>
        </row>
        <row r="8429">
          <cell r="A8429" t="str">
            <v>0509190337</v>
          </cell>
          <cell r="B8429" t="str">
            <v>伍家汶</v>
          </cell>
          <cell r="C8429">
            <v>15</v>
          </cell>
          <cell r="D8429">
            <v>37.4</v>
          </cell>
          <cell r="E8429">
            <v>2.4929999999999999</v>
          </cell>
          <cell r="F8429" t="str">
            <v>19机电3</v>
          </cell>
          <cell r="G8429" t="str">
            <v>机电一体化技术</v>
          </cell>
          <cell r="H8429">
            <v>2019</v>
          </cell>
          <cell r="I8429" t="str">
            <v>机器人学院</v>
          </cell>
        </row>
        <row r="8430">
          <cell r="A8430" t="str">
            <v>0104191005</v>
          </cell>
          <cell r="B8430" t="str">
            <v>冯晓琳</v>
          </cell>
          <cell r="C8430">
            <v>20</v>
          </cell>
          <cell r="D8430">
            <v>67.8</v>
          </cell>
          <cell r="E8430">
            <v>3.39</v>
          </cell>
          <cell r="F8430" t="str">
            <v>19软件10</v>
          </cell>
          <cell r="G8430" t="str">
            <v>软件技术</v>
          </cell>
          <cell r="H8430">
            <v>2019</v>
          </cell>
          <cell r="I8430" t="str">
            <v>计算机工程技术学院（人工智能学院）</v>
          </cell>
        </row>
        <row r="8431">
          <cell r="A8431" t="str">
            <v>0308190139</v>
          </cell>
          <cell r="B8431" t="str">
            <v>王桂敏</v>
          </cell>
          <cell r="C8431">
            <v>23</v>
          </cell>
          <cell r="D8431">
            <v>77.25</v>
          </cell>
          <cell r="E8431">
            <v>3.359</v>
          </cell>
          <cell r="F8431" t="str">
            <v>19会展1</v>
          </cell>
          <cell r="G8431" t="str">
            <v>会展策划与管理</v>
          </cell>
          <cell r="H8431">
            <v>2019</v>
          </cell>
          <cell r="I8431" t="str">
            <v>旅游学院</v>
          </cell>
        </row>
        <row r="8432">
          <cell r="A8432" t="str">
            <v>0308190131</v>
          </cell>
          <cell r="B8432" t="str">
            <v>廖焕静</v>
          </cell>
          <cell r="C8432">
            <v>23</v>
          </cell>
          <cell r="D8432">
            <v>80</v>
          </cell>
          <cell r="E8432">
            <v>3.4780000000000002</v>
          </cell>
          <cell r="F8432" t="str">
            <v>19会展1</v>
          </cell>
          <cell r="G8432" t="str">
            <v>会展策划与管理</v>
          </cell>
          <cell r="H8432">
            <v>2019</v>
          </cell>
          <cell r="I8432" t="str">
            <v>旅游学院</v>
          </cell>
        </row>
        <row r="8433">
          <cell r="A8433" t="str">
            <v>0104190331</v>
          </cell>
          <cell r="B8433" t="str">
            <v>林嘉鸿</v>
          </cell>
          <cell r="C8433">
            <v>20</v>
          </cell>
          <cell r="D8433">
            <v>76.3</v>
          </cell>
          <cell r="E8433">
            <v>3.8149999999999999</v>
          </cell>
          <cell r="F8433" t="str">
            <v>19软件3</v>
          </cell>
          <cell r="G8433" t="str">
            <v>软件技术</v>
          </cell>
          <cell r="H8433">
            <v>2019</v>
          </cell>
          <cell r="I8433" t="str">
            <v>计算机工程技术学院（人工智能学院）</v>
          </cell>
        </row>
        <row r="8434">
          <cell r="A8434" t="str">
            <v>0104190427</v>
          </cell>
          <cell r="B8434" t="str">
            <v>梁铭贤</v>
          </cell>
          <cell r="C8434">
            <v>20</v>
          </cell>
          <cell r="D8434">
            <v>56.5</v>
          </cell>
          <cell r="E8434">
            <v>2.8250000000000002</v>
          </cell>
          <cell r="F8434" t="str">
            <v>19软件4</v>
          </cell>
          <cell r="G8434" t="str">
            <v>软件技术</v>
          </cell>
          <cell r="H8434">
            <v>2019</v>
          </cell>
          <cell r="I8434" t="str">
            <v>计算机工程技术学院（人工智能学院）</v>
          </cell>
        </row>
        <row r="8435">
          <cell r="A8435" t="str">
            <v>0104190425</v>
          </cell>
          <cell r="B8435" t="str">
            <v>潘泽松</v>
          </cell>
          <cell r="C8435">
            <v>20</v>
          </cell>
          <cell r="D8435">
            <v>77.400000000000006</v>
          </cell>
          <cell r="E8435">
            <v>3.87</v>
          </cell>
          <cell r="F8435" t="str">
            <v>19软件4</v>
          </cell>
          <cell r="G8435" t="str">
            <v>软件技术</v>
          </cell>
          <cell r="H8435">
            <v>2019</v>
          </cell>
          <cell r="I8435" t="str">
            <v>计算机工程技术学院（人工智能学院）</v>
          </cell>
        </row>
        <row r="8436">
          <cell r="A8436" t="str">
            <v>1003190306</v>
          </cell>
          <cell r="B8436" t="str">
            <v>郑静云</v>
          </cell>
          <cell r="C8436">
            <v>23</v>
          </cell>
          <cell r="D8436">
            <v>74.400000000000006</v>
          </cell>
          <cell r="E8436">
            <v>3.2349999999999999</v>
          </cell>
          <cell r="F8436" t="str">
            <v>19投资3</v>
          </cell>
          <cell r="G8436" t="str">
            <v>投资与理财（互联网金融运营）</v>
          </cell>
          <cell r="H8436">
            <v>2019</v>
          </cell>
          <cell r="I8436" t="str">
            <v>财会与金融学院</v>
          </cell>
        </row>
        <row r="8437">
          <cell r="A8437" t="str">
            <v>1003190326</v>
          </cell>
          <cell r="B8437" t="str">
            <v>史浩宇</v>
          </cell>
          <cell r="C8437">
            <v>23</v>
          </cell>
          <cell r="D8437">
            <v>74.400000000000006</v>
          </cell>
          <cell r="E8437">
            <v>3.2349999999999999</v>
          </cell>
          <cell r="F8437" t="str">
            <v>19投资3</v>
          </cell>
          <cell r="G8437" t="str">
            <v>投资与理财（互联网金融运营）</v>
          </cell>
          <cell r="H8437">
            <v>2019</v>
          </cell>
          <cell r="I8437" t="str">
            <v>财会与金融学院</v>
          </cell>
        </row>
        <row r="8438">
          <cell r="A8438" t="str">
            <v>1002190240</v>
          </cell>
          <cell r="B8438" t="str">
            <v>徐玲</v>
          </cell>
          <cell r="C8438">
            <v>22</v>
          </cell>
          <cell r="D8438">
            <v>74.3</v>
          </cell>
          <cell r="E8438">
            <v>3.3769999999999998</v>
          </cell>
          <cell r="F8438" t="str">
            <v>19财管2</v>
          </cell>
          <cell r="G8438" t="str">
            <v>财务管理</v>
          </cell>
          <cell r="H8438">
            <v>2019</v>
          </cell>
          <cell r="I8438" t="str">
            <v>财会与金融学院</v>
          </cell>
        </row>
        <row r="8439">
          <cell r="A8439" t="str">
            <v>1002190210</v>
          </cell>
          <cell r="B8439" t="str">
            <v>黄燕妹</v>
          </cell>
          <cell r="C8439">
            <v>22</v>
          </cell>
          <cell r="D8439">
            <v>72</v>
          </cell>
          <cell r="E8439">
            <v>3.2730000000000001</v>
          </cell>
          <cell r="F8439" t="str">
            <v>19财管2</v>
          </cell>
          <cell r="G8439" t="str">
            <v>财务管理</v>
          </cell>
          <cell r="H8439">
            <v>2019</v>
          </cell>
          <cell r="I8439" t="str">
            <v>财会与金融学院</v>
          </cell>
        </row>
        <row r="8440">
          <cell r="A8440" t="str">
            <v>1002190217</v>
          </cell>
          <cell r="B8440" t="str">
            <v>林锦怡</v>
          </cell>
          <cell r="C8440">
            <v>22</v>
          </cell>
          <cell r="D8440">
            <v>76.7</v>
          </cell>
          <cell r="E8440">
            <v>3.4860000000000002</v>
          </cell>
          <cell r="F8440" t="str">
            <v>19财管2</v>
          </cell>
          <cell r="G8440" t="str">
            <v>财务管理</v>
          </cell>
          <cell r="H8440">
            <v>2019</v>
          </cell>
          <cell r="I8440" t="str">
            <v>财会与金融学院</v>
          </cell>
        </row>
        <row r="8441">
          <cell r="A8441" t="str">
            <v>1002190214</v>
          </cell>
          <cell r="B8441" t="str">
            <v>陈亚玲</v>
          </cell>
          <cell r="C8441">
            <v>22</v>
          </cell>
          <cell r="D8441">
            <v>81.8</v>
          </cell>
          <cell r="E8441">
            <v>3.718</v>
          </cell>
          <cell r="F8441" t="str">
            <v>19财管2</v>
          </cell>
          <cell r="G8441" t="str">
            <v>财务管理</v>
          </cell>
          <cell r="H8441">
            <v>2019</v>
          </cell>
          <cell r="I8441" t="str">
            <v>财会与金融学院</v>
          </cell>
        </row>
        <row r="8442">
          <cell r="A8442" t="str">
            <v>1003190218</v>
          </cell>
          <cell r="B8442" t="str">
            <v>黎菲菲</v>
          </cell>
          <cell r="C8442">
            <v>23</v>
          </cell>
          <cell r="D8442">
            <v>77</v>
          </cell>
          <cell r="E8442">
            <v>3.3479999999999999</v>
          </cell>
          <cell r="F8442" t="str">
            <v>19投资2</v>
          </cell>
          <cell r="G8442" t="str">
            <v>投资与理财</v>
          </cell>
          <cell r="H8442">
            <v>2019</v>
          </cell>
          <cell r="I8442" t="str">
            <v>财会与金融学院</v>
          </cell>
        </row>
        <row r="8443">
          <cell r="A8443" t="str">
            <v>0801190210</v>
          </cell>
          <cell r="B8443" t="str">
            <v>林雅茹</v>
          </cell>
          <cell r="C8443">
            <v>15.5</v>
          </cell>
          <cell r="D8443">
            <v>52.75</v>
          </cell>
          <cell r="E8443">
            <v>3.403</v>
          </cell>
          <cell r="F8443" t="str">
            <v>19计应2</v>
          </cell>
          <cell r="G8443" t="str">
            <v>计算机应用技术（嵌入式技术应用）</v>
          </cell>
          <cell r="H8443">
            <v>2019</v>
          </cell>
          <cell r="I8443" t="str">
            <v>广州学院</v>
          </cell>
        </row>
        <row r="8444">
          <cell r="A8444" t="str">
            <v>0501190443</v>
          </cell>
          <cell r="B8444" t="str">
            <v>徐达辉</v>
          </cell>
          <cell r="C8444">
            <v>16.5</v>
          </cell>
          <cell r="D8444">
            <v>45.75</v>
          </cell>
          <cell r="E8444">
            <v>2.7730000000000001</v>
          </cell>
          <cell r="F8444" t="str">
            <v>19电子4</v>
          </cell>
          <cell r="G8444" t="str">
            <v>应用电子技术（中高职衔接）</v>
          </cell>
          <cell r="H8444">
            <v>2019</v>
          </cell>
          <cell r="I8444" t="str">
            <v>机器人学院</v>
          </cell>
        </row>
        <row r="8445">
          <cell r="A8445" t="str">
            <v>0501190424</v>
          </cell>
          <cell r="B8445" t="str">
            <v>陈家豪</v>
          </cell>
          <cell r="C8445">
            <v>16.5</v>
          </cell>
          <cell r="D8445">
            <v>42.8</v>
          </cell>
          <cell r="E8445">
            <v>2.5939999999999999</v>
          </cell>
          <cell r="F8445" t="str">
            <v>19电子4</v>
          </cell>
          <cell r="G8445" t="str">
            <v>应用电子技术（中高职衔接）</v>
          </cell>
          <cell r="H8445">
            <v>2019</v>
          </cell>
          <cell r="I8445" t="str">
            <v>机器人学院</v>
          </cell>
        </row>
        <row r="8446">
          <cell r="A8446" t="str">
            <v>0305190312</v>
          </cell>
          <cell r="B8446" t="str">
            <v>罗冰</v>
          </cell>
          <cell r="C8446">
            <v>17</v>
          </cell>
          <cell r="D8446">
            <v>51.2</v>
          </cell>
          <cell r="E8446">
            <v>3.012</v>
          </cell>
          <cell r="F8446" t="str">
            <v>19商日3</v>
          </cell>
          <cell r="G8446" t="str">
            <v>商务日语</v>
          </cell>
          <cell r="H8446">
            <v>2019</v>
          </cell>
          <cell r="I8446" t="str">
            <v>应用外语学院</v>
          </cell>
        </row>
        <row r="8447">
          <cell r="A8447" t="str">
            <v>0305190313</v>
          </cell>
          <cell r="B8447" t="str">
            <v>黄湘宜</v>
          </cell>
          <cell r="C8447">
            <v>17</v>
          </cell>
          <cell r="D8447">
            <v>49.7</v>
          </cell>
          <cell r="E8447">
            <v>2.9239999999999999</v>
          </cell>
          <cell r="F8447" t="str">
            <v>19商日3</v>
          </cell>
          <cell r="G8447" t="str">
            <v>商务日语</v>
          </cell>
          <cell r="H8447">
            <v>2019</v>
          </cell>
          <cell r="I8447" t="str">
            <v>应用外语学院</v>
          </cell>
        </row>
        <row r="8448">
          <cell r="A8448" t="str">
            <v>0115190241</v>
          </cell>
          <cell r="B8448" t="str">
            <v>巫海东</v>
          </cell>
          <cell r="C8448">
            <v>23</v>
          </cell>
          <cell r="D8448">
            <v>60.7</v>
          </cell>
          <cell r="E8448">
            <v>2.6389999999999998</v>
          </cell>
          <cell r="F8448" t="str">
            <v>19大数据2</v>
          </cell>
          <cell r="G8448" t="str">
            <v>大数据技术与应用</v>
          </cell>
          <cell r="H8448">
            <v>2019</v>
          </cell>
          <cell r="I8448" t="str">
            <v>计算机工程技术学院（人工智能学院）</v>
          </cell>
        </row>
        <row r="8449">
          <cell r="A8449" t="str">
            <v>1001190106</v>
          </cell>
          <cell r="B8449" t="str">
            <v>彭晓燕</v>
          </cell>
          <cell r="C8449">
            <v>22</v>
          </cell>
          <cell r="D8449">
            <v>81.3</v>
          </cell>
          <cell r="E8449">
            <v>3.6949999999999998</v>
          </cell>
          <cell r="F8449" t="str">
            <v>19会计1</v>
          </cell>
          <cell r="G8449" t="str">
            <v>会计</v>
          </cell>
          <cell r="H8449">
            <v>2019</v>
          </cell>
          <cell r="I8449" t="str">
            <v>财会与金融学院</v>
          </cell>
        </row>
        <row r="8450">
          <cell r="A8450" t="str">
            <v>1001190117</v>
          </cell>
          <cell r="B8450" t="str">
            <v>潘玉莹</v>
          </cell>
          <cell r="C8450">
            <v>22</v>
          </cell>
          <cell r="D8450">
            <v>68.3</v>
          </cell>
          <cell r="E8450">
            <v>3.105</v>
          </cell>
          <cell r="F8450" t="str">
            <v>19会计1</v>
          </cell>
          <cell r="G8450" t="str">
            <v>会计</v>
          </cell>
          <cell r="H8450">
            <v>2019</v>
          </cell>
          <cell r="I8450" t="str">
            <v>财会与金融学院</v>
          </cell>
        </row>
        <row r="8451">
          <cell r="A8451" t="str">
            <v>1001190127</v>
          </cell>
          <cell r="B8451" t="str">
            <v>辜祥芸</v>
          </cell>
          <cell r="C8451">
            <v>22</v>
          </cell>
          <cell r="D8451">
            <v>77.7</v>
          </cell>
          <cell r="E8451">
            <v>3.532</v>
          </cell>
          <cell r="F8451" t="str">
            <v>19会计1</v>
          </cell>
          <cell r="G8451" t="str">
            <v>会计</v>
          </cell>
          <cell r="H8451">
            <v>2019</v>
          </cell>
          <cell r="I8451" t="str">
            <v>财会与金融学院</v>
          </cell>
        </row>
        <row r="8452">
          <cell r="A8452" t="str">
            <v>1001190158</v>
          </cell>
          <cell r="B8452" t="str">
            <v>刘杨燕</v>
          </cell>
          <cell r="C8452">
            <v>22</v>
          </cell>
          <cell r="D8452">
            <v>71.400000000000006</v>
          </cell>
          <cell r="E8452">
            <v>3.2450000000000001</v>
          </cell>
          <cell r="F8452" t="str">
            <v>19会计1</v>
          </cell>
          <cell r="G8452" t="str">
            <v>会计</v>
          </cell>
          <cell r="H8452">
            <v>2019</v>
          </cell>
          <cell r="I8452" t="str">
            <v>财会与金融学院</v>
          </cell>
        </row>
        <row r="8453">
          <cell r="A8453" t="str">
            <v>1001190110</v>
          </cell>
          <cell r="B8453" t="str">
            <v>王薇</v>
          </cell>
          <cell r="C8453">
            <v>22</v>
          </cell>
          <cell r="D8453">
            <v>63.2</v>
          </cell>
          <cell r="E8453">
            <v>2.8730000000000002</v>
          </cell>
          <cell r="F8453" t="str">
            <v>19会计1</v>
          </cell>
          <cell r="G8453" t="str">
            <v>会计</v>
          </cell>
          <cell r="H8453">
            <v>2019</v>
          </cell>
          <cell r="I8453" t="str">
            <v>财会与金融学院</v>
          </cell>
        </row>
        <row r="8454">
          <cell r="A8454" t="str">
            <v>1001190132</v>
          </cell>
          <cell r="B8454" t="str">
            <v>罗燕虹</v>
          </cell>
          <cell r="C8454">
            <v>22</v>
          </cell>
          <cell r="D8454">
            <v>80.8</v>
          </cell>
          <cell r="E8454">
            <v>3.673</v>
          </cell>
          <cell r="F8454" t="str">
            <v>19会计1</v>
          </cell>
          <cell r="G8454" t="str">
            <v>会计</v>
          </cell>
          <cell r="H8454">
            <v>2019</v>
          </cell>
          <cell r="I8454" t="str">
            <v>财会与金融学院</v>
          </cell>
        </row>
        <row r="8455">
          <cell r="A8455" t="str">
            <v>0601190213</v>
          </cell>
          <cell r="B8455" t="str">
            <v>余巧玉</v>
          </cell>
          <cell r="C8455">
            <v>18</v>
          </cell>
          <cell r="D8455">
            <v>37.5</v>
          </cell>
          <cell r="E8455">
            <v>2.0830000000000002</v>
          </cell>
          <cell r="F8455" t="str">
            <v>19建工2</v>
          </cell>
          <cell r="G8455" t="str">
            <v>建筑工程技术</v>
          </cell>
          <cell r="H8455">
            <v>2019</v>
          </cell>
          <cell r="I8455" t="str">
            <v>建筑工程学院</v>
          </cell>
        </row>
        <row r="8456">
          <cell r="A8456" t="str">
            <v>0603190305</v>
          </cell>
          <cell r="B8456" t="str">
            <v>姚绮婷</v>
          </cell>
          <cell r="C8456">
            <v>21</v>
          </cell>
          <cell r="D8456">
            <v>73.900000000000006</v>
          </cell>
          <cell r="E8456">
            <v>3.5190000000000001</v>
          </cell>
          <cell r="F8456" t="str">
            <v>19装饰3</v>
          </cell>
          <cell r="G8456" t="str">
            <v>建筑装饰工程技术（空间改造设计）</v>
          </cell>
          <cell r="H8456">
            <v>2019</v>
          </cell>
          <cell r="I8456" t="str">
            <v>建筑工程学院</v>
          </cell>
        </row>
        <row r="8457">
          <cell r="A8457" t="str">
            <v>0603190316</v>
          </cell>
          <cell r="B8457" t="str">
            <v>李伊晴</v>
          </cell>
          <cell r="C8457">
            <v>21</v>
          </cell>
          <cell r="D8457">
            <v>73.099999999999994</v>
          </cell>
          <cell r="E8457">
            <v>3.4809999999999999</v>
          </cell>
          <cell r="F8457" t="str">
            <v>19装饰3</v>
          </cell>
          <cell r="G8457" t="str">
            <v>建筑装饰工程技术（空间改造设计）</v>
          </cell>
          <cell r="H8457">
            <v>2019</v>
          </cell>
          <cell r="I8457" t="str">
            <v>建筑工程学院</v>
          </cell>
        </row>
        <row r="8458">
          <cell r="A8458" t="str">
            <v>1001190160</v>
          </cell>
          <cell r="B8458" t="str">
            <v>陈嘉仪</v>
          </cell>
          <cell r="C8458">
            <v>22</v>
          </cell>
          <cell r="D8458">
            <v>67.900000000000006</v>
          </cell>
          <cell r="E8458">
            <v>3.0859999999999999</v>
          </cell>
          <cell r="F8458" t="str">
            <v>19会计1</v>
          </cell>
          <cell r="G8458" t="str">
            <v>会计</v>
          </cell>
          <cell r="H8458">
            <v>2019</v>
          </cell>
          <cell r="I8458" t="str">
            <v>财会与金融学院</v>
          </cell>
        </row>
        <row r="8459">
          <cell r="A8459" t="str">
            <v>1001190147</v>
          </cell>
          <cell r="B8459" t="str">
            <v>洪静璇</v>
          </cell>
          <cell r="C8459">
            <v>22</v>
          </cell>
          <cell r="D8459">
            <v>71.400000000000006</v>
          </cell>
          <cell r="E8459">
            <v>3.2450000000000001</v>
          </cell>
          <cell r="F8459" t="str">
            <v>19会计1</v>
          </cell>
          <cell r="G8459" t="str">
            <v>会计</v>
          </cell>
          <cell r="H8459">
            <v>2019</v>
          </cell>
          <cell r="I8459" t="str">
            <v>财会与金融学院</v>
          </cell>
        </row>
        <row r="8460">
          <cell r="A8460" t="str">
            <v>1001190105</v>
          </cell>
          <cell r="B8460" t="str">
            <v>吴燕君</v>
          </cell>
          <cell r="C8460">
            <v>22</v>
          </cell>
          <cell r="D8460">
            <v>80.8</v>
          </cell>
          <cell r="E8460">
            <v>3.673</v>
          </cell>
          <cell r="F8460" t="str">
            <v>19会计1</v>
          </cell>
          <cell r="G8460" t="str">
            <v>会计</v>
          </cell>
          <cell r="H8460">
            <v>2019</v>
          </cell>
          <cell r="I8460" t="str">
            <v>财会与金融学院</v>
          </cell>
        </row>
        <row r="8461">
          <cell r="A8461" t="str">
            <v>1001190178</v>
          </cell>
          <cell r="B8461" t="str">
            <v>赵幸运</v>
          </cell>
          <cell r="C8461">
            <v>22</v>
          </cell>
          <cell r="D8461">
            <v>64.2</v>
          </cell>
          <cell r="E8461">
            <v>2.9180000000000001</v>
          </cell>
          <cell r="F8461" t="str">
            <v>19会计1</v>
          </cell>
          <cell r="G8461" t="str">
            <v>会计</v>
          </cell>
          <cell r="H8461">
            <v>2019</v>
          </cell>
          <cell r="I8461" t="str">
            <v>财会与金融学院</v>
          </cell>
        </row>
        <row r="8462">
          <cell r="A8462" t="str">
            <v>0112190116</v>
          </cell>
          <cell r="B8462" t="str">
            <v>伦薛玲</v>
          </cell>
          <cell r="C8462">
            <v>23</v>
          </cell>
          <cell r="D8462">
            <v>77.599999999999994</v>
          </cell>
          <cell r="E8462">
            <v>3.3740000000000001</v>
          </cell>
          <cell r="F8462" t="str">
            <v>19人工智能1</v>
          </cell>
          <cell r="G8462" t="str">
            <v>移动互联应用技术</v>
          </cell>
          <cell r="H8462">
            <v>2019</v>
          </cell>
          <cell r="I8462" t="str">
            <v>计算机工程技术学院（人工智能学院）</v>
          </cell>
        </row>
        <row r="8463">
          <cell r="A8463" t="str">
            <v>0202190528</v>
          </cell>
          <cell r="B8463" t="str">
            <v>罗婉婷</v>
          </cell>
          <cell r="C8463">
            <v>21</v>
          </cell>
          <cell r="D8463">
            <v>59</v>
          </cell>
          <cell r="E8463">
            <v>2.81</v>
          </cell>
          <cell r="F8463" t="str">
            <v>19电子商务5</v>
          </cell>
          <cell r="G8463" t="str">
            <v>电子商务（中高职衔接）</v>
          </cell>
          <cell r="H8463">
            <v>2019</v>
          </cell>
          <cell r="I8463" t="str">
            <v>商学院</v>
          </cell>
        </row>
        <row r="8464">
          <cell r="A8464" t="str">
            <v>0202190504</v>
          </cell>
          <cell r="B8464" t="str">
            <v>龙家欣</v>
          </cell>
          <cell r="C8464">
            <v>21</v>
          </cell>
          <cell r="D8464">
            <v>64.900000000000006</v>
          </cell>
          <cell r="E8464">
            <v>3.09</v>
          </cell>
          <cell r="F8464" t="str">
            <v>19电子商务5</v>
          </cell>
          <cell r="G8464" t="str">
            <v>电子商务（中高职衔接）</v>
          </cell>
          <cell r="H8464">
            <v>2019</v>
          </cell>
          <cell r="I8464" t="str">
            <v>商学院</v>
          </cell>
        </row>
        <row r="8465">
          <cell r="A8465" t="str">
            <v>0202190552</v>
          </cell>
          <cell r="B8465" t="str">
            <v>伍家辉</v>
          </cell>
          <cell r="C8465">
            <v>21</v>
          </cell>
          <cell r="D8465">
            <v>51</v>
          </cell>
          <cell r="E8465">
            <v>2.4289999999999998</v>
          </cell>
          <cell r="F8465" t="str">
            <v>19电子商务5</v>
          </cell>
          <cell r="G8465" t="str">
            <v>电子商务（中高职衔接）</v>
          </cell>
          <cell r="H8465">
            <v>2019</v>
          </cell>
          <cell r="I8465" t="str">
            <v>商学院</v>
          </cell>
        </row>
        <row r="8466">
          <cell r="A8466" t="str">
            <v>0801190313</v>
          </cell>
          <cell r="B8466" t="str">
            <v>詹嘉权</v>
          </cell>
          <cell r="C8466">
            <v>18.5</v>
          </cell>
          <cell r="D8466">
            <v>64.099999999999994</v>
          </cell>
          <cell r="E8466">
            <v>3.4649999999999999</v>
          </cell>
          <cell r="F8466" t="str">
            <v>19计应3</v>
          </cell>
          <cell r="G8466" t="str">
            <v>计算机应用技术（物联网应用）</v>
          </cell>
          <cell r="H8466">
            <v>2019</v>
          </cell>
          <cell r="I8466" t="str">
            <v>广州学院</v>
          </cell>
        </row>
        <row r="8467">
          <cell r="A8467" t="str">
            <v>0801190315</v>
          </cell>
          <cell r="B8467" t="str">
            <v>邓景康</v>
          </cell>
          <cell r="C8467">
            <v>18.5</v>
          </cell>
          <cell r="D8467">
            <v>37.1</v>
          </cell>
          <cell r="E8467">
            <v>2.0049999999999999</v>
          </cell>
          <cell r="F8467" t="str">
            <v>19计应3</v>
          </cell>
          <cell r="G8467" t="str">
            <v>计算机应用技术（物联网应用）</v>
          </cell>
          <cell r="H8467">
            <v>2019</v>
          </cell>
          <cell r="I8467" t="str">
            <v>广州学院</v>
          </cell>
        </row>
        <row r="8468">
          <cell r="A8468" t="str">
            <v>0801190307</v>
          </cell>
          <cell r="B8468" t="str">
            <v>薛明珠</v>
          </cell>
          <cell r="C8468">
            <v>16.5</v>
          </cell>
          <cell r="D8468">
            <v>43.9</v>
          </cell>
          <cell r="E8468">
            <v>2.661</v>
          </cell>
          <cell r="F8468" t="str">
            <v>19计应3</v>
          </cell>
          <cell r="G8468" t="str">
            <v>计算机应用技术（物联网应用）</v>
          </cell>
          <cell r="H8468">
            <v>2019</v>
          </cell>
          <cell r="I8468" t="str">
            <v>广州学院</v>
          </cell>
        </row>
        <row r="8469">
          <cell r="A8469" t="str">
            <v>0114190339</v>
          </cell>
          <cell r="B8469" t="str">
            <v>黄河源</v>
          </cell>
          <cell r="C8469">
            <v>19</v>
          </cell>
          <cell r="D8469">
            <v>46.2</v>
          </cell>
          <cell r="E8469">
            <v>2.4319999999999999</v>
          </cell>
          <cell r="F8469" t="str">
            <v>19移动应用开发3</v>
          </cell>
          <cell r="G8469" t="str">
            <v>移动应用开发</v>
          </cell>
          <cell r="H8469">
            <v>2019</v>
          </cell>
          <cell r="I8469" t="str">
            <v>计算机工程技术学院（人工智能学院）</v>
          </cell>
        </row>
        <row r="8470">
          <cell r="A8470" t="str">
            <v>0802190204</v>
          </cell>
          <cell r="B8470" t="str">
            <v>张怡</v>
          </cell>
          <cell r="C8470">
            <v>16</v>
          </cell>
          <cell r="D8470">
            <v>36.5</v>
          </cell>
          <cell r="E8470">
            <v>2.2810000000000001</v>
          </cell>
          <cell r="F8470" t="str">
            <v>19工商2</v>
          </cell>
          <cell r="G8470" t="str">
            <v>工商企业管理</v>
          </cell>
          <cell r="H8470">
            <v>2019</v>
          </cell>
          <cell r="I8470" t="str">
            <v>广州学院</v>
          </cell>
        </row>
        <row r="8471">
          <cell r="A8471" t="str">
            <v>0802190216</v>
          </cell>
          <cell r="B8471" t="str">
            <v>李欣洁</v>
          </cell>
          <cell r="C8471">
            <v>16</v>
          </cell>
          <cell r="D8471">
            <v>47.7</v>
          </cell>
          <cell r="E8471">
            <v>2.9809999999999999</v>
          </cell>
          <cell r="F8471" t="str">
            <v>19工商2</v>
          </cell>
          <cell r="G8471" t="str">
            <v>工商企业管理</v>
          </cell>
          <cell r="H8471">
            <v>2019</v>
          </cell>
          <cell r="I8471" t="str">
            <v>广州学院</v>
          </cell>
        </row>
        <row r="8472">
          <cell r="A8472" t="str">
            <v>0802190209</v>
          </cell>
          <cell r="B8472" t="str">
            <v>蔡蕾诗</v>
          </cell>
          <cell r="C8472">
            <v>16</v>
          </cell>
          <cell r="D8472">
            <v>40.700000000000003</v>
          </cell>
          <cell r="E8472">
            <v>2.544</v>
          </cell>
          <cell r="F8472" t="str">
            <v>19工商2</v>
          </cell>
          <cell r="G8472" t="str">
            <v>工商企业管理</v>
          </cell>
          <cell r="H8472">
            <v>2019</v>
          </cell>
          <cell r="I8472" t="str">
            <v>广州学院</v>
          </cell>
        </row>
        <row r="8473">
          <cell r="A8473" t="str">
            <v>0802190325</v>
          </cell>
          <cell r="B8473" t="str">
            <v>黄灵敏</v>
          </cell>
          <cell r="C8473">
            <v>18.5</v>
          </cell>
          <cell r="D8473">
            <v>65.650000000000006</v>
          </cell>
          <cell r="E8473">
            <v>3.5489999999999999</v>
          </cell>
          <cell r="F8473" t="str">
            <v>19工商3</v>
          </cell>
          <cell r="G8473" t="str">
            <v>工商企业管理（零售管理）</v>
          </cell>
          <cell r="H8473">
            <v>2019</v>
          </cell>
          <cell r="I8473" t="str">
            <v>广州学院</v>
          </cell>
        </row>
        <row r="8474">
          <cell r="A8474" t="str">
            <v>0802190313</v>
          </cell>
          <cell r="B8474" t="str">
            <v>陈明扬</v>
          </cell>
          <cell r="C8474">
            <v>18.5</v>
          </cell>
          <cell r="D8474">
            <v>37.4</v>
          </cell>
          <cell r="E8474">
            <v>2.0219999999999998</v>
          </cell>
          <cell r="F8474" t="str">
            <v>19工商3</v>
          </cell>
          <cell r="G8474" t="str">
            <v>工商企业管理（零售管理）</v>
          </cell>
          <cell r="H8474">
            <v>2019</v>
          </cell>
          <cell r="I8474" t="str">
            <v>广州学院</v>
          </cell>
        </row>
        <row r="8475">
          <cell r="A8475" t="str">
            <v>0702190405</v>
          </cell>
          <cell r="B8475" t="str">
            <v>黄子胤</v>
          </cell>
          <cell r="C8475">
            <v>23.5</v>
          </cell>
          <cell r="D8475">
            <v>67</v>
          </cell>
          <cell r="E8475">
            <v>2.851</v>
          </cell>
          <cell r="F8475" t="str">
            <v>19社体4</v>
          </cell>
          <cell r="G8475" t="str">
            <v>社会体育（中高职衔接）</v>
          </cell>
          <cell r="H8475">
            <v>2019</v>
          </cell>
          <cell r="I8475" t="str">
            <v>体育健康学院</v>
          </cell>
        </row>
        <row r="8476">
          <cell r="A8476" t="str">
            <v>0115190356</v>
          </cell>
          <cell r="B8476" t="str">
            <v>殷荣烽</v>
          </cell>
          <cell r="C8476">
            <v>23</v>
          </cell>
          <cell r="D8476">
            <v>61.7</v>
          </cell>
          <cell r="E8476">
            <v>2.6829999999999998</v>
          </cell>
          <cell r="F8476" t="str">
            <v>19大数据3</v>
          </cell>
          <cell r="G8476" t="str">
            <v>大数据技术与应用</v>
          </cell>
          <cell r="H8476">
            <v>2019</v>
          </cell>
          <cell r="I8476" t="str">
            <v>计算机工程技术学院（人工智能学院）</v>
          </cell>
        </row>
        <row r="8477">
          <cell r="A8477" t="str">
            <v>0115190336</v>
          </cell>
          <cell r="B8477" t="str">
            <v>黄润辉</v>
          </cell>
          <cell r="C8477">
            <v>23</v>
          </cell>
          <cell r="D8477">
            <v>68.8</v>
          </cell>
          <cell r="E8477">
            <v>2.9910000000000001</v>
          </cell>
          <cell r="F8477" t="str">
            <v>19大数据3</v>
          </cell>
          <cell r="G8477" t="str">
            <v>大数据技术与应用</v>
          </cell>
          <cell r="H8477">
            <v>2019</v>
          </cell>
          <cell r="I8477" t="str">
            <v>计算机工程技术学院（人工智能学院）</v>
          </cell>
        </row>
        <row r="8478">
          <cell r="A8478" t="str">
            <v>0115190330</v>
          </cell>
          <cell r="B8478" t="str">
            <v>黄康</v>
          </cell>
          <cell r="C8478">
            <v>23</v>
          </cell>
          <cell r="D8478">
            <v>24.8</v>
          </cell>
          <cell r="E8478">
            <v>1.0780000000000001</v>
          </cell>
          <cell r="F8478" t="str">
            <v>19大数据3</v>
          </cell>
          <cell r="G8478" t="str">
            <v>大数据技术与应用</v>
          </cell>
          <cell r="H8478">
            <v>2019</v>
          </cell>
          <cell r="I8478" t="str">
            <v>计算机工程技术学院（人工智能学院）</v>
          </cell>
        </row>
        <row r="8479">
          <cell r="A8479" t="str">
            <v>0309190523</v>
          </cell>
          <cell r="B8479" t="str">
            <v>梁展华</v>
          </cell>
          <cell r="C8479">
            <v>32</v>
          </cell>
          <cell r="D8479">
            <v>81.5</v>
          </cell>
          <cell r="E8479">
            <v>2.5470000000000002</v>
          </cell>
          <cell r="F8479" t="str">
            <v>19国贸国际2班</v>
          </cell>
          <cell r="G8479" t="str">
            <v>国际经济与贸易（国际班2+2）</v>
          </cell>
          <cell r="H8479">
            <v>2019</v>
          </cell>
          <cell r="I8479" t="str">
            <v>国际合作学院</v>
          </cell>
        </row>
        <row r="8480">
          <cell r="A8480" t="str">
            <v>0507190238</v>
          </cell>
          <cell r="B8480" t="str">
            <v>周文轩</v>
          </cell>
          <cell r="C8480">
            <v>18.5</v>
          </cell>
          <cell r="D8480">
            <v>26.15</v>
          </cell>
          <cell r="E8480">
            <v>1.4139999999999999</v>
          </cell>
          <cell r="F8480" t="str">
            <v>19汽车2</v>
          </cell>
          <cell r="G8480" t="str">
            <v>汽车营销与服务（中高职衔接）</v>
          </cell>
          <cell r="H8480">
            <v>2019</v>
          </cell>
          <cell r="I8480" t="str">
            <v>机械与汽车学院</v>
          </cell>
        </row>
        <row r="8481">
          <cell r="A8481" t="str">
            <v>0507190212</v>
          </cell>
          <cell r="B8481" t="str">
            <v>付奕兵</v>
          </cell>
          <cell r="C8481">
            <v>18.5</v>
          </cell>
          <cell r="D8481">
            <v>45.15</v>
          </cell>
          <cell r="E8481">
            <v>2.4409999999999998</v>
          </cell>
          <cell r="F8481" t="str">
            <v>19汽车2</v>
          </cell>
          <cell r="G8481" t="str">
            <v>汽车营销与服务（中高职衔接）</v>
          </cell>
          <cell r="H8481">
            <v>2019</v>
          </cell>
          <cell r="I8481" t="str">
            <v>机械与汽车学院</v>
          </cell>
        </row>
        <row r="8482">
          <cell r="A8482" t="str">
            <v>0507190232</v>
          </cell>
          <cell r="B8482" t="str">
            <v>李柱良</v>
          </cell>
          <cell r="C8482">
            <v>18.5</v>
          </cell>
          <cell r="D8482">
            <v>38.35</v>
          </cell>
          <cell r="E8482">
            <v>2.073</v>
          </cell>
          <cell r="F8482" t="str">
            <v>19汽车2</v>
          </cell>
          <cell r="G8482" t="str">
            <v>汽车营销与服务（中高职衔接）</v>
          </cell>
          <cell r="H8482">
            <v>2019</v>
          </cell>
          <cell r="I8482" t="str">
            <v>机械与汽车学院</v>
          </cell>
        </row>
        <row r="8483">
          <cell r="A8483" t="str">
            <v>0507190245</v>
          </cell>
          <cell r="B8483" t="str">
            <v>刘剑豪</v>
          </cell>
          <cell r="C8483">
            <v>18.5</v>
          </cell>
          <cell r="D8483">
            <v>28.4</v>
          </cell>
          <cell r="E8483">
            <v>1.5349999999999999</v>
          </cell>
          <cell r="F8483" t="str">
            <v>19汽车2</v>
          </cell>
          <cell r="G8483" t="str">
            <v>汽车营销与服务（中高职衔接）</v>
          </cell>
          <cell r="H8483">
            <v>2019</v>
          </cell>
          <cell r="I8483" t="str">
            <v>机械与汽车学院</v>
          </cell>
        </row>
        <row r="8484">
          <cell r="A8484" t="str">
            <v>0507190236</v>
          </cell>
          <cell r="B8484" t="str">
            <v>杨奕麒</v>
          </cell>
          <cell r="C8484">
            <v>18.5</v>
          </cell>
          <cell r="D8484">
            <v>31.8</v>
          </cell>
          <cell r="E8484">
            <v>1.7190000000000001</v>
          </cell>
          <cell r="F8484" t="str">
            <v>19汽车2</v>
          </cell>
          <cell r="G8484" t="str">
            <v>汽车营销与服务（中高职衔接）</v>
          </cell>
          <cell r="H8484">
            <v>2019</v>
          </cell>
          <cell r="I8484" t="str">
            <v>机械与汽车学院</v>
          </cell>
        </row>
        <row r="8485">
          <cell r="A8485" t="str">
            <v>0507190333</v>
          </cell>
          <cell r="B8485" t="str">
            <v>何泽慧</v>
          </cell>
          <cell r="C8485">
            <v>18.5</v>
          </cell>
          <cell r="D8485">
            <v>23.9</v>
          </cell>
          <cell r="E8485">
            <v>1.292</v>
          </cell>
          <cell r="F8485" t="str">
            <v>19汽车3</v>
          </cell>
          <cell r="G8485" t="str">
            <v>汽车营销与服务（中高职衔接）</v>
          </cell>
          <cell r="H8485">
            <v>2019</v>
          </cell>
          <cell r="I8485" t="str">
            <v>机械与汽车学院</v>
          </cell>
        </row>
        <row r="8486">
          <cell r="A8486" t="str">
            <v>0507190221</v>
          </cell>
          <cell r="B8486" t="str">
            <v>蔡如乐</v>
          </cell>
          <cell r="C8486">
            <v>18.5</v>
          </cell>
          <cell r="D8486">
            <v>64.45</v>
          </cell>
          <cell r="E8486">
            <v>3.484</v>
          </cell>
          <cell r="F8486" t="str">
            <v>19汽车2</v>
          </cell>
          <cell r="G8486" t="str">
            <v>汽车营销与服务（中高职衔接）</v>
          </cell>
          <cell r="H8486">
            <v>2019</v>
          </cell>
          <cell r="I8486" t="str">
            <v>机械与汽车学院</v>
          </cell>
        </row>
        <row r="8487">
          <cell r="A8487" t="str">
            <v>0603190228</v>
          </cell>
          <cell r="B8487" t="str">
            <v>陈淑彦</v>
          </cell>
          <cell r="C8487">
            <v>21</v>
          </cell>
          <cell r="D8487">
            <v>77.45</v>
          </cell>
          <cell r="E8487">
            <v>3.6880000000000002</v>
          </cell>
          <cell r="F8487" t="str">
            <v>19装饰2</v>
          </cell>
          <cell r="G8487" t="str">
            <v>建筑装饰工程技术</v>
          </cell>
          <cell r="H8487">
            <v>2019</v>
          </cell>
          <cell r="I8487" t="str">
            <v>建筑工程学院</v>
          </cell>
        </row>
        <row r="8488">
          <cell r="A8488" t="str">
            <v>0603190229</v>
          </cell>
          <cell r="B8488" t="str">
            <v>陈芬芳</v>
          </cell>
          <cell r="C8488">
            <v>21</v>
          </cell>
          <cell r="D8488">
            <v>66.75</v>
          </cell>
          <cell r="E8488">
            <v>3.1789999999999998</v>
          </cell>
          <cell r="F8488" t="str">
            <v>19装饰2</v>
          </cell>
          <cell r="G8488" t="str">
            <v>建筑装饰工程技术</v>
          </cell>
          <cell r="H8488">
            <v>2019</v>
          </cell>
          <cell r="I8488" t="str">
            <v>建筑工程学院</v>
          </cell>
        </row>
        <row r="8489">
          <cell r="A8489" t="str">
            <v>0507190247</v>
          </cell>
          <cell r="B8489" t="str">
            <v>刘俊杰</v>
          </cell>
          <cell r="C8489">
            <v>18.5</v>
          </cell>
          <cell r="D8489">
            <v>64.25</v>
          </cell>
          <cell r="E8489">
            <v>3.4729999999999999</v>
          </cell>
          <cell r="F8489" t="str">
            <v>19汽车2</v>
          </cell>
          <cell r="G8489" t="str">
            <v>汽车营销与服务（中高职衔接）</v>
          </cell>
          <cell r="H8489">
            <v>2019</v>
          </cell>
          <cell r="I8489" t="str">
            <v>机械与汽车学院</v>
          </cell>
        </row>
        <row r="8490">
          <cell r="A8490" t="str">
            <v>0603190224</v>
          </cell>
          <cell r="B8490" t="str">
            <v>陈运</v>
          </cell>
          <cell r="C8490">
            <v>21</v>
          </cell>
          <cell r="D8490">
            <v>73.349999999999994</v>
          </cell>
          <cell r="E8490">
            <v>3.4929999999999999</v>
          </cell>
          <cell r="F8490" t="str">
            <v>19装饰2</v>
          </cell>
          <cell r="G8490" t="str">
            <v>建筑装饰工程技术</v>
          </cell>
          <cell r="H8490">
            <v>2019</v>
          </cell>
          <cell r="I8490" t="str">
            <v>建筑工程学院</v>
          </cell>
        </row>
        <row r="8491">
          <cell r="A8491" t="str">
            <v>0603190253</v>
          </cell>
          <cell r="B8491" t="str">
            <v>柯云翔</v>
          </cell>
          <cell r="C8491">
            <v>21</v>
          </cell>
          <cell r="D8491">
            <v>58.15</v>
          </cell>
          <cell r="E8491">
            <v>2.7690000000000001</v>
          </cell>
          <cell r="F8491" t="str">
            <v>19装饰2</v>
          </cell>
          <cell r="G8491" t="str">
            <v>建筑装饰工程技术</v>
          </cell>
          <cell r="H8491">
            <v>2019</v>
          </cell>
          <cell r="I8491" t="str">
            <v>建筑工程学院</v>
          </cell>
        </row>
        <row r="8492">
          <cell r="A8492" t="str">
            <v>0510190214</v>
          </cell>
          <cell r="B8492" t="str">
            <v>洪诰励</v>
          </cell>
          <cell r="C8492">
            <v>19</v>
          </cell>
          <cell r="D8492">
            <v>43.5</v>
          </cell>
          <cell r="E8492">
            <v>2.2890000000000001</v>
          </cell>
          <cell r="F8492" t="str">
            <v>19车身2</v>
          </cell>
          <cell r="G8492" t="str">
            <v>汽车车身维修技术（现代学徒制）</v>
          </cell>
          <cell r="H8492">
            <v>2019</v>
          </cell>
          <cell r="I8492" t="str">
            <v>机械与汽车学院</v>
          </cell>
        </row>
        <row r="8493">
          <cell r="A8493" t="str">
            <v>0601190352</v>
          </cell>
          <cell r="B8493" t="str">
            <v>陈晓炜</v>
          </cell>
          <cell r="C8493">
            <v>18</v>
          </cell>
          <cell r="D8493">
            <v>35.9</v>
          </cell>
          <cell r="E8493">
            <v>1.994</v>
          </cell>
          <cell r="F8493" t="str">
            <v>19建工3</v>
          </cell>
          <cell r="G8493" t="str">
            <v>建筑工程技术</v>
          </cell>
          <cell r="H8493">
            <v>2019</v>
          </cell>
          <cell r="I8493" t="str">
            <v>建筑工程学院</v>
          </cell>
        </row>
        <row r="8494">
          <cell r="A8494" t="str">
            <v>0601190336</v>
          </cell>
          <cell r="B8494" t="str">
            <v>王立博</v>
          </cell>
          <cell r="C8494">
            <v>18</v>
          </cell>
          <cell r="D8494">
            <v>62.5</v>
          </cell>
          <cell r="E8494">
            <v>3.472</v>
          </cell>
          <cell r="F8494" t="str">
            <v>19建工3</v>
          </cell>
          <cell r="G8494" t="str">
            <v>建筑工程技术</v>
          </cell>
          <cell r="H8494">
            <v>2019</v>
          </cell>
          <cell r="I8494" t="str">
            <v>建筑工程学院</v>
          </cell>
        </row>
        <row r="8495">
          <cell r="A8495" t="str">
            <v>0601190307</v>
          </cell>
          <cell r="B8495" t="str">
            <v>刘晓婷</v>
          </cell>
          <cell r="C8495">
            <v>18</v>
          </cell>
          <cell r="D8495">
            <v>47.3</v>
          </cell>
          <cell r="E8495">
            <v>2.6280000000000001</v>
          </cell>
          <cell r="F8495" t="str">
            <v>19建工3</v>
          </cell>
          <cell r="G8495" t="str">
            <v>建筑工程技术</v>
          </cell>
          <cell r="H8495">
            <v>2019</v>
          </cell>
          <cell r="I8495" t="str">
            <v>建筑工程学院</v>
          </cell>
        </row>
        <row r="8496">
          <cell r="A8496" t="str">
            <v>0601190313</v>
          </cell>
          <cell r="B8496" t="str">
            <v>苏喆</v>
          </cell>
          <cell r="C8496">
            <v>18</v>
          </cell>
          <cell r="D8496">
            <v>49.3</v>
          </cell>
          <cell r="E8496">
            <v>2.7389999999999999</v>
          </cell>
          <cell r="F8496" t="str">
            <v>19建工3</v>
          </cell>
          <cell r="G8496" t="str">
            <v>建筑工程技术</v>
          </cell>
          <cell r="H8496">
            <v>2019</v>
          </cell>
          <cell r="I8496" t="str">
            <v>建筑工程学院</v>
          </cell>
        </row>
        <row r="8497">
          <cell r="A8497" t="str">
            <v>5101190127</v>
          </cell>
          <cell r="B8497" t="str">
            <v>马正杰</v>
          </cell>
          <cell r="C8497">
            <v>16</v>
          </cell>
          <cell r="D8497">
            <v>31.3</v>
          </cell>
          <cell r="E8497">
            <v>1.956</v>
          </cell>
          <cell r="F8497" t="str">
            <v>19珠海理工大数据1</v>
          </cell>
          <cell r="G8497" t="str">
            <v>大数据技术与应用（高职专业学院）</v>
          </cell>
          <cell r="H8497">
            <v>2019</v>
          </cell>
          <cell r="I8497" t="str">
            <v>珠海市理工职业技术学校教学点</v>
          </cell>
        </row>
        <row r="8498">
          <cell r="A8498" t="str">
            <v>0112190148</v>
          </cell>
          <cell r="B8498" t="str">
            <v>叶远斌</v>
          </cell>
          <cell r="C8498">
            <v>23</v>
          </cell>
          <cell r="D8498">
            <v>67</v>
          </cell>
          <cell r="E8498">
            <v>2.9129999999999998</v>
          </cell>
          <cell r="F8498" t="str">
            <v>19人工智能1</v>
          </cell>
          <cell r="G8498" t="str">
            <v>移动互联应用技术</v>
          </cell>
          <cell r="H8498">
            <v>2019</v>
          </cell>
          <cell r="I8498" t="str">
            <v>计算机工程技术学院（人工智能学院）</v>
          </cell>
        </row>
        <row r="8499">
          <cell r="A8499" t="str">
            <v>0104190231</v>
          </cell>
          <cell r="B8499" t="str">
            <v>彭圣海</v>
          </cell>
          <cell r="C8499">
            <v>20</v>
          </cell>
          <cell r="D8499">
            <v>72.7</v>
          </cell>
          <cell r="E8499">
            <v>3.6349999999999998</v>
          </cell>
          <cell r="F8499" t="str">
            <v>19软件2</v>
          </cell>
          <cell r="G8499" t="str">
            <v>软件技术</v>
          </cell>
          <cell r="H8499">
            <v>2019</v>
          </cell>
          <cell r="I8499" t="str">
            <v>计算机工程技术学院（人工智能学院）</v>
          </cell>
        </row>
        <row r="8500">
          <cell r="A8500" t="str">
            <v>0112190103</v>
          </cell>
          <cell r="B8500" t="str">
            <v>廖春月</v>
          </cell>
          <cell r="C8500">
            <v>23</v>
          </cell>
          <cell r="D8500">
            <v>85.1</v>
          </cell>
          <cell r="E8500">
            <v>3.7</v>
          </cell>
          <cell r="F8500" t="str">
            <v>19人工智能1</v>
          </cell>
          <cell r="G8500" t="str">
            <v>移动互联应用技术</v>
          </cell>
          <cell r="H8500">
            <v>2019</v>
          </cell>
          <cell r="I8500" t="str">
            <v>计算机工程技术学院（人工智能学院）</v>
          </cell>
        </row>
        <row r="8501">
          <cell r="A8501" t="str">
            <v>1001190247</v>
          </cell>
          <cell r="B8501" t="str">
            <v>丁巧同</v>
          </cell>
          <cell r="C8501">
            <v>20</v>
          </cell>
          <cell r="D8501">
            <v>46.6</v>
          </cell>
          <cell r="E8501">
            <v>2.33</v>
          </cell>
          <cell r="F8501" t="str">
            <v>19会计2</v>
          </cell>
          <cell r="G8501" t="str">
            <v>会计（中高职衔接）</v>
          </cell>
          <cell r="H8501">
            <v>2019</v>
          </cell>
          <cell r="I8501" t="str">
            <v>财会与金融学院</v>
          </cell>
        </row>
        <row r="8502">
          <cell r="A8502" t="str">
            <v>0115190451</v>
          </cell>
          <cell r="B8502" t="str">
            <v>李汉城</v>
          </cell>
          <cell r="C8502">
            <v>23</v>
          </cell>
          <cell r="D8502">
            <v>82</v>
          </cell>
          <cell r="E8502">
            <v>3.5649999999999999</v>
          </cell>
          <cell r="F8502" t="str">
            <v>19大数据4</v>
          </cell>
          <cell r="G8502" t="str">
            <v>大数据技术与应用</v>
          </cell>
          <cell r="H8502">
            <v>2019</v>
          </cell>
          <cell r="I8502" t="str">
            <v>计算机工程技术学院（人工智能学院）</v>
          </cell>
        </row>
        <row r="8503">
          <cell r="A8503" t="str">
            <v>0115190406</v>
          </cell>
          <cell r="B8503" t="str">
            <v>张佩诗</v>
          </cell>
          <cell r="C8503">
            <v>23</v>
          </cell>
          <cell r="D8503">
            <v>77</v>
          </cell>
          <cell r="E8503">
            <v>3.3479999999999999</v>
          </cell>
          <cell r="F8503" t="str">
            <v>19大数据4</v>
          </cell>
          <cell r="G8503" t="str">
            <v>大数据技术与应用</v>
          </cell>
          <cell r="H8503">
            <v>2019</v>
          </cell>
          <cell r="I8503" t="str">
            <v>计算机工程技术学院（人工智能学院）</v>
          </cell>
        </row>
        <row r="8504">
          <cell r="A8504" t="str">
            <v>0104191234</v>
          </cell>
          <cell r="B8504" t="str">
            <v>杨智聪</v>
          </cell>
          <cell r="C8504">
            <v>21.5</v>
          </cell>
          <cell r="D8504">
            <v>72.349999999999994</v>
          </cell>
          <cell r="E8504">
            <v>3.3650000000000002</v>
          </cell>
          <cell r="F8504" t="str">
            <v>19软件UI2</v>
          </cell>
          <cell r="G8504" t="str">
            <v>软件技术（UI设计中高职衔接）</v>
          </cell>
          <cell r="H8504">
            <v>2019</v>
          </cell>
          <cell r="I8504" t="str">
            <v>计算机工程技术学院（人工智能学院）</v>
          </cell>
        </row>
        <row r="8505">
          <cell r="A8505" t="str">
            <v>0104191246</v>
          </cell>
          <cell r="B8505" t="str">
            <v>刘鸿浩</v>
          </cell>
          <cell r="C8505">
            <v>21.5</v>
          </cell>
          <cell r="D8505">
            <v>70.45</v>
          </cell>
          <cell r="E8505">
            <v>3.2770000000000001</v>
          </cell>
          <cell r="F8505" t="str">
            <v>19软件UI2</v>
          </cell>
          <cell r="G8505" t="str">
            <v>软件技术（UI设计中高职衔接）</v>
          </cell>
          <cell r="H8505">
            <v>2019</v>
          </cell>
          <cell r="I8505" t="str">
            <v>计算机工程技术学院（人工智能学院）</v>
          </cell>
        </row>
        <row r="8506">
          <cell r="A8506" t="str">
            <v>0115190431</v>
          </cell>
          <cell r="B8506" t="str">
            <v>陈展鹏</v>
          </cell>
          <cell r="C8506">
            <v>23</v>
          </cell>
          <cell r="D8506">
            <v>64.900000000000006</v>
          </cell>
          <cell r="E8506">
            <v>2.8220000000000001</v>
          </cell>
          <cell r="F8506" t="str">
            <v>19大数据4</v>
          </cell>
          <cell r="G8506" t="str">
            <v>大数据技术与应用</v>
          </cell>
          <cell r="H8506">
            <v>2019</v>
          </cell>
          <cell r="I8506" t="str">
            <v>计算机工程技术学院（人工智能学院）</v>
          </cell>
        </row>
        <row r="8507">
          <cell r="A8507" t="str">
            <v>0115190454</v>
          </cell>
          <cell r="B8507" t="str">
            <v>黄广泽</v>
          </cell>
          <cell r="C8507">
            <v>23</v>
          </cell>
          <cell r="D8507">
            <v>71.7</v>
          </cell>
          <cell r="E8507">
            <v>3.117</v>
          </cell>
          <cell r="F8507" t="str">
            <v>19大数据4</v>
          </cell>
          <cell r="G8507" t="str">
            <v>大数据技术与应用</v>
          </cell>
          <cell r="H8507">
            <v>2019</v>
          </cell>
          <cell r="I8507" t="str">
            <v>计算机工程技术学院（人工智能学院）</v>
          </cell>
        </row>
        <row r="8508">
          <cell r="A8508" t="str">
            <v>0115190404</v>
          </cell>
          <cell r="B8508" t="str">
            <v>何嘉莹</v>
          </cell>
          <cell r="C8508">
            <v>23</v>
          </cell>
          <cell r="D8508">
            <v>74.400000000000006</v>
          </cell>
          <cell r="E8508">
            <v>3.2349999999999999</v>
          </cell>
          <cell r="F8508" t="str">
            <v>19大数据4</v>
          </cell>
          <cell r="G8508" t="str">
            <v>大数据技术与应用</v>
          </cell>
          <cell r="H8508">
            <v>2019</v>
          </cell>
          <cell r="I8508" t="str">
            <v>计算机工程技术学院（人工智能学院）</v>
          </cell>
        </row>
        <row r="8509">
          <cell r="A8509" t="str">
            <v>0410190350</v>
          </cell>
          <cell r="B8509" t="str">
            <v>刘路遥</v>
          </cell>
          <cell r="C8509">
            <v>16</v>
          </cell>
          <cell r="D8509">
            <v>54.1</v>
          </cell>
          <cell r="E8509">
            <v>3.3809999999999998</v>
          </cell>
          <cell r="F8509" t="str">
            <v>19人力3</v>
          </cell>
          <cell r="G8509" t="str">
            <v>人力资源管理</v>
          </cell>
          <cell r="H8509">
            <v>2019</v>
          </cell>
          <cell r="I8509" t="str">
            <v>文化与传媒学院</v>
          </cell>
        </row>
        <row r="8510">
          <cell r="A8510" t="str">
            <v>0410190334</v>
          </cell>
          <cell r="B8510" t="str">
            <v>谭惠心</v>
          </cell>
          <cell r="C8510">
            <v>16</v>
          </cell>
          <cell r="D8510">
            <v>48.2</v>
          </cell>
          <cell r="E8510">
            <v>3.0129999999999999</v>
          </cell>
          <cell r="F8510" t="str">
            <v>19人力3</v>
          </cell>
          <cell r="G8510" t="str">
            <v>人力资源管理</v>
          </cell>
          <cell r="H8510">
            <v>2019</v>
          </cell>
          <cell r="I8510" t="str">
            <v>文化与传媒学院</v>
          </cell>
        </row>
        <row r="8511">
          <cell r="A8511" t="str">
            <v>0410190351</v>
          </cell>
          <cell r="B8511" t="str">
            <v>李玉莲</v>
          </cell>
          <cell r="C8511">
            <v>16</v>
          </cell>
          <cell r="D8511">
            <v>51.2</v>
          </cell>
          <cell r="E8511">
            <v>3.2</v>
          </cell>
          <cell r="F8511" t="str">
            <v>19人力3</v>
          </cell>
          <cell r="G8511" t="str">
            <v>人力资源管理</v>
          </cell>
          <cell r="H8511">
            <v>2019</v>
          </cell>
          <cell r="I8511" t="str">
            <v>文化与传媒学院</v>
          </cell>
        </row>
        <row r="8512">
          <cell r="A8512" t="str">
            <v>0410190313</v>
          </cell>
          <cell r="B8512" t="str">
            <v>陈穆茹</v>
          </cell>
          <cell r="C8512">
            <v>16</v>
          </cell>
          <cell r="D8512">
            <v>51.2</v>
          </cell>
          <cell r="E8512">
            <v>3.2</v>
          </cell>
          <cell r="F8512" t="str">
            <v>19人力3</v>
          </cell>
          <cell r="G8512" t="str">
            <v>人力资源管理</v>
          </cell>
          <cell r="H8512">
            <v>2019</v>
          </cell>
          <cell r="I8512" t="str">
            <v>文化与传媒学院</v>
          </cell>
        </row>
        <row r="8513">
          <cell r="A8513" t="str">
            <v>0410190328</v>
          </cell>
          <cell r="B8513" t="str">
            <v>潘玮炜</v>
          </cell>
          <cell r="C8513">
            <v>16</v>
          </cell>
          <cell r="D8513">
            <v>48.1</v>
          </cell>
          <cell r="E8513">
            <v>3.0059999999999998</v>
          </cell>
          <cell r="F8513" t="str">
            <v>19网传3</v>
          </cell>
          <cell r="G8513" t="str">
            <v>网络新闻与传播</v>
          </cell>
          <cell r="H8513">
            <v>2019</v>
          </cell>
          <cell r="I8513" t="str">
            <v>文化与传媒学院</v>
          </cell>
        </row>
        <row r="8514">
          <cell r="A8514" t="str">
            <v>0102190519</v>
          </cell>
          <cell r="B8514" t="str">
            <v>林彦阳</v>
          </cell>
          <cell r="C8514">
            <v>16.5</v>
          </cell>
          <cell r="D8514">
            <v>47.15</v>
          </cell>
          <cell r="E8514">
            <v>2.8580000000000001</v>
          </cell>
          <cell r="F8514" t="str">
            <v>19网络技术5</v>
          </cell>
          <cell r="G8514" t="str">
            <v>计算机网络技术（中高职衔接）</v>
          </cell>
          <cell r="H8514">
            <v>2019</v>
          </cell>
          <cell r="I8514" t="str">
            <v>计算机工程技术学院（人工智能学院）</v>
          </cell>
        </row>
        <row r="8515">
          <cell r="A8515" t="str">
            <v>1002190363</v>
          </cell>
          <cell r="B8515" t="str">
            <v>雷芯</v>
          </cell>
          <cell r="C8515">
            <v>20</v>
          </cell>
          <cell r="D8515">
            <v>73.5</v>
          </cell>
          <cell r="E8515">
            <v>3.6749999999999998</v>
          </cell>
          <cell r="F8515" t="str">
            <v>19财管3</v>
          </cell>
          <cell r="G8515" t="str">
            <v>财务管理（中高职衔接）</v>
          </cell>
          <cell r="H8515">
            <v>2019</v>
          </cell>
          <cell r="I8515" t="str">
            <v>财会与金融学院</v>
          </cell>
        </row>
        <row r="8516">
          <cell r="A8516" t="str">
            <v>0305190314</v>
          </cell>
          <cell r="B8516" t="str">
            <v>郑冰淳</v>
          </cell>
          <cell r="C8516">
            <v>17</v>
          </cell>
          <cell r="D8516">
            <v>61.1</v>
          </cell>
          <cell r="E8516">
            <v>3.5939999999999999</v>
          </cell>
          <cell r="F8516" t="str">
            <v>19商日3</v>
          </cell>
          <cell r="G8516" t="str">
            <v>商务日语</v>
          </cell>
          <cell r="H8516">
            <v>2019</v>
          </cell>
          <cell r="I8516" t="str">
            <v>应用外语学院</v>
          </cell>
        </row>
        <row r="8517">
          <cell r="A8517" t="str">
            <v>0104191255</v>
          </cell>
          <cell r="B8517" t="str">
            <v>吴锦鹏</v>
          </cell>
          <cell r="C8517">
            <v>21.5</v>
          </cell>
          <cell r="D8517">
            <v>75.3</v>
          </cell>
          <cell r="E8517">
            <v>3.5019999999999998</v>
          </cell>
          <cell r="F8517" t="str">
            <v>19软件UI2</v>
          </cell>
          <cell r="G8517" t="str">
            <v>软件技术（UI设计中高职衔接）</v>
          </cell>
          <cell r="H8517">
            <v>2019</v>
          </cell>
          <cell r="I8517" t="str">
            <v>计算机工程技术学院（人工智能学院）</v>
          </cell>
        </row>
        <row r="8518">
          <cell r="A8518" t="str">
            <v>1001190415</v>
          </cell>
          <cell r="B8518" t="str">
            <v>黄晓雅</v>
          </cell>
          <cell r="C8518">
            <v>20</v>
          </cell>
          <cell r="D8518">
            <v>62.4</v>
          </cell>
          <cell r="E8518">
            <v>3.12</v>
          </cell>
          <cell r="F8518" t="str">
            <v>19会计4</v>
          </cell>
          <cell r="G8518" t="str">
            <v>会计（中高职衔接）</v>
          </cell>
          <cell r="H8518">
            <v>2019</v>
          </cell>
          <cell r="I8518" t="str">
            <v>财会与金融学院</v>
          </cell>
        </row>
        <row r="8519">
          <cell r="A8519" t="str">
            <v>0410190332</v>
          </cell>
          <cell r="B8519" t="str">
            <v>李子珊</v>
          </cell>
          <cell r="C8519">
            <v>16</v>
          </cell>
          <cell r="D8519">
            <v>48.1</v>
          </cell>
          <cell r="E8519">
            <v>3.0059999999999998</v>
          </cell>
          <cell r="F8519" t="str">
            <v>19人力3</v>
          </cell>
          <cell r="G8519" t="str">
            <v>人力资源管理</v>
          </cell>
          <cell r="H8519">
            <v>2019</v>
          </cell>
          <cell r="I8519" t="str">
            <v>文化与传媒学院</v>
          </cell>
        </row>
        <row r="8520">
          <cell r="A8520" t="str">
            <v>0410190304</v>
          </cell>
          <cell r="B8520" t="str">
            <v>钟玉琳</v>
          </cell>
          <cell r="C8520">
            <v>16</v>
          </cell>
          <cell r="D8520">
            <v>57.5</v>
          </cell>
          <cell r="E8520">
            <v>3.5939999999999999</v>
          </cell>
          <cell r="F8520" t="str">
            <v>19人力3</v>
          </cell>
          <cell r="G8520" t="str">
            <v>人力资源管理</v>
          </cell>
          <cell r="H8520">
            <v>2019</v>
          </cell>
          <cell r="I8520" t="str">
            <v>文化与传媒学院</v>
          </cell>
        </row>
        <row r="8521">
          <cell r="A8521" t="str">
            <v>0609190423</v>
          </cell>
          <cell r="B8521" t="str">
            <v>许金霞</v>
          </cell>
          <cell r="C8521">
            <v>20</v>
          </cell>
          <cell r="D8521">
            <v>59.6</v>
          </cell>
          <cell r="E8521">
            <v>2.98</v>
          </cell>
          <cell r="F8521" t="str">
            <v>19造价4</v>
          </cell>
          <cell r="G8521" t="str">
            <v>工程造价</v>
          </cell>
          <cell r="H8521">
            <v>2019</v>
          </cell>
          <cell r="I8521" t="str">
            <v>建筑工程学院</v>
          </cell>
        </row>
        <row r="8522">
          <cell r="A8522" t="str">
            <v>0609190456</v>
          </cell>
          <cell r="B8522" t="str">
            <v>张宇</v>
          </cell>
          <cell r="C8522">
            <v>20</v>
          </cell>
          <cell r="D8522">
            <v>61</v>
          </cell>
          <cell r="E8522">
            <v>3.05</v>
          </cell>
          <cell r="F8522" t="str">
            <v>19造价4</v>
          </cell>
          <cell r="G8522" t="str">
            <v>工程造价</v>
          </cell>
          <cell r="H8522">
            <v>2019</v>
          </cell>
          <cell r="I8522" t="str">
            <v>建筑工程学院</v>
          </cell>
        </row>
        <row r="8523">
          <cell r="A8523" t="str">
            <v>0609190443</v>
          </cell>
          <cell r="B8523" t="str">
            <v>周志豪</v>
          </cell>
          <cell r="C8523">
            <v>20</v>
          </cell>
          <cell r="D8523">
            <v>73.900000000000006</v>
          </cell>
          <cell r="E8523">
            <v>3.6949999999999998</v>
          </cell>
          <cell r="F8523" t="str">
            <v>19造价4</v>
          </cell>
          <cell r="G8523" t="str">
            <v>工程造价</v>
          </cell>
          <cell r="H8523">
            <v>2019</v>
          </cell>
          <cell r="I8523" t="str">
            <v>建筑工程学院</v>
          </cell>
        </row>
        <row r="8524">
          <cell r="A8524" t="str">
            <v>0609190449</v>
          </cell>
          <cell r="B8524" t="str">
            <v>魏镇林</v>
          </cell>
          <cell r="C8524">
            <v>20</v>
          </cell>
          <cell r="D8524">
            <v>80.5</v>
          </cell>
          <cell r="E8524">
            <v>4.0250000000000004</v>
          </cell>
          <cell r="F8524" t="str">
            <v>19造价4</v>
          </cell>
          <cell r="G8524" t="str">
            <v>工程造价</v>
          </cell>
          <cell r="H8524">
            <v>2019</v>
          </cell>
          <cell r="I8524" t="str">
            <v>建筑工程学院</v>
          </cell>
        </row>
        <row r="8525">
          <cell r="A8525" t="str">
            <v>0309190526</v>
          </cell>
          <cell r="B8525" t="str">
            <v>麦碧莹</v>
          </cell>
          <cell r="C8525">
            <v>32</v>
          </cell>
          <cell r="D8525">
            <v>62.3</v>
          </cell>
          <cell r="E8525">
            <v>1.9470000000000001</v>
          </cell>
          <cell r="F8525" t="str">
            <v>19国贸国际2班</v>
          </cell>
          <cell r="G8525" t="str">
            <v>国际经济与贸易（国际班2+2）</v>
          </cell>
          <cell r="H8525">
            <v>2019</v>
          </cell>
          <cell r="I8525" t="str">
            <v>国际合作学院</v>
          </cell>
        </row>
        <row r="8526">
          <cell r="A8526" t="str">
            <v>0309190543</v>
          </cell>
          <cell r="B8526" t="str">
            <v>梁宏源</v>
          </cell>
          <cell r="C8526">
            <v>32</v>
          </cell>
          <cell r="D8526">
            <v>97.7</v>
          </cell>
          <cell r="E8526">
            <v>3.0529999999999999</v>
          </cell>
          <cell r="F8526" t="str">
            <v>19国贸国际2班</v>
          </cell>
          <cell r="G8526" t="str">
            <v>国际经济与贸易（国际班2+2）</v>
          </cell>
          <cell r="H8526">
            <v>2019</v>
          </cell>
          <cell r="I8526" t="str">
            <v>国际合作学院</v>
          </cell>
        </row>
        <row r="8527">
          <cell r="A8527" t="str">
            <v>0309190524</v>
          </cell>
          <cell r="B8527" t="str">
            <v>林彤</v>
          </cell>
          <cell r="C8527">
            <v>32</v>
          </cell>
          <cell r="D8527">
            <v>53.5</v>
          </cell>
          <cell r="E8527">
            <v>1.6719999999999999</v>
          </cell>
          <cell r="F8527" t="str">
            <v>19国贸国际2班</v>
          </cell>
          <cell r="G8527" t="str">
            <v>国际经济与贸易（国际班2+2）</v>
          </cell>
          <cell r="H8527">
            <v>2019</v>
          </cell>
          <cell r="I8527" t="str">
            <v>国际合作学院</v>
          </cell>
        </row>
        <row r="8528">
          <cell r="A8528" t="str">
            <v>1003190127</v>
          </cell>
          <cell r="B8528" t="str">
            <v>黄佳婷</v>
          </cell>
          <cell r="C8528">
            <v>23</v>
          </cell>
          <cell r="D8528">
            <v>70.7</v>
          </cell>
          <cell r="E8528">
            <v>3.0739999999999998</v>
          </cell>
          <cell r="F8528" t="str">
            <v>19投资1</v>
          </cell>
          <cell r="G8528" t="str">
            <v>投资与理财</v>
          </cell>
          <cell r="H8528">
            <v>2019</v>
          </cell>
          <cell r="I8528" t="str">
            <v>财会与金融学院</v>
          </cell>
        </row>
        <row r="8529">
          <cell r="A8529" t="str">
            <v>1003190106</v>
          </cell>
          <cell r="B8529" t="str">
            <v>林宝欣</v>
          </cell>
          <cell r="C8529">
            <v>23</v>
          </cell>
          <cell r="D8529">
            <v>63.1</v>
          </cell>
          <cell r="E8529">
            <v>2.7429999999999999</v>
          </cell>
          <cell r="F8529" t="str">
            <v>19投资1</v>
          </cell>
          <cell r="G8529" t="str">
            <v>投资与理财</v>
          </cell>
          <cell r="H8529">
            <v>2019</v>
          </cell>
          <cell r="I8529" t="str">
            <v>财会与金融学院</v>
          </cell>
        </row>
        <row r="8530">
          <cell r="A8530" t="str">
            <v>1003190116</v>
          </cell>
          <cell r="B8530" t="str">
            <v>梁铭玲</v>
          </cell>
          <cell r="C8530">
            <v>23</v>
          </cell>
          <cell r="D8530">
            <v>70</v>
          </cell>
          <cell r="E8530">
            <v>3.0430000000000001</v>
          </cell>
          <cell r="F8530" t="str">
            <v>19投资1</v>
          </cell>
          <cell r="G8530" t="str">
            <v>投资与理财</v>
          </cell>
          <cell r="H8530">
            <v>2019</v>
          </cell>
          <cell r="I8530" t="str">
            <v>财会与金融学院</v>
          </cell>
        </row>
        <row r="8531">
          <cell r="A8531" t="str">
            <v>1003190117</v>
          </cell>
          <cell r="B8531" t="str">
            <v>梁雪玲</v>
          </cell>
          <cell r="C8531">
            <v>23</v>
          </cell>
          <cell r="D8531">
            <v>76.2</v>
          </cell>
          <cell r="E8531">
            <v>3.3130000000000002</v>
          </cell>
          <cell r="F8531" t="str">
            <v>19投资1</v>
          </cell>
          <cell r="G8531" t="str">
            <v>投资与理财</v>
          </cell>
          <cell r="H8531">
            <v>2019</v>
          </cell>
          <cell r="I8531" t="str">
            <v>财会与金融学院</v>
          </cell>
        </row>
        <row r="8532">
          <cell r="A8532" t="str">
            <v>0112190326</v>
          </cell>
          <cell r="B8532" t="str">
            <v>刘子杰</v>
          </cell>
          <cell r="C8532">
            <v>23</v>
          </cell>
          <cell r="D8532">
            <v>65.5</v>
          </cell>
          <cell r="E8532">
            <v>2.8479999999999999</v>
          </cell>
          <cell r="F8532" t="str">
            <v>19人工智能3</v>
          </cell>
          <cell r="G8532" t="str">
            <v>移动互联应用技术</v>
          </cell>
          <cell r="H8532">
            <v>2019</v>
          </cell>
          <cell r="I8532" t="str">
            <v>计算机工程技术学院（人工智能学院）</v>
          </cell>
        </row>
        <row r="8533">
          <cell r="A8533" t="str">
            <v>0305190315</v>
          </cell>
          <cell r="B8533" t="str">
            <v>戴舒瑛</v>
          </cell>
          <cell r="C8533">
            <v>17</v>
          </cell>
          <cell r="D8533">
            <v>48.6</v>
          </cell>
          <cell r="E8533">
            <v>2.859</v>
          </cell>
          <cell r="F8533" t="str">
            <v>19商日3</v>
          </cell>
          <cell r="G8533" t="str">
            <v>商务日语</v>
          </cell>
          <cell r="H8533">
            <v>2019</v>
          </cell>
          <cell r="I8533" t="str">
            <v>应用外语学院</v>
          </cell>
        </row>
        <row r="8534">
          <cell r="A8534" t="str">
            <v>0305190316</v>
          </cell>
          <cell r="B8534" t="str">
            <v>周淑臻</v>
          </cell>
          <cell r="C8534">
            <v>17</v>
          </cell>
          <cell r="D8534">
            <v>61.5</v>
          </cell>
          <cell r="E8534">
            <v>3.6179999999999999</v>
          </cell>
          <cell r="F8534" t="str">
            <v>19商日3</v>
          </cell>
          <cell r="G8534" t="str">
            <v>商务日语</v>
          </cell>
          <cell r="H8534">
            <v>2019</v>
          </cell>
          <cell r="I8534" t="str">
            <v>应用外语学院</v>
          </cell>
        </row>
        <row r="8535">
          <cell r="A8535" t="str">
            <v>0304190510</v>
          </cell>
          <cell r="B8535" t="str">
            <v>杨莉媚</v>
          </cell>
          <cell r="C8535">
            <v>23</v>
          </cell>
          <cell r="D8535">
            <v>63.05</v>
          </cell>
          <cell r="E8535">
            <v>2.7410000000000001</v>
          </cell>
          <cell r="F8535" t="str">
            <v>19旅游5</v>
          </cell>
          <cell r="G8535" t="str">
            <v>旅游管理</v>
          </cell>
          <cell r="H8535">
            <v>2019</v>
          </cell>
          <cell r="I8535" t="str">
            <v>旅游学院</v>
          </cell>
        </row>
        <row r="8536">
          <cell r="A8536" t="str">
            <v>0304190544</v>
          </cell>
          <cell r="B8536" t="str">
            <v>林嘉乐</v>
          </cell>
          <cell r="C8536">
            <v>23</v>
          </cell>
          <cell r="D8536">
            <v>43.6</v>
          </cell>
          <cell r="E8536">
            <v>1.8959999999999999</v>
          </cell>
          <cell r="F8536" t="str">
            <v>19旅游5</v>
          </cell>
          <cell r="G8536" t="str">
            <v>旅游管理</v>
          </cell>
          <cell r="H8536">
            <v>2019</v>
          </cell>
          <cell r="I8536" t="str">
            <v>旅游学院</v>
          </cell>
        </row>
        <row r="8537">
          <cell r="A8537" t="str">
            <v>0114190445</v>
          </cell>
          <cell r="B8537" t="str">
            <v>欧川丰</v>
          </cell>
          <cell r="C8537">
            <v>19</v>
          </cell>
          <cell r="D8537">
            <v>36</v>
          </cell>
          <cell r="E8537">
            <v>1.895</v>
          </cell>
          <cell r="F8537" t="str">
            <v>19移动应用开发4</v>
          </cell>
          <cell r="G8537" t="str">
            <v>移动应用开发</v>
          </cell>
          <cell r="H8537">
            <v>2019</v>
          </cell>
          <cell r="I8537" t="str">
            <v>计算机工程技术学院（人工智能学院）</v>
          </cell>
        </row>
        <row r="8538">
          <cell r="A8538" t="str">
            <v>0114190412</v>
          </cell>
          <cell r="B8538" t="str">
            <v>宋文涛</v>
          </cell>
          <cell r="C8538">
            <v>19</v>
          </cell>
          <cell r="D8538">
            <v>46.6</v>
          </cell>
          <cell r="E8538">
            <v>2.4529999999999998</v>
          </cell>
          <cell r="F8538" t="str">
            <v>19移动应用开发4</v>
          </cell>
          <cell r="G8538" t="str">
            <v>移动应用开发</v>
          </cell>
          <cell r="H8538">
            <v>2019</v>
          </cell>
          <cell r="I8538" t="str">
            <v>计算机工程技术学院（人工智能学院）</v>
          </cell>
        </row>
        <row r="8539">
          <cell r="A8539" t="str">
            <v>0114190403</v>
          </cell>
          <cell r="B8539" t="str">
            <v>黄婷婷</v>
          </cell>
          <cell r="C8539">
            <v>19</v>
          </cell>
          <cell r="D8539">
            <v>52.4</v>
          </cell>
          <cell r="E8539">
            <v>2.758</v>
          </cell>
          <cell r="F8539" t="str">
            <v>19移动应用开发4</v>
          </cell>
          <cell r="G8539" t="str">
            <v>移动应用开发</v>
          </cell>
          <cell r="H8539">
            <v>2019</v>
          </cell>
          <cell r="I8539" t="str">
            <v>计算机工程技术学院（人工智能学院）</v>
          </cell>
        </row>
        <row r="8540">
          <cell r="A8540" t="str">
            <v>0114190446</v>
          </cell>
          <cell r="B8540" t="str">
            <v>龚立仁</v>
          </cell>
          <cell r="C8540">
            <v>19</v>
          </cell>
          <cell r="D8540">
            <v>64</v>
          </cell>
          <cell r="E8540">
            <v>3.3679999999999999</v>
          </cell>
          <cell r="F8540" t="str">
            <v>19移动应用开发4</v>
          </cell>
          <cell r="G8540" t="str">
            <v>移动应用开发</v>
          </cell>
          <cell r="H8540">
            <v>2019</v>
          </cell>
          <cell r="I8540" t="str">
            <v>计算机工程技术学院（人工智能学院）</v>
          </cell>
        </row>
        <row r="8541">
          <cell r="A8541" t="str">
            <v>0609190326</v>
          </cell>
          <cell r="B8541" t="str">
            <v>朱忆纯</v>
          </cell>
          <cell r="C8541">
            <v>20</v>
          </cell>
          <cell r="D8541">
            <v>72.8</v>
          </cell>
          <cell r="E8541">
            <v>3.64</v>
          </cell>
          <cell r="F8541" t="str">
            <v>19造价3</v>
          </cell>
          <cell r="G8541" t="str">
            <v>工程造价</v>
          </cell>
          <cell r="H8541">
            <v>2019</v>
          </cell>
          <cell r="I8541" t="str">
            <v>建筑工程学院</v>
          </cell>
        </row>
        <row r="8542">
          <cell r="A8542" t="str">
            <v>0609190318</v>
          </cell>
          <cell r="B8542" t="str">
            <v>林淑惠</v>
          </cell>
          <cell r="C8542">
            <v>20</v>
          </cell>
          <cell r="D8542">
            <v>61.3</v>
          </cell>
          <cell r="E8542">
            <v>3.0649999999999999</v>
          </cell>
          <cell r="F8542" t="str">
            <v>19造价3</v>
          </cell>
          <cell r="G8542" t="str">
            <v>工程造价</v>
          </cell>
          <cell r="H8542">
            <v>2019</v>
          </cell>
          <cell r="I8542" t="str">
            <v>建筑工程学院</v>
          </cell>
        </row>
        <row r="8543">
          <cell r="A8543" t="str">
            <v>0609190339</v>
          </cell>
          <cell r="B8543" t="str">
            <v>曾浚轩</v>
          </cell>
          <cell r="C8543">
            <v>20</v>
          </cell>
          <cell r="D8543">
            <v>41.1</v>
          </cell>
          <cell r="E8543">
            <v>2.0550000000000002</v>
          </cell>
          <cell r="F8543" t="str">
            <v>19造价3</v>
          </cell>
          <cell r="G8543" t="str">
            <v>工程造价</v>
          </cell>
          <cell r="H8543">
            <v>2019</v>
          </cell>
          <cell r="I8543" t="str">
            <v>建筑工程学院</v>
          </cell>
        </row>
        <row r="8544">
          <cell r="A8544" t="str">
            <v>0609190358</v>
          </cell>
          <cell r="B8544" t="str">
            <v>全伟鑫</v>
          </cell>
          <cell r="C8544">
            <v>20</v>
          </cell>
          <cell r="D8544">
            <v>58.9</v>
          </cell>
          <cell r="E8544">
            <v>2.9449999999999998</v>
          </cell>
          <cell r="F8544" t="str">
            <v>19造价3</v>
          </cell>
          <cell r="G8544" t="str">
            <v>工程造价</v>
          </cell>
          <cell r="H8544">
            <v>2019</v>
          </cell>
          <cell r="I8544" t="str">
            <v>建筑工程学院</v>
          </cell>
        </row>
        <row r="8545">
          <cell r="A8545" t="str">
            <v>1002190328</v>
          </cell>
          <cell r="B8545" t="str">
            <v>陈文雯</v>
          </cell>
          <cell r="C8545">
            <v>20</v>
          </cell>
          <cell r="D8545">
            <v>72.900000000000006</v>
          </cell>
          <cell r="E8545">
            <v>3.645</v>
          </cell>
          <cell r="F8545" t="str">
            <v>19财管3</v>
          </cell>
          <cell r="G8545" t="str">
            <v>财务管理（中高职衔接）</v>
          </cell>
          <cell r="H8545">
            <v>2019</v>
          </cell>
          <cell r="I8545" t="str">
            <v>财会与金融学院</v>
          </cell>
        </row>
        <row r="8546">
          <cell r="A8546" t="str">
            <v>1002190332</v>
          </cell>
          <cell r="B8546" t="str">
            <v>林洁仪</v>
          </cell>
          <cell r="C8546">
            <v>20</v>
          </cell>
          <cell r="D8546">
            <v>60.2</v>
          </cell>
          <cell r="E8546">
            <v>3.01</v>
          </cell>
          <cell r="F8546" t="str">
            <v>19财管3</v>
          </cell>
          <cell r="G8546" t="str">
            <v>财务管理（中高职衔接）</v>
          </cell>
          <cell r="H8546">
            <v>2019</v>
          </cell>
          <cell r="I8546" t="str">
            <v>财会与金融学院</v>
          </cell>
        </row>
        <row r="8547">
          <cell r="A8547" t="str">
            <v>1002190340</v>
          </cell>
          <cell r="B8547" t="str">
            <v>罗丽灵</v>
          </cell>
          <cell r="C8547">
            <v>20</v>
          </cell>
          <cell r="D8547">
            <v>64.2</v>
          </cell>
          <cell r="E8547">
            <v>3.21</v>
          </cell>
          <cell r="F8547" t="str">
            <v>19财管3</v>
          </cell>
          <cell r="G8547" t="str">
            <v>财务管理（中高职衔接）</v>
          </cell>
          <cell r="H8547">
            <v>2019</v>
          </cell>
          <cell r="I8547" t="str">
            <v>财会与金融学院</v>
          </cell>
        </row>
        <row r="8548">
          <cell r="A8548" t="str">
            <v>1002190324</v>
          </cell>
          <cell r="B8548" t="str">
            <v>林凯茵</v>
          </cell>
          <cell r="C8548">
            <v>20</v>
          </cell>
          <cell r="D8548">
            <v>72.400000000000006</v>
          </cell>
          <cell r="E8548">
            <v>3.62</v>
          </cell>
          <cell r="F8548" t="str">
            <v>19财管3</v>
          </cell>
          <cell r="G8548" t="str">
            <v>财务管理（中高职衔接）</v>
          </cell>
          <cell r="H8548">
            <v>2019</v>
          </cell>
          <cell r="I8548" t="str">
            <v>财会与金融学院</v>
          </cell>
        </row>
        <row r="8549">
          <cell r="A8549" t="str">
            <v>1002190375</v>
          </cell>
          <cell r="B8549" t="str">
            <v>陈建诚</v>
          </cell>
          <cell r="C8549">
            <v>20</v>
          </cell>
          <cell r="D8549">
            <v>68.7</v>
          </cell>
          <cell r="E8549">
            <v>3.4350000000000001</v>
          </cell>
          <cell r="F8549" t="str">
            <v>19财管3</v>
          </cell>
          <cell r="G8549" t="str">
            <v>财务管理（中高职衔接）</v>
          </cell>
          <cell r="H8549">
            <v>2019</v>
          </cell>
          <cell r="I8549" t="str">
            <v>财会与金融学院</v>
          </cell>
        </row>
        <row r="8550">
          <cell r="A8550" t="str">
            <v>0115190541</v>
          </cell>
          <cell r="B8550" t="str">
            <v>林振涛</v>
          </cell>
          <cell r="C8550">
            <v>23</v>
          </cell>
          <cell r="D8550">
            <v>65</v>
          </cell>
          <cell r="E8550">
            <v>2.8260000000000001</v>
          </cell>
          <cell r="F8550" t="str">
            <v>19大数据5</v>
          </cell>
          <cell r="G8550" t="str">
            <v>大数据技术与应用</v>
          </cell>
          <cell r="H8550">
            <v>2019</v>
          </cell>
          <cell r="I8550" t="str">
            <v>计算机工程技术学院（人工智能学院）</v>
          </cell>
        </row>
        <row r="8551">
          <cell r="A8551" t="str">
            <v>0115190545</v>
          </cell>
          <cell r="B8551" t="str">
            <v>蔡成烯</v>
          </cell>
          <cell r="C8551">
            <v>23</v>
          </cell>
          <cell r="D8551">
            <v>66.3</v>
          </cell>
          <cell r="E8551">
            <v>2.883</v>
          </cell>
          <cell r="F8551" t="str">
            <v>19大数据5</v>
          </cell>
          <cell r="G8551" t="str">
            <v>大数据技术与应用</v>
          </cell>
          <cell r="H8551">
            <v>2019</v>
          </cell>
          <cell r="I8551" t="str">
            <v>计算机工程技术学院（人工智能学院）</v>
          </cell>
        </row>
        <row r="8552">
          <cell r="A8552" t="str">
            <v>0115190505</v>
          </cell>
          <cell r="B8552" t="str">
            <v>叶春梅</v>
          </cell>
          <cell r="C8552">
            <v>23</v>
          </cell>
          <cell r="D8552">
            <v>75.400000000000006</v>
          </cell>
          <cell r="E8552">
            <v>3.278</v>
          </cell>
          <cell r="F8552" t="str">
            <v>19大数据5</v>
          </cell>
          <cell r="G8552" t="str">
            <v>大数据技术与应用</v>
          </cell>
          <cell r="H8552">
            <v>2019</v>
          </cell>
          <cell r="I8552" t="str">
            <v>计算机工程技术学院（人工智能学院）</v>
          </cell>
        </row>
        <row r="8553">
          <cell r="A8553" t="str">
            <v>0115190547</v>
          </cell>
          <cell r="B8553" t="str">
            <v>朱德志</v>
          </cell>
          <cell r="C8553">
            <v>23</v>
          </cell>
          <cell r="D8553">
            <v>70.099999999999994</v>
          </cell>
          <cell r="E8553">
            <v>3.048</v>
          </cell>
          <cell r="F8553" t="str">
            <v>19大数据5</v>
          </cell>
          <cell r="G8553" t="str">
            <v>大数据技术与应用</v>
          </cell>
          <cell r="H8553">
            <v>2019</v>
          </cell>
          <cell r="I8553" t="str">
            <v>计算机工程技术学院（人工智能学院）</v>
          </cell>
        </row>
        <row r="8554">
          <cell r="A8554" t="str">
            <v>0410190114</v>
          </cell>
          <cell r="B8554" t="str">
            <v>吴倩华</v>
          </cell>
          <cell r="C8554">
            <v>16</v>
          </cell>
          <cell r="D8554">
            <v>49.3</v>
          </cell>
          <cell r="E8554">
            <v>3.081</v>
          </cell>
          <cell r="F8554" t="str">
            <v>19人力1</v>
          </cell>
          <cell r="G8554" t="str">
            <v>人力资源管理</v>
          </cell>
          <cell r="H8554">
            <v>2019</v>
          </cell>
          <cell r="I8554" t="str">
            <v>文化与传媒学院</v>
          </cell>
        </row>
        <row r="8555">
          <cell r="A8555" t="str">
            <v>0609190111</v>
          </cell>
          <cell r="B8555" t="str">
            <v>黄燕君</v>
          </cell>
          <cell r="C8555">
            <v>20</v>
          </cell>
          <cell r="D8555">
            <v>65.400000000000006</v>
          </cell>
          <cell r="E8555">
            <v>3.27</v>
          </cell>
          <cell r="F8555" t="str">
            <v>19造价1</v>
          </cell>
          <cell r="G8555" t="str">
            <v>工程造价</v>
          </cell>
          <cell r="H8555">
            <v>2019</v>
          </cell>
          <cell r="I8555" t="str">
            <v>建筑工程学院</v>
          </cell>
        </row>
        <row r="8556">
          <cell r="A8556" t="str">
            <v>0804190112</v>
          </cell>
          <cell r="B8556" t="str">
            <v>周杰</v>
          </cell>
          <cell r="C8556">
            <v>20.5</v>
          </cell>
          <cell r="D8556">
            <v>67.3</v>
          </cell>
          <cell r="E8556">
            <v>3.2829999999999999</v>
          </cell>
          <cell r="F8556" t="str">
            <v>19建筑1</v>
          </cell>
          <cell r="G8556" t="str">
            <v>建筑设计</v>
          </cell>
          <cell r="H8556">
            <v>2019</v>
          </cell>
          <cell r="I8556" t="str">
            <v>广州学院</v>
          </cell>
        </row>
        <row r="8557">
          <cell r="A8557" t="str">
            <v>0804190129</v>
          </cell>
          <cell r="B8557" t="str">
            <v>黎江浩</v>
          </cell>
          <cell r="C8557">
            <v>20.5</v>
          </cell>
          <cell r="D8557">
            <v>45.5</v>
          </cell>
          <cell r="E8557">
            <v>2.2200000000000002</v>
          </cell>
          <cell r="F8557" t="str">
            <v>19建筑1</v>
          </cell>
          <cell r="G8557" t="str">
            <v>建筑设计</v>
          </cell>
          <cell r="H8557">
            <v>2019</v>
          </cell>
          <cell r="I8557" t="str">
            <v>广州学院</v>
          </cell>
        </row>
        <row r="8558">
          <cell r="A8558" t="str">
            <v>0804190124</v>
          </cell>
          <cell r="B8558" t="str">
            <v>吴涛欣</v>
          </cell>
          <cell r="C8558">
            <v>20.5</v>
          </cell>
          <cell r="D8558">
            <v>64.45</v>
          </cell>
          <cell r="E8558">
            <v>3.1440000000000001</v>
          </cell>
          <cell r="F8558" t="str">
            <v>19建筑1</v>
          </cell>
          <cell r="G8558" t="str">
            <v>建筑设计</v>
          </cell>
          <cell r="H8558">
            <v>2019</v>
          </cell>
          <cell r="I8558" t="str">
            <v>广州学院</v>
          </cell>
        </row>
        <row r="8559">
          <cell r="A8559" t="str">
            <v>0102190538</v>
          </cell>
          <cell r="B8559" t="str">
            <v>高嘉裕</v>
          </cell>
          <cell r="C8559">
            <v>16.5</v>
          </cell>
          <cell r="D8559">
            <v>41.6</v>
          </cell>
          <cell r="E8559">
            <v>2.5209999999999999</v>
          </cell>
          <cell r="F8559" t="str">
            <v>19网络技术5</v>
          </cell>
          <cell r="G8559" t="str">
            <v>计算机网络技术（中高职衔接）</v>
          </cell>
          <cell r="H8559">
            <v>2019</v>
          </cell>
          <cell r="I8559" t="str">
            <v>计算机工程技术学院（人工智能学院）</v>
          </cell>
        </row>
        <row r="8560">
          <cell r="A8560" t="str">
            <v>0102190521</v>
          </cell>
          <cell r="B8560" t="str">
            <v>伍嘉亮</v>
          </cell>
          <cell r="C8560">
            <v>16.5</v>
          </cell>
          <cell r="D8560">
            <v>46.1</v>
          </cell>
          <cell r="E8560">
            <v>2.794</v>
          </cell>
          <cell r="F8560" t="str">
            <v>19网络技术5</v>
          </cell>
          <cell r="G8560" t="str">
            <v>计算机网络技术（中高职衔接）</v>
          </cell>
          <cell r="H8560">
            <v>2019</v>
          </cell>
          <cell r="I8560" t="str">
            <v>计算机工程技术学院（人工智能学院）</v>
          </cell>
        </row>
        <row r="8561">
          <cell r="A8561" t="str">
            <v>0102190529</v>
          </cell>
          <cell r="B8561" t="str">
            <v>安镇基</v>
          </cell>
          <cell r="C8561">
            <v>16.5</v>
          </cell>
          <cell r="D8561">
            <v>42.6</v>
          </cell>
          <cell r="E8561">
            <v>2.5819999999999999</v>
          </cell>
          <cell r="F8561" t="str">
            <v>19网络技术5</v>
          </cell>
          <cell r="G8561" t="str">
            <v>计算机网络技术（中高职衔接）</v>
          </cell>
          <cell r="H8561">
            <v>2019</v>
          </cell>
          <cell r="I8561" t="str">
            <v>计算机工程技术学院（人工智能学院）</v>
          </cell>
        </row>
        <row r="8562">
          <cell r="A8562" t="str">
            <v>0102190549</v>
          </cell>
          <cell r="B8562" t="str">
            <v>谭治豪</v>
          </cell>
          <cell r="C8562">
            <v>16.5</v>
          </cell>
          <cell r="D8562">
            <v>57.5</v>
          </cell>
          <cell r="E8562">
            <v>3.4849999999999999</v>
          </cell>
          <cell r="F8562" t="str">
            <v>19网络技术5</v>
          </cell>
          <cell r="G8562" t="str">
            <v>计算机网络技术（中高职衔接）</v>
          </cell>
          <cell r="H8562">
            <v>2019</v>
          </cell>
          <cell r="I8562" t="str">
            <v>计算机工程技术学院（人工智能学院）</v>
          </cell>
        </row>
        <row r="8563">
          <cell r="A8563" t="str">
            <v>1001190234</v>
          </cell>
          <cell r="B8563" t="str">
            <v>陈小明</v>
          </cell>
          <cell r="C8563">
            <v>20</v>
          </cell>
          <cell r="D8563">
            <v>71</v>
          </cell>
          <cell r="E8563">
            <v>3.55</v>
          </cell>
          <cell r="F8563" t="str">
            <v>19会计2</v>
          </cell>
          <cell r="G8563" t="str">
            <v>会计（中高职衔接）</v>
          </cell>
          <cell r="H8563">
            <v>2019</v>
          </cell>
          <cell r="I8563" t="str">
            <v>财会与金融学院</v>
          </cell>
        </row>
        <row r="8564">
          <cell r="A8564" t="str">
            <v>1001190238</v>
          </cell>
          <cell r="B8564" t="str">
            <v>卢春霞</v>
          </cell>
          <cell r="C8564">
            <v>20</v>
          </cell>
          <cell r="D8564">
            <v>68.7</v>
          </cell>
          <cell r="E8564">
            <v>3.4350000000000001</v>
          </cell>
          <cell r="F8564" t="str">
            <v>19会计2</v>
          </cell>
          <cell r="G8564" t="str">
            <v>会计（中高职衔接）</v>
          </cell>
          <cell r="H8564">
            <v>2019</v>
          </cell>
          <cell r="I8564" t="str">
            <v>财会与金融学院</v>
          </cell>
        </row>
        <row r="8565">
          <cell r="A8565" t="str">
            <v>0804190330</v>
          </cell>
          <cell r="B8565" t="str">
            <v>李浚贤</v>
          </cell>
          <cell r="C8565">
            <v>24</v>
          </cell>
          <cell r="D8565">
            <v>60.7</v>
          </cell>
          <cell r="E8565">
            <v>2.5289999999999999</v>
          </cell>
          <cell r="F8565" t="str">
            <v>19建筑3</v>
          </cell>
          <cell r="G8565" t="str">
            <v>建筑设计（房地产策划）</v>
          </cell>
          <cell r="H8565">
            <v>2019</v>
          </cell>
          <cell r="I8565" t="str">
            <v>广州学院</v>
          </cell>
        </row>
        <row r="8566">
          <cell r="A8566" t="str">
            <v>0804190329</v>
          </cell>
          <cell r="B8566" t="str">
            <v>于佳祺</v>
          </cell>
          <cell r="C8566">
            <v>24</v>
          </cell>
          <cell r="D8566">
            <v>60.15</v>
          </cell>
          <cell r="E8566">
            <v>2.5059999999999998</v>
          </cell>
          <cell r="F8566" t="str">
            <v>19建筑3</v>
          </cell>
          <cell r="G8566" t="str">
            <v>建筑设计（房地产策划）</v>
          </cell>
          <cell r="H8566">
            <v>2019</v>
          </cell>
          <cell r="I8566" t="str">
            <v>广州学院</v>
          </cell>
        </row>
        <row r="8567">
          <cell r="A8567" t="str">
            <v>1001190233</v>
          </cell>
          <cell r="B8567" t="str">
            <v>何雅雯</v>
          </cell>
          <cell r="C8567">
            <v>20</v>
          </cell>
          <cell r="D8567">
            <v>66.7</v>
          </cell>
          <cell r="E8567">
            <v>3.335</v>
          </cell>
          <cell r="F8567" t="str">
            <v>19会计2</v>
          </cell>
          <cell r="G8567" t="str">
            <v>会计（中高职衔接）</v>
          </cell>
          <cell r="H8567">
            <v>2019</v>
          </cell>
          <cell r="I8567" t="str">
            <v>财会与金融学院</v>
          </cell>
        </row>
        <row r="8568">
          <cell r="A8568" t="str">
            <v>0701190343</v>
          </cell>
          <cell r="B8568" t="str">
            <v>庄建一</v>
          </cell>
          <cell r="C8568">
            <v>22.5</v>
          </cell>
          <cell r="D8568">
            <v>57.2</v>
          </cell>
          <cell r="E8568">
            <v>2.5419999999999998</v>
          </cell>
          <cell r="F8568" t="str">
            <v>19体管3</v>
          </cell>
          <cell r="G8568" t="str">
            <v>体育运营与管理（体育保健与运动防护）</v>
          </cell>
          <cell r="H8568">
            <v>2019</v>
          </cell>
          <cell r="I8568" t="str">
            <v>体育健康学院</v>
          </cell>
        </row>
        <row r="8569">
          <cell r="A8569" t="str">
            <v>0701190303</v>
          </cell>
          <cell r="B8569" t="str">
            <v>张婷宇</v>
          </cell>
          <cell r="C8569">
            <v>22.5</v>
          </cell>
          <cell r="D8569">
            <v>83.8</v>
          </cell>
          <cell r="E8569">
            <v>3.7240000000000002</v>
          </cell>
          <cell r="F8569" t="str">
            <v>19体管3</v>
          </cell>
          <cell r="G8569" t="str">
            <v>体育运营与管理（体育保健与运动防护）</v>
          </cell>
          <cell r="H8569">
            <v>2019</v>
          </cell>
          <cell r="I8569" t="str">
            <v>体育健康学院</v>
          </cell>
        </row>
        <row r="8570">
          <cell r="A8570" t="str">
            <v>0701190304</v>
          </cell>
          <cell r="B8570" t="str">
            <v>胡文标</v>
          </cell>
          <cell r="C8570">
            <v>22.5</v>
          </cell>
          <cell r="D8570">
            <v>63.2</v>
          </cell>
          <cell r="E8570">
            <v>2.8090000000000002</v>
          </cell>
          <cell r="F8570" t="str">
            <v>19体管3</v>
          </cell>
          <cell r="G8570" t="str">
            <v>体育运营与管理（体育保健与运动防护）</v>
          </cell>
          <cell r="H8570">
            <v>2019</v>
          </cell>
          <cell r="I8570" t="str">
            <v>体育健康学院</v>
          </cell>
        </row>
        <row r="8571">
          <cell r="A8571" t="str">
            <v>0804190328</v>
          </cell>
          <cell r="B8571" t="str">
            <v>王杨</v>
          </cell>
          <cell r="C8571">
            <v>24</v>
          </cell>
          <cell r="D8571">
            <v>62.4</v>
          </cell>
          <cell r="E8571">
            <v>2.6</v>
          </cell>
          <cell r="F8571" t="str">
            <v>19建筑3</v>
          </cell>
          <cell r="G8571" t="str">
            <v>建筑设计（房地产策划）</v>
          </cell>
          <cell r="H8571">
            <v>2019</v>
          </cell>
          <cell r="I8571" t="str">
            <v>广州学院</v>
          </cell>
        </row>
        <row r="8572">
          <cell r="A8572" t="str">
            <v>0603190414</v>
          </cell>
          <cell r="B8572" t="str">
            <v>韦思敏</v>
          </cell>
          <cell r="C8572">
            <v>21</v>
          </cell>
          <cell r="D8572">
            <v>74.55</v>
          </cell>
          <cell r="E8572">
            <v>3.55</v>
          </cell>
          <cell r="F8572" t="str">
            <v>19装饰4</v>
          </cell>
          <cell r="G8572" t="str">
            <v>建筑装饰工程技术（空间改造设计）</v>
          </cell>
          <cell r="H8572">
            <v>2019</v>
          </cell>
          <cell r="I8572" t="str">
            <v>建筑工程学院</v>
          </cell>
        </row>
        <row r="8573">
          <cell r="A8573" t="str">
            <v>0603190433</v>
          </cell>
          <cell r="B8573" t="str">
            <v>王泓皓</v>
          </cell>
          <cell r="C8573">
            <v>21</v>
          </cell>
          <cell r="D8573">
            <v>59.7</v>
          </cell>
          <cell r="E8573">
            <v>2.843</v>
          </cell>
          <cell r="F8573" t="str">
            <v>19装饰4</v>
          </cell>
          <cell r="G8573" t="str">
            <v>建筑装饰工程技术（空间改造设计）</v>
          </cell>
          <cell r="H8573">
            <v>2019</v>
          </cell>
          <cell r="I8573" t="str">
            <v>建筑工程学院</v>
          </cell>
        </row>
        <row r="8574">
          <cell r="A8574" t="str">
            <v>0603190441</v>
          </cell>
          <cell r="B8574" t="str">
            <v>江汶浩</v>
          </cell>
          <cell r="C8574">
            <v>21</v>
          </cell>
          <cell r="D8574">
            <v>55.3</v>
          </cell>
          <cell r="E8574">
            <v>2.633</v>
          </cell>
          <cell r="F8574" t="str">
            <v>19装饰4</v>
          </cell>
          <cell r="G8574" t="str">
            <v>建筑装饰工程技术（空间改造设计）</v>
          </cell>
          <cell r="H8574">
            <v>2019</v>
          </cell>
          <cell r="I8574" t="str">
            <v>建筑工程学院</v>
          </cell>
        </row>
        <row r="8575">
          <cell r="A8575" t="str">
            <v>0605190119</v>
          </cell>
          <cell r="B8575" t="str">
            <v>林嘉琪</v>
          </cell>
          <cell r="C8575">
            <v>19.5</v>
          </cell>
          <cell r="D8575">
            <v>54.15</v>
          </cell>
          <cell r="E8575">
            <v>2.7770000000000001</v>
          </cell>
          <cell r="F8575" t="str">
            <v>19物管1</v>
          </cell>
          <cell r="G8575" t="str">
            <v>物业管理</v>
          </cell>
          <cell r="H8575">
            <v>2019</v>
          </cell>
          <cell r="I8575" t="str">
            <v>建筑工程学院</v>
          </cell>
        </row>
        <row r="8576">
          <cell r="A8576" t="str">
            <v>0605190153</v>
          </cell>
          <cell r="B8576" t="str">
            <v>林梓彬</v>
          </cell>
          <cell r="C8576">
            <v>19.5</v>
          </cell>
          <cell r="D8576">
            <v>48.4</v>
          </cell>
          <cell r="E8576">
            <v>2.4820000000000002</v>
          </cell>
          <cell r="F8576" t="str">
            <v>19物管1</v>
          </cell>
          <cell r="G8576" t="str">
            <v>物业管理</v>
          </cell>
          <cell r="H8576">
            <v>2019</v>
          </cell>
          <cell r="I8576" t="str">
            <v>建筑工程学院</v>
          </cell>
        </row>
        <row r="8577">
          <cell r="A8577" t="str">
            <v>0113190141</v>
          </cell>
          <cell r="B8577" t="str">
            <v>郑晓彬</v>
          </cell>
          <cell r="C8577">
            <v>23</v>
          </cell>
          <cell r="D8577">
            <v>60</v>
          </cell>
          <cell r="E8577">
            <v>2.609</v>
          </cell>
          <cell r="F8577" t="str">
            <v>19云计算1</v>
          </cell>
          <cell r="G8577" t="str">
            <v>云计算技术与应用</v>
          </cell>
          <cell r="H8577">
            <v>2019</v>
          </cell>
          <cell r="I8577" t="str">
            <v>计算机工程技术学院（人工智能学院）</v>
          </cell>
        </row>
        <row r="8578">
          <cell r="A8578" t="str">
            <v>0113190139</v>
          </cell>
          <cell r="B8578" t="str">
            <v>吴诗宇</v>
          </cell>
          <cell r="C8578">
            <v>23</v>
          </cell>
          <cell r="D8578">
            <v>68.5</v>
          </cell>
          <cell r="E8578">
            <v>2.9780000000000002</v>
          </cell>
          <cell r="F8578" t="str">
            <v>19云计算1</v>
          </cell>
          <cell r="G8578" t="str">
            <v>云计算技术与应用</v>
          </cell>
          <cell r="H8578">
            <v>2019</v>
          </cell>
          <cell r="I8578" t="str">
            <v>计算机工程技术学院（人工智能学院）</v>
          </cell>
        </row>
        <row r="8579">
          <cell r="A8579" t="str">
            <v>0503190441</v>
          </cell>
          <cell r="B8579" t="str">
            <v>林锦漂</v>
          </cell>
          <cell r="C8579">
            <v>21</v>
          </cell>
          <cell r="D8579">
            <v>61.7</v>
          </cell>
          <cell r="E8579">
            <v>2.9380000000000002</v>
          </cell>
          <cell r="F8579" t="str">
            <v>19通信4</v>
          </cell>
          <cell r="G8579" t="str">
            <v>通信技术</v>
          </cell>
          <cell r="H8579">
            <v>2019</v>
          </cell>
          <cell r="I8579" t="str">
            <v>机器人学院</v>
          </cell>
        </row>
        <row r="8580">
          <cell r="A8580" t="str">
            <v>0503190434</v>
          </cell>
          <cell r="B8580" t="str">
            <v>徐涌涛</v>
          </cell>
          <cell r="C8580">
            <v>21</v>
          </cell>
          <cell r="D8580">
            <v>64.099999999999994</v>
          </cell>
          <cell r="E8580">
            <v>3.052</v>
          </cell>
          <cell r="F8580" t="str">
            <v>19通信4</v>
          </cell>
          <cell r="G8580" t="str">
            <v>通信技术</v>
          </cell>
          <cell r="H8580">
            <v>2019</v>
          </cell>
          <cell r="I8580" t="str">
            <v>机器人学院</v>
          </cell>
        </row>
        <row r="8581">
          <cell r="A8581" t="str">
            <v>0702190105</v>
          </cell>
          <cell r="B8581" t="str">
            <v>吴裕霖</v>
          </cell>
          <cell r="C8581">
            <v>23.5</v>
          </cell>
          <cell r="D8581">
            <v>90.85</v>
          </cell>
          <cell r="E8581">
            <v>3.8660000000000001</v>
          </cell>
          <cell r="F8581" t="str">
            <v>19社体1</v>
          </cell>
          <cell r="G8581" t="str">
            <v>社会体育（休闲运动）</v>
          </cell>
          <cell r="H8581">
            <v>2019</v>
          </cell>
          <cell r="I8581" t="str">
            <v>体育健康学院</v>
          </cell>
        </row>
        <row r="8582">
          <cell r="A8582" t="str">
            <v>0605190231</v>
          </cell>
          <cell r="B8582" t="str">
            <v>陈茵</v>
          </cell>
          <cell r="C8582">
            <v>19.5</v>
          </cell>
          <cell r="D8582">
            <v>51.5</v>
          </cell>
          <cell r="E8582">
            <v>2.641</v>
          </cell>
          <cell r="F8582" t="str">
            <v>19物管2</v>
          </cell>
          <cell r="G8582" t="str">
            <v>物业管理</v>
          </cell>
          <cell r="H8582">
            <v>2019</v>
          </cell>
          <cell r="I8582" t="str">
            <v>建筑工程学院</v>
          </cell>
        </row>
        <row r="8583">
          <cell r="A8583" t="str">
            <v>0605190258</v>
          </cell>
          <cell r="B8583" t="str">
            <v>吕博维</v>
          </cell>
          <cell r="C8583">
            <v>19.5</v>
          </cell>
          <cell r="D8583">
            <v>42.3</v>
          </cell>
          <cell r="E8583">
            <v>2.169</v>
          </cell>
          <cell r="F8583" t="str">
            <v>19物管2</v>
          </cell>
          <cell r="G8583" t="str">
            <v>物业管理</v>
          </cell>
          <cell r="H8583">
            <v>2019</v>
          </cell>
          <cell r="I8583" t="str">
            <v>建筑工程学院</v>
          </cell>
        </row>
        <row r="8584">
          <cell r="A8584" t="str">
            <v>0605190235</v>
          </cell>
          <cell r="B8584" t="str">
            <v>谢文敏</v>
          </cell>
          <cell r="C8584">
            <v>19.5</v>
          </cell>
          <cell r="D8584">
            <v>57.55</v>
          </cell>
          <cell r="E8584">
            <v>2.9510000000000001</v>
          </cell>
          <cell r="F8584" t="str">
            <v>19物管2</v>
          </cell>
          <cell r="G8584" t="str">
            <v>物业管理</v>
          </cell>
          <cell r="H8584">
            <v>2019</v>
          </cell>
          <cell r="I8584" t="str">
            <v>建筑工程学院</v>
          </cell>
        </row>
        <row r="8585">
          <cell r="A8585" t="str">
            <v>5302190108</v>
          </cell>
          <cell r="B8585" t="str">
            <v>梁浩贤</v>
          </cell>
          <cell r="C8585">
            <v>22.5</v>
          </cell>
          <cell r="D8585">
            <v>56.95</v>
          </cell>
          <cell r="E8585">
            <v>2.5310000000000001</v>
          </cell>
          <cell r="F8585" t="str">
            <v>19江门一职数控1</v>
          </cell>
          <cell r="G8585" t="str">
            <v>数控技术（高职专业学院）</v>
          </cell>
          <cell r="H8585">
            <v>2019</v>
          </cell>
          <cell r="I8585" t="str">
            <v>江门市第一职业技术学校教学点</v>
          </cell>
        </row>
        <row r="8586">
          <cell r="A8586" t="str">
            <v>5302190134</v>
          </cell>
          <cell r="B8586" t="str">
            <v>周腾乾</v>
          </cell>
          <cell r="C8586">
            <v>22.5</v>
          </cell>
          <cell r="D8586">
            <v>63.95</v>
          </cell>
          <cell r="E8586">
            <v>2.8420000000000001</v>
          </cell>
          <cell r="F8586" t="str">
            <v>19江门一职数控1</v>
          </cell>
          <cell r="G8586" t="str">
            <v>数控技术（高职专业学院）</v>
          </cell>
          <cell r="H8586">
            <v>2019</v>
          </cell>
          <cell r="I8586" t="str">
            <v>江门市第一职业技术学校教学点</v>
          </cell>
        </row>
        <row r="8587">
          <cell r="A8587" t="str">
            <v>0401190310</v>
          </cell>
          <cell r="B8587" t="str">
            <v>冯茵怡</v>
          </cell>
          <cell r="C8587">
            <v>20.5</v>
          </cell>
          <cell r="D8587">
            <v>59.6</v>
          </cell>
          <cell r="E8587">
            <v>2.907</v>
          </cell>
          <cell r="F8587" t="str">
            <v>19文秘3</v>
          </cell>
          <cell r="G8587" t="str">
            <v>文秘（法务秘书）</v>
          </cell>
          <cell r="H8587">
            <v>2019</v>
          </cell>
          <cell r="I8587" t="str">
            <v>文化与传媒学院</v>
          </cell>
        </row>
        <row r="8588">
          <cell r="A8588" t="str">
            <v>0401190317</v>
          </cell>
          <cell r="B8588" t="str">
            <v>陈英华</v>
          </cell>
          <cell r="C8588">
            <v>20.5</v>
          </cell>
          <cell r="D8588">
            <v>76.150000000000006</v>
          </cell>
          <cell r="E8588">
            <v>3.7149999999999999</v>
          </cell>
          <cell r="F8588" t="str">
            <v>19文秘3</v>
          </cell>
          <cell r="G8588" t="str">
            <v>文秘（法务秘书）</v>
          </cell>
          <cell r="H8588">
            <v>2019</v>
          </cell>
          <cell r="I8588" t="str">
            <v>文化与传媒学院</v>
          </cell>
        </row>
        <row r="8589">
          <cell r="A8589" t="str">
            <v>0401190318</v>
          </cell>
          <cell r="B8589" t="str">
            <v>李锐君</v>
          </cell>
          <cell r="C8589">
            <v>20.5</v>
          </cell>
          <cell r="D8589">
            <v>74.849999999999994</v>
          </cell>
          <cell r="E8589">
            <v>3.6509999999999998</v>
          </cell>
          <cell r="F8589" t="str">
            <v>19文秘3</v>
          </cell>
          <cell r="G8589" t="str">
            <v>文秘（法务秘书）</v>
          </cell>
          <cell r="H8589">
            <v>2019</v>
          </cell>
          <cell r="I8589" t="str">
            <v>文化与传媒学院</v>
          </cell>
        </row>
        <row r="8590">
          <cell r="A8590" t="str">
            <v>5304190340</v>
          </cell>
          <cell r="B8590" t="str">
            <v>赵崇熙</v>
          </cell>
          <cell r="C8590">
            <v>17</v>
          </cell>
          <cell r="D8590">
            <v>39.200000000000003</v>
          </cell>
          <cell r="E8590">
            <v>2.306</v>
          </cell>
          <cell r="F8590" t="str">
            <v>19江门一职云计算3</v>
          </cell>
          <cell r="G8590" t="str">
            <v>云计算技术与应用（高职专业学院）</v>
          </cell>
          <cell r="H8590">
            <v>2019</v>
          </cell>
          <cell r="I8590" t="str">
            <v>江门市第一职业技术学校教学点</v>
          </cell>
        </row>
        <row r="8591">
          <cell r="A8591" t="str">
            <v>5304190322</v>
          </cell>
          <cell r="B8591" t="str">
            <v>梁文杰</v>
          </cell>
          <cell r="C8591">
            <v>17</v>
          </cell>
          <cell r="D8591">
            <v>50.1</v>
          </cell>
          <cell r="E8591">
            <v>2.9470000000000001</v>
          </cell>
          <cell r="F8591" t="str">
            <v>19江门一职云计算3</v>
          </cell>
          <cell r="G8591" t="str">
            <v>云计算技术与应用（高职专业学院）</v>
          </cell>
          <cell r="H8591">
            <v>2019</v>
          </cell>
          <cell r="I8591" t="str">
            <v>江门市第一职业技术学校教学点</v>
          </cell>
        </row>
        <row r="8592">
          <cell r="A8592" t="str">
            <v>5304190302</v>
          </cell>
          <cell r="B8592" t="str">
            <v>陈嘉文</v>
          </cell>
          <cell r="C8592">
            <v>17</v>
          </cell>
          <cell r="D8592">
            <v>27.5</v>
          </cell>
          <cell r="E8592">
            <v>1.6180000000000001</v>
          </cell>
          <cell r="F8592" t="str">
            <v>19江门一职云计算3</v>
          </cell>
          <cell r="G8592" t="str">
            <v>云计算技术与应用（高职专业学院）</v>
          </cell>
          <cell r="H8592">
            <v>2019</v>
          </cell>
          <cell r="I8592" t="str">
            <v>江门市第一职业技术学校教学点</v>
          </cell>
        </row>
        <row r="8593">
          <cell r="A8593" t="str">
            <v>5304190313</v>
          </cell>
          <cell r="B8593" t="str">
            <v>黄社源</v>
          </cell>
          <cell r="C8593">
            <v>17</v>
          </cell>
          <cell r="D8593">
            <v>48.7</v>
          </cell>
          <cell r="E8593">
            <v>2.8650000000000002</v>
          </cell>
          <cell r="F8593" t="str">
            <v>19江门一职云计算3</v>
          </cell>
          <cell r="G8593" t="str">
            <v>云计算技术与应用（高职专业学院）</v>
          </cell>
          <cell r="H8593">
            <v>2019</v>
          </cell>
          <cell r="I8593" t="str">
            <v>江门市第一职业技术学校教学点</v>
          </cell>
        </row>
        <row r="8594">
          <cell r="A8594" t="str">
            <v>5302190124</v>
          </cell>
          <cell r="B8594" t="str">
            <v>王源</v>
          </cell>
          <cell r="C8594">
            <v>22.5</v>
          </cell>
          <cell r="D8594">
            <v>42.7</v>
          </cell>
          <cell r="E8594">
            <v>1.8979999999999999</v>
          </cell>
          <cell r="F8594" t="str">
            <v>19江门一职数控1</v>
          </cell>
          <cell r="G8594" t="str">
            <v>数控技术（高职专业学院）</v>
          </cell>
          <cell r="H8594">
            <v>2019</v>
          </cell>
          <cell r="I8594" t="str">
            <v>江门市第一职业技术学校教学点</v>
          </cell>
        </row>
        <row r="8595">
          <cell r="A8595" t="str">
            <v>0401190313</v>
          </cell>
          <cell r="B8595" t="str">
            <v>陈佳君</v>
          </cell>
          <cell r="C8595">
            <v>20.5</v>
          </cell>
          <cell r="D8595">
            <v>77.5</v>
          </cell>
          <cell r="E8595">
            <v>3.78</v>
          </cell>
          <cell r="F8595" t="str">
            <v>19文秘3</v>
          </cell>
          <cell r="G8595" t="str">
            <v>文秘（法务秘书）</v>
          </cell>
          <cell r="H8595">
            <v>2019</v>
          </cell>
          <cell r="I8595" t="str">
            <v>文化与传媒学院</v>
          </cell>
        </row>
        <row r="8596">
          <cell r="A8596" t="str">
            <v>5304190217</v>
          </cell>
          <cell r="B8596" t="str">
            <v>刘佳颖</v>
          </cell>
          <cell r="C8596">
            <v>17</v>
          </cell>
          <cell r="D8596">
            <v>51.3</v>
          </cell>
          <cell r="E8596">
            <v>3.0179999999999998</v>
          </cell>
          <cell r="F8596" t="str">
            <v>19江门一职云计算2</v>
          </cell>
          <cell r="G8596" t="str">
            <v>云计算技术与应用（高职专业学院）</v>
          </cell>
          <cell r="H8596">
            <v>2019</v>
          </cell>
          <cell r="I8596" t="str">
            <v>江门市第一职业技术学校教学点</v>
          </cell>
        </row>
        <row r="8597">
          <cell r="A8597" t="str">
            <v>0214190150</v>
          </cell>
          <cell r="B8597" t="str">
            <v>陈秋鹏</v>
          </cell>
          <cell r="C8597">
            <v>15</v>
          </cell>
          <cell r="D8597">
            <v>35.200000000000003</v>
          </cell>
          <cell r="E8597">
            <v>2.347</v>
          </cell>
          <cell r="F8597" t="str">
            <v>19移动商务1</v>
          </cell>
          <cell r="G8597" t="str">
            <v>移动商务</v>
          </cell>
          <cell r="H8597">
            <v>2019</v>
          </cell>
          <cell r="I8597" t="str">
            <v>商学院</v>
          </cell>
        </row>
        <row r="8598">
          <cell r="A8598" t="str">
            <v>0309190335</v>
          </cell>
          <cell r="B8598" t="str">
            <v>胡程丽</v>
          </cell>
          <cell r="C8598">
            <v>23</v>
          </cell>
          <cell r="D8598">
            <v>82.7</v>
          </cell>
          <cell r="E8598">
            <v>3.5960000000000001</v>
          </cell>
          <cell r="F8598" t="str">
            <v>19国际经济与贸易3</v>
          </cell>
          <cell r="G8598" t="str">
            <v>国际经济与贸易</v>
          </cell>
          <cell r="H8598">
            <v>2019</v>
          </cell>
          <cell r="I8598" t="str">
            <v>商学院</v>
          </cell>
        </row>
        <row r="8599">
          <cell r="A8599" t="str">
            <v>0309190131</v>
          </cell>
          <cell r="B8599" t="str">
            <v>陈熳</v>
          </cell>
          <cell r="C8599">
            <v>23</v>
          </cell>
          <cell r="D8599">
            <v>68.099999999999994</v>
          </cell>
          <cell r="E8599">
            <v>2.9609999999999999</v>
          </cell>
          <cell r="F8599" t="str">
            <v>19国际经济与贸易1</v>
          </cell>
          <cell r="G8599" t="str">
            <v>国际经济与贸易</v>
          </cell>
          <cell r="H8599">
            <v>2019</v>
          </cell>
          <cell r="I8599" t="str">
            <v>商学院</v>
          </cell>
        </row>
        <row r="8600">
          <cell r="A8600" t="str">
            <v>0202190118</v>
          </cell>
          <cell r="B8600" t="str">
            <v>余佩祥</v>
          </cell>
          <cell r="C8600">
            <v>19</v>
          </cell>
          <cell r="D8600">
            <v>48.9</v>
          </cell>
          <cell r="E8600">
            <v>2.5739999999999998</v>
          </cell>
          <cell r="F8600" t="str">
            <v>19电子商务1</v>
          </cell>
          <cell r="G8600" t="str">
            <v>电子商务</v>
          </cell>
          <cell r="H8600">
            <v>2019</v>
          </cell>
          <cell r="I8600" t="str">
            <v>商学院</v>
          </cell>
        </row>
        <row r="8601">
          <cell r="A8601" t="str">
            <v>0202190102</v>
          </cell>
          <cell r="B8601" t="str">
            <v>廖洁婉</v>
          </cell>
          <cell r="C8601">
            <v>19</v>
          </cell>
          <cell r="D8601">
            <v>62.9</v>
          </cell>
          <cell r="E8601">
            <v>3.3109999999999999</v>
          </cell>
          <cell r="F8601" t="str">
            <v>19电子商务1</v>
          </cell>
          <cell r="G8601" t="str">
            <v>电子商务</v>
          </cell>
          <cell r="H8601">
            <v>2019</v>
          </cell>
          <cell r="I8601" t="str">
            <v>商学院</v>
          </cell>
        </row>
        <row r="8602">
          <cell r="A8602" t="str">
            <v>0202190106</v>
          </cell>
          <cell r="B8602" t="str">
            <v>吴雨祥</v>
          </cell>
          <cell r="C8602">
            <v>19</v>
          </cell>
          <cell r="D8602">
            <v>55.6</v>
          </cell>
          <cell r="E8602">
            <v>2.9260000000000002</v>
          </cell>
          <cell r="F8602" t="str">
            <v>19电子商务1</v>
          </cell>
          <cell r="G8602" t="str">
            <v>电子商务</v>
          </cell>
          <cell r="H8602">
            <v>2019</v>
          </cell>
          <cell r="I8602" t="str">
            <v>商学院</v>
          </cell>
        </row>
        <row r="8603">
          <cell r="A8603" t="str">
            <v>0509190315</v>
          </cell>
          <cell r="B8603" t="str">
            <v>彭秋祥</v>
          </cell>
          <cell r="C8603">
            <v>15</v>
          </cell>
          <cell r="D8603">
            <v>34.6</v>
          </cell>
          <cell r="E8603">
            <v>2.3069999999999999</v>
          </cell>
          <cell r="F8603" t="str">
            <v>19机电3</v>
          </cell>
          <cell r="G8603" t="str">
            <v>机电一体化技术</v>
          </cell>
          <cell r="H8603">
            <v>2019</v>
          </cell>
          <cell r="I8603" t="str">
            <v>机器人学院</v>
          </cell>
        </row>
        <row r="8604">
          <cell r="A8604" t="str">
            <v>0309190132</v>
          </cell>
          <cell r="B8604" t="str">
            <v>李佳瑶</v>
          </cell>
          <cell r="C8604">
            <v>23</v>
          </cell>
          <cell r="D8604">
            <v>75.400000000000006</v>
          </cell>
          <cell r="E8604">
            <v>3.278</v>
          </cell>
          <cell r="F8604" t="str">
            <v>19国际经济与贸易1</v>
          </cell>
          <cell r="G8604" t="str">
            <v>国际经济与贸易</v>
          </cell>
          <cell r="H8604">
            <v>2019</v>
          </cell>
          <cell r="I8604" t="str">
            <v>商学院</v>
          </cell>
        </row>
        <row r="8605">
          <cell r="A8605" t="str">
            <v>0202190311</v>
          </cell>
          <cell r="B8605" t="str">
            <v>凌璇</v>
          </cell>
          <cell r="C8605">
            <v>19</v>
          </cell>
          <cell r="D8605">
            <v>57.5</v>
          </cell>
          <cell r="E8605">
            <v>3.0259999999999998</v>
          </cell>
          <cell r="F8605" t="str">
            <v>19电子商务3</v>
          </cell>
          <cell r="G8605" t="str">
            <v>电子商务</v>
          </cell>
          <cell r="H8605">
            <v>2019</v>
          </cell>
          <cell r="I8605" t="str">
            <v>商学院</v>
          </cell>
        </row>
        <row r="8606">
          <cell r="A8606" t="str">
            <v>0202190336</v>
          </cell>
          <cell r="B8606" t="str">
            <v>詹洁泳</v>
          </cell>
          <cell r="C8606">
            <v>19</v>
          </cell>
          <cell r="D8606">
            <v>55.8</v>
          </cell>
          <cell r="E8606">
            <v>2.9369999999999998</v>
          </cell>
          <cell r="F8606" t="str">
            <v>19电子商务3</v>
          </cell>
          <cell r="G8606" t="str">
            <v>电子商务</v>
          </cell>
          <cell r="H8606">
            <v>2019</v>
          </cell>
          <cell r="I8606" t="str">
            <v>商学院</v>
          </cell>
        </row>
        <row r="8607">
          <cell r="A8607" t="str">
            <v>0202190113</v>
          </cell>
          <cell r="B8607" t="str">
            <v>钟娜容</v>
          </cell>
          <cell r="C8607">
            <v>19</v>
          </cell>
          <cell r="D8607">
            <v>62.1</v>
          </cell>
          <cell r="E8607">
            <v>3.2679999999999998</v>
          </cell>
          <cell r="F8607" t="str">
            <v>19电子商务1</v>
          </cell>
          <cell r="G8607" t="str">
            <v>电子商务</v>
          </cell>
          <cell r="H8607">
            <v>2019</v>
          </cell>
          <cell r="I8607" t="str">
            <v>商学院</v>
          </cell>
        </row>
        <row r="8608">
          <cell r="A8608" t="str">
            <v>0202190114</v>
          </cell>
          <cell r="B8608" t="str">
            <v>李玉怡</v>
          </cell>
          <cell r="C8608">
            <v>19</v>
          </cell>
          <cell r="D8608">
            <v>46.1</v>
          </cell>
          <cell r="E8608">
            <v>2.4260000000000002</v>
          </cell>
          <cell r="F8608" t="str">
            <v>19电子商务1</v>
          </cell>
          <cell r="G8608" t="str">
            <v>电子商务</v>
          </cell>
          <cell r="H8608">
            <v>2019</v>
          </cell>
          <cell r="I8608" t="str">
            <v>商学院</v>
          </cell>
        </row>
        <row r="8609">
          <cell r="A8609" t="str">
            <v>0113190328</v>
          </cell>
          <cell r="B8609" t="str">
            <v>吴辉宇</v>
          </cell>
          <cell r="C8609">
            <v>23</v>
          </cell>
          <cell r="D8609">
            <v>69.599999999999994</v>
          </cell>
          <cell r="E8609">
            <v>3.0259999999999998</v>
          </cell>
          <cell r="F8609" t="str">
            <v>19云计算3</v>
          </cell>
          <cell r="G8609" t="str">
            <v>云计算技术与应用</v>
          </cell>
          <cell r="H8609">
            <v>2019</v>
          </cell>
          <cell r="I8609" t="str">
            <v>计算机工程技术学院（人工智能学院）</v>
          </cell>
        </row>
        <row r="8610">
          <cell r="A8610" t="str">
            <v>0113190345</v>
          </cell>
          <cell r="B8610" t="str">
            <v>陈庆涛</v>
          </cell>
          <cell r="C8610">
            <v>23</v>
          </cell>
          <cell r="D8610">
            <v>58.9</v>
          </cell>
          <cell r="E8610">
            <v>2.5609999999999999</v>
          </cell>
          <cell r="F8610" t="str">
            <v>19云计算3</v>
          </cell>
          <cell r="G8610" t="str">
            <v>云计算技术与应用</v>
          </cell>
          <cell r="H8610">
            <v>2019</v>
          </cell>
          <cell r="I8610" t="str">
            <v>计算机工程技术学院（人工智能学院）</v>
          </cell>
        </row>
        <row r="8611">
          <cell r="A8611" t="str">
            <v>0410190207</v>
          </cell>
          <cell r="B8611" t="str">
            <v>林心咏</v>
          </cell>
          <cell r="C8611">
            <v>16</v>
          </cell>
          <cell r="D8611">
            <v>55.1</v>
          </cell>
          <cell r="E8611">
            <v>3.444</v>
          </cell>
          <cell r="F8611" t="str">
            <v>19人力2</v>
          </cell>
          <cell r="G8611" t="str">
            <v>人力资源管理</v>
          </cell>
          <cell r="H8611">
            <v>2019</v>
          </cell>
          <cell r="I8611" t="str">
            <v>文化与传媒学院</v>
          </cell>
        </row>
        <row r="8612">
          <cell r="A8612" t="str">
            <v>0410190242</v>
          </cell>
          <cell r="B8612" t="str">
            <v>张利沙</v>
          </cell>
          <cell r="C8612">
            <v>16</v>
          </cell>
          <cell r="D8612">
            <v>47.8</v>
          </cell>
          <cell r="E8612">
            <v>2.988</v>
          </cell>
          <cell r="F8612" t="str">
            <v>19人力2</v>
          </cell>
          <cell r="G8612" t="str">
            <v>人力资源管理</v>
          </cell>
          <cell r="H8612">
            <v>2019</v>
          </cell>
          <cell r="I8612" t="str">
            <v>文化与传媒学院</v>
          </cell>
        </row>
        <row r="8613">
          <cell r="A8613" t="str">
            <v>0701190228</v>
          </cell>
          <cell r="B8613" t="str">
            <v>黄志森</v>
          </cell>
          <cell r="C8613">
            <v>20.5</v>
          </cell>
          <cell r="D8613">
            <v>72.900000000000006</v>
          </cell>
          <cell r="E8613">
            <v>3.556</v>
          </cell>
          <cell r="F8613" t="str">
            <v>19体管2</v>
          </cell>
          <cell r="G8613" t="str">
            <v>体育运营与管理（体育产业营销）</v>
          </cell>
          <cell r="H8613">
            <v>2019</v>
          </cell>
          <cell r="I8613" t="str">
            <v>体育健康学院</v>
          </cell>
        </row>
        <row r="8614">
          <cell r="A8614" t="str">
            <v>0701190208</v>
          </cell>
          <cell r="B8614" t="str">
            <v>秦潇</v>
          </cell>
          <cell r="C8614">
            <v>20.5</v>
          </cell>
          <cell r="D8614">
            <v>59.15</v>
          </cell>
          <cell r="E8614">
            <v>2.8849999999999998</v>
          </cell>
          <cell r="F8614" t="str">
            <v>19体管2</v>
          </cell>
          <cell r="G8614" t="str">
            <v>体育运营与管理（体育产业营销）</v>
          </cell>
          <cell r="H8614">
            <v>2019</v>
          </cell>
          <cell r="I8614" t="str">
            <v>体育健康学院</v>
          </cell>
        </row>
        <row r="8615">
          <cell r="A8615" t="str">
            <v>0214190238</v>
          </cell>
          <cell r="B8615" t="str">
            <v>郑俞鸿</v>
          </cell>
          <cell r="C8615">
            <v>15</v>
          </cell>
          <cell r="D8615">
            <v>20.399999999999999</v>
          </cell>
          <cell r="E8615">
            <v>1.36</v>
          </cell>
          <cell r="F8615" t="str">
            <v>19移动商务2</v>
          </cell>
          <cell r="G8615" t="str">
            <v>移动商务</v>
          </cell>
          <cell r="H8615">
            <v>2019</v>
          </cell>
          <cell r="I8615" t="str">
            <v>商学院</v>
          </cell>
        </row>
        <row r="8616">
          <cell r="A8616" t="str">
            <v>0503190424</v>
          </cell>
          <cell r="B8616" t="str">
            <v>黄二</v>
          </cell>
          <cell r="C8616">
            <v>21</v>
          </cell>
          <cell r="D8616">
            <v>50.7</v>
          </cell>
          <cell r="E8616">
            <v>2.4140000000000001</v>
          </cell>
          <cell r="F8616" t="str">
            <v>19通信4</v>
          </cell>
          <cell r="G8616" t="str">
            <v>通信技术</v>
          </cell>
          <cell r="H8616">
            <v>2019</v>
          </cell>
          <cell r="I8616" t="str">
            <v>机器人学院</v>
          </cell>
        </row>
        <row r="8617">
          <cell r="A8617" t="str">
            <v>5305190112</v>
          </cell>
          <cell r="B8617" t="str">
            <v>江海欣</v>
          </cell>
          <cell r="C8617">
            <v>16</v>
          </cell>
          <cell r="D8617">
            <v>45.9</v>
          </cell>
          <cell r="E8617">
            <v>2.8690000000000002</v>
          </cell>
          <cell r="F8617" t="str">
            <v>19江门一职环艺1</v>
          </cell>
          <cell r="G8617" t="str">
            <v>环境艺术设计（高职专业学院）</v>
          </cell>
          <cell r="H8617">
            <v>2019</v>
          </cell>
          <cell r="I8617" t="str">
            <v>江门市第一职业技术学校教学点</v>
          </cell>
        </row>
        <row r="8618">
          <cell r="A8618" t="str">
            <v>5305190101</v>
          </cell>
          <cell r="B8618" t="str">
            <v>陈威</v>
          </cell>
          <cell r="C8618">
            <v>16</v>
          </cell>
          <cell r="D8618">
            <v>50.9</v>
          </cell>
          <cell r="E8618">
            <v>3.181</v>
          </cell>
          <cell r="F8618" t="str">
            <v>19江门一职环艺1</v>
          </cell>
          <cell r="G8618" t="str">
            <v>环境艺术设计（高职专业学院）</v>
          </cell>
          <cell r="H8618">
            <v>2019</v>
          </cell>
          <cell r="I8618" t="str">
            <v>江门市第一职业技术学校教学点</v>
          </cell>
        </row>
        <row r="8619">
          <cell r="A8619" t="str">
            <v>0701190218</v>
          </cell>
          <cell r="B8619" t="str">
            <v>杨海杰</v>
          </cell>
          <cell r="C8619">
            <v>20.5</v>
          </cell>
          <cell r="D8619">
            <v>67.150000000000006</v>
          </cell>
          <cell r="E8619">
            <v>3.2759999999999998</v>
          </cell>
          <cell r="F8619" t="str">
            <v>19体管2</v>
          </cell>
          <cell r="G8619" t="str">
            <v>体育运营与管理（体育产业营销）</v>
          </cell>
          <cell r="H8619">
            <v>2019</v>
          </cell>
          <cell r="I8619" t="str">
            <v>体育健康学院</v>
          </cell>
        </row>
        <row r="8620">
          <cell r="A8620" t="str">
            <v>0701190215</v>
          </cell>
          <cell r="B8620" t="str">
            <v>叶辚</v>
          </cell>
          <cell r="C8620">
            <v>20.5</v>
          </cell>
          <cell r="D8620">
            <v>84.2</v>
          </cell>
          <cell r="E8620">
            <v>4.1070000000000002</v>
          </cell>
          <cell r="F8620" t="str">
            <v>19体管2</v>
          </cell>
          <cell r="G8620" t="str">
            <v>体育运营与管理（体育产业营销）</v>
          </cell>
          <cell r="H8620">
            <v>2019</v>
          </cell>
          <cell r="I8620" t="str">
            <v>体育健康学院</v>
          </cell>
        </row>
        <row r="8621">
          <cell r="A8621" t="str">
            <v>0104190227</v>
          </cell>
          <cell r="B8621" t="str">
            <v>黎权</v>
          </cell>
          <cell r="C8621">
            <v>20</v>
          </cell>
          <cell r="D8621">
            <v>61.6</v>
          </cell>
          <cell r="E8621">
            <v>3.08</v>
          </cell>
          <cell r="F8621" t="str">
            <v>19软件2</v>
          </cell>
          <cell r="G8621" t="str">
            <v>软件技术</v>
          </cell>
          <cell r="H8621">
            <v>2019</v>
          </cell>
          <cell r="I8621" t="str">
            <v>计算机工程技术学院（人工智能学院）</v>
          </cell>
        </row>
        <row r="8622">
          <cell r="A8622" t="str">
            <v>0104190223</v>
          </cell>
          <cell r="B8622" t="str">
            <v>钟锐</v>
          </cell>
          <cell r="C8622">
            <v>20</v>
          </cell>
          <cell r="D8622">
            <v>51.4</v>
          </cell>
          <cell r="E8622">
            <v>2.57</v>
          </cell>
          <cell r="F8622" t="str">
            <v>19软件2</v>
          </cell>
          <cell r="G8622" t="str">
            <v>软件技术</v>
          </cell>
          <cell r="H8622">
            <v>2019</v>
          </cell>
          <cell r="I8622" t="str">
            <v>计算机工程技术学院（人工智能学院）</v>
          </cell>
        </row>
        <row r="8623">
          <cell r="A8623" t="str">
            <v>0104190137</v>
          </cell>
          <cell r="B8623" t="str">
            <v>彭创忠</v>
          </cell>
          <cell r="C8623">
            <v>20</v>
          </cell>
          <cell r="D8623">
            <v>68.7</v>
          </cell>
          <cell r="E8623">
            <v>3.4350000000000001</v>
          </cell>
          <cell r="F8623" t="str">
            <v>19软件1</v>
          </cell>
          <cell r="G8623" t="str">
            <v>软件技术</v>
          </cell>
          <cell r="H8623">
            <v>2019</v>
          </cell>
          <cell r="I8623" t="str">
            <v>计算机工程技术学院（人工智能学院）</v>
          </cell>
        </row>
        <row r="8624">
          <cell r="A8624" t="str">
            <v>0601190235</v>
          </cell>
          <cell r="B8624" t="str">
            <v>谢建蔚</v>
          </cell>
          <cell r="C8624">
            <v>18</v>
          </cell>
          <cell r="D8624">
            <v>38</v>
          </cell>
          <cell r="E8624">
            <v>2.1110000000000002</v>
          </cell>
          <cell r="F8624" t="str">
            <v>19建工2</v>
          </cell>
          <cell r="G8624" t="str">
            <v>建筑工程技术</v>
          </cell>
          <cell r="H8624">
            <v>2019</v>
          </cell>
          <cell r="I8624" t="str">
            <v>建筑工程学院</v>
          </cell>
        </row>
        <row r="8625">
          <cell r="A8625" t="str">
            <v>5301190317</v>
          </cell>
          <cell r="B8625" t="str">
            <v>李卓贤</v>
          </cell>
          <cell r="C8625">
            <v>12</v>
          </cell>
          <cell r="D8625">
            <v>31.1</v>
          </cell>
          <cell r="E8625">
            <v>2.5920000000000001</v>
          </cell>
          <cell r="F8625" t="str">
            <v>19江门一职工商3</v>
          </cell>
          <cell r="G8625" t="str">
            <v>工商企业管理（高职专业学院）</v>
          </cell>
          <cell r="H8625">
            <v>2019</v>
          </cell>
          <cell r="I8625" t="str">
            <v>江门市第一职业技术学校教学点</v>
          </cell>
        </row>
        <row r="8626">
          <cell r="A8626" t="str">
            <v>0410190101</v>
          </cell>
          <cell r="B8626" t="str">
            <v>陈滢</v>
          </cell>
          <cell r="C8626">
            <v>16</v>
          </cell>
          <cell r="D8626">
            <v>38.6</v>
          </cell>
          <cell r="E8626">
            <v>2.4129999999999998</v>
          </cell>
          <cell r="F8626" t="str">
            <v>19人力1</v>
          </cell>
          <cell r="G8626" t="str">
            <v>人力资源管理</v>
          </cell>
          <cell r="H8626">
            <v>2019</v>
          </cell>
          <cell r="I8626" t="str">
            <v>文化与传媒学院</v>
          </cell>
        </row>
        <row r="8627">
          <cell r="A8627" t="str">
            <v>0115190114</v>
          </cell>
          <cell r="B8627" t="str">
            <v>高思敏</v>
          </cell>
          <cell r="C8627">
            <v>23</v>
          </cell>
          <cell r="D8627">
            <v>58.7</v>
          </cell>
          <cell r="E8627">
            <v>2.552</v>
          </cell>
          <cell r="F8627" t="str">
            <v>19大数据1</v>
          </cell>
          <cell r="G8627" t="str">
            <v>大数据技术与应用</v>
          </cell>
          <cell r="H8627">
            <v>2019</v>
          </cell>
          <cell r="I8627" t="str">
            <v>计算机工程技术学院（人工智能学院）</v>
          </cell>
        </row>
        <row r="8628">
          <cell r="A8628" t="str">
            <v>0410190126</v>
          </cell>
          <cell r="B8628" t="str">
            <v>郑诗琪</v>
          </cell>
          <cell r="C8628">
            <v>16</v>
          </cell>
          <cell r="D8628">
            <v>56.7</v>
          </cell>
          <cell r="E8628">
            <v>3.544</v>
          </cell>
          <cell r="F8628" t="str">
            <v>19人力1</v>
          </cell>
          <cell r="G8628" t="str">
            <v>人力资源管理</v>
          </cell>
          <cell r="H8628">
            <v>2019</v>
          </cell>
          <cell r="I8628" t="str">
            <v>文化与传媒学院</v>
          </cell>
        </row>
        <row r="8629">
          <cell r="A8629" t="str">
            <v>5303190133</v>
          </cell>
          <cell r="B8629" t="str">
            <v>许杏娇</v>
          </cell>
          <cell r="C8629">
            <v>16</v>
          </cell>
          <cell r="D8629">
            <v>63</v>
          </cell>
          <cell r="E8629">
            <v>3.9380000000000002</v>
          </cell>
          <cell r="F8629" t="str">
            <v>19江门一职投资1</v>
          </cell>
          <cell r="G8629" t="str">
            <v>投资与理财（高职专业学院）</v>
          </cell>
          <cell r="H8629">
            <v>2019</v>
          </cell>
          <cell r="I8629" t="str">
            <v>江门市第一职业技术学校教学点</v>
          </cell>
        </row>
        <row r="8630">
          <cell r="A8630" t="str">
            <v>5303190128</v>
          </cell>
          <cell r="B8630" t="str">
            <v>王振桥</v>
          </cell>
          <cell r="C8630">
            <v>16</v>
          </cell>
          <cell r="D8630">
            <v>40.799999999999997</v>
          </cell>
          <cell r="E8630">
            <v>2.5499999999999998</v>
          </cell>
          <cell r="F8630" t="str">
            <v>19江门一职投资1</v>
          </cell>
          <cell r="G8630" t="str">
            <v>投资与理财（高职专业学院）</v>
          </cell>
          <cell r="H8630">
            <v>2019</v>
          </cell>
          <cell r="I8630" t="str">
            <v>江门市第一职业技术学校教学点</v>
          </cell>
        </row>
        <row r="8631">
          <cell r="A8631" t="str">
            <v>5303190130</v>
          </cell>
          <cell r="B8631" t="str">
            <v>吴楚蓝</v>
          </cell>
          <cell r="C8631">
            <v>16</v>
          </cell>
          <cell r="D8631">
            <v>55.5</v>
          </cell>
          <cell r="E8631">
            <v>3.4689999999999999</v>
          </cell>
          <cell r="F8631" t="str">
            <v>19江门一职投资1</v>
          </cell>
          <cell r="G8631" t="str">
            <v>投资与理财（高职专业学院）</v>
          </cell>
          <cell r="H8631">
            <v>2019</v>
          </cell>
          <cell r="I8631" t="str">
            <v>江门市第一职业技术学校教学点</v>
          </cell>
        </row>
        <row r="8632">
          <cell r="A8632" t="str">
            <v>0115190146</v>
          </cell>
          <cell r="B8632" t="str">
            <v>林展佳</v>
          </cell>
          <cell r="C8632">
            <v>23</v>
          </cell>
          <cell r="D8632">
            <v>81.099999999999994</v>
          </cell>
          <cell r="E8632">
            <v>3.5259999999999998</v>
          </cell>
          <cell r="F8632" t="str">
            <v>19大数据1</v>
          </cell>
          <cell r="G8632" t="str">
            <v>大数据技术与应用</v>
          </cell>
          <cell r="H8632">
            <v>2019</v>
          </cell>
          <cell r="I8632" t="str">
            <v>计算机工程技术学院（人工智能学院）</v>
          </cell>
        </row>
        <row r="8633">
          <cell r="A8633" t="str">
            <v>1001190348</v>
          </cell>
          <cell r="B8633" t="str">
            <v>张美霞</v>
          </cell>
          <cell r="C8633">
            <v>20</v>
          </cell>
          <cell r="D8633">
            <v>69.2</v>
          </cell>
          <cell r="E8633">
            <v>3.46</v>
          </cell>
          <cell r="F8633" t="str">
            <v>19会计3</v>
          </cell>
          <cell r="G8633" t="str">
            <v>会计（中高职衔接）</v>
          </cell>
          <cell r="H8633">
            <v>2019</v>
          </cell>
          <cell r="I8633" t="str">
            <v>财会与金融学院</v>
          </cell>
        </row>
        <row r="8634">
          <cell r="A8634" t="str">
            <v>0609190245</v>
          </cell>
          <cell r="B8634" t="str">
            <v>何浚豪</v>
          </cell>
          <cell r="C8634">
            <v>20</v>
          </cell>
          <cell r="D8634">
            <v>60.2</v>
          </cell>
          <cell r="E8634">
            <v>3.01</v>
          </cell>
          <cell r="F8634" t="str">
            <v>19造价2</v>
          </cell>
          <cell r="G8634" t="str">
            <v>工程造价</v>
          </cell>
          <cell r="H8634">
            <v>2019</v>
          </cell>
          <cell r="I8634" t="str">
            <v>建筑工程学院</v>
          </cell>
        </row>
        <row r="8635">
          <cell r="A8635" t="str">
            <v>0213190207</v>
          </cell>
          <cell r="B8635" t="str">
            <v>温家柳</v>
          </cell>
          <cell r="C8635">
            <v>14</v>
          </cell>
          <cell r="D8635">
            <v>42.4</v>
          </cell>
          <cell r="E8635">
            <v>3.0289999999999999</v>
          </cell>
          <cell r="F8635" t="str">
            <v>19港口物流管理2</v>
          </cell>
          <cell r="G8635" t="str">
            <v>港口物流管理</v>
          </cell>
          <cell r="H8635">
            <v>2019</v>
          </cell>
          <cell r="I8635" t="str">
            <v>商学院</v>
          </cell>
        </row>
        <row r="8636">
          <cell r="A8636" t="str">
            <v>0104190128</v>
          </cell>
          <cell r="B8636" t="str">
            <v>李晨坤</v>
          </cell>
          <cell r="C8636">
            <v>20</v>
          </cell>
          <cell r="D8636">
            <v>52.1</v>
          </cell>
          <cell r="E8636">
            <v>2.605</v>
          </cell>
          <cell r="F8636" t="str">
            <v>19软件1</v>
          </cell>
          <cell r="G8636" t="str">
            <v>软件技术</v>
          </cell>
          <cell r="H8636">
            <v>2019</v>
          </cell>
          <cell r="I8636" t="str">
            <v>计算机工程技术学院（人工智能学院）</v>
          </cell>
        </row>
        <row r="8637">
          <cell r="A8637" t="str">
            <v>0104190132</v>
          </cell>
          <cell r="B8637" t="str">
            <v>倪浩航</v>
          </cell>
          <cell r="C8637">
            <v>20</v>
          </cell>
          <cell r="D8637">
            <v>74.099999999999994</v>
          </cell>
          <cell r="E8637">
            <v>3.7050000000000001</v>
          </cell>
          <cell r="F8637" t="str">
            <v>19软件1</v>
          </cell>
          <cell r="G8637" t="str">
            <v>软件技术</v>
          </cell>
          <cell r="H8637">
            <v>2019</v>
          </cell>
          <cell r="I8637" t="str">
            <v>计算机工程技术学院（人工智能学院）</v>
          </cell>
        </row>
        <row r="8638">
          <cell r="A8638" t="str">
            <v>0307190325</v>
          </cell>
          <cell r="B8638" t="str">
            <v>古晓丽</v>
          </cell>
          <cell r="C8638">
            <v>23</v>
          </cell>
          <cell r="D8638">
            <v>48.45</v>
          </cell>
          <cell r="E8638">
            <v>2.1070000000000002</v>
          </cell>
          <cell r="F8638" t="str">
            <v>19空乘3</v>
          </cell>
          <cell r="G8638" t="str">
            <v>空中乘务</v>
          </cell>
          <cell r="H8638">
            <v>2019</v>
          </cell>
          <cell r="I8638" t="str">
            <v>旅游学院</v>
          </cell>
        </row>
        <row r="8639">
          <cell r="A8639" t="str">
            <v>0307190311</v>
          </cell>
          <cell r="B8639" t="str">
            <v>陈咏宜</v>
          </cell>
          <cell r="C8639">
            <v>23</v>
          </cell>
          <cell r="D8639">
            <v>74.7</v>
          </cell>
          <cell r="E8639">
            <v>3.2480000000000002</v>
          </cell>
          <cell r="F8639" t="str">
            <v>19空乘3</v>
          </cell>
          <cell r="G8639" t="str">
            <v>空中乘务</v>
          </cell>
          <cell r="H8639">
            <v>2019</v>
          </cell>
          <cell r="I8639" t="str">
            <v>旅游学院</v>
          </cell>
        </row>
        <row r="8640">
          <cell r="A8640" t="str">
            <v>5104190138</v>
          </cell>
          <cell r="B8640" t="str">
            <v>蓝浩贤</v>
          </cell>
          <cell r="C8640">
            <v>15</v>
          </cell>
          <cell r="D8640">
            <v>29.2</v>
          </cell>
          <cell r="E8640">
            <v>1.9470000000000001</v>
          </cell>
          <cell r="F8640" t="str">
            <v>19珠海理工新能源1</v>
          </cell>
          <cell r="G8640" t="str">
            <v>新能源汽车技术（高职专业学院）</v>
          </cell>
          <cell r="H8640">
            <v>2019</v>
          </cell>
          <cell r="I8640" t="str">
            <v>珠海市理工职业技术学校教学点</v>
          </cell>
        </row>
        <row r="8641">
          <cell r="A8641" t="str">
            <v>5104190122</v>
          </cell>
          <cell r="B8641" t="str">
            <v>韩翔</v>
          </cell>
          <cell r="C8641">
            <v>15</v>
          </cell>
          <cell r="D8641">
            <v>40.799999999999997</v>
          </cell>
          <cell r="E8641">
            <v>2.72</v>
          </cell>
          <cell r="F8641" t="str">
            <v>19珠海理工新能源1</v>
          </cell>
          <cell r="G8641" t="str">
            <v>新能源汽车技术（高职专业学院）</v>
          </cell>
          <cell r="H8641">
            <v>2019</v>
          </cell>
          <cell r="I8641" t="str">
            <v>珠海市理工职业技术学校教学点</v>
          </cell>
        </row>
        <row r="8642">
          <cell r="A8642" t="str">
            <v>5104190115</v>
          </cell>
          <cell r="B8642" t="str">
            <v>郑锦滔</v>
          </cell>
          <cell r="C8642">
            <v>15</v>
          </cell>
          <cell r="D8642">
            <v>37.9</v>
          </cell>
          <cell r="E8642">
            <v>2.5270000000000001</v>
          </cell>
          <cell r="F8642" t="str">
            <v>19珠海理工新能源1</v>
          </cell>
          <cell r="G8642" t="str">
            <v>新能源汽车技术（高职专业学院）</v>
          </cell>
          <cell r="H8642">
            <v>2019</v>
          </cell>
          <cell r="I8642" t="str">
            <v>珠海市理工职业技术学校教学点</v>
          </cell>
        </row>
        <row r="8643">
          <cell r="A8643" t="str">
            <v>0307190347</v>
          </cell>
          <cell r="B8643" t="str">
            <v>邓靖宇</v>
          </cell>
          <cell r="C8643">
            <v>19.5</v>
          </cell>
          <cell r="D8643">
            <v>27.4</v>
          </cell>
          <cell r="E8643">
            <v>1.405</v>
          </cell>
          <cell r="F8643" t="str">
            <v>19空乘3</v>
          </cell>
          <cell r="G8643" t="str">
            <v>空中乘务</v>
          </cell>
          <cell r="H8643">
            <v>2019</v>
          </cell>
          <cell r="I8643" t="str">
            <v>旅游学院</v>
          </cell>
        </row>
        <row r="8644">
          <cell r="A8644" t="str">
            <v>0307190304</v>
          </cell>
          <cell r="B8644" t="str">
            <v>周家敏</v>
          </cell>
          <cell r="C8644">
            <v>23</v>
          </cell>
          <cell r="D8644">
            <v>80.8</v>
          </cell>
          <cell r="E8644">
            <v>3.5129999999999999</v>
          </cell>
          <cell r="F8644" t="str">
            <v>19空乘3</v>
          </cell>
          <cell r="G8644" t="str">
            <v>空中乘务</v>
          </cell>
          <cell r="H8644">
            <v>2019</v>
          </cell>
          <cell r="I8644" t="str">
            <v>旅游学院</v>
          </cell>
        </row>
        <row r="8645">
          <cell r="A8645" t="str">
            <v>0307190305</v>
          </cell>
          <cell r="B8645" t="str">
            <v>王妍妍</v>
          </cell>
          <cell r="C8645">
            <v>23</v>
          </cell>
          <cell r="D8645">
            <v>84.25</v>
          </cell>
          <cell r="E8645">
            <v>3.6629999999999998</v>
          </cell>
          <cell r="F8645" t="str">
            <v>19空乘3</v>
          </cell>
          <cell r="G8645" t="str">
            <v>空中乘务</v>
          </cell>
          <cell r="H8645">
            <v>2019</v>
          </cell>
          <cell r="I8645" t="str">
            <v>旅游学院</v>
          </cell>
        </row>
        <row r="8646">
          <cell r="A8646" t="str">
            <v>0307190322</v>
          </cell>
          <cell r="B8646" t="str">
            <v>邹勤芳</v>
          </cell>
          <cell r="C8646">
            <v>23</v>
          </cell>
          <cell r="D8646">
            <v>74.400000000000006</v>
          </cell>
          <cell r="E8646">
            <v>3.2349999999999999</v>
          </cell>
          <cell r="F8646" t="str">
            <v>19空乘3</v>
          </cell>
          <cell r="G8646" t="str">
            <v>空中乘务</v>
          </cell>
          <cell r="H8646">
            <v>2019</v>
          </cell>
          <cell r="I8646" t="str">
            <v>旅游学院</v>
          </cell>
        </row>
        <row r="8647">
          <cell r="A8647" t="str">
            <v>0307190321</v>
          </cell>
          <cell r="B8647" t="str">
            <v>温丽雯</v>
          </cell>
          <cell r="C8647">
            <v>23</v>
          </cell>
          <cell r="D8647">
            <v>66.849999999999994</v>
          </cell>
          <cell r="E8647">
            <v>2.907</v>
          </cell>
          <cell r="F8647" t="str">
            <v>19空乘3</v>
          </cell>
          <cell r="G8647" t="str">
            <v>空中乘务</v>
          </cell>
          <cell r="H8647">
            <v>2019</v>
          </cell>
          <cell r="I8647" t="str">
            <v>旅游学院</v>
          </cell>
        </row>
        <row r="8648">
          <cell r="A8648" t="str">
            <v>0113190126</v>
          </cell>
          <cell r="B8648" t="str">
            <v>林楷轩</v>
          </cell>
          <cell r="C8648">
            <v>23</v>
          </cell>
          <cell r="D8648">
            <v>68.8</v>
          </cell>
          <cell r="E8648">
            <v>2.9910000000000001</v>
          </cell>
          <cell r="F8648" t="str">
            <v>19云计算1</v>
          </cell>
          <cell r="G8648" t="str">
            <v>云计算技术与应用</v>
          </cell>
          <cell r="H8648">
            <v>2019</v>
          </cell>
          <cell r="I8648" t="str">
            <v>计算机工程技术学院（人工智能学院）</v>
          </cell>
        </row>
        <row r="8649">
          <cell r="A8649" t="str">
            <v>5004190112</v>
          </cell>
          <cell r="B8649" t="str">
            <v>廖祥昊</v>
          </cell>
          <cell r="C8649">
            <v>23</v>
          </cell>
          <cell r="D8649">
            <v>90</v>
          </cell>
          <cell r="E8649">
            <v>3.9129999999999998</v>
          </cell>
          <cell r="F8649" t="str">
            <v>19珠海一职移动应用1</v>
          </cell>
          <cell r="G8649" t="str">
            <v>移动应用开发（高职专业学院）</v>
          </cell>
          <cell r="H8649">
            <v>2019</v>
          </cell>
          <cell r="I8649" t="str">
            <v>珠海市第一中等职业学校教学点</v>
          </cell>
        </row>
        <row r="8650">
          <cell r="A8650" t="str">
            <v>5004190115</v>
          </cell>
          <cell r="B8650" t="str">
            <v>黄森荣</v>
          </cell>
          <cell r="C8650">
            <v>23</v>
          </cell>
          <cell r="D8650">
            <v>63.2</v>
          </cell>
          <cell r="E8650">
            <v>2.7480000000000002</v>
          </cell>
          <cell r="F8650" t="str">
            <v>19珠海一职移动应用1</v>
          </cell>
          <cell r="G8650" t="str">
            <v>移动应用开发（高职专业学院）</v>
          </cell>
          <cell r="H8650">
            <v>2019</v>
          </cell>
          <cell r="I8650" t="str">
            <v>珠海市第一中等职业学校教学点</v>
          </cell>
        </row>
        <row r="8651">
          <cell r="A8651" t="str">
            <v>5004190111</v>
          </cell>
          <cell r="B8651" t="str">
            <v>吴梓滔</v>
          </cell>
          <cell r="C8651">
            <v>23</v>
          </cell>
          <cell r="D8651">
            <v>60.4</v>
          </cell>
          <cell r="E8651">
            <v>2.6259999999999999</v>
          </cell>
          <cell r="F8651" t="str">
            <v>19珠海一职移动应用1</v>
          </cell>
          <cell r="G8651" t="str">
            <v>移动应用开发（高职专业学院）</v>
          </cell>
          <cell r="H8651">
            <v>2019</v>
          </cell>
          <cell r="I8651" t="str">
            <v>珠海市第一中等职业学校教学点</v>
          </cell>
        </row>
        <row r="8652">
          <cell r="A8652" t="str">
            <v>0113190147</v>
          </cell>
          <cell r="B8652" t="str">
            <v>黄华源</v>
          </cell>
          <cell r="C8652">
            <v>23</v>
          </cell>
          <cell r="D8652">
            <v>52</v>
          </cell>
          <cell r="E8652">
            <v>2.2610000000000001</v>
          </cell>
          <cell r="F8652" t="str">
            <v>19云计算1</v>
          </cell>
          <cell r="G8652" t="str">
            <v>云计算技术与应用</v>
          </cell>
          <cell r="H8652">
            <v>2019</v>
          </cell>
          <cell r="I8652" t="str">
            <v>计算机工程技术学院（人工智能学院）</v>
          </cell>
        </row>
        <row r="8653">
          <cell r="A8653" t="str">
            <v>0113190124</v>
          </cell>
          <cell r="B8653" t="str">
            <v>冯悟明</v>
          </cell>
          <cell r="C8653">
            <v>23</v>
          </cell>
          <cell r="D8653">
            <v>61.3</v>
          </cell>
          <cell r="E8653">
            <v>2.665</v>
          </cell>
          <cell r="F8653" t="str">
            <v>19云计算1</v>
          </cell>
          <cell r="G8653" t="str">
            <v>云计算技术与应用</v>
          </cell>
          <cell r="H8653">
            <v>2019</v>
          </cell>
          <cell r="I8653" t="str">
            <v>计算机工程技术学院（人工智能学院）</v>
          </cell>
        </row>
        <row r="8654">
          <cell r="A8654" t="str">
            <v>0112190348</v>
          </cell>
          <cell r="B8654" t="str">
            <v>孔德伟</v>
          </cell>
          <cell r="C8654">
            <v>23</v>
          </cell>
          <cell r="D8654">
            <v>73</v>
          </cell>
          <cell r="E8654">
            <v>3.1739999999999999</v>
          </cell>
          <cell r="F8654" t="str">
            <v>19人工智能3</v>
          </cell>
          <cell r="G8654" t="str">
            <v>移动互联应用技术</v>
          </cell>
          <cell r="H8654">
            <v>2019</v>
          </cell>
          <cell r="I8654" t="str">
            <v>计算机工程技术学院（人工智能学院）</v>
          </cell>
        </row>
        <row r="8655">
          <cell r="A8655" t="str">
            <v>0115190124</v>
          </cell>
          <cell r="B8655" t="str">
            <v>董乐乐</v>
          </cell>
          <cell r="C8655">
            <v>23</v>
          </cell>
          <cell r="D8655">
            <v>63.2</v>
          </cell>
          <cell r="E8655">
            <v>2.7480000000000002</v>
          </cell>
          <cell r="F8655" t="str">
            <v>19大数据1</v>
          </cell>
          <cell r="G8655" t="str">
            <v>大数据技术与应用</v>
          </cell>
          <cell r="H8655">
            <v>2019</v>
          </cell>
          <cell r="I8655" t="str">
            <v>计算机工程技术学院（人工智能学院）</v>
          </cell>
        </row>
        <row r="8656">
          <cell r="A8656" t="str">
            <v>0115190123</v>
          </cell>
          <cell r="B8656" t="str">
            <v>邓子峰</v>
          </cell>
          <cell r="C8656">
            <v>23</v>
          </cell>
          <cell r="D8656">
            <v>59.9</v>
          </cell>
          <cell r="E8656">
            <v>2.6040000000000001</v>
          </cell>
          <cell r="F8656" t="str">
            <v>19大数据1</v>
          </cell>
          <cell r="G8656" t="str">
            <v>大数据技术与应用</v>
          </cell>
          <cell r="H8656">
            <v>2019</v>
          </cell>
          <cell r="I8656" t="str">
            <v>计算机工程技术学院（人工智能学院）</v>
          </cell>
        </row>
        <row r="8657">
          <cell r="A8657" t="str">
            <v>0115190157</v>
          </cell>
          <cell r="B8657" t="str">
            <v>麦家漩</v>
          </cell>
          <cell r="C8657">
            <v>23</v>
          </cell>
          <cell r="D8657">
            <v>67.099999999999994</v>
          </cell>
          <cell r="E8657">
            <v>2.9169999999999998</v>
          </cell>
          <cell r="F8657" t="str">
            <v>19大数据1</v>
          </cell>
          <cell r="G8657" t="str">
            <v>大数据技术与应用</v>
          </cell>
          <cell r="H8657">
            <v>2019</v>
          </cell>
          <cell r="I8657" t="str">
            <v>计算机工程技术学院（人工智能学院）</v>
          </cell>
        </row>
        <row r="8658">
          <cell r="A8658" t="str">
            <v>0112190118</v>
          </cell>
          <cell r="B8658" t="str">
            <v>陈广意</v>
          </cell>
          <cell r="C8658">
            <v>23</v>
          </cell>
          <cell r="D8658">
            <v>73.400000000000006</v>
          </cell>
          <cell r="E8658">
            <v>3.1909999999999998</v>
          </cell>
          <cell r="F8658" t="str">
            <v>19人工智能1</v>
          </cell>
          <cell r="G8658" t="str">
            <v>移动互联应用技术</v>
          </cell>
          <cell r="H8658">
            <v>2019</v>
          </cell>
          <cell r="I8658" t="str">
            <v>计算机工程技术学院（人工智能学院）</v>
          </cell>
        </row>
        <row r="8659">
          <cell r="A8659" t="str">
            <v>0112190132</v>
          </cell>
          <cell r="B8659" t="str">
            <v>杨俊武</v>
          </cell>
          <cell r="C8659">
            <v>23</v>
          </cell>
          <cell r="D8659">
            <v>72.8</v>
          </cell>
          <cell r="E8659">
            <v>3.165</v>
          </cell>
          <cell r="F8659" t="str">
            <v>19人工智能1</v>
          </cell>
          <cell r="G8659" t="str">
            <v>移动互联应用技术</v>
          </cell>
          <cell r="H8659">
            <v>2019</v>
          </cell>
          <cell r="I8659" t="str">
            <v>计算机工程技术学院（人工智能学院）</v>
          </cell>
        </row>
        <row r="8660">
          <cell r="A8660" t="str">
            <v>0307190240</v>
          </cell>
          <cell r="B8660" t="str">
            <v>陶国亮</v>
          </cell>
          <cell r="C8660">
            <v>23</v>
          </cell>
          <cell r="D8660">
            <v>71.05</v>
          </cell>
          <cell r="E8660">
            <v>3.089</v>
          </cell>
          <cell r="F8660" t="str">
            <v>19空乘2</v>
          </cell>
          <cell r="G8660" t="str">
            <v>空中乘务</v>
          </cell>
          <cell r="H8660">
            <v>2019</v>
          </cell>
          <cell r="I8660" t="str">
            <v>旅游学院</v>
          </cell>
        </row>
        <row r="8661">
          <cell r="A8661" t="str">
            <v>0609190162</v>
          </cell>
          <cell r="B8661" t="str">
            <v>罗浩杰</v>
          </cell>
          <cell r="C8661">
            <v>20</v>
          </cell>
          <cell r="D8661">
            <v>72.5</v>
          </cell>
          <cell r="E8661">
            <v>3.625</v>
          </cell>
          <cell r="F8661" t="str">
            <v>19造价1</v>
          </cell>
          <cell r="G8661" t="str">
            <v>工程造价</v>
          </cell>
          <cell r="H8661">
            <v>2019</v>
          </cell>
          <cell r="I8661" t="str">
            <v>建筑工程学院</v>
          </cell>
        </row>
        <row r="8662">
          <cell r="A8662" t="str">
            <v>0403190137</v>
          </cell>
          <cell r="B8662" t="str">
            <v>刘逸昀</v>
          </cell>
          <cell r="C8662">
            <v>15</v>
          </cell>
          <cell r="D8662">
            <v>23.3</v>
          </cell>
          <cell r="E8662">
            <v>1.5529999999999999</v>
          </cell>
          <cell r="F8662" t="str">
            <v>19行政1</v>
          </cell>
          <cell r="G8662" t="str">
            <v>行政管理</v>
          </cell>
          <cell r="H8662">
            <v>2019</v>
          </cell>
          <cell r="I8662" t="str">
            <v>文化与传媒学院</v>
          </cell>
        </row>
        <row r="8663">
          <cell r="A8663" t="str">
            <v>0609190118</v>
          </cell>
          <cell r="B8663" t="str">
            <v>唐艳丽</v>
          </cell>
          <cell r="C8663">
            <v>20</v>
          </cell>
          <cell r="D8663">
            <v>56.8</v>
          </cell>
          <cell r="E8663">
            <v>2.84</v>
          </cell>
          <cell r="F8663" t="str">
            <v>19造价1</v>
          </cell>
          <cell r="G8663" t="str">
            <v>工程造价</v>
          </cell>
          <cell r="H8663">
            <v>2019</v>
          </cell>
          <cell r="I8663" t="str">
            <v>建筑工程学院</v>
          </cell>
        </row>
        <row r="8664">
          <cell r="A8664" t="str">
            <v>5301190107</v>
          </cell>
          <cell r="B8664" t="str">
            <v>黄嘉期</v>
          </cell>
          <cell r="C8664">
            <v>12</v>
          </cell>
          <cell r="D8664">
            <v>38.299999999999997</v>
          </cell>
          <cell r="E8664">
            <v>3.1920000000000002</v>
          </cell>
          <cell r="F8664" t="str">
            <v>19江门一职工商1</v>
          </cell>
          <cell r="G8664" t="str">
            <v>工商企业管理（高职专业学院）</v>
          </cell>
          <cell r="H8664">
            <v>2019</v>
          </cell>
          <cell r="I8664" t="str">
            <v>江门市第一职业技术学校教学点</v>
          </cell>
        </row>
        <row r="8665">
          <cell r="A8665" t="str">
            <v>5301190111</v>
          </cell>
          <cell r="B8665" t="str">
            <v>李珏嫣</v>
          </cell>
          <cell r="C8665">
            <v>11</v>
          </cell>
          <cell r="D8665">
            <v>3.3</v>
          </cell>
          <cell r="E8665">
            <v>0.3</v>
          </cell>
          <cell r="F8665" t="str">
            <v>19江门一职工商1</v>
          </cell>
          <cell r="G8665" t="str">
            <v>工商企业管理（高职专业学院）</v>
          </cell>
          <cell r="H8665">
            <v>2019</v>
          </cell>
          <cell r="I8665" t="str">
            <v>江门市第一职业技术学校教学点</v>
          </cell>
        </row>
        <row r="8666">
          <cell r="A8666" t="str">
            <v>0609190131</v>
          </cell>
          <cell r="B8666" t="str">
            <v>申群帅</v>
          </cell>
          <cell r="C8666">
            <v>20</v>
          </cell>
          <cell r="D8666">
            <v>55.3</v>
          </cell>
          <cell r="E8666">
            <v>2.7650000000000001</v>
          </cell>
          <cell r="F8666" t="str">
            <v>19造价1</v>
          </cell>
          <cell r="G8666" t="str">
            <v>工程造价</v>
          </cell>
          <cell r="H8666">
            <v>2019</v>
          </cell>
          <cell r="I8666" t="str">
            <v>建筑工程学院</v>
          </cell>
        </row>
        <row r="8667">
          <cell r="A8667" t="str">
            <v>0609190121</v>
          </cell>
          <cell r="B8667" t="str">
            <v>柳燕霞</v>
          </cell>
          <cell r="C8667">
            <v>20</v>
          </cell>
          <cell r="D8667">
            <v>74.099999999999994</v>
          </cell>
          <cell r="E8667">
            <v>3.7050000000000001</v>
          </cell>
          <cell r="F8667" t="str">
            <v>19造价1</v>
          </cell>
          <cell r="G8667" t="str">
            <v>工程造价</v>
          </cell>
          <cell r="H8667">
            <v>2019</v>
          </cell>
          <cell r="I8667" t="str">
            <v>建筑工程学院</v>
          </cell>
        </row>
        <row r="8668">
          <cell r="A8668" t="str">
            <v>0104191138</v>
          </cell>
          <cell r="B8668" t="str">
            <v>刘泊杉</v>
          </cell>
          <cell r="C8668">
            <v>21.5</v>
          </cell>
          <cell r="D8668">
            <v>77.650000000000006</v>
          </cell>
          <cell r="E8668">
            <v>3.6120000000000001</v>
          </cell>
          <cell r="F8668" t="str">
            <v>19软件UI1</v>
          </cell>
          <cell r="G8668" t="str">
            <v>软件技术（UI设计中高职衔接）</v>
          </cell>
          <cell r="H8668">
            <v>2019</v>
          </cell>
          <cell r="I8668" t="str">
            <v>计算机工程技术学院（人工智能学院）</v>
          </cell>
        </row>
        <row r="8669">
          <cell r="A8669" t="str">
            <v>5301190401</v>
          </cell>
          <cell r="B8669" t="str">
            <v>陈洁敏</v>
          </cell>
          <cell r="C8669">
            <v>12</v>
          </cell>
          <cell r="D8669">
            <v>37.700000000000003</v>
          </cell>
          <cell r="E8669">
            <v>3.1419999999999999</v>
          </cell>
          <cell r="F8669" t="str">
            <v>19江门一职工商4</v>
          </cell>
          <cell r="G8669" t="str">
            <v>工商企业管理（高职专业学院）</v>
          </cell>
          <cell r="H8669">
            <v>2019</v>
          </cell>
          <cell r="I8669" t="str">
            <v>江门市第一职业技术学校教学点</v>
          </cell>
        </row>
        <row r="8670">
          <cell r="A8670" t="str">
            <v>0104191135</v>
          </cell>
          <cell r="B8670" t="str">
            <v>杨晓波</v>
          </cell>
          <cell r="C8670">
            <v>21.5</v>
          </cell>
          <cell r="D8670">
            <v>78.2</v>
          </cell>
          <cell r="E8670">
            <v>3.637</v>
          </cell>
          <cell r="F8670" t="str">
            <v>19软件UI1</v>
          </cell>
          <cell r="G8670" t="str">
            <v>软件技术（UI设计中高职衔接）</v>
          </cell>
          <cell r="H8670">
            <v>2019</v>
          </cell>
          <cell r="I8670" t="str">
            <v>计算机工程技术学院（人工智能学院）</v>
          </cell>
        </row>
        <row r="8671">
          <cell r="A8671" t="str">
            <v>0104191147</v>
          </cell>
          <cell r="B8671" t="str">
            <v>李鸿基</v>
          </cell>
          <cell r="C8671">
            <v>21.5</v>
          </cell>
          <cell r="D8671">
            <v>74.900000000000006</v>
          </cell>
          <cell r="E8671">
            <v>3.484</v>
          </cell>
          <cell r="F8671" t="str">
            <v>19软件UI1</v>
          </cell>
          <cell r="G8671" t="str">
            <v>软件技术（UI设计中高职衔接）</v>
          </cell>
          <cell r="H8671">
            <v>2019</v>
          </cell>
          <cell r="I8671" t="str">
            <v>计算机工程技术学院（人工智能学院）</v>
          </cell>
        </row>
        <row r="8672">
          <cell r="A8672" t="str">
            <v>0104191125</v>
          </cell>
          <cell r="B8672" t="str">
            <v>庄伟腾</v>
          </cell>
          <cell r="C8672">
            <v>21.5</v>
          </cell>
          <cell r="D8672">
            <v>65.099999999999994</v>
          </cell>
          <cell r="E8672">
            <v>3.028</v>
          </cell>
          <cell r="F8672" t="str">
            <v>19软件UI1</v>
          </cell>
          <cell r="G8672" t="str">
            <v>软件技术（UI设计中高职衔接）</v>
          </cell>
          <cell r="H8672">
            <v>2019</v>
          </cell>
          <cell r="I8672" t="str">
            <v>计算机工程技术学院（人工智能学院）</v>
          </cell>
        </row>
        <row r="8673">
          <cell r="A8673" t="str">
            <v>5301190237</v>
          </cell>
          <cell r="B8673" t="str">
            <v>甄子龙</v>
          </cell>
          <cell r="C8673">
            <v>12</v>
          </cell>
          <cell r="D8673">
            <v>42.4</v>
          </cell>
          <cell r="E8673">
            <v>3.5329999999999999</v>
          </cell>
          <cell r="F8673" t="str">
            <v>19江门一职工商2</v>
          </cell>
          <cell r="G8673" t="str">
            <v>工商企业管理（高职专业学院）</v>
          </cell>
          <cell r="H8673">
            <v>2019</v>
          </cell>
          <cell r="I8673" t="str">
            <v>江门市第一职业技术学校教学点</v>
          </cell>
        </row>
        <row r="8674">
          <cell r="A8674" t="str">
            <v>5301190430</v>
          </cell>
          <cell r="B8674" t="str">
            <v>张爱玲</v>
          </cell>
          <cell r="C8674">
            <v>12</v>
          </cell>
          <cell r="D8674">
            <v>28.1</v>
          </cell>
          <cell r="E8674">
            <v>2.3420000000000001</v>
          </cell>
          <cell r="F8674" t="str">
            <v>19江门一职工商4</v>
          </cell>
          <cell r="G8674" t="str">
            <v>工商企业管理（高职专业学院）</v>
          </cell>
          <cell r="H8674">
            <v>2019</v>
          </cell>
          <cell r="I8674" t="str">
            <v>江门市第一职业技术学校教学点</v>
          </cell>
        </row>
        <row r="8675">
          <cell r="A8675" t="str">
            <v>0213190203</v>
          </cell>
          <cell r="B8675" t="str">
            <v>李淑敏</v>
          </cell>
          <cell r="C8675">
            <v>14</v>
          </cell>
          <cell r="D8675">
            <v>42.8</v>
          </cell>
          <cell r="E8675">
            <v>3.0569999999999999</v>
          </cell>
          <cell r="F8675" t="str">
            <v>19港口物流管理2</v>
          </cell>
          <cell r="G8675" t="str">
            <v>港口物流管理</v>
          </cell>
          <cell r="H8675">
            <v>2019</v>
          </cell>
          <cell r="I8675" t="str">
            <v>商学院</v>
          </cell>
        </row>
        <row r="8676">
          <cell r="A8676" t="str">
            <v>0213190224</v>
          </cell>
          <cell r="B8676" t="str">
            <v>薛巧冬</v>
          </cell>
          <cell r="C8676">
            <v>14</v>
          </cell>
          <cell r="D8676">
            <v>46.9</v>
          </cell>
          <cell r="E8676">
            <v>3.35</v>
          </cell>
          <cell r="F8676" t="str">
            <v>19港口物流管理2</v>
          </cell>
          <cell r="G8676" t="str">
            <v>港口物流管理</v>
          </cell>
          <cell r="H8676">
            <v>2019</v>
          </cell>
          <cell r="I8676" t="str">
            <v>商学院</v>
          </cell>
        </row>
        <row r="8677">
          <cell r="A8677" t="str">
            <v>5301190429</v>
          </cell>
          <cell r="B8677" t="str">
            <v>余慧萍</v>
          </cell>
          <cell r="C8677">
            <v>12</v>
          </cell>
          <cell r="D8677">
            <v>34.1</v>
          </cell>
          <cell r="E8677">
            <v>2.8420000000000001</v>
          </cell>
          <cell r="F8677" t="str">
            <v>19江门一职工商4</v>
          </cell>
          <cell r="G8677" t="str">
            <v>工商企业管理（高职专业学院）</v>
          </cell>
          <cell r="H8677">
            <v>2019</v>
          </cell>
          <cell r="I8677" t="str">
            <v>江门市第一职业技术学校教学点</v>
          </cell>
        </row>
        <row r="8678">
          <cell r="A8678" t="str">
            <v>5301190204</v>
          </cell>
          <cell r="B8678" t="str">
            <v>陈少蓉</v>
          </cell>
          <cell r="C8678">
            <v>12</v>
          </cell>
          <cell r="D8678">
            <v>38.700000000000003</v>
          </cell>
          <cell r="E8678">
            <v>3.2250000000000001</v>
          </cell>
          <cell r="F8678" t="str">
            <v>19江门一职工商2</v>
          </cell>
          <cell r="G8678" t="str">
            <v>工商企业管理（高职专业学院）</v>
          </cell>
          <cell r="H8678">
            <v>2019</v>
          </cell>
          <cell r="I8678" t="str">
            <v>江门市第一职业技术学校教学点</v>
          </cell>
        </row>
        <row r="8679">
          <cell r="A8679" t="str">
            <v>5301190215</v>
          </cell>
          <cell r="B8679" t="str">
            <v>李信立</v>
          </cell>
          <cell r="C8679">
            <v>12</v>
          </cell>
          <cell r="D8679">
            <v>44.8</v>
          </cell>
          <cell r="E8679">
            <v>3.7330000000000001</v>
          </cell>
          <cell r="F8679" t="str">
            <v>19江门一职工商2</v>
          </cell>
          <cell r="G8679" t="str">
            <v>工商企业管理（高职专业学院）</v>
          </cell>
          <cell r="H8679">
            <v>2019</v>
          </cell>
          <cell r="I8679" t="str">
            <v>江门市第一职业技术学校教学点</v>
          </cell>
        </row>
        <row r="8680">
          <cell r="A8680" t="str">
            <v>0403190221</v>
          </cell>
          <cell r="B8680" t="str">
            <v>陈晓漫</v>
          </cell>
          <cell r="C8680">
            <v>15</v>
          </cell>
          <cell r="D8680">
            <v>39.1</v>
          </cell>
          <cell r="E8680">
            <v>2.6070000000000002</v>
          </cell>
          <cell r="F8680" t="str">
            <v>19行政2</v>
          </cell>
          <cell r="G8680" t="str">
            <v>行政管理</v>
          </cell>
          <cell r="H8680">
            <v>2019</v>
          </cell>
          <cell r="I8680" t="str">
            <v>文化与传媒学院</v>
          </cell>
        </row>
        <row r="8681">
          <cell r="A8681" t="str">
            <v>0403190241</v>
          </cell>
          <cell r="B8681" t="str">
            <v>王长江</v>
          </cell>
          <cell r="C8681">
            <v>15</v>
          </cell>
          <cell r="D8681">
            <v>30.4</v>
          </cell>
          <cell r="E8681">
            <v>2.0270000000000001</v>
          </cell>
          <cell r="F8681" t="str">
            <v>19行政2</v>
          </cell>
          <cell r="G8681" t="str">
            <v>行政管理</v>
          </cell>
          <cell r="H8681">
            <v>2019</v>
          </cell>
          <cell r="I8681" t="str">
            <v>文化与传媒学院</v>
          </cell>
        </row>
        <row r="8682">
          <cell r="A8682" t="str">
            <v>0406190223</v>
          </cell>
          <cell r="B8682" t="str">
            <v>温思穗</v>
          </cell>
          <cell r="C8682">
            <v>20.5</v>
          </cell>
          <cell r="D8682">
            <v>71.099999999999994</v>
          </cell>
          <cell r="E8682">
            <v>3.468</v>
          </cell>
          <cell r="F8682" t="str">
            <v>19社工2</v>
          </cell>
          <cell r="G8682" t="str">
            <v>社会工作（中高职衔接）</v>
          </cell>
          <cell r="H8682">
            <v>2019</v>
          </cell>
          <cell r="I8682" t="str">
            <v>文化与传媒学院</v>
          </cell>
        </row>
        <row r="8683">
          <cell r="A8683" t="str">
            <v>0403190249</v>
          </cell>
          <cell r="B8683" t="str">
            <v>麦云帆</v>
          </cell>
          <cell r="C8683">
            <v>15</v>
          </cell>
          <cell r="D8683">
            <v>45.7</v>
          </cell>
          <cell r="E8683">
            <v>3.0470000000000002</v>
          </cell>
          <cell r="F8683" t="str">
            <v>19行政2</v>
          </cell>
          <cell r="G8683" t="str">
            <v>行政管理</v>
          </cell>
          <cell r="H8683">
            <v>2019</v>
          </cell>
          <cell r="I8683" t="str">
            <v>文化与传媒学院</v>
          </cell>
        </row>
        <row r="8684">
          <cell r="A8684" t="str">
            <v>0401190420</v>
          </cell>
          <cell r="B8684" t="str">
            <v>罗可霖</v>
          </cell>
          <cell r="C8684">
            <v>20.5</v>
          </cell>
          <cell r="D8684">
            <v>54.45</v>
          </cell>
          <cell r="E8684">
            <v>2.6560000000000001</v>
          </cell>
          <cell r="F8684" t="str">
            <v>19文秘4</v>
          </cell>
          <cell r="G8684" t="str">
            <v>文秘（法务秘书）</v>
          </cell>
          <cell r="H8684">
            <v>2019</v>
          </cell>
          <cell r="I8684" t="str">
            <v>文化与传媒学院</v>
          </cell>
        </row>
        <row r="8685">
          <cell r="A8685" t="str">
            <v>0113190209</v>
          </cell>
          <cell r="B8685" t="str">
            <v>黄丽纯</v>
          </cell>
          <cell r="C8685">
            <v>23</v>
          </cell>
          <cell r="D8685">
            <v>73.2</v>
          </cell>
          <cell r="E8685">
            <v>3.1829999999999998</v>
          </cell>
          <cell r="F8685" t="str">
            <v>19云计算2</v>
          </cell>
          <cell r="G8685" t="str">
            <v>云计算技术与应用</v>
          </cell>
          <cell r="H8685">
            <v>2019</v>
          </cell>
          <cell r="I8685" t="str">
            <v>计算机工程技术学院（人工智能学院）</v>
          </cell>
        </row>
        <row r="8686">
          <cell r="A8686" t="str">
            <v>0113190252</v>
          </cell>
          <cell r="B8686" t="str">
            <v>朱基成</v>
          </cell>
          <cell r="C8686">
            <v>23</v>
          </cell>
          <cell r="D8686">
            <v>61.8</v>
          </cell>
          <cell r="E8686">
            <v>2.6869999999999998</v>
          </cell>
          <cell r="F8686" t="str">
            <v>19云计算2</v>
          </cell>
          <cell r="G8686" t="str">
            <v>云计算技术与应用</v>
          </cell>
          <cell r="H8686">
            <v>2019</v>
          </cell>
          <cell r="I8686" t="str">
            <v>计算机工程技术学院（人工智能学院）</v>
          </cell>
        </row>
        <row r="8687">
          <cell r="A8687" t="str">
            <v>0113190204</v>
          </cell>
          <cell r="B8687" t="str">
            <v>许宇婷</v>
          </cell>
          <cell r="C8687">
            <v>23</v>
          </cell>
          <cell r="D8687">
            <v>54</v>
          </cell>
          <cell r="E8687">
            <v>2.3479999999999999</v>
          </cell>
          <cell r="F8687" t="str">
            <v>19云计算2</v>
          </cell>
          <cell r="G8687" t="str">
            <v>云计算技术与应用</v>
          </cell>
          <cell r="H8687">
            <v>2019</v>
          </cell>
          <cell r="I8687" t="str">
            <v>计算机工程技术学院（人工智能学院）</v>
          </cell>
        </row>
        <row r="8688">
          <cell r="A8688" t="str">
            <v>0403190324</v>
          </cell>
          <cell r="B8688" t="str">
            <v>林洁冰</v>
          </cell>
          <cell r="C8688">
            <v>15</v>
          </cell>
          <cell r="D8688">
            <v>45.6</v>
          </cell>
          <cell r="E8688">
            <v>3.04</v>
          </cell>
          <cell r="F8688" t="str">
            <v>19行政3</v>
          </cell>
          <cell r="G8688" t="str">
            <v>行政管理</v>
          </cell>
          <cell r="H8688">
            <v>2019</v>
          </cell>
          <cell r="I8688" t="str">
            <v>文化与传媒学院</v>
          </cell>
        </row>
        <row r="8689">
          <cell r="A8689" t="str">
            <v>0403190346</v>
          </cell>
          <cell r="B8689" t="str">
            <v>梁泉浩</v>
          </cell>
          <cell r="C8689">
            <v>15</v>
          </cell>
          <cell r="D8689">
            <v>30.6</v>
          </cell>
          <cell r="E8689">
            <v>2.04</v>
          </cell>
          <cell r="F8689" t="str">
            <v>19行政3</v>
          </cell>
          <cell r="G8689" t="str">
            <v>行政管理</v>
          </cell>
          <cell r="H8689">
            <v>2019</v>
          </cell>
          <cell r="I8689" t="str">
            <v>文化与传媒学院</v>
          </cell>
        </row>
        <row r="8690">
          <cell r="A8690" t="str">
            <v>0104191212</v>
          </cell>
          <cell r="B8690" t="str">
            <v>肖淮如</v>
          </cell>
          <cell r="C8690">
            <v>21.5</v>
          </cell>
          <cell r="D8690">
            <v>61.6</v>
          </cell>
          <cell r="E8690">
            <v>2.8650000000000002</v>
          </cell>
          <cell r="F8690" t="str">
            <v>19软件UI2</v>
          </cell>
          <cell r="G8690" t="str">
            <v>软件技术（UI设计中高职衔接）</v>
          </cell>
          <cell r="H8690">
            <v>2019</v>
          </cell>
          <cell r="I8690" t="str">
            <v>计算机工程技术学院（人工智能学院）</v>
          </cell>
        </row>
        <row r="8691">
          <cell r="A8691" t="str">
            <v>0104191235</v>
          </cell>
          <cell r="B8691" t="str">
            <v>张帆</v>
          </cell>
          <cell r="C8691">
            <v>21.5</v>
          </cell>
          <cell r="D8691">
            <v>58.7</v>
          </cell>
          <cell r="E8691">
            <v>2.73</v>
          </cell>
          <cell r="F8691" t="str">
            <v>19软件UI2</v>
          </cell>
          <cell r="G8691" t="str">
            <v>软件技术（UI设计中高职衔接）</v>
          </cell>
          <cell r="H8691">
            <v>2019</v>
          </cell>
          <cell r="I8691" t="str">
            <v>计算机工程技术学院（人工智能学院）</v>
          </cell>
        </row>
        <row r="8692">
          <cell r="A8692" t="str">
            <v>0214190243</v>
          </cell>
          <cell r="B8692" t="str">
            <v>李忠仪</v>
          </cell>
          <cell r="C8692">
            <v>15</v>
          </cell>
          <cell r="D8692">
            <v>44</v>
          </cell>
          <cell r="E8692">
            <v>2.9329999999999998</v>
          </cell>
          <cell r="F8692" t="str">
            <v>19移动商务2</v>
          </cell>
          <cell r="G8692" t="str">
            <v>移动商务</v>
          </cell>
          <cell r="H8692">
            <v>2019</v>
          </cell>
          <cell r="I8692" t="str">
            <v>商学院</v>
          </cell>
        </row>
        <row r="8693">
          <cell r="A8693" t="str">
            <v>0509190436</v>
          </cell>
          <cell r="B8693" t="str">
            <v>孙宇鹏</v>
          </cell>
          <cell r="C8693">
            <v>15</v>
          </cell>
          <cell r="D8693">
            <v>29.1</v>
          </cell>
          <cell r="E8693">
            <v>1.94</v>
          </cell>
          <cell r="F8693" t="str">
            <v>19机电4</v>
          </cell>
          <cell r="G8693" t="str">
            <v>机电一体化技术</v>
          </cell>
          <cell r="H8693">
            <v>2019</v>
          </cell>
          <cell r="I8693" t="str">
            <v>机器人学院</v>
          </cell>
        </row>
        <row r="8694">
          <cell r="A8694" t="str">
            <v>0509190439</v>
          </cell>
          <cell r="B8694" t="str">
            <v>徐锋</v>
          </cell>
          <cell r="C8694">
            <v>15</v>
          </cell>
          <cell r="D8694">
            <v>31.7</v>
          </cell>
          <cell r="E8694">
            <v>2.113</v>
          </cell>
          <cell r="F8694" t="str">
            <v>19机电4</v>
          </cell>
          <cell r="G8694" t="str">
            <v>机电一体化技术</v>
          </cell>
          <cell r="H8694">
            <v>2019</v>
          </cell>
          <cell r="I8694" t="str">
            <v>机器人学院</v>
          </cell>
        </row>
        <row r="8695">
          <cell r="A8695" t="str">
            <v>0804190202</v>
          </cell>
          <cell r="B8695" t="str">
            <v>钟琳琳</v>
          </cell>
          <cell r="C8695">
            <v>20.5</v>
          </cell>
          <cell r="D8695">
            <v>61.25</v>
          </cell>
          <cell r="E8695">
            <v>2.988</v>
          </cell>
          <cell r="F8695" t="str">
            <v>19建筑2</v>
          </cell>
          <cell r="G8695" t="str">
            <v>建筑设计</v>
          </cell>
          <cell r="H8695">
            <v>2019</v>
          </cell>
          <cell r="I8695" t="str">
            <v>广州学院</v>
          </cell>
        </row>
        <row r="8696">
          <cell r="A8696" t="str">
            <v>0804190226</v>
          </cell>
          <cell r="B8696" t="str">
            <v>李隆驱</v>
          </cell>
          <cell r="C8696">
            <v>20.5</v>
          </cell>
          <cell r="D8696">
            <v>55</v>
          </cell>
          <cell r="E8696">
            <v>2.6829999999999998</v>
          </cell>
          <cell r="F8696" t="str">
            <v>19建筑2</v>
          </cell>
          <cell r="G8696" t="str">
            <v>建筑设计</v>
          </cell>
          <cell r="H8696">
            <v>2019</v>
          </cell>
          <cell r="I8696" t="str">
            <v>广州学院</v>
          </cell>
        </row>
        <row r="8697">
          <cell r="A8697" t="str">
            <v>5304190109</v>
          </cell>
          <cell r="B8697" t="str">
            <v>胡婉盈</v>
          </cell>
          <cell r="C8697">
            <v>17</v>
          </cell>
          <cell r="D8697">
            <v>52.9</v>
          </cell>
          <cell r="E8697">
            <v>3.1120000000000001</v>
          </cell>
          <cell r="F8697" t="str">
            <v>19江门一职云计算1</v>
          </cell>
          <cell r="G8697" t="str">
            <v>云计算技术与应用（高职专业学院）</v>
          </cell>
          <cell r="H8697">
            <v>2019</v>
          </cell>
          <cell r="I8697" t="str">
            <v>江门市第一职业技术学校教学点</v>
          </cell>
        </row>
        <row r="8698">
          <cell r="A8698" t="str">
            <v>0702190114</v>
          </cell>
          <cell r="B8698" t="str">
            <v>倪卓权</v>
          </cell>
          <cell r="C8698">
            <v>19.5</v>
          </cell>
          <cell r="D8698">
            <v>61.45</v>
          </cell>
          <cell r="E8698">
            <v>3.1509999999999998</v>
          </cell>
          <cell r="F8698" t="str">
            <v>19社体3</v>
          </cell>
          <cell r="G8698" t="str">
            <v>社会体育（健身运动）</v>
          </cell>
          <cell r="H8698">
            <v>2019</v>
          </cell>
          <cell r="I8698" t="str">
            <v>体育健康学院</v>
          </cell>
        </row>
        <row r="8699">
          <cell r="A8699" t="str">
            <v>5304190110</v>
          </cell>
          <cell r="B8699" t="str">
            <v>胡伟城</v>
          </cell>
          <cell r="C8699">
            <v>17</v>
          </cell>
          <cell r="D8699">
            <v>51.2</v>
          </cell>
          <cell r="E8699">
            <v>3.012</v>
          </cell>
          <cell r="F8699" t="str">
            <v>19江门一职云计算1</v>
          </cell>
          <cell r="G8699" t="str">
            <v>云计算技术与应用（高职专业学院）</v>
          </cell>
          <cell r="H8699">
            <v>2019</v>
          </cell>
          <cell r="I8699" t="str">
            <v>江门市第一职业技术学校教学点</v>
          </cell>
        </row>
        <row r="8700">
          <cell r="A8700" t="str">
            <v>5304190108</v>
          </cell>
          <cell r="B8700" t="str">
            <v>何杰文</v>
          </cell>
          <cell r="C8700">
            <v>17</v>
          </cell>
          <cell r="D8700">
            <v>47.7</v>
          </cell>
          <cell r="E8700">
            <v>2.806</v>
          </cell>
          <cell r="F8700" t="str">
            <v>19江门一职云计算1</v>
          </cell>
          <cell r="G8700" t="str">
            <v>云计算技术与应用（高职专业学院）</v>
          </cell>
          <cell r="H8700">
            <v>2019</v>
          </cell>
          <cell r="I8700" t="str">
            <v>江门市第一职业技术学校教学点</v>
          </cell>
        </row>
        <row r="8701">
          <cell r="A8701" t="str">
            <v>0202190427</v>
          </cell>
          <cell r="B8701" t="str">
            <v>陈文言</v>
          </cell>
          <cell r="C8701">
            <v>19</v>
          </cell>
          <cell r="D8701">
            <v>63.4</v>
          </cell>
          <cell r="E8701">
            <v>3.3370000000000002</v>
          </cell>
          <cell r="F8701" t="str">
            <v>19电子商务4</v>
          </cell>
          <cell r="G8701" t="str">
            <v>电子商务</v>
          </cell>
          <cell r="H8701">
            <v>2019</v>
          </cell>
          <cell r="I8701" t="str">
            <v>商学院</v>
          </cell>
        </row>
        <row r="8702">
          <cell r="A8702" t="str">
            <v>0609190203</v>
          </cell>
          <cell r="B8702" t="str">
            <v>陈芯如</v>
          </cell>
          <cell r="C8702">
            <v>20</v>
          </cell>
          <cell r="D8702">
            <v>56.9</v>
          </cell>
          <cell r="E8702">
            <v>2.8450000000000002</v>
          </cell>
          <cell r="F8702" t="str">
            <v>19造价2</v>
          </cell>
          <cell r="G8702" t="str">
            <v>工程造价</v>
          </cell>
          <cell r="H8702">
            <v>2019</v>
          </cell>
          <cell r="I8702" t="str">
            <v>建筑工程学院</v>
          </cell>
        </row>
        <row r="8703">
          <cell r="A8703" t="str">
            <v>0609190236</v>
          </cell>
          <cell r="B8703" t="str">
            <v>简绍隆</v>
          </cell>
          <cell r="C8703">
            <v>20</v>
          </cell>
          <cell r="D8703">
            <v>45.5</v>
          </cell>
          <cell r="E8703">
            <v>2.2749999999999999</v>
          </cell>
          <cell r="F8703" t="str">
            <v>19造价2</v>
          </cell>
          <cell r="G8703" t="str">
            <v>工程造价</v>
          </cell>
          <cell r="H8703">
            <v>2019</v>
          </cell>
          <cell r="I8703" t="str">
            <v>建筑工程学院</v>
          </cell>
        </row>
        <row r="8704">
          <cell r="A8704" t="str">
            <v>0902190214</v>
          </cell>
          <cell r="B8704" t="str">
            <v>姚陈熙</v>
          </cell>
          <cell r="C8704">
            <v>25.5</v>
          </cell>
          <cell r="D8704">
            <v>58.4</v>
          </cell>
          <cell r="E8704">
            <v>2.29</v>
          </cell>
          <cell r="F8704" t="str">
            <v>19数媒2</v>
          </cell>
          <cell r="G8704" t="str">
            <v>数字媒体艺术设计（游戏美术设计）</v>
          </cell>
          <cell r="H8704">
            <v>2019</v>
          </cell>
          <cell r="I8704" t="str">
            <v>艺术设计学院</v>
          </cell>
        </row>
        <row r="8705">
          <cell r="A8705" t="str">
            <v>0104190929</v>
          </cell>
          <cell r="B8705" t="str">
            <v>陈晓东</v>
          </cell>
          <cell r="C8705">
            <v>20</v>
          </cell>
          <cell r="D8705">
            <v>70.099999999999994</v>
          </cell>
          <cell r="E8705">
            <v>3.5049999999999999</v>
          </cell>
          <cell r="F8705" t="str">
            <v>19软件9</v>
          </cell>
          <cell r="G8705" t="str">
            <v>软件技术</v>
          </cell>
          <cell r="H8705">
            <v>2019</v>
          </cell>
          <cell r="I8705" t="str">
            <v>计算机工程技术学院（人工智能学院）</v>
          </cell>
        </row>
        <row r="8706">
          <cell r="A8706" t="str">
            <v>0406190149</v>
          </cell>
          <cell r="B8706" t="str">
            <v>杨家乐</v>
          </cell>
          <cell r="C8706">
            <v>21.5</v>
          </cell>
          <cell r="D8706">
            <v>67.849999999999994</v>
          </cell>
          <cell r="E8706">
            <v>3.1560000000000001</v>
          </cell>
          <cell r="F8706" t="str">
            <v>19社工1</v>
          </cell>
          <cell r="G8706" t="str">
            <v>社会工作</v>
          </cell>
          <cell r="H8706">
            <v>2019</v>
          </cell>
          <cell r="I8706" t="str">
            <v>文化与传媒学院</v>
          </cell>
        </row>
        <row r="8707">
          <cell r="A8707" t="str">
            <v>0401190114</v>
          </cell>
          <cell r="B8707" t="str">
            <v>温剑枝</v>
          </cell>
          <cell r="C8707">
            <v>22.5</v>
          </cell>
          <cell r="D8707">
            <v>76.45</v>
          </cell>
          <cell r="E8707">
            <v>3.3980000000000001</v>
          </cell>
          <cell r="F8707" t="str">
            <v>19文秘1</v>
          </cell>
          <cell r="G8707" t="str">
            <v>文秘（商务秘书）</v>
          </cell>
          <cell r="H8707">
            <v>2019</v>
          </cell>
          <cell r="I8707" t="str">
            <v>文化与传媒学院</v>
          </cell>
        </row>
        <row r="8708">
          <cell r="A8708" t="str">
            <v>0401190145</v>
          </cell>
          <cell r="B8708" t="str">
            <v>李思敏</v>
          </cell>
          <cell r="C8708">
            <v>22.5</v>
          </cell>
          <cell r="D8708">
            <v>73.5</v>
          </cell>
          <cell r="E8708">
            <v>3.2669999999999999</v>
          </cell>
          <cell r="F8708" t="str">
            <v>19文秘1</v>
          </cell>
          <cell r="G8708" t="str">
            <v>文秘（商务秘书）</v>
          </cell>
          <cell r="H8708">
            <v>2019</v>
          </cell>
          <cell r="I8708" t="str">
            <v>文化与传媒学院</v>
          </cell>
        </row>
        <row r="8709">
          <cell r="A8709" t="str">
            <v>0401190121</v>
          </cell>
          <cell r="B8709" t="str">
            <v>黄娟</v>
          </cell>
          <cell r="C8709">
            <v>22.5</v>
          </cell>
          <cell r="D8709">
            <v>76</v>
          </cell>
          <cell r="E8709">
            <v>3.3780000000000001</v>
          </cell>
          <cell r="F8709" t="str">
            <v>19文秘1</v>
          </cell>
          <cell r="G8709" t="str">
            <v>文秘（商务秘书）</v>
          </cell>
          <cell r="H8709">
            <v>2019</v>
          </cell>
          <cell r="I8709" t="str">
            <v>文化与传媒学院</v>
          </cell>
        </row>
        <row r="8710">
          <cell r="A8710" t="str">
            <v>0401190125</v>
          </cell>
          <cell r="B8710" t="str">
            <v>吴佳蓉</v>
          </cell>
          <cell r="C8710">
            <v>22.5</v>
          </cell>
          <cell r="D8710">
            <v>85</v>
          </cell>
          <cell r="E8710">
            <v>3.778</v>
          </cell>
          <cell r="F8710" t="str">
            <v>19文秘1</v>
          </cell>
          <cell r="G8710" t="str">
            <v>文秘（商务秘书）</v>
          </cell>
          <cell r="H8710">
            <v>2019</v>
          </cell>
          <cell r="I8710" t="str">
            <v>文化与传媒学院</v>
          </cell>
        </row>
        <row r="8711">
          <cell r="A8711" t="str">
            <v>0401190104</v>
          </cell>
          <cell r="B8711" t="str">
            <v>吴梓敏</v>
          </cell>
          <cell r="C8711">
            <v>22.5</v>
          </cell>
          <cell r="D8711">
            <v>76</v>
          </cell>
          <cell r="E8711">
            <v>3.3780000000000001</v>
          </cell>
          <cell r="F8711" t="str">
            <v>19文秘1</v>
          </cell>
          <cell r="G8711" t="str">
            <v>文秘（商务秘书）</v>
          </cell>
          <cell r="H8711">
            <v>2019</v>
          </cell>
          <cell r="I8711" t="str">
            <v>文化与传媒学院</v>
          </cell>
        </row>
        <row r="8712">
          <cell r="A8712" t="str">
            <v>0401190101</v>
          </cell>
          <cell r="B8712" t="str">
            <v>尹璇</v>
          </cell>
          <cell r="C8712">
            <v>22.5</v>
          </cell>
          <cell r="D8712">
            <v>90.15</v>
          </cell>
          <cell r="E8712">
            <v>4.0069999999999997</v>
          </cell>
          <cell r="F8712" t="str">
            <v>19文秘1</v>
          </cell>
          <cell r="G8712" t="str">
            <v>文秘（商务秘书）</v>
          </cell>
          <cell r="H8712">
            <v>2019</v>
          </cell>
          <cell r="I8712" t="str">
            <v>文化与传媒学院</v>
          </cell>
        </row>
        <row r="8713">
          <cell r="A8713" t="str">
            <v>0401190103</v>
          </cell>
          <cell r="B8713" t="str">
            <v>马惠文</v>
          </cell>
          <cell r="C8713">
            <v>22.5</v>
          </cell>
          <cell r="D8713">
            <v>68.45</v>
          </cell>
          <cell r="E8713">
            <v>3.0419999999999998</v>
          </cell>
          <cell r="F8713" t="str">
            <v>19文秘1</v>
          </cell>
          <cell r="G8713" t="str">
            <v>文秘（商务秘书）</v>
          </cell>
          <cell r="H8713">
            <v>2019</v>
          </cell>
          <cell r="I8713" t="str">
            <v>文化与传媒学院</v>
          </cell>
        </row>
        <row r="8714">
          <cell r="A8714" t="str">
            <v>0115190245</v>
          </cell>
          <cell r="B8714" t="str">
            <v>付桂</v>
          </cell>
          <cell r="C8714">
            <v>23</v>
          </cell>
          <cell r="D8714">
            <v>70.599999999999994</v>
          </cell>
          <cell r="E8714">
            <v>3.07</v>
          </cell>
          <cell r="F8714" t="str">
            <v>19大数据2</v>
          </cell>
          <cell r="G8714" t="str">
            <v>大数据技术与应用</v>
          </cell>
          <cell r="H8714">
            <v>2019</v>
          </cell>
          <cell r="I8714" t="str">
            <v>计算机工程技术学院（人工智能学院）</v>
          </cell>
        </row>
        <row r="8715">
          <cell r="A8715" t="str">
            <v>0115190215</v>
          </cell>
          <cell r="B8715" t="str">
            <v>周琴</v>
          </cell>
          <cell r="C8715">
            <v>23</v>
          </cell>
          <cell r="D8715">
            <v>64.900000000000006</v>
          </cell>
          <cell r="E8715">
            <v>2.8220000000000001</v>
          </cell>
          <cell r="F8715" t="str">
            <v>19大数据2</v>
          </cell>
          <cell r="G8715" t="str">
            <v>大数据技术与应用</v>
          </cell>
          <cell r="H8715">
            <v>2019</v>
          </cell>
          <cell r="I8715" t="str">
            <v>计算机工程技术学院（人工智能学院）</v>
          </cell>
        </row>
        <row r="8716">
          <cell r="A8716" t="str">
            <v>0509190525</v>
          </cell>
          <cell r="B8716" t="str">
            <v>杨宇伦</v>
          </cell>
          <cell r="C8716">
            <v>15</v>
          </cell>
          <cell r="D8716">
            <v>42.7</v>
          </cell>
          <cell r="E8716">
            <v>2.847</v>
          </cell>
          <cell r="F8716" t="str">
            <v>19机电5</v>
          </cell>
          <cell r="G8716" t="str">
            <v>机电一体化技术</v>
          </cell>
          <cell r="H8716">
            <v>2019</v>
          </cell>
          <cell r="I8716" t="str">
            <v>机器人学院</v>
          </cell>
        </row>
        <row r="8717">
          <cell r="A8717" t="str">
            <v>0113190110</v>
          </cell>
          <cell r="B8717" t="str">
            <v>谢龙英</v>
          </cell>
          <cell r="C8717">
            <v>23</v>
          </cell>
          <cell r="D8717">
            <v>55.4</v>
          </cell>
          <cell r="E8717">
            <v>2.4089999999999998</v>
          </cell>
          <cell r="F8717" t="str">
            <v>19云计算1</v>
          </cell>
          <cell r="G8717" t="str">
            <v>云计算技术与应用</v>
          </cell>
          <cell r="H8717">
            <v>2019</v>
          </cell>
          <cell r="I8717" t="str">
            <v>计算机工程技术学院（人工智能学院）</v>
          </cell>
        </row>
        <row r="8718">
          <cell r="A8718" t="str">
            <v>0406190137</v>
          </cell>
          <cell r="B8718" t="str">
            <v>李嘉俊</v>
          </cell>
          <cell r="C8718">
            <v>21.5</v>
          </cell>
          <cell r="D8718">
            <v>65.849999999999994</v>
          </cell>
          <cell r="E8718">
            <v>3.0630000000000002</v>
          </cell>
          <cell r="F8718" t="str">
            <v>19社工1</v>
          </cell>
          <cell r="G8718" t="str">
            <v>社会工作</v>
          </cell>
          <cell r="H8718">
            <v>2019</v>
          </cell>
          <cell r="I8718" t="str">
            <v>文化与传媒学院</v>
          </cell>
        </row>
        <row r="8719">
          <cell r="A8719" t="str">
            <v>0406190138</v>
          </cell>
          <cell r="B8719" t="str">
            <v>黄瑞坤</v>
          </cell>
          <cell r="C8719">
            <v>21.5</v>
          </cell>
          <cell r="D8719">
            <v>67.349999999999994</v>
          </cell>
          <cell r="E8719">
            <v>3.133</v>
          </cell>
          <cell r="F8719" t="str">
            <v>19社工1</v>
          </cell>
          <cell r="G8719" t="str">
            <v>社会工作</v>
          </cell>
          <cell r="H8719">
            <v>2019</v>
          </cell>
          <cell r="I8719" t="str">
            <v>文化与传媒学院</v>
          </cell>
        </row>
        <row r="8720">
          <cell r="A8720" t="str">
            <v>0406190145</v>
          </cell>
          <cell r="B8720" t="str">
            <v>莫少聪</v>
          </cell>
          <cell r="C8720">
            <v>21.5</v>
          </cell>
          <cell r="D8720">
            <v>38.6</v>
          </cell>
          <cell r="E8720">
            <v>1.7949999999999999</v>
          </cell>
          <cell r="F8720" t="str">
            <v>19社工1</v>
          </cell>
          <cell r="G8720" t="str">
            <v>社会工作</v>
          </cell>
          <cell r="H8720">
            <v>2019</v>
          </cell>
          <cell r="I8720" t="str">
            <v>文化与传媒学院</v>
          </cell>
        </row>
        <row r="8721">
          <cell r="A8721" t="str">
            <v>0406190130</v>
          </cell>
          <cell r="B8721" t="str">
            <v>黄晓敏</v>
          </cell>
          <cell r="C8721">
            <v>21.5</v>
          </cell>
          <cell r="D8721">
            <v>65.400000000000006</v>
          </cell>
          <cell r="E8721">
            <v>3.0419999999999998</v>
          </cell>
          <cell r="F8721" t="str">
            <v>19社工1</v>
          </cell>
          <cell r="G8721" t="str">
            <v>社会工作</v>
          </cell>
          <cell r="H8721">
            <v>2019</v>
          </cell>
          <cell r="I8721" t="str">
            <v>文化与传媒学院</v>
          </cell>
        </row>
        <row r="8722">
          <cell r="A8722" t="str">
            <v>8820011901</v>
          </cell>
          <cell r="B8722" t="str">
            <v>CHEVY WONG</v>
          </cell>
          <cell r="C8722">
            <v>18</v>
          </cell>
          <cell r="D8722">
            <v>55.8</v>
          </cell>
          <cell r="E8722">
            <v>3.1</v>
          </cell>
          <cell r="F8722" t="str">
            <v>19电商留学生班</v>
          </cell>
          <cell r="G8722" t="str">
            <v>电子商务（留学生）</v>
          </cell>
          <cell r="H8722">
            <v>2019</v>
          </cell>
          <cell r="I8722" t="str">
            <v>国际合作学院</v>
          </cell>
        </row>
        <row r="8723">
          <cell r="A8723" t="str">
            <v>0903190209</v>
          </cell>
          <cell r="B8723" t="str">
            <v>郑嘉妮</v>
          </cell>
          <cell r="C8723">
            <v>19.5</v>
          </cell>
          <cell r="D8723">
            <v>67.25</v>
          </cell>
          <cell r="E8723">
            <v>3.4489999999999998</v>
          </cell>
          <cell r="F8723" t="str">
            <v>19环艺2</v>
          </cell>
          <cell r="G8723" t="str">
            <v>环境艺术设计</v>
          </cell>
          <cell r="H8723">
            <v>2019</v>
          </cell>
          <cell r="I8723" t="str">
            <v>艺术设计学院</v>
          </cell>
        </row>
        <row r="8724">
          <cell r="A8724" t="str">
            <v>0903190226</v>
          </cell>
          <cell r="B8724" t="str">
            <v>杨锡炜</v>
          </cell>
          <cell r="C8724">
            <v>19.5</v>
          </cell>
          <cell r="D8724">
            <v>61.95</v>
          </cell>
          <cell r="E8724">
            <v>3.177</v>
          </cell>
          <cell r="F8724" t="str">
            <v>19环艺2</v>
          </cell>
          <cell r="G8724" t="str">
            <v>环境艺术设计</v>
          </cell>
          <cell r="H8724">
            <v>2019</v>
          </cell>
          <cell r="I8724" t="str">
            <v>艺术设计学院</v>
          </cell>
        </row>
        <row r="8725">
          <cell r="A8725" t="str">
            <v>0305190317</v>
          </cell>
          <cell r="B8725" t="str">
            <v>黄广贤</v>
          </cell>
          <cell r="C8725">
            <v>17</v>
          </cell>
          <cell r="D8725">
            <v>69.099999999999994</v>
          </cell>
          <cell r="E8725">
            <v>4.0650000000000004</v>
          </cell>
          <cell r="F8725" t="str">
            <v>19商日3</v>
          </cell>
          <cell r="G8725" t="str">
            <v>商务日语</v>
          </cell>
          <cell r="H8725">
            <v>2019</v>
          </cell>
          <cell r="I8725" t="str">
            <v>应用外语学院</v>
          </cell>
        </row>
        <row r="8726">
          <cell r="A8726" t="str">
            <v>0305190318</v>
          </cell>
          <cell r="B8726" t="str">
            <v>史慧</v>
          </cell>
          <cell r="C8726">
            <v>17</v>
          </cell>
          <cell r="D8726">
            <v>39.4</v>
          </cell>
          <cell r="E8726">
            <v>2.3180000000000001</v>
          </cell>
          <cell r="F8726" t="str">
            <v>19商日3</v>
          </cell>
          <cell r="G8726" t="str">
            <v>商务日语</v>
          </cell>
          <cell r="H8726">
            <v>2019</v>
          </cell>
          <cell r="I8726" t="str">
            <v>应用外语学院</v>
          </cell>
        </row>
        <row r="8727">
          <cell r="A8727" t="str">
            <v>0112190304</v>
          </cell>
          <cell r="B8727" t="str">
            <v>徐思华</v>
          </cell>
          <cell r="C8727">
            <v>23</v>
          </cell>
          <cell r="D8727">
            <v>55</v>
          </cell>
          <cell r="E8727">
            <v>2.391</v>
          </cell>
          <cell r="F8727" t="str">
            <v>19人工智能3</v>
          </cell>
          <cell r="G8727" t="str">
            <v>移动互联应用技术</v>
          </cell>
          <cell r="H8727">
            <v>2019</v>
          </cell>
          <cell r="I8727" t="str">
            <v>计算机工程技术学院（人工智能学院）</v>
          </cell>
        </row>
        <row r="8728">
          <cell r="A8728" t="str">
            <v>0112190335</v>
          </cell>
          <cell r="B8728" t="str">
            <v>卢志霖</v>
          </cell>
          <cell r="C8728">
            <v>23</v>
          </cell>
          <cell r="D8728">
            <v>47.3</v>
          </cell>
          <cell r="E8728">
            <v>2.0569999999999999</v>
          </cell>
          <cell r="F8728" t="str">
            <v>19人工智能3</v>
          </cell>
          <cell r="G8728" t="str">
            <v>移动互联应用技术</v>
          </cell>
          <cell r="H8728">
            <v>2019</v>
          </cell>
          <cell r="I8728" t="str">
            <v>计算机工程技术学院（人工智能学院）</v>
          </cell>
        </row>
        <row r="8729">
          <cell r="A8729" t="str">
            <v>0114190133</v>
          </cell>
          <cell r="B8729" t="str">
            <v>黄世杰</v>
          </cell>
          <cell r="C8729">
            <v>19</v>
          </cell>
          <cell r="D8729">
            <v>58</v>
          </cell>
          <cell r="E8729">
            <v>3.0529999999999999</v>
          </cell>
          <cell r="F8729" t="str">
            <v>19移动应用开发1</v>
          </cell>
          <cell r="G8729" t="str">
            <v>移动应用开发</v>
          </cell>
          <cell r="H8729">
            <v>2019</v>
          </cell>
          <cell r="I8729" t="str">
            <v>计算机工程技术学院（人工智能学院）</v>
          </cell>
        </row>
        <row r="8730">
          <cell r="A8730" t="str">
            <v>0305190319</v>
          </cell>
          <cell r="B8730" t="str">
            <v>高金敏</v>
          </cell>
          <cell r="C8730">
            <v>17</v>
          </cell>
          <cell r="D8730">
            <v>64.5</v>
          </cell>
          <cell r="E8730">
            <v>3.794</v>
          </cell>
          <cell r="F8730" t="str">
            <v>19商日3</v>
          </cell>
          <cell r="G8730" t="str">
            <v>商务日语</v>
          </cell>
          <cell r="H8730">
            <v>2019</v>
          </cell>
          <cell r="I8730" t="str">
            <v>应用外语学院</v>
          </cell>
        </row>
        <row r="8731">
          <cell r="A8731" t="str">
            <v>0305190320</v>
          </cell>
          <cell r="B8731" t="str">
            <v>郑舒婷</v>
          </cell>
          <cell r="C8731">
            <v>17</v>
          </cell>
          <cell r="D8731">
            <v>50.3</v>
          </cell>
          <cell r="E8731">
            <v>2.9590000000000001</v>
          </cell>
          <cell r="F8731" t="str">
            <v>19商日3</v>
          </cell>
          <cell r="G8731" t="str">
            <v>商务日语</v>
          </cell>
          <cell r="H8731">
            <v>2019</v>
          </cell>
          <cell r="I8731" t="str">
            <v>应用外语学院</v>
          </cell>
        </row>
        <row r="8732">
          <cell r="A8732" t="str">
            <v>0505190112</v>
          </cell>
          <cell r="B8732" t="str">
            <v>陈宇航</v>
          </cell>
          <cell r="C8732">
            <v>17</v>
          </cell>
          <cell r="D8732">
            <v>31.8</v>
          </cell>
          <cell r="E8732">
            <v>1.871</v>
          </cell>
          <cell r="F8732" t="str">
            <v>19机设1</v>
          </cell>
          <cell r="G8732" t="str">
            <v>机械设计与制造</v>
          </cell>
          <cell r="H8732">
            <v>2019</v>
          </cell>
          <cell r="I8732" t="str">
            <v>机械与汽车学院</v>
          </cell>
        </row>
        <row r="8733">
          <cell r="A8733" t="str">
            <v>0407190212</v>
          </cell>
          <cell r="B8733" t="str">
            <v>林庆玲</v>
          </cell>
          <cell r="C8733">
            <v>21</v>
          </cell>
          <cell r="D8733">
            <v>58.9</v>
          </cell>
          <cell r="E8733">
            <v>2.8050000000000002</v>
          </cell>
          <cell r="F8733" t="str">
            <v>19网传2</v>
          </cell>
          <cell r="G8733" t="str">
            <v>网络新闻与传播</v>
          </cell>
          <cell r="H8733">
            <v>2019</v>
          </cell>
          <cell r="I8733" t="str">
            <v>文化与传媒学院</v>
          </cell>
        </row>
        <row r="8734">
          <cell r="A8734" t="str">
            <v>0407190221</v>
          </cell>
          <cell r="B8734" t="str">
            <v>陈俐龄</v>
          </cell>
          <cell r="C8734">
            <v>21</v>
          </cell>
          <cell r="D8734">
            <v>77.400000000000006</v>
          </cell>
          <cell r="E8734">
            <v>3.6859999999999999</v>
          </cell>
          <cell r="F8734" t="str">
            <v>19网传2</v>
          </cell>
          <cell r="G8734" t="str">
            <v>网络新闻与传播</v>
          </cell>
          <cell r="H8734">
            <v>2019</v>
          </cell>
          <cell r="I8734" t="str">
            <v>文化与传媒学院</v>
          </cell>
        </row>
        <row r="8735">
          <cell r="A8735" t="str">
            <v>0407190247</v>
          </cell>
          <cell r="B8735" t="str">
            <v>周颖茵</v>
          </cell>
          <cell r="C8735">
            <v>21</v>
          </cell>
          <cell r="D8735">
            <v>68.5</v>
          </cell>
          <cell r="E8735">
            <v>3.262</v>
          </cell>
          <cell r="F8735" t="str">
            <v>19网传2</v>
          </cell>
          <cell r="G8735" t="str">
            <v>网络新闻与传播</v>
          </cell>
          <cell r="H8735">
            <v>2019</v>
          </cell>
          <cell r="I8735" t="str">
            <v>文化与传媒学院</v>
          </cell>
        </row>
        <row r="8736">
          <cell r="A8736" t="str">
            <v>0407190241</v>
          </cell>
          <cell r="B8736" t="str">
            <v>郑钰璇</v>
          </cell>
          <cell r="C8736">
            <v>21</v>
          </cell>
          <cell r="D8736">
            <v>66.900000000000006</v>
          </cell>
          <cell r="E8736">
            <v>3.1859999999999999</v>
          </cell>
          <cell r="F8736" t="str">
            <v>19网传2</v>
          </cell>
          <cell r="G8736" t="str">
            <v>网络新闻与传播</v>
          </cell>
          <cell r="H8736">
            <v>2019</v>
          </cell>
          <cell r="I8736" t="str">
            <v>文化与传媒学院</v>
          </cell>
        </row>
        <row r="8737">
          <cell r="A8737" t="str">
            <v>0407190330</v>
          </cell>
          <cell r="B8737" t="str">
            <v>罗飘梦</v>
          </cell>
          <cell r="C8737">
            <v>21</v>
          </cell>
          <cell r="D8737">
            <v>54.1</v>
          </cell>
          <cell r="E8737">
            <v>2.5760000000000001</v>
          </cell>
          <cell r="F8737" t="str">
            <v>19网传3</v>
          </cell>
          <cell r="G8737" t="str">
            <v>网络新闻与传播</v>
          </cell>
          <cell r="H8737">
            <v>2019</v>
          </cell>
          <cell r="I8737" t="str">
            <v>文化与传媒学院</v>
          </cell>
        </row>
        <row r="8738">
          <cell r="A8738" t="str">
            <v>0407190331</v>
          </cell>
          <cell r="B8738" t="str">
            <v>谢诗淇</v>
          </cell>
          <cell r="C8738">
            <v>21</v>
          </cell>
          <cell r="D8738">
            <v>60.3</v>
          </cell>
          <cell r="E8738">
            <v>2.871</v>
          </cell>
          <cell r="F8738" t="str">
            <v>19网传3</v>
          </cell>
          <cell r="G8738" t="str">
            <v>网络新闻与传播</v>
          </cell>
          <cell r="H8738">
            <v>2019</v>
          </cell>
          <cell r="I8738" t="str">
            <v>文化与传媒学院</v>
          </cell>
        </row>
        <row r="8739">
          <cell r="A8739" t="str">
            <v>0115190548</v>
          </cell>
          <cell r="B8739" t="str">
            <v>沈耀彬</v>
          </cell>
          <cell r="C8739">
            <v>23</v>
          </cell>
          <cell r="D8739">
            <v>89.4</v>
          </cell>
          <cell r="E8739">
            <v>3.887</v>
          </cell>
          <cell r="F8739" t="str">
            <v>19大数据5</v>
          </cell>
          <cell r="G8739" t="str">
            <v>大数据技术与应用</v>
          </cell>
          <cell r="H8739">
            <v>2019</v>
          </cell>
          <cell r="I8739" t="str">
            <v>计算机工程技术学院（人工智能学院）</v>
          </cell>
        </row>
        <row r="8740">
          <cell r="A8740" t="str">
            <v>0115190111</v>
          </cell>
          <cell r="B8740" t="str">
            <v>李雨露</v>
          </cell>
          <cell r="C8740">
            <v>23</v>
          </cell>
          <cell r="D8740">
            <v>64.099999999999994</v>
          </cell>
          <cell r="E8740">
            <v>2.7869999999999999</v>
          </cell>
          <cell r="F8740" t="str">
            <v>19大数据1</v>
          </cell>
          <cell r="G8740" t="str">
            <v>大数据技术与应用</v>
          </cell>
          <cell r="H8740">
            <v>2019</v>
          </cell>
          <cell r="I8740" t="str">
            <v>计算机工程技术学院（人工智能学院）</v>
          </cell>
        </row>
        <row r="8741">
          <cell r="A8741" t="str">
            <v>0505190535</v>
          </cell>
          <cell r="B8741" t="str">
            <v>谢浩俊</v>
          </cell>
          <cell r="C8741">
            <v>16</v>
          </cell>
          <cell r="D8741">
            <v>41.6</v>
          </cell>
          <cell r="E8741">
            <v>2.6</v>
          </cell>
          <cell r="F8741" t="str">
            <v>19海工</v>
          </cell>
          <cell r="G8741" t="str">
            <v>机械设计与制造（海工装备自动化）</v>
          </cell>
          <cell r="H8741">
            <v>2019</v>
          </cell>
          <cell r="I8741" t="str">
            <v>机械与汽车学院</v>
          </cell>
        </row>
        <row r="8742">
          <cell r="A8742" t="str">
            <v>0202190111</v>
          </cell>
          <cell r="B8742" t="str">
            <v>卢敏仪</v>
          </cell>
          <cell r="C8742">
            <v>19</v>
          </cell>
          <cell r="D8742">
            <v>41.3</v>
          </cell>
          <cell r="E8742">
            <v>2.1739999999999999</v>
          </cell>
          <cell r="F8742" t="str">
            <v>19电子商务1</v>
          </cell>
          <cell r="G8742" t="str">
            <v>电子商务</v>
          </cell>
          <cell r="H8742">
            <v>2019</v>
          </cell>
          <cell r="I8742" t="str">
            <v>商学院</v>
          </cell>
        </row>
        <row r="8743">
          <cell r="A8743" t="str">
            <v>0202190103</v>
          </cell>
          <cell r="B8743" t="str">
            <v>欧琼霞</v>
          </cell>
          <cell r="C8743">
            <v>19</v>
          </cell>
          <cell r="D8743">
            <v>55.2</v>
          </cell>
          <cell r="E8743">
            <v>2.9049999999999998</v>
          </cell>
          <cell r="F8743" t="str">
            <v>19电子商务1</v>
          </cell>
          <cell r="G8743" t="str">
            <v>电子商务</v>
          </cell>
          <cell r="H8743">
            <v>2019</v>
          </cell>
          <cell r="I8743" t="str">
            <v>商学院</v>
          </cell>
        </row>
        <row r="8744">
          <cell r="A8744" t="str">
            <v>0115190161</v>
          </cell>
          <cell r="B8744" t="str">
            <v>唐振荃</v>
          </cell>
          <cell r="C8744">
            <v>23</v>
          </cell>
          <cell r="D8744">
            <v>73.3</v>
          </cell>
          <cell r="E8744">
            <v>3.1869999999999998</v>
          </cell>
          <cell r="F8744" t="str">
            <v>19大数据1</v>
          </cell>
          <cell r="G8744" t="str">
            <v>大数据技术与应用</v>
          </cell>
          <cell r="H8744">
            <v>2019</v>
          </cell>
          <cell r="I8744" t="str">
            <v>计算机工程技术学院（人工智能学院）</v>
          </cell>
        </row>
        <row r="8745">
          <cell r="A8745" t="str">
            <v>0509190442</v>
          </cell>
          <cell r="B8745" t="str">
            <v>陈泽杨</v>
          </cell>
          <cell r="C8745">
            <v>15</v>
          </cell>
          <cell r="D8745">
            <v>43.6</v>
          </cell>
          <cell r="E8745">
            <v>2.907</v>
          </cell>
          <cell r="F8745" t="str">
            <v>19机电4</v>
          </cell>
          <cell r="G8745" t="str">
            <v>机电一体化技术</v>
          </cell>
          <cell r="H8745">
            <v>2019</v>
          </cell>
          <cell r="I8745" t="str">
            <v>机器人学院</v>
          </cell>
        </row>
        <row r="8746">
          <cell r="A8746" t="str">
            <v>0904190311</v>
          </cell>
          <cell r="B8746" t="str">
            <v>郑家琪</v>
          </cell>
          <cell r="C8746">
            <v>22.5</v>
          </cell>
          <cell r="D8746">
            <v>57.1</v>
          </cell>
          <cell r="E8746">
            <v>2.5379999999999998</v>
          </cell>
          <cell r="F8746" t="str">
            <v>19产品3</v>
          </cell>
          <cell r="G8746" t="str">
            <v>产品艺术设计（产品设计）</v>
          </cell>
          <cell r="H8746">
            <v>2019</v>
          </cell>
          <cell r="I8746" t="str">
            <v>艺术设计学院</v>
          </cell>
        </row>
        <row r="8747">
          <cell r="A8747" t="str">
            <v>0505190116</v>
          </cell>
          <cell r="B8747" t="str">
            <v>林家浩</v>
          </cell>
          <cell r="C8747">
            <v>17</v>
          </cell>
          <cell r="D8747">
            <v>52.3</v>
          </cell>
          <cell r="E8747">
            <v>3.0760000000000001</v>
          </cell>
          <cell r="F8747" t="str">
            <v>19机设1</v>
          </cell>
          <cell r="G8747" t="str">
            <v>机械设计与制造</v>
          </cell>
          <cell r="H8747">
            <v>2019</v>
          </cell>
          <cell r="I8747" t="str">
            <v>机械与汽车学院</v>
          </cell>
        </row>
        <row r="8748">
          <cell r="A8748" t="str">
            <v>0505190120</v>
          </cell>
          <cell r="B8748" t="str">
            <v>邓俊韬</v>
          </cell>
          <cell r="C8748">
            <v>17</v>
          </cell>
          <cell r="D8748">
            <v>46.5</v>
          </cell>
          <cell r="E8748">
            <v>2.7349999999999999</v>
          </cell>
          <cell r="F8748" t="str">
            <v>19机设1</v>
          </cell>
          <cell r="G8748" t="str">
            <v>机械设计与制造</v>
          </cell>
          <cell r="H8748">
            <v>2019</v>
          </cell>
          <cell r="I8748" t="str">
            <v>机械与汽车学院</v>
          </cell>
        </row>
        <row r="8749">
          <cell r="A8749" t="str">
            <v>0505190103</v>
          </cell>
          <cell r="B8749" t="str">
            <v>陈铭鑫</v>
          </cell>
          <cell r="C8749">
            <v>17</v>
          </cell>
          <cell r="D8749">
            <v>56.4</v>
          </cell>
          <cell r="E8749">
            <v>3.3180000000000001</v>
          </cell>
          <cell r="F8749" t="str">
            <v>19机设1</v>
          </cell>
          <cell r="G8749" t="str">
            <v>机械设计与制造</v>
          </cell>
          <cell r="H8749">
            <v>2019</v>
          </cell>
          <cell r="I8749" t="str">
            <v>机械与汽车学院</v>
          </cell>
        </row>
        <row r="8750">
          <cell r="A8750" t="str">
            <v>0513190202</v>
          </cell>
          <cell r="B8750" t="str">
            <v>詹雅瑾</v>
          </cell>
          <cell r="C8750">
            <v>31</v>
          </cell>
          <cell r="D8750">
            <v>77.3</v>
          </cell>
          <cell r="E8750">
            <v>2.4940000000000002</v>
          </cell>
          <cell r="F8750" t="str">
            <v>19人力国际1班</v>
          </cell>
          <cell r="G8750" t="str">
            <v>人力资源管理（国际班2+2）</v>
          </cell>
          <cell r="H8750">
            <v>2019</v>
          </cell>
          <cell r="I8750" t="str">
            <v>国际合作学院</v>
          </cell>
        </row>
        <row r="8751">
          <cell r="A8751" t="str">
            <v>0410190413</v>
          </cell>
          <cell r="B8751" t="str">
            <v>林满儿</v>
          </cell>
          <cell r="C8751">
            <v>32</v>
          </cell>
          <cell r="D8751">
            <v>92.5</v>
          </cell>
          <cell r="E8751">
            <v>2.891</v>
          </cell>
          <cell r="F8751" t="str">
            <v>19人力国际1班</v>
          </cell>
          <cell r="G8751" t="str">
            <v>人力资源管理（国际班2+2）</v>
          </cell>
          <cell r="H8751">
            <v>2019</v>
          </cell>
          <cell r="I8751" t="str">
            <v>国际合作学院</v>
          </cell>
        </row>
        <row r="8752">
          <cell r="A8752" t="str">
            <v>0410190403</v>
          </cell>
          <cell r="B8752" t="str">
            <v>林沛阳</v>
          </cell>
          <cell r="C8752">
            <v>32</v>
          </cell>
          <cell r="D8752">
            <v>109.8</v>
          </cell>
          <cell r="E8752">
            <v>3.431</v>
          </cell>
          <cell r="F8752" t="str">
            <v>19人力国际1班</v>
          </cell>
          <cell r="G8752" t="str">
            <v>人力资源管理（国际班2+2）</v>
          </cell>
          <cell r="H8752">
            <v>2019</v>
          </cell>
          <cell r="I8752" t="str">
            <v>国际合作学院</v>
          </cell>
        </row>
        <row r="8753">
          <cell r="A8753" t="str">
            <v>0305190321</v>
          </cell>
          <cell r="B8753" t="str">
            <v>陈静榆</v>
          </cell>
          <cell r="C8753">
            <v>17</v>
          </cell>
          <cell r="D8753">
            <v>64.599999999999994</v>
          </cell>
          <cell r="E8753">
            <v>3.8</v>
          </cell>
          <cell r="F8753" t="str">
            <v>19商日3</v>
          </cell>
          <cell r="G8753" t="str">
            <v>商务日语</v>
          </cell>
          <cell r="H8753">
            <v>2019</v>
          </cell>
          <cell r="I8753" t="str">
            <v>应用外语学院</v>
          </cell>
        </row>
        <row r="8754">
          <cell r="A8754" t="str">
            <v>5102190102</v>
          </cell>
          <cell r="B8754" t="str">
            <v>陈伟平</v>
          </cell>
          <cell r="C8754">
            <v>16</v>
          </cell>
          <cell r="D8754">
            <v>45.7</v>
          </cell>
          <cell r="E8754">
            <v>2.8559999999999999</v>
          </cell>
          <cell r="F8754" t="str">
            <v>19珠海理工机器人</v>
          </cell>
          <cell r="G8754" t="str">
            <v>工业机器人技术（高职专业学院）</v>
          </cell>
          <cell r="H8754">
            <v>2019</v>
          </cell>
          <cell r="I8754" t="str">
            <v>珠海市理工职业技术学校教学点</v>
          </cell>
        </row>
        <row r="8755">
          <cell r="A8755" t="str">
            <v>5102190133</v>
          </cell>
          <cell r="B8755" t="str">
            <v>张智华</v>
          </cell>
          <cell r="C8755">
            <v>16</v>
          </cell>
          <cell r="D8755">
            <v>25</v>
          </cell>
          <cell r="E8755">
            <v>1.5629999999999999</v>
          </cell>
          <cell r="F8755" t="str">
            <v>19珠海理工机器人</v>
          </cell>
          <cell r="G8755" t="str">
            <v>工业机器人技术（高职专业学院）</v>
          </cell>
          <cell r="H8755">
            <v>2019</v>
          </cell>
          <cell r="I8755" t="str">
            <v>珠海市理工职业技术学校教学点</v>
          </cell>
        </row>
        <row r="8756">
          <cell r="A8756" t="str">
            <v>0507190104</v>
          </cell>
          <cell r="B8756" t="str">
            <v>梁泳康</v>
          </cell>
          <cell r="C8756">
            <v>19</v>
          </cell>
          <cell r="D8756">
            <v>36.799999999999997</v>
          </cell>
          <cell r="E8756">
            <v>1.9370000000000001</v>
          </cell>
          <cell r="F8756" t="str">
            <v>19汽车1</v>
          </cell>
          <cell r="G8756" t="str">
            <v>汽车营销与服务（现代学徒制）</v>
          </cell>
          <cell r="H8756">
            <v>2019</v>
          </cell>
          <cell r="I8756" t="str">
            <v>机械与汽车学院</v>
          </cell>
        </row>
        <row r="8757">
          <cell r="A8757" t="str">
            <v>0401190205</v>
          </cell>
          <cell r="B8757" t="str">
            <v>朱燕姗</v>
          </cell>
          <cell r="C8757">
            <v>22.5</v>
          </cell>
          <cell r="D8757">
            <v>85.85</v>
          </cell>
          <cell r="E8757">
            <v>3.8159999999999998</v>
          </cell>
          <cell r="F8757" t="str">
            <v>19文秘2</v>
          </cell>
          <cell r="G8757" t="str">
            <v>文秘（商务秘书）</v>
          </cell>
          <cell r="H8757">
            <v>2019</v>
          </cell>
          <cell r="I8757" t="str">
            <v>文化与传媒学院</v>
          </cell>
        </row>
        <row r="8758">
          <cell r="A8758" t="str">
            <v>5102190122</v>
          </cell>
          <cell r="B8758" t="str">
            <v>覃家辉</v>
          </cell>
          <cell r="C8758">
            <v>16</v>
          </cell>
          <cell r="D8758">
            <v>42.1</v>
          </cell>
          <cell r="E8758">
            <v>2.6309999999999998</v>
          </cell>
          <cell r="F8758" t="str">
            <v>19珠海理工机器人</v>
          </cell>
          <cell r="G8758" t="str">
            <v>工业机器人技术（高职专业学院）</v>
          </cell>
          <cell r="H8758">
            <v>2019</v>
          </cell>
          <cell r="I8758" t="str">
            <v>珠海市理工职业技术学校教学点</v>
          </cell>
        </row>
        <row r="8759">
          <cell r="A8759" t="str">
            <v>0407190137</v>
          </cell>
          <cell r="B8759" t="str">
            <v>李燕飞</v>
          </cell>
          <cell r="C8759">
            <v>21</v>
          </cell>
          <cell r="D8759">
            <v>77.400000000000006</v>
          </cell>
          <cell r="E8759">
            <v>3.6859999999999999</v>
          </cell>
          <cell r="F8759" t="str">
            <v>19网传1</v>
          </cell>
          <cell r="G8759" t="str">
            <v>网络新闻与传播</v>
          </cell>
          <cell r="H8759">
            <v>2019</v>
          </cell>
          <cell r="I8759" t="str">
            <v>文化与传媒学院</v>
          </cell>
        </row>
        <row r="8760">
          <cell r="A8760" t="str">
            <v>0407190117</v>
          </cell>
          <cell r="B8760" t="str">
            <v>邱月运</v>
          </cell>
          <cell r="C8760">
            <v>21</v>
          </cell>
          <cell r="D8760">
            <v>72.3</v>
          </cell>
          <cell r="E8760">
            <v>3.4430000000000001</v>
          </cell>
          <cell r="F8760" t="str">
            <v>19网传1</v>
          </cell>
          <cell r="G8760" t="str">
            <v>网络新闻与传播</v>
          </cell>
          <cell r="H8760">
            <v>2019</v>
          </cell>
          <cell r="I8760" t="str">
            <v>文化与传媒学院</v>
          </cell>
        </row>
        <row r="8761">
          <cell r="A8761" t="str">
            <v>0407190113</v>
          </cell>
          <cell r="B8761" t="str">
            <v>杨欣欣</v>
          </cell>
          <cell r="C8761">
            <v>21</v>
          </cell>
          <cell r="D8761">
            <v>73.599999999999994</v>
          </cell>
          <cell r="E8761">
            <v>3.5049999999999999</v>
          </cell>
          <cell r="F8761" t="str">
            <v>19网传1</v>
          </cell>
          <cell r="G8761" t="str">
            <v>网络新闻与传播</v>
          </cell>
          <cell r="H8761">
            <v>2019</v>
          </cell>
          <cell r="I8761" t="str">
            <v>文化与传媒学院</v>
          </cell>
        </row>
        <row r="8762">
          <cell r="A8762" t="str">
            <v>0407190154</v>
          </cell>
          <cell r="B8762" t="str">
            <v>许怀元</v>
          </cell>
          <cell r="C8762">
            <v>21</v>
          </cell>
          <cell r="D8762">
            <v>74.7</v>
          </cell>
          <cell r="E8762">
            <v>3.5569999999999999</v>
          </cell>
          <cell r="F8762" t="str">
            <v>19网传1</v>
          </cell>
          <cell r="G8762" t="str">
            <v>网络新闻与传播</v>
          </cell>
          <cell r="H8762">
            <v>2019</v>
          </cell>
          <cell r="I8762" t="str">
            <v>文化与传媒学院</v>
          </cell>
        </row>
        <row r="8763">
          <cell r="A8763" t="str">
            <v>0401190233</v>
          </cell>
          <cell r="B8763" t="str">
            <v>尹慧贤</v>
          </cell>
          <cell r="C8763">
            <v>22.5</v>
          </cell>
          <cell r="D8763">
            <v>73.2</v>
          </cell>
          <cell r="E8763">
            <v>3.2530000000000001</v>
          </cell>
          <cell r="F8763" t="str">
            <v>19文秘2</v>
          </cell>
          <cell r="G8763" t="str">
            <v>文秘（商务秘书）</v>
          </cell>
          <cell r="H8763">
            <v>2019</v>
          </cell>
          <cell r="I8763" t="str">
            <v>文化与传媒学院</v>
          </cell>
        </row>
        <row r="8764">
          <cell r="A8764" t="str">
            <v>0505190309</v>
          </cell>
          <cell r="B8764" t="str">
            <v>黄浩东</v>
          </cell>
          <cell r="C8764">
            <v>20.5</v>
          </cell>
          <cell r="D8764">
            <v>42.95</v>
          </cell>
          <cell r="E8764">
            <v>2.0950000000000002</v>
          </cell>
          <cell r="F8764" t="str">
            <v>19机设3</v>
          </cell>
          <cell r="G8764" t="str">
            <v>机械设计与制造（中高职衔接）</v>
          </cell>
          <cell r="H8764">
            <v>2019</v>
          </cell>
          <cell r="I8764" t="str">
            <v>机械与汽车学院</v>
          </cell>
        </row>
        <row r="8765">
          <cell r="A8765" t="str">
            <v>0505190313</v>
          </cell>
          <cell r="B8765" t="str">
            <v>黄建</v>
          </cell>
          <cell r="C8765">
            <v>20.5</v>
          </cell>
          <cell r="D8765">
            <v>53.6</v>
          </cell>
          <cell r="E8765">
            <v>2.6150000000000002</v>
          </cell>
          <cell r="F8765" t="str">
            <v>19机设3</v>
          </cell>
          <cell r="G8765" t="str">
            <v>机械设计与制造（中高职衔接）</v>
          </cell>
          <cell r="H8765">
            <v>2019</v>
          </cell>
          <cell r="I8765" t="str">
            <v>机械与汽车学院</v>
          </cell>
        </row>
        <row r="8766">
          <cell r="A8766" t="str">
            <v>0505190323</v>
          </cell>
          <cell r="B8766" t="str">
            <v>周柏良</v>
          </cell>
          <cell r="C8766">
            <v>20.5</v>
          </cell>
          <cell r="D8766">
            <v>37.799999999999997</v>
          </cell>
          <cell r="E8766">
            <v>1.8440000000000001</v>
          </cell>
          <cell r="F8766" t="str">
            <v>19机设3</v>
          </cell>
          <cell r="G8766" t="str">
            <v>机械设计与制造（中高职衔接）</v>
          </cell>
          <cell r="H8766">
            <v>2019</v>
          </cell>
          <cell r="I8766" t="str">
            <v>机械与汽车学院</v>
          </cell>
        </row>
        <row r="8767">
          <cell r="A8767" t="str">
            <v>0505190317</v>
          </cell>
          <cell r="B8767" t="str">
            <v>李治颉</v>
          </cell>
          <cell r="C8767">
            <v>20.5</v>
          </cell>
          <cell r="D8767">
            <v>41.75</v>
          </cell>
          <cell r="E8767">
            <v>2.0369999999999999</v>
          </cell>
          <cell r="F8767" t="str">
            <v>19机设3</v>
          </cell>
          <cell r="G8767" t="str">
            <v>机械设计与制造（中高职衔接）</v>
          </cell>
          <cell r="H8767">
            <v>2019</v>
          </cell>
          <cell r="I8767" t="str">
            <v>机械与汽车学院</v>
          </cell>
        </row>
        <row r="8768">
          <cell r="A8768" t="str">
            <v>0505190330</v>
          </cell>
          <cell r="B8768" t="str">
            <v>高森贤</v>
          </cell>
          <cell r="C8768">
            <v>20.5</v>
          </cell>
          <cell r="D8768">
            <v>40.049999999999997</v>
          </cell>
          <cell r="E8768">
            <v>1.954</v>
          </cell>
          <cell r="F8768" t="str">
            <v>19机设3</v>
          </cell>
          <cell r="G8768" t="str">
            <v>机械设计与制造（中高职衔接）</v>
          </cell>
          <cell r="H8768">
            <v>2019</v>
          </cell>
          <cell r="I8768" t="str">
            <v>机械与汽车学院</v>
          </cell>
        </row>
        <row r="8769">
          <cell r="A8769" t="str">
            <v>0505190334</v>
          </cell>
          <cell r="B8769" t="str">
            <v>莫泽进</v>
          </cell>
          <cell r="C8769">
            <v>20.5</v>
          </cell>
          <cell r="D8769">
            <v>45.75</v>
          </cell>
          <cell r="E8769">
            <v>2.2320000000000002</v>
          </cell>
          <cell r="F8769" t="str">
            <v>19机设3</v>
          </cell>
          <cell r="G8769" t="str">
            <v>机械设计与制造（中高职衔接）</v>
          </cell>
          <cell r="H8769">
            <v>2019</v>
          </cell>
          <cell r="I8769" t="str">
            <v>机械与汽车学院</v>
          </cell>
        </row>
        <row r="8770">
          <cell r="A8770" t="str">
            <v>0505190307</v>
          </cell>
          <cell r="B8770" t="str">
            <v>钟华波</v>
          </cell>
          <cell r="C8770">
            <v>20.5</v>
          </cell>
          <cell r="D8770">
            <v>33.4</v>
          </cell>
          <cell r="E8770">
            <v>1.629</v>
          </cell>
          <cell r="F8770" t="str">
            <v>19机设3</v>
          </cell>
          <cell r="G8770" t="str">
            <v>机械设计与制造（中高职衔接）</v>
          </cell>
          <cell r="H8770">
            <v>2019</v>
          </cell>
          <cell r="I8770" t="str">
            <v>机械与汽车学院</v>
          </cell>
        </row>
        <row r="8771">
          <cell r="A8771" t="str">
            <v>0505190332</v>
          </cell>
          <cell r="B8771" t="str">
            <v>孙建桦</v>
          </cell>
          <cell r="C8771">
            <v>20.5</v>
          </cell>
          <cell r="D8771">
            <v>45.4</v>
          </cell>
          <cell r="E8771">
            <v>2.2149999999999999</v>
          </cell>
          <cell r="F8771" t="str">
            <v>19机设3</v>
          </cell>
          <cell r="G8771" t="str">
            <v>机械设计与制造（中高职衔接）</v>
          </cell>
          <cell r="H8771">
            <v>2019</v>
          </cell>
          <cell r="I8771" t="str">
            <v>机械与汽车学院</v>
          </cell>
        </row>
        <row r="8772">
          <cell r="A8772" t="str">
            <v>0505190312</v>
          </cell>
          <cell r="B8772" t="str">
            <v>梁泳华</v>
          </cell>
          <cell r="C8772">
            <v>20.5</v>
          </cell>
          <cell r="D8772">
            <v>36.700000000000003</v>
          </cell>
          <cell r="E8772">
            <v>1.79</v>
          </cell>
          <cell r="F8772" t="str">
            <v>19机设3</v>
          </cell>
          <cell r="G8772" t="str">
            <v>机械设计与制造（中高职衔接）</v>
          </cell>
          <cell r="H8772">
            <v>2019</v>
          </cell>
          <cell r="I8772" t="str">
            <v>机械与汽车学院</v>
          </cell>
        </row>
        <row r="8773">
          <cell r="A8773" t="str">
            <v>0507190118</v>
          </cell>
          <cell r="B8773" t="str">
            <v>余锦辉</v>
          </cell>
          <cell r="C8773">
            <v>19</v>
          </cell>
          <cell r="D8773">
            <v>52</v>
          </cell>
          <cell r="E8773">
            <v>2.7370000000000001</v>
          </cell>
          <cell r="F8773" t="str">
            <v>19汽车1</v>
          </cell>
          <cell r="G8773" t="str">
            <v>汽车营销与服务（现代学徒制）</v>
          </cell>
          <cell r="H8773">
            <v>2019</v>
          </cell>
          <cell r="I8773" t="str">
            <v>机械与汽车学院</v>
          </cell>
        </row>
        <row r="8774">
          <cell r="A8774" t="str">
            <v>0508190232</v>
          </cell>
          <cell r="B8774" t="str">
            <v>叶畅</v>
          </cell>
          <cell r="C8774">
            <v>20</v>
          </cell>
          <cell r="D8774">
            <v>39.1</v>
          </cell>
          <cell r="E8774">
            <v>1.9550000000000001</v>
          </cell>
          <cell r="F8774" t="str">
            <v>19数控2</v>
          </cell>
          <cell r="G8774" t="str">
            <v>数控技术（中高职衔接）</v>
          </cell>
          <cell r="H8774">
            <v>2019</v>
          </cell>
          <cell r="I8774" t="str">
            <v>机械与汽车学院</v>
          </cell>
        </row>
        <row r="8775">
          <cell r="A8775" t="str">
            <v>0505190340</v>
          </cell>
          <cell r="B8775" t="str">
            <v>骆志聪</v>
          </cell>
          <cell r="C8775">
            <v>20.5</v>
          </cell>
          <cell r="D8775">
            <v>48.4</v>
          </cell>
          <cell r="E8775">
            <v>2.3610000000000002</v>
          </cell>
          <cell r="F8775" t="str">
            <v>19机设3</v>
          </cell>
          <cell r="G8775" t="str">
            <v>机械设计与制造（中高职衔接）</v>
          </cell>
          <cell r="H8775">
            <v>2019</v>
          </cell>
          <cell r="I8775" t="str">
            <v>机械与汽车学院</v>
          </cell>
        </row>
        <row r="8776">
          <cell r="A8776" t="str">
            <v>0902190329</v>
          </cell>
          <cell r="B8776" t="str">
            <v>刘宁宇</v>
          </cell>
          <cell r="C8776">
            <v>20.5</v>
          </cell>
          <cell r="D8776">
            <v>59.95</v>
          </cell>
          <cell r="E8776">
            <v>2.9239999999999999</v>
          </cell>
          <cell r="F8776" t="str">
            <v>19数媒3</v>
          </cell>
          <cell r="G8776" t="str">
            <v>数字媒体艺术设计（中高职衔接）</v>
          </cell>
          <cell r="H8776">
            <v>2019</v>
          </cell>
          <cell r="I8776" t="str">
            <v>艺术设计学院</v>
          </cell>
        </row>
        <row r="8777">
          <cell r="A8777" t="str">
            <v>0305190322</v>
          </cell>
          <cell r="B8777" t="str">
            <v>李炜敏</v>
          </cell>
          <cell r="C8777">
            <v>17</v>
          </cell>
          <cell r="D8777">
            <v>55.8</v>
          </cell>
          <cell r="E8777">
            <v>3.282</v>
          </cell>
          <cell r="F8777" t="str">
            <v>19商日3</v>
          </cell>
          <cell r="G8777" t="str">
            <v>商务日语</v>
          </cell>
          <cell r="H8777">
            <v>2019</v>
          </cell>
          <cell r="I8777" t="str">
            <v>应用外语学院</v>
          </cell>
        </row>
        <row r="8778">
          <cell r="A8778" t="str">
            <v>0305190323</v>
          </cell>
          <cell r="B8778" t="str">
            <v>欧焯楹</v>
          </cell>
          <cell r="C8778">
            <v>17</v>
          </cell>
          <cell r="D8778">
            <v>65.7</v>
          </cell>
          <cell r="E8778">
            <v>3.8650000000000002</v>
          </cell>
          <cell r="F8778" t="str">
            <v>19商日3</v>
          </cell>
          <cell r="G8778" t="str">
            <v>商务日语</v>
          </cell>
          <cell r="H8778">
            <v>2019</v>
          </cell>
          <cell r="I8778" t="str">
            <v>应用外语学院</v>
          </cell>
        </row>
        <row r="8779">
          <cell r="A8779" t="str">
            <v>0305190325</v>
          </cell>
          <cell r="B8779" t="str">
            <v>谢伊琅</v>
          </cell>
          <cell r="C8779">
            <v>17</v>
          </cell>
          <cell r="D8779">
            <v>58</v>
          </cell>
          <cell r="E8779">
            <v>3.4119999999999999</v>
          </cell>
          <cell r="F8779" t="str">
            <v>19商日3</v>
          </cell>
          <cell r="G8779" t="str">
            <v>商务日语</v>
          </cell>
          <cell r="H8779">
            <v>2019</v>
          </cell>
          <cell r="I8779" t="str">
            <v>应用外语学院</v>
          </cell>
        </row>
        <row r="8780">
          <cell r="A8780" t="str">
            <v>0305190326</v>
          </cell>
          <cell r="B8780" t="str">
            <v>李梦适</v>
          </cell>
          <cell r="C8780">
            <v>17</v>
          </cell>
          <cell r="D8780">
            <v>61.2</v>
          </cell>
          <cell r="E8780">
            <v>3.6</v>
          </cell>
          <cell r="F8780" t="str">
            <v>19商日3</v>
          </cell>
          <cell r="G8780" t="str">
            <v>商务日语</v>
          </cell>
          <cell r="H8780">
            <v>2019</v>
          </cell>
          <cell r="I8780" t="str">
            <v>应用外语学院</v>
          </cell>
        </row>
        <row r="8781">
          <cell r="A8781" t="str">
            <v>0112190220</v>
          </cell>
          <cell r="B8781" t="str">
            <v>宋威</v>
          </cell>
          <cell r="C8781">
            <v>23</v>
          </cell>
          <cell r="D8781">
            <v>78.099999999999994</v>
          </cell>
          <cell r="E8781">
            <v>3.3959999999999999</v>
          </cell>
          <cell r="F8781" t="str">
            <v>19人工智能2</v>
          </cell>
          <cell r="G8781" t="str">
            <v>移动互联应用技术</v>
          </cell>
          <cell r="H8781">
            <v>2019</v>
          </cell>
          <cell r="I8781" t="str">
            <v>计算机工程技术学院（人工智能学院）</v>
          </cell>
        </row>
        <row r="8782">
          <cell r="A8782" t="str">
            <v>0202190204</v>
          </cell>
          <cell r="B8782" t="str">
            <v>张宏珍</v>
          </cell>
          <cell r="C8782">
            <v>19</v>
          </cell>
          <cell r="D8782">
            <v>44.4</v>
          </cell>
          <cell r="E8782">
            <v>2.3370000000000002</v>
          </cell>
          <cell r="F8782" t="str">
            <v>19电子商务2</v>
          </cell>
          <cell r="G8782" t="str">
            <v>电子商务</v>
          </cell>
          <cell r="H8782">
            <v>2019</v>
          </cell>
          <cell r="I8782" t="str">
            <v>商学院</v>
          </cell>
        </row>
        <row r="8783">
          <cell r="A8783" t="str">
            <v>0202190244</v>
          </cell>
          <cell r="B8783" t="str">
            <v>李浩</v>
          </cell>
          <cell r="C8783">
            <v>19</v>
          </cell>
          <cell r="D8783">
            <v>49.6</v>
          </cell>
          <cell r="E8783">
            <v>2.6110000000000002</v>
          </cell>
          <cell r="F8783" t="str">
            <v>19电子商务2</v>
          </cell>
          <cell r="G8783" t="str">
            <v>电子商务</v>
          </cell>
          <cell r="H8783">
            <v>2019</v>
          </cell>
          <cell r="I8783" t="str">
            <v>商学院</v>
          </cell>
        </row>
        <row r="8784">
          <cell r="A8784" t="str">
            <v>0305190327</v>
          </cell>
          <cell r="B8784" t="str">
            <v>张雅玲</v>
          </cell>
          <cell r="C8784">
            <v>17</v>
          </cell>
          <cell r="D8784">
            <v>67.5</v>
          </cell>
          <cell r="E8784">
            <v>3.9710000000000001</v>
          </cell>
          <cell r="F8784" t="str">
            <v>19商日3</v>
          </cell>
          <cell r="G8784" t="str">
            <v>商务日语</v>
          </cell>
          <cell r="H8784">
            <v>2019</v>
          </cell>
          <cell r="I8784" t="str">
            <v>应用外语学院</v>
          </cell>
        </row>
        <row r="8785">
          <cell r="A8785" t="str">
            <v>0305190328</v>
          </cell>
          <cell r="B8785" t="str">
            <v>凌晓虹</v>
          </cell>
          <cell r="C8785">
            <v>17</v>
          </cell>
          <cell r="D8785">
            <v>59.4</v>
          </cell>
          <cell r="E8785">
            <v>3.4940000000000002</v>
          </cell>
          <cell r="F8785" t="str">
            <v>19商日3</v>
          </cell>
          <cell r="G8785" t="str">
            <v>商务日语</v>
          </cell>
          <cell r="H8785">
            <v>2019</v>
          </cell>
          <cell r="I8785" t="str">
            <v>应用外语学院</v>
          </cell>
        </row>
        <row r="8786">
          <cell r="A8786" t="str">
            <v>0305190329</v>
          </cell>
          <cell r="B8786" t="str">
            <v>江熙满</v>
          </cell>
          <cell r="C8786">
            <v>17</v>
          </cell>
          <cell r="D8786">
            <v>44.8</v>
          </cell>
          <cell r="E8786">
            <v>2.6349999999999998</v>
          </cell>
          <cell r="F8786" t="str">
            <v>19商日3</v>
          </cell>
          <cell r="G8786" t="str">
            <v>商务日语</v>
          </cell>
          <cell r="H8786">
            <v>2019</v>
          </cell>
          <cell r="I8786" t="str">
            <v>应用外语学院</v>
          </cell>
        </row>
        <row r="8787">
          <cell r="A8787" t="str">
            <v>0102190429</v>
          </cell>
          <cell r="B8787" t="str">
            <v>许元第</v>
          </cell>
          <cell r="C8787">
            <v>21</v>
          </cell>
          <cell r="D8787">
            <v>58.2</v>
          </cell>
          <cell r="E8787">
            <v>2.7709999999999999</v>
          </cell>
          <cell r="F8787" t="str">
            <v>19网络技术4</v>
          </cell>
          <cell r="G8787" t="str">
            <v>计算机网络技术</v>
          </cell>
          <cell r="H8787">
            <v>2019</v>
          </cell>
          <cell r="I8787" t="str">
            <v>计算机工程技术学院（人工智能学院）</v>
          </cell>
        </row>
        <row r="8788">
          <cell r="A8788" t="str">
            <v>0102190418</v>
          </cell>
          <cell r="B8788" t="str">
            <v>王艺涵</v>
          </cell>
          <cell r="C8788">
            <v>21</v>
          </cell>
          <cell r="D8788">
            <v>64.7</v>
          </cell>
          <cell r="E8788">
            <v>3.081</v>
          </cell>
          <cell r="F8788" t="str">
            <v>19网络技术4</v>
          </cell>
          <cell r="G8788" t="str">
            <v>计算机网络技术</v>
          </cell>
          <cell r="H8788">
            <v>2019</v>
          </cell>
          <cell r="I8788" t="str">
            <v>计算机工程技术学院（人工智能学院）</v>
          </cell>
        </row>
        <row r="8789">
          <cell r="A8789" t="str">
            <v>0102190404</v>
          </cell>
          <cell r="B8789" t="str">
            <v>姚雯华</v>
          </cell>
          <cell r="C8789">
            <v>21</v>
          </cell>
          <cell r="D8789">
            <v>69.2</v>
          </cell>
          <cell r="E8789">
            <v>3.2949999999999999</v>
          </cell>
          <cell r="F8789" t="str">
            <v>19网络技术4</v>
          </cell>
          <cell r="G8789" t="str">
            <v>计算机网络技术</v>
          </cell>
          <cell r="H8789">
            <v>2019</v>
          </cell>
          <cell r="I8789" t="str">
            <v>计算机工程技术学院（人工智能学院）</v>
          </cell>
        </row>
        <row r="8790">
          <cell r="A8790" t="str">
            <v>0205190604</v>
          </cell>
          <cell r="B8790" t="str">
            <v>李清灿</v>
          </cell>
          <cell r="C8790">
            <v>32</v>
          </cell>
          <cell r="D8790">
            <v>65.900000000000006</v>
          </cell>
          <cell r="E8790">
            <v>2.0590000000000002</v>
          </cell>
          <cell r="F8790" t="str">
            <v>19物流国际2班</v>
          </cell>
          <cell r="G8790" t="str">
            <v>物流管理（国际班2+2）</v>
          </cell>
          <cell r="H8790">
            <v>2019</v>
          </cell>
          <cell r="I8790" t="str">
            <v>国际合作学院</v>
          </cell>
        </row>
        <row r="8791">
          <cell r="A8791" t="str">
            <v>0202190801</v>
          </cell>
          <cell r="B8791" t="str">
            <v>曹进</v>
          </cell>
          <cell r="C8791">
            <v>32</v>
          </cell>
          <cell r="D8791">
            <v>59.1</v>
          </cell>
          <cell r="E8791">
            <v>1.847</v>
          </cell>
          <cell r="F8791" t="str">
            <v>19电商国际3班</v>
          </cell>
          <cell r="G8791" t="str">
            <v>电子商务（国际班2+2）</v>
          </cell>
          <cell r="H8791">
            <v>2019</v>
          </cell>
          <cell r="I8791" t="str">
            <v>国际合作学院</v>
          </cell>
        </row>
        <row r="8792">
          <cell r="A8792" t="str">
            <v>0410190508</v>
          </cell>
          <cell r="B8792" t="str">
            <v>任振南</v>
          </cell>
          <cell r="C8792">
            <v>32</v>
          </cell>
          <cell r="D8792">
            <v>60.7</v>
          </cell>
          <cell r="E8792">
            <v>1.897</v>
          </cell>
          <cell r="F8792" t="str">
            <v>19人力国际2班</v>
          </cell>
          <cell r="G8792" t="str">
            <v>人力资源管理（国际班2+2）</v>
          </cell>
          <cell r="H8792">
            <v>2019</v>
          </cell>
          <cell r="I8792" t="str">
            <v>国际合作学院</v>
          </cell>
        </row>
        <row r="8793">
          <cell r="A8793" t="str">
            <v>0305190330</v>
          </cell>
          <cell r="B8793" t="str">
            <v>郭佳婷</v>
          </cell>
          <cell r="C8793">
            <v>17</v>
          </cell>
          <cell r="D8793">
            <v>61.9</v>
          </cell>
          <cell r="E8793">
            <v>3.641</v>
          </cell>
          <cell r="F8793" t="str">
            <v>19商日3</v>
          </cell>
          <cell r="G8793" t="str">
            <v>商务日语</v>
          </cell>
          <cell r="H8793">
            <v>2019</v>
          </cell>
          <cell r="I8793" t="str">
            <v>应用外语学院</v>
          </cell>
        </row>
        <row r="8794">
          <cell r="A8794" t="str">
            <v>0305190331</v>
          </cell>
          <cell r="B8794" t="str">
            <v>邱梓贤</v>
          </cell>
          <cell r="C8794">
            <v>17</v>
          </cell>
          <cell r="D8794">
            <v>53.5</v>
          </cell>
          <cell r="E8794">
            <v>3.1469999999999998</v>
          </cell>
          <cell r="F8794" t="str">
            <v>19商日3</v>
          </cell>
          <cell r="G8794" t="str">
            <v>商务日语</v>
          </cell>
          <cell r="H8794">
            <v>2019</v>
          </cell>
          <cell r="I8794" t="str">
            <v>应用外语学院</v>
          </cell>
        </row>
        <row r="8795">
          <cell r="A8795" t="str">
            <v>0305190332</v>
          </cell>
          <cell r="B8795" t="str">
            <v>朱婉冰</v>
          </cell>
          <cell r="C8795">
            <v>17</v>
          </cell>
          <cell r="D8795">
            <v>61</v>
          </cell>
          <cell r="E8795">
            <v>3.5880000000000001</v>
          </cell>
          <cell r="F8795" t="str">
            <v>19商日3</v>
          </cell>
          <cell r="G8795" t="str">
            <v>商务日语</v>
          </cell>
          <cell r="H8795">
            <v>2019</v>
          </cell>
          <cell r="I8795" t="str">
            <v>应用外语学院</v>
          </cell>
        </row>
        <row r="8796">
          <cell r="A8796" t="str">
            <v>0801190138</v>
          </cell>
          <cell r="B8796" t="str">
            <v>黄宏华</v>
          </cell>
          <cell r="C8796">
            <v>17</v>
          </cell>
          <cell r="D8796">
            <v>44.95</v>
          </cell>
          <cell r="E8796">
            <v>2.6440000000000001</v>
          </cell>
          <cell r="F8796" t="str">
            <v>19计应1</v>
          </cell>
          <cell r="G8796" t="str">
            <v>计算机应用技术（嵌入式技术应用高本衔接）</v>
          </cell>
          <cell r="H8796">
            <v>2019</v>
          </cell>
          <cell r="I8796" t="str">
            <v>广州学院</v>
          </cell>
        </row>
        <row r="8797">
          <cell r="A8797" t="str">
            <v>0907190234</v>
          </cell>
          <cell r="B8797" t="str">
            <v>苏李浩</v>
          </cell>
          <cell r="C8797">
            <v>23.5</v>
          </cell>
          <cell r="D8797">
            <v>64.150000000000006</v>
          </cell>
          <cell r="E8797">
            <v>2.73</v>
          </cell>
          <cell r="F8797" t="str">
            <v>19艺设2</v>
          </cell>
          <cell r="G8797" t="str">
            <v>艺术设计（平面与广告设计）</v>
          </cell>
          <cell r="H8797">
            <v>2019</v>
          </cell>
          <cell r="I8797" t="str">
            <v>艺术设计学院</v>
          </cell>
        </row>
        <row r="8798">
          <cell r="A8798" t="str">
            <v>0102190631</v>
          </cell>
          <cell r="B8798" t="str">
            <v>陈文希</v>
          </cell>
          <cell r="C8798">
            <v>16.5</v>
          </cell>
          <cell r="D8798">
            <v>56.4</v>
          </cell>
          <cell r="E8798">
            <v>3.4180000000000001</v>
          </cell>
          <cell r="F8798" t="str">
            <v>19网络技术6</v>
          </cell>
          <cell r="G8798" t="str">
            <v>计算机网络技术（中高职衔接）</v>
          </cell>
          <cell r="H8798">
            <v>2019</v>
          </cell>
          <cell r="I8798" t="str">
            <v>计算机工程技术学院（人工智能学院）</v>
          </cell>
        </row>
        <row r="8799">
          <cell r="A8799" t="str">
            <v>0102190623</v>
          </cell>
          <cell r="B8799" t="str">
            <v>杨栋</v>
          </cell>
          <cell r="C8799">
            <v>16.5</v>
          </cell>
          <cell r="D8799">
            <v>45.1</v>
          </cell>
          <cell r="E8799">
            <v>2.7330000000000001</v>
          </cell>
          <cell r="F8799" t="str">
            <v>19网络技术6</v>
          </cell>
          <cell r="G8799" t="str">
            <v>计算机网络技术（中高职衔接）</v>
          </cell>
          <cell r="H8799">
            <v>2019</v>
          </cell>
          <cell r="I8799" t="str">
            <v>计算机工程技术学院（人工智能学院）</v>
          </cell>
        </row>
        <row r="8800">
          <cell r="A8800" t="str">
            <v>0509190201</v>
          </cell>
          <cell r="B8800" t="str">
            <v>陈晓玲</v>
          </cell>
          <cell r="C8800">
            <v>15</v>
          </cell>
          <cell r="D8800">
            <v>41</v>
          </cell>
          <cell r="E8800">
            <v>2.7330000000000001</v>
          </cell>
          <cell r="F8800" t="str">
            <v>19机电2</v>
          </cell>
          <cell r="G8800" t="str">
            <v>机电一体化技术</v>
          </cell>
          <cell r="H8800">
            <v>2019</v>
          </cell>
          <cell r="I8800" t="str">
            <v>机器人学院</v>
          </cell>
        </row>
        <row r="8801">
          <cell r="A8801" t="str">
            <v>0509190223</v>
          </cell>
          <cell r="B8801" t="str">
            <v>马嘉豪</v>
          </cell>
          <cell r="C8801">
            <v>15</v>
          </cell>
          <cell r="D8801">
            <v>34.200000000000003</v>
          </cell>
          <cell r="E8801">
            <v>2.2799999999999998</v>
          </cell>
          <cell r="F8801" t="str">
            <v>19机电2</v>
          </cell>
          <cell r="G8801" t="str">
            <v>机电一体化技术</v>
          </cell>
          <cell r="H8801">
            <v>2019</v>
          </cell>
          <cell r="I8801" t="str">
            <v>机器人学院</v>
          </cell>
        </row>
        <row r="8802">
          <cell r="A8802" t="str">
            <v>0509190253</v>
          </cell>
          <cell r="B8802" t="str">
            <v>罗旭斯</v>
          </cell>
          <cell r="C8802">
            <v>15</v>
          </cell>
          <cell r="D8802">
            <v>31.7</v>
          </cell>
          <cell r="E8802">
            <v>2.113</v>
          </cell>
          <cell r="F8802" t="str">
            <v>19机电2</v>
          </cell>
          <cell r="G8802" t="str">
            <v>机电一体化技术</v>
          </cell>
          <cell r="H8802">
            <v>2019</v>
          </cell>
          <cell r="I8802" t="str">
            <v>机器人学院</v>
          </cell>
        </row>
        <row r="8803">
          <cell r="A8803" t="str">
            <v>0509190228</v>
          </cell>
          <cell r="B8803" t="str">
            <v>邓海杰</v>
          </cell>
          <cell r="C8803">
            <v>15</v>
          </cell>
          <cell r="D8803">
            <v>38.4</v>
          </cell>
          <cell r="E8803">
            <v>2.56</v>
          </cell>
          <cell r="F8803" t="str">
            <v>19机电2</v>
          </cell>
          <cell r="G8803" t="str">
            <v>机电一体化技术</v>
          </cell>
          <cell r="H8803">
            <v>2019</v>
          </cell>
          <cell r="I8803" t="str">
            <v>机器人学院</v>
          </cell>
        </row>
        <row r="8804">
          <cell r="A8804" t="str">
            <v>0509190246</v>
          </cell>
          <cell r="B8804" t="str">
            <v>李建霖</v>
          </cell>
          <cell r="C8804">
            <v>15</v>
          </cell>
          <cell r="D8804">
            <v>39</v>
          </cell>
          <cell r="E8804">
            <v>2.6</v>
          </cell>
          <cell r="F8804" t="str">
            <v>19机电2</v>
          </cell>
          <cell r="G8804" t="str">
            <v>机电一体化技术</v>
          </cell>
          <cell r="H8804">
            <v>2019</v>
          </cell>
          <cell r="I8804" t="str">
            <v>机器人学院</v>
          </cell>
        </row>
        <row r="8805">
          <cell r="A8805" t="str">
            <v>0102190648</v>
          </cell>
          <cell r="B8805" t="str">
            <v>陆威霖</v>
          </cell>
          <cell r="C8805">
            <v>16.5</v>
          </cell>
          <cell r="D8805">
            <v>42.25</v>
          </cell>
          <cell r="E8805">
            <v>2.5609999999999999</v>
          </cell>
          <cell r="F8805" t="str">
            <v>19网络技术6</v>
          </cell>
          <cell r="G8805" t="str">
            <v>计算机网络技术（中高职衔接）</v>
          </cell>
          <cell r="H8805">
            <v>2019</v>
          </cell>
          <cell r="I8805" t="str">
            <v>计算机工程技术学院（人工智能学院）</v>
          </cell>
        </row>
        <row r="8806">
          <cell r="A8806" t="str">
            <v>0305190333</v>
          </cell>
          <cell r="B8806" t="str">
            <v>肖彤敏</v>
          </cell>
          <cell r="C8806">
            <v>17</v>
          </cell>
          <cell r="D8806">
            <v>59.1</v>
          </cell>
          <cell r="E8806">
            <v>3.476</v>
          </cell>
          <cell r="F8806" t="str">
            <v>19商日3</v>
          </cell>
          <cell r="G8806" t="str">
            <v>商务日语</v>
          </cell>
          <cell r="H8806">
            <v>2019</v>
          </cell>
          <cell r="I8806" t="str">
            <v>应用外语学院</v>
          </cell>
        </row>
        <row r="8807">
          <cell r="A8807" t="str">
            <v>0305190334</v>
          </cell>
          <cell r="B8807" t="str">
            <v>赵翠珊</v>
          </cell>
          <cell r="C8807">
            <v>17</v>
          </cell>
          <cell r="D8807">
            <v>50.6</v>
          </cell>
          <cell r="E8807">
            <v>2.976</v>
          </cell>
          <cell r="F8807" t="str">
            <v>19商日3</v>
          </cell>
          <cell r="G8807" t="str">
            <v>商务日语</v>
          </cell>
          <cell r="H8807">
            <v>2019</v>
          </cell>
          <cell r="I8807" t="str">
            <v>应用外语学院</v>
          </cell>
        </row>
        <row r="8808">
          <cell r="A8808" t="str">
            <v>0305190335</v>
          </cell>
          <cell r="B8808" t="str">
            <v>郑史玲</v>
          </cell>
          <cell r="C8808">
            <v>17</v>
          </cell>
          <cell r="D8808">
            <v>60.3</v>
          </cell>
          <cell r="E8808">
            <v>3.5470000000000002</v>
          </cell>
          <cell r="F8808" t="str">
            <v>19商日3</v>
          </cell>
          <cell r="G8808" t="str">
            <v>商务日语</v>
          </cell>
          <cell r="H8808">
            <v>2019</v>
          </cell>
          <cell r="I8808" t="str">
            <v>应用外语学院</v>
          </cell>
        </row>
        <row r="8809">
          <cell r="A8809" t="str">
            <v>0305190336</v>
          </cell>
          <cell r="B8809" t="str">
            <v>方琦</v>
          </cell>
          <cell r="C8809">
            <v>17</v>
          </cell>
          <cell r="D8809">
            <v>47.2</v>
          </cell>
          <cell r="E8809">
            <v>2.7759999999999998</v>
          </cell>
          <cell r="F8809" t="str">
            <v>19商日3</v>
          </cell>
          <cell r="G8809" t="str">
            <v>商务日语</v>
          </cell>
          <cell r="H8809">
            <v>2019</v>
          </cell>
          <cell r="I8809" t="str">
            <v>应用外语学院</v>
          </cell>
        </row>
        <row r="8810">
          <cell r="A8810" t="str">
            <v>0305190337</v>
          </cell>
          <cell r="B8810" t="str">
            <v>吴晓莉</v>
          </cell>
          <cell r="C8810">
            <v>17</v>
          </cell>
          <cell r="D8810">
            <v>65.900000000000006</v>
          </cell>
          <cell r="E8810">
            <v>3.8759999999999999</v>
          </cell>
          <cell r="F8810" t="str">
            <v>19商日3</v>
          </cell>
          <cell r="G8810" t="str">
            <v>商务日语</v>
          </cell>
          <cell r="H8810">
            <v>2019</v>
          </cell>
          <cell r="I8810" t="str">
            <v>应用外语学院</v>
          </cell>
        </row>
        <row r="8811">
          <cell r="A8811" t="str">
            <v>0305190338</v>
          </cell>
          <cell r="B8811" t="str">
            <v>白玉珊</v>
          </cell>
          <cell r="C8811">
            <v>17</v>
          </cell>
          <cell r="D8811">
            <v>52</v>
          </cell>
          <cell r="E8811">
            <v>3.0590000000000002</v>
          </cell>
          <cell r="F8811" t="str">
            <v>19商日3</v>
          </cell>
          <cell r="G8811" t="str">
            <v>商务日语</v>
          </cell>
          <cell r="H8811">
            <v>2019</v>
          </cell>
          <cell r="I8811" t="str">
            <v>应用外语学院</v>
          </cell>
        </row>
        <row r="8812">
          <cell r="A8812" t="str">
            <v>0305190339</v>
          </cell>
          <cell r="B8812" t="str">
            <v>邓晓荧</v>
          </cell>
          <cell r="C8812">
            <v>17</v>
          </cell>
          <cell r="D8812">
            <v>62.5</v>
          </cell>
          <cell r="E8812">
            <v>3.6760000000000002</v>
          </cell>
          <cell r="F8812" t="str">
            <v>19商日3</v>
          </cell>
          <cell r="G8812" t="str">
            <v>商务日语</v>
          </cell>
          <cell r="H8812">
            <v>2019</v>
          </cell>
          <cell r="I8812" t="str">
            <v>应用外语学院</v>
          </cell>
        </row>
        <row r="8813">
          <cell r="A8813" t="str">
            <v>0305190340</v>
          </cell>
          <cell r="B8813" t="str">
            <v>吴欣琪</v>
          </cell>
          <cell r="C8813">
            <v>17</v>
          </cell>
          <cell r="D8813">
            <v>49.7</v>
          </cell>
          <cell r="E8813">
            <v>2.9239999999999999</v>
          </cell>
          <cell r="F8813" t="str">
            <v>19商日3</v>
          </cell>
          <cell r="G8813" t="str">
            <v>商务日语</v>
          </cell>
          <cell r="H8813">
            <v>2019</v>
          </cell>
          <cell r="I8813" t="str">
            <v>应用外语学院</v>
          </cell>
        </row>
        <row r="8814">
          <cell r="A8814" t="str">
            <v>0305190341</v>
          </cell>
          <cell r="B8814" t="str">
            <v>李佳丽</v>
          </cell>
          <cell r="C8814">
            <v>17</v>
          </cell>
          <cell r="D8814">
            <v>66.099999999999994</v>
          </cell>
          <cell r="E8814">
            <v>3.8879999999999999</v>
          </cell>
          <cell r="F8814" t="str">
            <v>19商日3</v>
          </cell>
          <cell r="G8814" t="str">
            <v>商务日语</v>
          </cell>
          <cell r="H8814">
            <v>2019</v>
          </cell>
          <cell r="I8814" t="str">
            <v>应用外语学院</v>
          </cell>
        </row>
        <row r="8815">
          <cell r="A8815" t="str">
            <v>0305190342</v>
          </cell>
          <cell r="B8815" t="str">
            <v>葛志茹</v>
          </cell>
          <cell r="C8815">
            <v>17</v>
          </cell>
          <cell r="D8815">
            <v>41.4</v>
          </cell>
          <cell r="E8815">
            <v>2.4350000000000001</v>
          </cell>
          <cell r="F8815" t="str">
            <v>19商日3</v>
          </cell>
          <cell r="G8815" t="str">
            <v>商务日语</v>
          </cell>
          <cell r="H8815">
            <v>2019</v>
          </cell>
          <cell r="I8815" t="str">
            <v>应用外语学院</v>
          </cell>
        </row>
        <row r="8816">
          <cell r="A8816" t="str">
            <v>0305190343</v>
          </cell>
          <cell r="B8816" t="str">
            <v>宁良霞</v>
          </cell>
          <cell r="C8816">
            <v>17</v>
          </cell>
          <cell r="D8816">
            <v>57.9</v>
          </cell>
          <cell r="E8816">
            <v>3.4060000000000001</v>
          </cell>
          <cell r="F8816" t="str">
            <v>19商日3</v>
          </cell>
          <cell r="G8816" t="str">
            <v>商务日语</v>
          </cell>
          <cell r="H8816">
            <v>2019</v>
          </cell>
          <cell r="I8816" t="str">
            <v>应用外语学院</v>
          </cell>
        </row>
        <row r="8817">
          <cell r="A8817" t="str">
            <v>0305190344</v>
          </cell>
          <cell r="B8817" t="str">
            <v>杨通</v>
          </cell>
          <cell r="C8817">
            <v>17</v>
          </cell>
          <cell r="D8817">
            <v>42.9</v>
          </cell>
          <cell r="E8817">
            <v>2.524</v>
          </cell>
          <cell r="F8817" t="str">
            <v>19商日3</v>
          </cell>
          <cell r="G8817" t="str">
            <v>商务日语</v>
          </cell>
          <cell r="H8817">
            <v>2019</v>
          </cell>
          <cell r="I8817" t="str">
            <v>应用外语学院</v>
          </cell>
        </row>
        <row r="8818">
          <cell r="A8818" t="str">
            <v>0305190345</v>
          </cell>
          <cell r="B8818" t="str">
            <v>黄思敏</v>
          </cell>
          <cell r="C8818">
            <v>17</v>
          </cell>
          <cell r="D8818">
            <v>57.8</v>
          </cell>
          <cell r="E8818">
            <v>3.4</v>
          </cell>
          <cell r="F8818" t="str">
            <v>19商日3</v>
          </cell>
          <cell r="G8818" t="str">
            <v>商务日语</v>
          </cell>
          <cell r="H8818">
            <v>2019</v>
          </cell>
          <cell r="I8818" t="str">
            <v>应用外语学院</v>
          </cell>
        </row>
        <row r="8819">
          <cell r="A8819" t="str">
            <v>0509190508</v>
          </cell>
          <cell r="B8819" t="str">
            <v>张国栋</v>
          </cell>
          <cell r="C8819">
            <v>15</v>
          </cell>
          <cell r="D8819">
            <v>37.5</v>
          </cell>
          <cell r="E8819">
            <v>2.5</v>
          </cell>
          <cell r="F8819" t="str">
            <v>19机电5</v>
          </cell>
          <cell r="G8819" t="str">
            <v>机电一体化技术</v>
          </cell>
          <cell r="H8819">
            <v>2019</v>
          </cell>
          <cell r="I8819" t="str">
            <v>机器人学院</v>
          </cell>
        </row>
        <row r="8820">
          <cell r="A8820" t="str">
            <v>0509190510</v>
          </cell>
          <cell r="B8820" t="str">
            <v>黄灿杰</v>
          </cell>
          <cell r="C8820">
            <v>15</v>
          </cell>
          <cell r="D8820">
            <v>50.1</v>
          </cell>
          <cell r="E8820">
            <v>3.34</v>
          </cell>
          <cell r="F8820" t="str">
            <v>19机电5</v>
          </cell>
          <cell r="G8820" t="str">
            <v>机电一体化技术</v>
          </cell>
          <cell r="H8820">
            <v>2019</v>
          </cell>
          <cell r="I8820" t="str">
            <v>机器人学院</v>
          </cell>
        </row>
        <row r="8821">
          <cell r="A8821" t="str">
            <v>0305190346</v>
          </cell>
          <cell r="B8821" t="str">
            <v>李振汉</v>
          </cell>
          <cell r="C8821">
            <v>17</v>
          </cell>
          <cell r="D8821">
            <v>56.4</v>
          </cell>
          <cell r="E8821">
            <v>3.3180000000000001</v>
          </cell>
          <cell r="F8821" t="str">
            <v>19商日3</v>
          </cell>
          <cell r="G8821" t="str">
            <v>商务日语</v>
          </cell>
          <cell r="H8821">
            <v>2019</v>
          </cell>
          <cell r="I8821" t="str">
            <v>应用外语学院</v>
          </cell>
        </row>
        <row r="8822">
          <cell r="A8822" t="str">
            <v>0305190347</v>
          </cell>
          <cell r="B8822" t="str">
            <v>黄烨炜</v>
          </cell>
          <cell r="C8822">
            <v>17</v>
          </cell>
          <cell r="D8822">
            <v>63.8</v>
          </cell>
          <cell r="E8822">
            <v>3.7530000000000001</v>
          </cell>
          <cell r="F8822" t="str">
            <v>19商日3</v>
          </cell>
          <cell r="G8822" t="str">
            <v>商务日语</v>
          </cell>
          <cell r="H8822">
            <v>2019</v>
          </cell>
          <cell r="I8822" t="str">
            <v>应用外语学院</v>
          </cell>
        </row>
        <row r="8823">
          <cell r="A8823" t="str">
            <v>0305190348</v>
          </cell>
          <cell r="B8823" t="str">
            <v>黄家炜</v>
          </cell>
          <cell r="C8823">
            <v>17</v>
          </cell>
          <cell r="D8823">
            <v>53.2</v>
          </cell>
          <cell r="E8823">
            <v>3.129</v>
          </cell>
          <cell r="F8823" t="str">
            <v>19商日3</v>
          </cell>
          <cell r="G8823" t="str">
            <v>商务日语</v>
          </cell>
          <cell r="H8823">
            <v>2019</v>
          </cell>
          <cell r="I8823" t="str">
            <v>应用外语学院</v>
          </cell>
        </row>
        <row r="8824">
          <cell r="A8824" t="str">
            <v>0305190349</v>
          </cell>
          <cell r="B8824" t="str">
            <v>陆宇轩</v>
          </cell>
          <cell r="C8824">
            <v>17</v>
          </cell>
          <cell r="D8824">
            <v>54</v>
          </cell>
          <cell r="E8824">
            <v>3.1760000000000002</v>
          </cell>
          <cell r="F8824" t="str">
            <v>19商日3</v>
          </cell>
          <cell r="G8824" t="str">
            <v>商务日语</v>
          </cell>
          <cell r="H8824">
            <v>2019</v>
          </cell>
          <cell r="I8824" t="str">
            <v>应用外语学院</v>
          </cell>
        </row>
        <row r="8825">
          <cell r="A8825" t="str">
            <v>0305190350</v>
          </cell>
          <cell r="B8825" t="str">
            <v>周禧龙</v>
          </cell>
          <cell r="C8825">
            <v>15</v>
          </cell>
          <cell r="D8825">
            <v>53.5</v>
          </cell>
          <cell r="E8825">
            <v>3.5670000000000002</v>
          </cell>
          <cell r="F8825" t="str">
            <v>19商日3</v>
          </cell>
          <cell r="G8825" t="str">
            <v>商务日语</v>
          </cell>
          <cell r="H8825">
            <v>2019</v>
          </cell>
          <cell r="I8825" t="str">
            <v>应用外语学院</v>
          </cell>
        </row>
        <row r="8826">
          <cell r="A8826" t="str">
            <v>0305190351</v>
          </cell>
          <cell r="B8826" t="str">
            <v>邓迪朗</v>
          </cell>
          <cell r="C8826">
            <v>17</v>
          </cell>
          <cell r="D8826">
            <v>57.3</v>
          </cell>
          <cell r="E8826">
            <v>3.371</v>
          </cell>
          <cell r="F8826" t="str">
            <v>19商日3</v>
          </cell>
          <cell r="G8826" t="str">
            <v>商务日语</v>
          </cell>
          <cell r="H8826">
            <v>2019</v>
          </cell>
          <cell r="I8826" t="str">
            <v>应用外语学院</v>
          </cell>
        </row>
        <row r="8827">
          <cell r="A8827" t="str">
            <v>0501190325</v>
          </cell>
          <cell r="B8827" t="str">
            <v>王康宇</v>
          </cell>
          <cell r="C8827">
            <v>16.5</v>
          </cell>
          <cell r="D8827">
            <v>51.8</v>
          </cell>
          <cell r="E8827">
            <v>3.1389999999999998</v>
          </cell>
          <cell r="F8827" t="str">
            <v>19电子3</v>
          </cell>
          <cell r="G8827" t="str">
            <v>应用电子技术（中高职衔接）</v>
          </cell>
          <cell r="H8827">
            <v>2019</v>
          </cell>
          <cell r="I8827" t="str">
            <v>机器人学院</v>
          </cell>
        </row>
        <row r="8828">
          <cell r="A8828" t="str">
            <v>0501190341</v>
          </cell>
          <cell r="B8828" t="str">
            <v>曾桦龙</v>
          </cell>
          <cell r="C8828">
            <v>16.5</v>
          </cell>
          <cell r="D8828">
            <v>37.6</v>
          </cell>
          <cell r="E8828">
            <v>2.2789999999999999</v>
          </cell>
          <cell r="F8828" t="str">
            <v>19电子3</v>
          </cell>
          <cell r="G8828" t="str">
            <v>应用电子技术（中高职衔接）</v>
          </cell>
          <cell r="H8828">
            <v>2019</v>
          </cell>
          <cell r="I8828" t="str">
            <v>机器人学院</v>
          </cell>
        </row>
        <row r="8829">
          <cell r="A8829" t="str">
            <v>0907190315</v>
          </cell>
          <cell r="B8829" t="str">
            <v>邹幸怡</v>
          </cell>
          <cell r="C8829">
            <v>23.5</v>
          </cell>
          <cell r="D8829">
            <v>66.25</v>
          </cell>
          <cell r="E8829">
            <v>2.819</v>
          </cell>
          <cell r="F8829" t="str">
            <v>19艺设3</v>
          </cell>
          <cell r="G8829" t="str">
            <v>艺术设计（平面与广告设计）</v>
          </cell>
          <cell r="H8829">
            <v>2019</v>
          </cell>
          <cell r="I8829" t="str">
            <v>艺术设计学院</v>
          </cell>
        </row>
        <row r="8830">
          <cell r="A8830" t="str">
            <v>0508190142</v>
          </cell>
          <cell r="B8830" t="str">
            <v>何海成</v>
          </cell>
          <cell r="C8830">
            <v>16</v>
          </cell>
          <cell r="D8830">
            <v>33.6</v>
          </cell>
          <cell r="E8830">
            <v>2.1</v>
          </cell>
          <cell r="F8830" t="str">
            <v>19数控1</v>
          </cell>
          <cell r="G8830" t="str">
            <v>数控技术</v>
          </cell>
          <cell r="H8830">
            <v>2019</v>
          </cell>
          <cell r="I8830" t="str">
            <v>机械与汽车学院</v>
          </cell>
        </row>
        <row r="8831">
          <cell r="A8831" t="str">
            <v>0508190127</v>
          </cell>
          <cell r="B8831" t="str">
            <v>谭锦枫</v>
          </cell>
          <cell r="C8831">
            <v>16</v>
          </cell>
          <cell r="D8831">
            <v>40</v>
          </cell>
          <cell r="E8831">
            <v>2.5</v>
          </cell>
          <cell r="F8831" t="str">
            <v>19数控1</v>
          </cell>
          <cell r="G8831" t="str">
            <v>数控技术</v>
          </cell>
          <cell r="H8831">
            <v>2019</v>
          </cell>
          <cell r="I8831" t="str">
            <v>机械与汽车学院</v>
          </cell>
        </row>
        <row r="8832">
          <cell r="A8832" t="str">
            <v>0508190133</v>
          </cell>
          <cell r="B8832" t="str">
            <v>孙少恒</v>
          </cell>
          <cell r="C8832">
            <v>16</v>
          </cell>
          <cell r="D8832">
            <v>42.9</v>
          </cell>
          <cell r="E8832">
            <v>2.681</v>
          </cell>
          <cell r="F8832" t="str">
            <v>19数控1</v>
          </cell>
          <cell r="G8832" t="str">
            <v>数控技术</v>
          </cell>
          <cell r="H8832">
            <v>2019</v>
          </cell>
          <cell r="I8832" t="str">
            <v>机械与汽车学院</v>
          </cell>
        </row>
        <row r="8833">
          <cell r="A8833" t="str">
            <v>0903190327</v>
          </cell>
          <cell r="B8833" t="str">
            <v>钟一锋</v>
          </cell>
          <cell r="C8833">
            <v>19.5</v>
          </cell>
          <cell r="D8833">
            <v>58.55</v>
          </cell>
          <cell r="E8833">
            <v>3.0030000000000001</v>
          </cell>
          <cell r="F8833" t="str">
            <v>19环艺3</v>
          </cell>
          <cell r="G8833" t="str">
            <v>环境艺术设计</v>
          </cell>
          <cell r="H8833">
            <v>2019</v>
          </cell>
          <cell r="I8833" t="str">
            <v>艺术设计学院</v>
          </cell>
        </row>
        <row r="8834">
          <cell r="A8834" t="str">
            <v>0903190321</v>
          </cell>
          <cell r="B8834" t="str">
            <v>方启翔</v>
          </cell>
          <cell r="C8834">
            <v>19.5</v>
          </cell>
          <cell r="D8834">
            <v>52.55</v>
          </cell>
          <cell r="E8834">
            <v>2.6949999999999998</v>
          </cell>
          <cell r="F8834" t="str">
            <v>19环艺3</v>
          </cell>
          <cell r="G8834" t="str">
            <v>环境艺术设计</v>
          </cell>
          <cell r="H8834">
            <v>2019</v>
          </cell>
          <cell r="I8834" t="str">
            <v>艺术设计学院</v>
          </cell>
        </row>
        <row r="8835">
          <cell r="A8835" t="str">
            <v>0903190308</v>
          </cell>
          <cell r="B8835" t="str">
            <v>谢小雯</v>
          </cell>
          <cell r="C8835">
            <v>19.5</v>
          </cell>
          <cell r="D8835">
            <v>65.900000000000006</v>
          </cell>
          <cell r="E8835">
            <v>3.379</v>
          </cell>
          <cell r="F8835" t="str">
            <v>19环艺3</v>
          </cell>
          <cell r="G8835" t="str">
            <v>环境艺术设计</v>
          </cell>
          <cell r="H8835">
            <v>2019</v>
          </cell>
          <cell r="I8835" t="str">
            <v>艺术设计学院</v>
          </cell>
        </row>
        <row r="8836">
          <cell r="A8836" t="str">
            <v>0904190426</v>
          </cell>
          <cell r="B8836" t="str">
            <v>李梓铭</v>
          </cell>
          <cell r="C8836">
            <v>22.5</v>
          </cell>
          <cell r="D8836">
            <v>58.05</v>
          </cell>
          <cell r="E8836">
            <v>2.58</v>
          </cell>
          <cell r="F8836" t="str">
            <v>19产品4</v>
          </cell>
          <cell r="G8836" t="str">
            <v>产品艺术设计（时尚用品设计）</v>
          </cell>
          <cell r="H8836">
            <v>2019</v>
          </cell>
          <cell r="I8836" t="str">
            <v>艺术设计学院</v>
          </cell>
        </row>
        <row r="8837">
          <cell r="A8837" t="str">
            <v>0902190404</v>
          </cell>
          <cell r="B8837" t="str">
            <v>黄仲晴</v>
          </cell>
          <cell r="C8837">
            <v>20.5</v>
          </cell>
          <cell r="D8837">
            <v>69.400000000000006</v>
          </cell>
          <cell r="E8837">
            <v>3.3849999999999998</v>
          </cell>
          <cell r="F8837" t="str">
            <v>19数媒4</v>
          </cell>
          <cell r="G8837" t="str">
            <v>数字媒体艺术设计（中高职衔接）</v>
          </cell>
          <cell r="H8837">
            <v>2019</v>
          </cell>
          <cell r="I8837" t="str">
            <v>艺术设计学院</v>
          </cell>
        </row>
        <row r="8838">
          <cell r="A8838" t="str">
            <v>0902190411</v>
          </cell>
          <cell r="B8838" t="str">
            <v>张玲菲</v>
          </cell>
          <cell r="C8838">
            <v>20.5</v>
          </cell>
          <cell r="D8838">
            <v>45.6</v>
          </cell>
          <cell r="E8838">
            <v>2.2240000000000002</v>
          </cell>
          <cell r="F8838" t="str">
            <v>19数媒4</v>
          </cell>
          <cell r="G8838" t="str">
            <v>数字媒体艺术设计（中高职衔接）</v>
          </cell>
          <cell r="H8838">
            <v>2019</v>
          </cell>
          <cell r="I8838" t="str">
            <v>艺术设计学院</v>
          </cell>
        </row>
        <row r="8839">
          <cell r="A8839" t="str">
            <v>0102190339</v>
          </cell>
          <cell r="B8839" t="str">
            <v>郑中兴</v>
          </cell>
          <cell r="C8839">
            <v>21</v>
          </cell>
          <cell r="D8839">
            <v>68.7</v>
          </cell>
          <cell r="E8839">
            <v>3.2709999999999999</v>
          </cell>
          <cell r="F8839" t="str">
            <v>19网络技术3</v>
          </cell>
          <cell r="G8839" t="str">
            <v>计算机网络技术</v>
          </cell>
          <cell r="H8839">
            <v>2019</v>
          </cell>
          <cell r="I8839" t="str">
            <v>计算机工程技术学院（人工智能学院）</v>
          </cell>
        </row>
        <row r="8840">
          <cell r="A8840" t="str">
            <v>0102190342</v>
          </cell>
          <cell r="B8840" t="str">
            <v>陈钊源</v>
          </cell>
          <cell r="C8840">
            <v>21</v>
          </cell>
          <cell r="D8840">
            <v>49.9</v>
          </cell>
          <cell r="E8840">
            <v>2.3759999999999999</v>
          </cell>
          <cell r="F8840" t="str">
            <v>19网络技术3</v>
          </cell>
          <cell r="G8840" t="str">
            <v>计算机网络技术</v>
          </cell>
          <cell r="H8840">
            <v>2019</v>
          </cell>
          <cell r="I8840" t="str">
            <v>计算机工程技术学院（人工智能学院）</v>
          </cell>
        </row>
        <row r="8841">
          <cell r="A8841" t="str">
            <v>0102190302</v>
          </cell>
          <cell r="B8841" t="str">
            <v>古怡婷</v>
          </cell>
          <cell r="C8841">
            <v>21</v>
          </cell>
          <cell r="D8841">
            <v>64.599999999999994</v>
          </cell>
          <cell r="E8841">
            <v>3.0760000000000001</v>
          </cell>
          <cell r="F8841" t="str">
            <v>19网络技术3</v>
          </cell>
          <cell r="G8841" t="str">
            <v>计算机网络技术</v>
          </cell>
          <cell r="H8841">
            <v>2019</v>
          </cell>
          <cell r="I8841" t="str">
            <v>计算机工程技术学院（人工智能学院）</v>
          </cell>
        </row>
        <row r="8842">
          <cell r="A8842" t="str">
            <v>0102190331</v>
          </cell>
          <cell r="B8842" t="str">
            <v>麦锦朗</v>
          </cell>
          <cell r="C8842">
            <v>21</v>
          </cell>
          <cell r="D8842">
            <v>51.2</v>
          </cell>
          <cell r="E8842">
            <v>2.4380000000000002</v>
          </cell>
          <cell r="F8842" t="str">
            <v>19网络技术3</v>
          </cell>
          <cell r="G8842" t="str">
            <v>计算机网络技术</v>
          </cell>
          <cell r="H8842">
            <v>2019</v>
          </cell>
          <cell r="I8842" t="str">
            <v>计算机工程技术学院（人工智能学院）</v>
          </cell>
        </row>
        <row r="8843">
          <cell r="A8843" t="str">
            <v>0305190352</v>
          </cell>
          <cell r="B8843" t="str">
            <v>项宇</v>
          </cell>
          <cell r="C8843">
            <v>15</v>
          </cell>
          <cell r="D8843">
            <v>52.2</v>
          </cell>
          <cell r="E8843">
            <v>3.48</v>
          </cell>
          <cell r="F8843" t="str">
            <v>19商日3</v>
          </cell>
          <cell r="G8843" t="str">
            <v>商务日语</v>
          </cell>
          <cell r="H8843">
            <v>2019</v>
          </cell>
          <cell r="I8843" t="str">
            <v>应用外语学院</v>
          </cell>
        </row>
        <row r="8844">
          <cell r="A8844" t="str">
            <v>0202190720</v>
          </cell>
          <cell r="B8844" t="str">
            <v>钟秋琳</v>
          </cell>
          <cell r="C8844">
            <v>32</v>
          </cell>
          <cell r="D8844">
            <v>94.7</v>
          </cell>
          <cell r="E8844">
            <v>2.9590000000000001</v>
          </cell>
          <cell r="F8844" t="str">
            <v>19电商国际2班</v>
          </cell>
          <cell r="G8844" t="str">
            <v>电子商务（国际班2+2）</v>
          </cell>
          <cell r="H8844">
            <v>2019</v>
          </cell>
          <cell r="I8844" t="str">
            <v>国际合作学院</v>
          </cell>
        </row>
        <row r="8845">
          <cell r="A8845" t="str">
            <v>0202190718</v>
          </cell>
          <cell r="B8845" t="str">
            <v>谢福仪</v>
          </cell>
          <cell r="C8845">
            <v>32</v>
          </cell>
          <cell r="D8845">
            <v>100.7</v>
          </cell>
          <cell r="E8845">
            <v>3.1469999999999998</v>
          </cell>
          <cell r="F8845" t="str">
            <v>19电商国际2班</v>
          </cell>
          <cell r="G8845" t="str">
            <v>电子商务（国际班2+2）</v>
          </cell>
          <cell r="H8845">
            <v>2019</v>
          </cell>
          <cell r="I8845" t="str">
            <v>国际合作学院</v>
          </cell>
        </row>
        <row r="8846">
          <cell r="A8846" t="str">
            <v>0202190716</v>
          </cell>
          <cell r="B8846" t="str">
            <v>谢惠芳</v>
          </cell>
          <cell r="C8846">
            <v>32</v>
          </cell>
          <cell r="D8846">
            <v>112.5</v>
          </cell>
          <cell r="E8846">
            <v>3.516</v>
          </cell>
          <cell r="F8846" t="str">
            <v>19电商国际2班</v>
          </cell>
          <cell r="G8846" t="str">
            <v>电子商务（国际班2+2）</v>
          </cell>
          <cell r="H8846">
            <v>2019</v>
          </cell>
          <cell r="I8846" t="str">
            <v>国际合作学院</v>
          </cell>
        </row>
        <row r="8847">
          <cell r="A8847" t="str">
            <v>0513190407</v>
          </cell>
          <cell r="B8847" t="str">
            <v>吉佳平</v>
          </cell>
          <cell r="C8847">
            <v>19</v>
          </cell>
          <cell r="D8847">
            <v>65.099999999999994</v>
          </cell>
          <cell r="E8847">
            <v>3.4260000000000002</v>
          </cell>
          <cell r="F8847" t="str">
            <v>19机器人4</v>
          </cell>
          <cell r="G8847" t="str">
            <v>工业机器人技术</v>
          </cell>
          <cell r="H8847">
            <v>2019</v>
          </cell>
          <cell r="I8847" t="str">
            <v>机器人学院</v>
          </cell>
        </row>
        <row r="8848">
          <cell r="A8848" t="str">
            <v>0902190144</v>
          </cell>
          <cell r="B8848" t="str">
            <v>刘成广</v>
          </cell>
          <cell r="C8848">
            <v>25</v>
          </cell>
          <cell r="D8848">
            <v>79.7</v>
          </cell>
          <cell r="E8848">
            <v>3.1880000000000002</v>
          </cell>
          <cell r="F8848" t="str">
            <v>19数媒1</v>
          </cell>
          <cell r="G8848" t="str">
            <v>数字媒体艺术设计（动漫设计与制作）</v>
          </cell>
          <cell r="H8848">
            <v>2019</v>
          </cell>
          <cell r="I8848" t="str">
            <v>艺术设计学院</v>
          </cell>
        </row>
        <row r="8849">
          <cell r="A8849" t="str">
            <v>0902180207</v>
          </cell>
          <cell r="B8849" t="str">
            <v>刘泰莹</v>
          </cell>
          <cell r="C8849">
            <v>25</v>
          </cell>
          <cell r="D8849">
            <v>69.400000000000006</v>
          </cell>
          <cell r="E8849">
            <v>2.7759999999999998</v>
          </cell>
          <cell r="F8849" t="str">
            <v>19数媒1</v>
          </cell>
          <cell r="G8849" t="str">
            <v>数字媒体艺术设计（动漫设计与制作）</v>
          </cell>
          <cell r="H8849">
            <v>2019</v>
          </cell>
          <cell r="I8849" t="str">
            <v>艺术设计学院</v>
          </cell>
        </row>
        <row r="8850">
          <cell r="A8850" t="str">
            <v>0902190137</v>
          </cell>
          <cell r="B8850" t="str">
            <v>刘齐</v>
          </cell>
          <cell r="C8850">
            <v>25</v>
          </cell>
          <cell r="D8850">
            <v>85.2</v>
          </cell>
          <cell r="E8850">
            <v>3.4079999999999999</v>
          </cell>
          <cell r="F8850" t="str">
            <v>19数媒1</v>
          </cell>
          <cell r="G8850" t="str">
            <v>数字媒体艺术设计（动漫设计与制作）</v>
          </cell>
          <cell r="H8850">
            <v>2019</v>
          </cell>
          <cell r="I8850" t="str">
            <v>艺术设计学院</v>
          </cell>
        </row>
        <row r="8851">
          <cell r="A8851" t="str">
            <v>0511190258</v>
          </cell>
          <cell r="B8851" t="str">
            <v>方泽鹏</v>
          </cell>
          <cell r="C8851">
            <v>20</v>
          </cell>
          <cell r="D8851">
            <v>61.2</v>
          </cell>
          <cell r="E8851">
            <v>3.06</v>
          </cell>
          <cell r="F8851" t="str">
            <v>19新能源2</v>
          </cell>
          <cell r="G8851" t="str">
            <v>新能源汽车技术</v>
          </cell>
          <cell r="H8851">
            <v>2019</v>
          </cell>
          <cell r="I8851" t="str">
            <v>机械与汽车学院</v>
          </cell>
        </row>
        <row r="8852">
          <cell r="A8852" t="str">
            <v>0511190205</v>
          </cell>
          <cell r="B8852" t="str">
            <v>高浯冰</v>
          </cell>
          <cell r="C8852">
            <v>20</v>
          </cell>
          <cell r="D8852">
            <v>56.7</v>
          </cell>
          <cell r="E8852">
            <v>2.835</v>
          </cell>
          <cell r="F8852" t="str">
            <v>19新能源2</v>
          </cell>
          <cell r="G8852" t="str">
            <v>新能源汽车技术</v>
          </cell>
          <cell r="H8852">
            <v>2019</v>
          </cell>
          <cell r="I8852" t="str">
            <v>机械与汽车学院</v>
          </cell>
        </row>
        <row r="8853">
          <cell r="A8853" t="str">
            <v>0511190222</v>
          </cell>
          <cell r="B8853" t="str">
            <v>洪晓楷</v>
          </cell>
          <cell r="C8853">
            <v>20</v>
          </cell>
          <cell r="D8853">
            <v>63.6</v>
          </cell>
          <cell r="E8853">
            <v>3.18</v>
          </cell>
          <cell r="F8853" t="str">
            <v>19新能源2</v>
          </cell>
          <cell r="G8853" t="str">
            <v>新能源汽车技术</v>
          </cell>
          <cell r="H8853">
            <v>2019</v>
          </cell>
          <cell r="I8853" t="str">
            <v>机械与汽车学院</v>
          </cell>
        </row>
        <row r="8854">
          <cell r="A8854" t="str">
            <v>0511190232</v>
          </cell>
          <cell r="B8854" t="str">
            <v>卢镇鹏</v>
          </cell>
          <cell r="C8854">
            <v>20</v>
          </cell>
          <cell r="D8854">
            <v>63.5</v>
          </cell>
          <cell r="E8854">
            <v>3.1749999999999998</v>
          </cell>
          <cell r="F8854" t="str">
            <v>19新能源2</v>
          </cell>
          <cell r="G8854" t="str">
            <v>新能源汽车技术</v>
          </cell>
          <cell r="H8854">
            <v>2019</v>
          </cell>
          <cell r="I8854" t="str">
            <v>机械与汽车学院</v>
          </cell>
        </row>
        <row r="8855">
          <cell r="A8855" t="str">
            <v>0902190150</v>
          </cell>
          <cell r="B8855" t="str">
            <v>黄军熹</v>
          </cell>
          <cell r="C8855">
            <v>25</v>
          </cell>
          <cell r="D8855">
            <v>62.9</v>
          </cell>
          <cell r="E8855">
            <v>2.516</v>
          </cell>
          <cell r="F8855" t="str">
            <v>19数媒1</v>
          </cell>
          <cell r="G8855" t="str">
            <v>数字媒体艺术设计（动漫设计与制作）</v>
          </cell>
          <cell r="H8855">
            <v>2019</v>
          </cell>
          <cell r="I8855" t="str">
            <v>艺术设计学院</v>
          </cell>
        </row>
        <row r="8856">
          <cell r="A8856" t="str">
            <v>0905190202</v>
          </cell>
          <cell r="B8856" t="str">
            <v>陈心言</v>
          </cell>
          <cell r="C8856">
            <v>20.5</v>
          </cell>
          <cell r="D8856">
            <v>61.65</v>
          </cell>
          <cell r="E8856">
            <v>3.0070000000000001</v>
          </cell>
          <cell r="F8856" t="str">
            <v>19工设2</v>
          </cell>
          <cell r="G8856" t="str">
            <v>工业设计</v>
          </cell>
          <cell r="H8856">
            <v>2019</v>
          </cell>
          <cell r="I8856" t="str">
            <v>艺术设计学院</v>
          </cell>
        </row>
        <row r="8857">
          <cell r="A8857" t="str">
            <v>0905190208</v>
          </cell>
          <cell r="B8857" t="str">
            <v>曾沛瑶</v>
          </cell>
          <cell r="C8857">
            <v>20.5</v>
          </cell>
          <cell r="D8857">
            <v>66.3</v>
          </cell>
          <cell r="E8857">
            <v>3.234</v>
          </cell>
          <cell r="F8857" t="str">
            <v>19工设2</v>
          </cell>
          <cell r="G8857" t="str">
            <v>工业设计</v>
          </cell>
          <cell r="H8857">
            <v>2019</v>
          </cell>
          <cell r="I8857" t="str">
            <v>艺术设计学院</v>
          </cell>
        </row>
        <row r="8858">
          <cell r="A8858" t="str">
            <v>0905190216</v>
          </cell>
          <cell r="B8858" t="str">
            <v>张思玲</v>
          </cell>
          <cell r="C8858">
            <v>20.5</v>
          </cell>
          <cell r="D8858">
            <v>64.55</v>
          </cell>
          <cell r="E8858">
            <v>3.149</v>
          </cell>
          <cell r="F8858" t="str">
            <v>19工设2</v>
          </cell>
          <cell r="G8858" t="str">
            <v>工业设计</v>
          </cell>
          <cell r="H8858">
            <v>2019</v>
          </cell>
          <cell r="I8858" t="str">
            <v>艺术设计学院</v>
          </cell>
        </row>
        <row r="8859">
          <cell r="A8859" t="str">
            <v>0905190217</v>
          </cell>
          <cell r="B8859" t="str">
            <v>林琳</v>
          </cell>
          <cell r="C8859">
            <v>20.5</v>
          </cell>
          <cell r="D8859">
            <v>62.45</v>
          </cell>
          <cell r="E8859">
            <v>3.0459999999999998</v>
          </cell>
          <cell r="F8859" t="str">
            <v>19工设2</v>
          </cell>
          <cell r="G8859" t="str">
            <v>工业设计</v>
          </cell>
          <cell r="H8859">
            <v>2019</v>
          </cell>
          <cell r="I8859" t="str">
            <v>艺术设计学院</v>
          </cell>
        </row>
        <row r="8860">
          <cell r="A8860" t="str">
            <v>0905190234</v>
          </cell>
          <cell r="B8860" t="str">
            <v>李建平</v>
          </cell>
          <cell r="C8860">
            <v>20.5</v>
          </cell>
          <cell r="D8860">
            <v>58.3</v>
          </cell>
          <cell r="E8860">
            <v>2.8439999999999999</v>
          </cell>
          <cell r="F8860" t="str">
            <v>19工设2</v>
          </cell>
          <cell r="G8860" t="str">
            <v>工业设计</v>
          </cell>
          <cell r="H8860">
            <v>2019</v>
          </cell>
          <cell r="I8860" t="str">
            <v>艺术设计学院</v>
          </cell>
        </row>
        <row r="8861">
          <cell r="A8861" t="str">
            <v>0907190106</v>
          </cell>
          <cell r="B8861" t="str">
            <v>潘舒婷</v>
          </cell>
          <cell r="C8861">
            <v>23.5</v>
          </cell>
          <cell r="D8861">
            <v>80.599999999999994</v>
          </cell>
          <cell r="E8861">
            <v>3.43</v>
          </cell>
          <cell r="F8861" t="str">
            <v>19艺设1</v>
          </cell>
          <cell r="G8861" t="str">
            <v>艺术设计（平面与广告设计）</v>
          </cell>
          <cell r="H8861">
            <v>2019</v>
          </cell>
          <cell r="I8861" t="str">
            <v>艺术设计学院</v>
          </cell>
        </row>
        <row r="8862">
          <cell r="A8862" t="str">
            <v>0907190131</v>
          </cell>
          <cell r="B8862" t="str">
            <v>梁文卓</v>
          </cell>
          <cell r="C8862">
            <v>23.5</v>
          </cell>
          <cell r="D8862">
            <v>72.05</v>
          </cell>
          <cell r="E8862">
            <v>3.0659999999999998</v>
          </cell>
          <cell r="F8862" t="str">
            <v>19艺设1</v>
          </cell>
          <cell r="G8862" t="str">
            <v>艺术设计（平面与广告设计）</v>
          </cell>
          <cell r="H8862">
            <v>2019</v>
          </cell>
          <cell r="I8862" t="str">
            <v>艺术设计学院</v>
          </cell>
        </row>
        <row r="8863">
          <cell r="A8863" t="str">
            <v>0907190114</v>
          </cell>
          <cell r="B8863" t="str">
            <v>黄浪清</v>
          </cell>
          <cell r="C8863">
            <v>23.5</v>
          </cell>
          <cell r="D8863">
            <v>81.3</v>
          </cell>
          <cell r="E8863">
            <v>3.46</v>
          </cell>
          <cell r="F8863" t="str">
            <v>19艺设1</v>
          </cell>
          <cell r="G8863" t="str">
            <v>艺术设计（平面与广告设计）</v>
          </cell>
          <cell r="H8863">
            <v>2019</v>
          </cell>
          <cell r="I8863" t="str">
            <v>艺术设计学院</v>
          </cell>
        </row>
        <row r="8864">
          <cell r="A8864" t="str">
            <v>0907190115</v>
          </cell>
          <cell r="B8864" t="str">
            <v>杨泳恩</v>
          </cell>
          <cell r="C8864">
            <v>23.5</v>
          </cell>
          <cell r="D8864">
            <v>72.400000000000006</v>
          </cell>
          <cell r="E8864">
            <v>3.081</v>
          </cell>
          <cell r="F8864" t="str">
            <v>19艺设1</v>
          </cell>
          <cell r="G8864" t="str">
            <v>艺术设计（平面与广告设计）</v>
          </cell>
          <cell r="H8864">
            <v>2019</v>
          </cell>
          <cell r="I8864" t="str">
            <v>艺术设计学院</v>
          </cell>
        </row>
        <row r="8865">
          <cell r="A8865" t="str">
            <v>0511190125</v>
          </cell>
          <cell r="B8865" t="str">
            <v>袁梦淋</v>
          </cell>
          <cell r="C8865">
            <v>20</v>
          </cell>
          <cell r="D8865">
            <v>60.1</v>
          </cell>
          <cell r="E8865">
            <v>3.0049999999999999</v>
          </cell>
          <cell r="F8865" t="str">
            <v>19新能源1</v>
          </cell>
          <cell r="G8865" t="str">
            <v>新能源汽车技术</v>
          </cell>
          <cell r="H8865">
            <v>2019</v>
          </cell>
          <cell r="I8865" t="str">
            <v>机械与汽车学院</v>
          </cell>
        </row>
        <row r="8866">
          <cell r="A8866" t="str">
            <v>0904190108</v>
          </cell>
          <cell r="B8866" t="str">
            <v>梁月连</v>
          </cell>
          <cell r="C8866">
            <v>22.5</v>
          </cell>
          <cell r="D8866">
            <v>69.2</v>
          </cell>
          <cell r="E8866">
            <v>3.0760000000000001</v>
          </cell>
          <cell r="F8866" t="str">
            <v>19产品1</v>
          </cell>
          <cell r="G8866" t="str">
            <v>产品艺术设计（产品设计）</v>
          </cell>
          <cell r="H8866">
            <v>2019</v>
          </cell>
          <cell r="I8866" t="str">
            <v>艺术设计学院</v>
          </cell>
        </row>
        <row r="8867">
          <cell r="A8867" t="str">
            <v>0904190119</v>
          </cell>
          <cell r="B8867" t="str">
            <v>刘润鹏</v>
          </cell>
          <cell r="C8867">
            <v>22.5</v>
          </cell>
          <cell r="D8867">
            <v>51.1</v>
          </cell>
          <cell r="E8867">
            <v>2.2709999999999999</v>
          </cell>
          <cell r="F8867" t="str">
            <v>19产品1</v>
          </cell>
          <cell r="G8867" t="str">
            <v>产品艺术设计（产品设计）</v>
          </cell>
          <cell r="H8867">
            <v>2019</v>
          </cell>
          <cell r="I8867" t="str">
            <v>艺术设计学院</v>
          </cell>
        </row>
        <row r="8868">
          <cell r="A8868" t="str">
            <v>0309190403</v>
          </cell>
          <cell r="B8868" t="str">
            <v>黄紫禧</v>
          </cell>
          <cell r="C8868">
            <v>32</v>
          </cell>
          <cell r="D8868">
            <v>82.2</v>
          </cell>
          <cell r="E8868">
            <v>2.569</v>
          </cell>
          <cell r="F8868" t="str">
            <v>19国贸国际1班</v>
          </cell>
          <cell r="G8868" t="str">
            <v>国际经济与贸易（国际班2+2）</v>
          </cell>
          <cell r="H8868">
            <v>2019</v>
          </cell>
          <cell r="I8868" t="str">
            <v>国际合作学院</v>
          </cell>
        </row>
        <row r="8869">
          <cell r="A8869" t="str">
            <v>0309190439</v>
          </cell>
          <cell r="B8869" t="str">
            <v>李浩龙</v>
          </cell>
          <cell r="C8869">
            <v>32</v>
          </cell>
          <cell r="D8869">
            <v>74.599999999999994</v>
          </cell>
          <cell r="E8869">
            <v>2.331</v>
          </cell>
          <cell r="F8869" t="str">
            <v>19国贸国际1班</v>
          </cell>
          <cell r="G8869" t="str">
            <v>国际经济与贸易（国际班2+2）</v>
          </cell>
          <cell r="H8869">
            <v>2019</v>
          </cell>
          <cell r="I8869" t="str">
            <v>国际合作学院</v>
          </cell>
        </row>
        <row r="8870">
          <cell r="A8870" t="str">
            <v>0511190109</v>
          </cell>
          <cell r="B8870" t="str">
            <v>江盈盈</v>
          </cell>
          <cell r="C8870">
            <v>20</v>
          </cell>
          <cell r="D8870">
            <v>68.8</v>
          </cell>
          <cell r="E8870">
            <v>3.44</v>
          </cell>
          <cell r="F8870" t="str">
            <v>19新能源1</v>
          </cell>
          <cell r="G8870" t="str">
            <v>新能源汽车技术</v>
          </cell>
          <cell r="H8870">
            <v>2019</v>
          </cell>
          <cell r="I8870" t="str">
            <v>机械与汽车学院</v>
          </cell>
        </row>
        <row r="8871">
          <cell r="A8871" t="str">
            <v>0905190121</v>
          </cell>
          <cell r="B8871" t="str">
            <v>陈莹</v>
          </cell>
          <cell r="C8871">
            <v>20.5</v>
          </cell>
          <cell r="D8871">
            <v>53.85</v>
          </cell>
          <cell r="E8871">
            <v>2.6269999999999998</v>
          </cell>
          <cell r="F8871" t="str">
            <v>19工设1</v>
          </cell>
          <cell r="G8871" t="str">
            <v>工业设计</v>
          </cell>
          <cell r="H8871">
            <v>2019</v>
          </cell>
          <cell r="I8871" t="str">
            <v>艺术设计学院</v>
          </cell>
        </row>
        <row r="8872">
          <cell r="A8872" t="str">
            <v>0115190104</v>
          </cell>
          <cell r="B8872" t="str">
            <v>苏小微</v>
          </cell>
          <cell r="C8872">
            <v>23</v>
          </cell>
          <cell r="D8872">
            <v>57.6</v>
          </cell>
          <cell r="E8872">
            <v>2.504</v>
          </cell>
          <cell r="F8872" t="str">
            <v>19大数据1</v>
          </cell>
          <cell r="G8872" t="str">
            <v>大数据技术与应用</v>
          </cell>
          <cell r="H8872">
            <v>2019</v>
          </cell>
          <cell r="I8872" t="str">
            <v>计算机工程技术学院（人工智能学院）</v>
          </cell>
        </row>
        <row r="8873">
          <cell r="A8873" t="str">
            <v>0115190506</v>
          </cell>
          <cell r="B8873" t="str">
            <v>卢李丹</v>
          </cell>
          <cell r="C8873">
            <v>23</v>
          </cell>
          <cell r="D8873">
            <v>77.5</v>
          </cell>
          <cell r="E8873">
            <v>3.37</v>
          </cell>
          <cell r="F8873" t="str">
            <v>19大数据5</v>
          </cell>
          <cell r="G8873" t="str">
            <v>大数据技术与应用</v>
          </cell>
          <cell r="H8873">
            <v>2019</v>
          </cell>
          <cell r="I8873" t="str">
            <v>计算机工程技术学院（人工智能学院）</v>
          </cell>
        </row>
        <row r="8874">
          <cell r="A8874" t="str">
            <v>0904190104</v>
          </cell>
          <cell r="B8874" t="str">
            <v>黄柳萌</v>
          </cell>
          <cell r="C8874">
            <v>22.5</v>
          </cell>
          <cell r="D8874">
            <v>61.85</v>
          </cell>
          <cell r="E8874">
            <v>2.7490000000000001</v>
          </cell>
          <cell r="F8874" t="str">
            <v>19产品1</v>
          </cell>
          <cell r="G8874" t="str">
            <v>产品艺术设计（产品设计）</v>
          </cell>
          <cell r="H8874">
            <v>2019</v>
          </cell>
          <cell r="I8874" t="str">
            <v>艺术设计学院</v>
          </cell>
        </row>
        <row r="8875">
          <cell r="A8875" t="str">
            <v>0202190132</v>
          </cell>
          <cell r="B8875" t="str">
            <v>彭博</v>
          </cell>
          <cell r="C8875">
            <v>19</v>
          </cell>
          <cell r="D8875">
            <v>40.200000000000003</v>
          </cell>
          <cell r="E8875">
            <v>2.1160000000000001</v>
          </cell>
          <cell r="F8875" t="str">
            <v>19电子商务1</v>
          </cell>
          <cell r="G8875" t="str">
            <v>电子商务</v>
          </cell>
          <cell r="H8875">
            <v>2019</v>
          </cell>
          <cell r="I8875" t="str">
            <v>商学院</v>
          </cell>
        </row>
        <row r="8876">
          <cell r="A8876" t="str">
            <v>0509190110</v>
          </cell>
          <cell r="B8876" t="str">
            <v>张光松</v>
          </cell>
          <cell r="C8876">
            <v>16</v>
          </cell>
          <cell r="D8876">
            <v>35.5</v>
          </cell>
          <cell r="E8876">
            <v>2.2189999999999999</v>
          </cell>
          <cell r="F8876" t="str">
            <v>19机电1</v>
          </cell>
          <cell r="G8876" t="str">
            <v>机电一体化技术</v>
          </cell>
          <cell r="H8876">
            <v>2019</v>
          </cell>
          <cell r="I8876" t="str">
            <v>机器人学院</v>
          </cell>
        </row>
        <row r="8877">
          <cell r="A8877" t="str">
            <v>0509190628</v>
          </cell>
          <cell r="B8877" t="str">
            <v>陈浩权</v>
          </cell>
          <cell r="C8877">
            <v>15</v>
          </cell>
          <cell r="D8877">
            <v>33.299999999999997</v>
          </cell>
          <cell r="E8877">
            <v>2.2200000000000002</v>
          </cell>
          <cell r="F8877" t="str">
            <v>19机电6</v>
          </cell>
          <cell r="G8877" t="str">
            <v>机电一体化技术</v>
          </cell>
          <cell r="H8877">
            <v>2019</v>
          </cell>
          <cell r="I8877" t="str">
            <v>机器人学院</v>
          </cell>
        </row>
        <row r="8878">
          <cell r="A8878" t="str">
            <v>0102190213</v>
          </cell>
          <cell r="B8878" t="str">
            <v>田佳果</v>
          </cell>
          <cell r="C8878">
            <v>21</v>
          </cell>
          <cell r="D8878">
            <v>54.4</v>
          </cell>
          <cell r="E8878">
            <v>2.59</v>
          </cell>
          <cell r="F8878" t="str">
            <v>19网络技术2</v>
          </cell>
          <cell r="G8878" t="str">
            <v>计算机网络技术</v>
          </cell>
          <cell r="H8878">
            <v>2019</v>
          </cell>
          <cell r="I8878" t="str">
            <v>计算机工程技术学院（人工智能学院）</v>
          </cell>
        </row>
        <row r="8879">
          <cell r="A8879" t="str">
            <v>0508190313</v>
          </cell>
          <cell r="B8879" t="str">
            <v>温辉朗</v>
          </cell>
          <cell r="C8879">
            <v>20</v>
          </cell>
          <cell r="D8879">
            <v>37.049999999999997</v>
          </cell>
          <cell r="E8879">
            <v>1.853</v>
          </cell>
          <cell r="F8879" t="str">
            <v>19数控3</v>
          </cell>
          <cell r="G8879" t="str">
            <v>数控技术（中高职衔接）</v>
          </cell>
          <cell r="H8879">
            <v>2019</v>
          </cell>
          <cell r="I8879" t="str">
            <v>机械与汽车学院</v>
          </cell>
        </row>
        <row r="8880">
          <cell r="A8880" t="str">
            <v>0508190310</v>
          </cell>
          <cell r="B8880" t="str">
            <v>陈世安</v>
          </cell>
          <cell r="C8880">
            <v>20</v>
          </cell>
          <cell r="D8880">
            <v>59.5</v>
          </cell>
          <cell r="E8880">
            <v>2.9750000000000001</v>
          </cell>
          <cell r="F8880" t="str">
            <v>19数控3</v>
          </cell>
          <cell r="G8880" t="str">
            <v>数控技术（中高职衔接）</v>
          </cell>
          <cell r="H8880">
            <v>2019</v>
          </cell>
          <cell r="I8880" t="str">
            <v>机械与汽车学院</v>
          </cell>
        </row>
        <row r="8881">
          <cell r="A8881" t="str">
            <v>0508190338</v>
          </cell>
          <cell r="B8881" t="str">
            <v>魏俊杰</v>
          </cell>
          <cell r="C8881">
            <v>20</v>
          </cell>
          <cell r="D8881">
            <v>41.3</v>
          </cell>
          <cell r="E8881">
            <v>2.0649999999999999</v>
          </cell>
          <cell r="F8881" t="str">
            <v>19数控3</v>
          </cell>
          <cell r="G8881" t="str">
            <v>数控技术（中高职衔接）</v>
          </cell>
          <cell r="H8881">
            <v>2019</v>
          </cell>
          <cell r="I8881" t="str">
            <v>机械与汽车学院</v>
          </cell>
        </row>
        <row r="8882">
          <cell r="A8882" t="str">
            <v>0505190423</v>
          </cell>
          <cell r="B8882" t="str">
            <v>江焯棠</v>
          </cell>
          <cell r="C8882">
            <v>20.5</v>
          </cell>
          <cell r="D8882">
            <v>51.65</v>
          </cell>
          <cell r="E8882">
            <v>2.52</v>
          </cell>
          <cell r="F8882" t="str">
            <v>19机设4</v>
          </cell>
          <cell r="G8882" t="str">
            <v>机械设计与制造（中高职衔接）</v>
          </cell>
          <cell r="H8882">
            <v>2019</v>
          </cell>
          <cell r="I8882" t="str">
            <v>机械与汽车学院</v>
          </cell>
        </row>
        <row r="8883">
          <cell r="A8883" t="str">
            <v>0505190406</v>
          </cell>
          <cell r="B8883" t="str">
            <v>何嘉浩</v>
          </cell>
          <cell r="C8883">
            <v>20.5</v>
          </cell>
          <cell r="D8883">
            <v>57.65</v>
          </cell>
          <cell r="E8883">
            <v>2.8119999999999998</v>
          </cell>
          <cell r="F8883" t="str">
            <v>19机设4</v>
          </cell>
          <cell r="G8883" t="str">
            <v>机械设计与制造（中高职衔接）</v>
          </cell>
          <cell r="H8883">
            <v>2019</v>
          </cell>
          <cell r="I8883" t="str">
            <v>机械与汽车学院</v>
          </cell>
        </row>
        <row r="8884">
          <cell r="A8884" t="str">
            <v>0505190410</v>
          </cell>
          <cell r="B8884" t="str">
            <v>曾昭翔</v>
          </cell>
          <cell r="C8884">
            <v>20.5</v>
          </cell>
          <cell r="D8884">
            <v>52.2</v>
          </cell>
          <cell r="E8884">
            <v>2.5459999999999998</v>
          </cell>
          <cell r="F8884" t="str">
            <v>19机设4</v>
          </cell>
          <cell r="G8884" t="str">
            <v>机械设计与制造（中高职衔接）</v>
          </cell>
          <cell r="H8884">
            <v>2019</v>
          </cell>
          <cell r="I8884" t="str">
            <v>机械与汽车学院</v>
          </cell>
        </row>
        <row r="8885">
          <cell r="A8885" t="str">
            <v>0505190439</v>
          </cell>
          <cell r="B8885" t="str">
            <v>黄志文</v>
          </cell>
          <cell r="C8885">
            <v>20.5</v>
          </cell>
          <cell r="D8885">
            <v>29.2</v>
          </cell>
          <cell r="E8885">
            <v>1.4239999999999999</v>
          </cell>
          <cell r="F8885" t="str">
            <v>19机设4</v>
          </cell>
          <cell r="G8885" t="str">
            <v>机械设计与制造（中高职衔接）</v>
          </cell>
          <cell r="H8885">
            <v>2019</v>
          </cell>
          <cell r="I8885" t="str">
            <v>机械与汽车学院</v>
          </cell>
        </row>
        <row r="8886">
          <cell r="A8886" t="str">
            <v>0505190419</v>
          </cell>
          <cell r="B8886" t="str">
            <v>谢文浩</v>
          </cell>
          <cell r="C8886">
            <v>20.5</v>
          </cell>
          <cell r="D8886">
            <v>50</v>
          </cell>
          <cell r="E8886">
            <v>2.4390000000000001</v>
          </cell>
          <cell r="F8886" t="str">
            <v>19机设4</v>
          </cell>
          <cell r="G8886" t="str">
            <v>机械设计与制造（中高职衔接）</v>
          </cell>
          <cell r="H8886">
            <v>2019</v>
          </cell>
          <cell r="I8886" t="str">
            <v>机械与汽车学院</v>
          </cell>
        </row>
        <row r="8887">
          <cell r="A8887" t="str">
            <v>0205190214</v>
          </cell>
          <cell r="B8887" t="str">
            <v>吴绮晴</v>
          </cell>
          <cell r="C8887">
            <v>16</v>
          </cell>
          <cell r="D8887">
            <v>57.1</v>
          </cell>
          <cell r="E8887">
            <v>3.569</v>
          </cell>
          <cell r="F8887" t="str">
            <v>19物流管理2</v>
          </cell>
          <cell r="G8887" t="str">
            <v>物流管理</v>
          </cell>
          <cell r="H8887">
            <v>2019</v>
          </cell>
          <cell r="I8887" t="str">
            <v>商学院</v>
          </cell>
        </row>
        <row r="8888">
          <cell r="A8888" t="str">
            <v>0309190313</v>
          </cell>
          <cell r="B8888" t="str">
            <v>辜心琳</v>
          </cell>
          <cell r="C8888">
            <v>23</v>
          </cell>
          <cell r="D8888">
            <v>48.3</v>
          </cell>
          <cell r="E8888">
            <v>2.1</v>
          </cell>
          <cell r="F8888" t="str">
            <v>19国际经济与贸易3</v>
          </cell>
          <cell r="G8888" t="str">
            <v>国际经济与贸易</v>
          </cell>
          <cell r="H8888">
            <v>2019</v>
          </cell>
          <cell r="I8888" t="str">
            <v>商学院</v>
          </cell>
        </row>
        <row r="8889">
          <cell r="A8889" t="str">
            <v>0309190312</v>
          </cell>
          <cell r="B8889" t="str">
            <v>王爱娇</v>
          </cell>
          <cell r="C8889">
            <v>23</v>
          </cell>
          <cell r="D8889">
            <v>62.4</v>
          </cell>
          <cell r="E8889">
            <v>2.7130000000000001</v>
          </cell>
          <cell r="F8889" t="str">
            <v>19国际经济与贸易3</v>
          </cell>
          <cell r="G8889" t="str">
            <v>国际经济与贸易</v>
          </cell>
          <cell r="H8889">
            <v>2019</v>
          </cell>
          <cell r="I8889" t="str">
            <v>商学院</v>
          </cell>
        </row>
        <row r="8890">
          <cell r="A8890" t="str">
            <v>0102190133</v>
          </cell>
          <cell r="B8890" t="str">
            <v>张鑫鹏</v>
          </cell>
          <cell r="C8890">
            <v>21</v>
          </cell>
          <cell r="D8890">
            <v>77.900000000000006</v>
          </cell>
          <cell r="E8890">
            <v>3.71</v>
          </cell>
          <cell r="F8890" t="str">
            <v>19网络技术1</v>
          </cell>
          <cell r="G8890" t="str">
            <v>计算机网络技术</v>
          </cell>
          <cell r="H8890">
            <v>2019</v>
          </cell>
          <cell r="I8890" t="str">
            <v>计算机工程技术学院（人工智能学院）</v>
          </cell>
        </row>
        <row r="8891">
          <cell r="A8891" t="str">
            <v>0102190147</v>
          </cell>
          <cell r="B8891" t="str">
            <v>陈楷铭</v>
          </cell>
          <cell r="C8891">
            <v>21</v>
          </cell>
          <cell r="D8891">
            <v>78.7</v>
          </cell>
          <cell r="E8891">
            <v>3.7480000000000002</v>
          </cell>
          <cell r="F8891" t="str">
            <v>19网络技术1</v>
          </cell>
          <cell r="G8891" t="str">
            <v>计算机网络技术</v>
          </cell>
          <cell r="H8891">
            <v>2019</v>
          </cell>
          <cell r="I8891" t="str">
            <v>计算机工程技术学院（人工智能学院）</v>
          </cell>
        </row>
        <row r="8892">
          <cell r="A8892" t="str">
            <v>0102190124</v>
          </cell>
          <cell r="B8892" t="str">
            <v>贺伊雄</v>
          </cell>
          <cell r="C8892">
            <v>21</v>
          </cell>
          <cell r="D8892">
            <v>78.3</v>
          </cell>
          <cell r="E8892">
            <v>3.7290000000000001</v>
          </cell>
          <cell r="F8892" t="str">
            <v>19网络技术1</v>
          </cell>
          <cell r="G8892" t="str">
            <v>计算机网络技术</v>
          </cell>
          <cell r="H8892">
            <v>2019</v>
          </cell>
          <cell r="I8892" t="str">
            <v>计算机工程技术学院（人工智能学院）</v>
          </cell>
        </row>
        <row r="8893">
          <cell r="A8893" t="str">
            <v>0102190137</v>
          </cell>
          <cell r="B8893" t="str">
            <v>黄吉生</v>
          </cell>
          <cell r="C8893">
            <v>21</v>
          </cell>
          <cell r="D8893">
            <v>78.400000000000006</v>
          </cell>
          <cell r="E8893">
            <v>3.7330000000000001</v>
          </cell>
          <cell r="F8893" t="str">
            <v>19网络技术1</v>
          </cell>
          <cell r="G8893" t="str">
            <v>计算机网络技术</v>
          </cell>
          <cell r="H8893">
            <v>2019</v>
          </cell>
          <cell r="I8893" t="str">
            <v>计算机工程技术学院（人工智能学院）</v>
          </cell>
        </row>
        <row r="8894">
          <cell r="A8894" t="str">
            <v>0903190121</v>
          </cell>
          <cell r="B8894" t="str">
            <v>梁晓文</v>
          </cell>
          <cell r="C8894">
            <v>19.5</v>
          </cell>
          <cell r="D8894">
            <v>66.3</v>
          </cell>
          <cell r="E8894">
            <v>3.4</v>
          </cell>
          <cell r="F8894" t="str">
            <v>19环艺1</v>
          </cell>
          <cell r="G8894" t="str">
            <v>环境艺术设计</v>
          </cell>
          <cell r="H8894">
            <v>2019</v>
          </cell>
          <cell r="I8894" t="str">
            <v>艺术设计学院</v>
          </cell>
        </row>
        <row r="8895">
          <cell r="A8895" t="str">
            <v>0903190130</v>
          </cell>
          <cell r="B8895" t="str">
            <v>罗正润</v>
          </cell>
          <cell r="C8895">
            <v>19.5</v>
          </cell>
          <cell r="D8895">
            <v>60.5</v>
          </cell>
          <cell r="E8895">
            <v>3.1030000000000002</v>
          </cell>
          <cell r="F8895" t="str">
            <v>19环艺1</v>
          </cell>
          <cell r="G8895" t="str">
            <v>环境艺术设计</v>
          </cell>
          <cell r="H8895">
            <v>2019</v>
          </cell>
          <cell r="I8895" t="str">
            <v>艺术设计学院</v>
          </cell>
        </row>
        <row r="8896">
          <cell r="A8896" t="str">
            <v>0309190316</v>
          </cell>
          <cell r="B8896" t="str">
            <v>徐月娇</v>
          </cell>
          <cell r="C8896">
            <v>23</v>
          </cell>
          <cell r="D8896">
            <v>76.3</v>
          </cell>
          <cell r="E8896">
            <v>3.3170000000000002</v>
          </cell>
          <cell r="F8896" t="str">
            <v>19国际经济与贸易3</v>
          </cell>
          <cell r="G8896" t="str">
            <v>国际经济与贸易</v>
          </cell>
          <cell r="H8896">
            <v>2019</v>
          </cell>
          <cell r="I8896" t="str">
            <v>商学院</v>
          </cell>
        </row>
        <row r="8897">
          <cell r="A8897" t="str">
            <v>0205190210</v>
          </cell>
          <cell r="B8897" t="str">
            <v>陈润婕</v>
          </cell>
          <cell r="C8897">
            <v>16</v>
          </cell>
          <cell r="D8897">
            <v>58.3</v>
          </cell>
          <cell r="E8897">
            <v>3.6440000000000001</v>
          </cell>
          <cell r="F8897" t="str">
            <v>19物流管理2</v>
          </cell>
          <cell r="G8897" t="str">
            <v>物流管理</v>
          </cell>
          <cell r="H8897">
            <v>2019</v>
          </cell>
          <cell r="I8897" t="str">
            <v>商学院</v>
          </cell>
        </row>
        <row r="8898">
          <cell r="A8898" t="str">
            <v>0205190213</v>
          </cell>
          <cell r="B8898" t="str">
            <v>庾芊慧</v>
          </cell>
          <cell r="C8898">
            <v>16</v>
          </cell>
          <cell r="D8898">
            <v>44.4</v>
          </cell>
          <cell r="E8898">
            <v>2.7749999999999999</v>
          </cell>
          <cell r="F8898" t="str">
            <v>19物流管理2</v>
          </cell>
          <cell r="G8898" t="str">
            <v>物流管理</v>
          </cell>
          <cell r="H8898">
            <v>2019</v>
          </cell>
          <cell r="I8898" t="str">
            <v>商学院</v>
          </cell>
        </row>
        <row r="8899">
          <cell r="A8899" t="str">
            <v>0114190221</v>
          </cell>
          <cell r="B8899" t="str">
            <v>史晓锐</v>
          </cell>
          <cell r="C8899">
            <v>19</v>
          </cell>
          <cell r="D8899">
            <v>60.7</v>
          </cell>
          <cell r="E8899">
            <v>3.1949999999999998</v>
          </cell>
          <cell r="F8899" t="str">
            <v>19移动应用开发2</v>
          </cell>
          <cell r="G8899" t="str">
            <v>移动应用开发</v>
          </cell>
          <cell r="H8899">
            <v>2019</v>
          </cell>
          <cell r="I8899" t="str">
            <v>计算机工程技术学院（人工智能学院）</v>
          </cell>
        </row>
        <row r="8900">
          <cell r="A8900" t="str">
            <v>0114190229</v>
          </cell>
          <cell r="B8900" t="str">
            <v>林壁新</v>
          </cell>
          <cell r="C8900">
            <v>19</v>
          </cell>
          <cell r="D8900">
            <v>42</v>
          </cell>
          <cell r="E8900">
            <v>2.2109999999999999</v>
          </cell>
          <cell r="F8900" t="str">
            <v>19移动应用开发2</v>
          </cell>
          <cell r="G8900" t="str">
            <v>移动应用开发</v>
          </cell>
          <cell r="H8900">
            <v>2019</v>
          </cell>
          <cell r="I8900" t="str">
            <v>计算机工程技术学院（人工智能学院）</v>
          </cell>
        </row>
        <row r="8901">
          <cell r="A8901" t="str">
            <v>0114190224</v>
          </cell>
          <cell r="B8901" t="str">
            <v>伍铭城</v>
          </cell>
          <cell r="C8901">
            <v>19</v>
          </cell>
          <cell r="D8901">
            <v>33.799999999999997</v>
          </cell>
          <cell r="E8901">
            <v>1.7789999999999999</v>
          </cell>
          <cell r="F8901" t="str">
            <v>19移动应用开发2</v>
          </cell>
          <cell r="G8901" t="str">
            <v>移动应用开发</v>
          </cell>
          <cell r="H8901">
            <v>2019</v>
          </cell>
          <cell r="I8901" t="str">
            <v>计算机工程技术学院（人工智能学院）</v>
          </cell>
        </row>
        <row r="8902">
          <cell r="A8902" t="str">
            <v>0904190203</v>
          </cell>
          <cell r="B8902" t="str">
            <v>刘钰</v>
          </cell>
          <cell r="C8902">
            <v>22.5</v>
          </cell>
          <cell r="D8902">
            <v>72.75</v>
          </cell>
          <cell r="E8902">
            <v>3.2330000000000001</v>
          </cell>
          <cell r="F8902" t="str">
            <v>19产品2</v>
          </cell>
          <cell r="G8902" t="str">
            <v>产品艺术设计（产品设计）</v>
          </cell>
          <cell r="H8902">
            <v>2019</v>
          </cell>
          <cell r="I8902" t="str">
            <v>艺术设计学院</v>
          </cell>
        </row>
        <row r="8903">
          <cell r="A8903" t="str">
            <v>0309190427</v>
          </cell>
          <cell r="B8903" t="str">
            <v>张若楠</v>
          </cell>
          <cell r="C8903">
            <v>32</v>
          </cell>
          <cell r="D8903">
            <v>70.900000000000006</v>
          </cell>
          <cell r="E8903">
            <v>2.2160000000000002</v>
          </cell>
          <cell r="F8903" t="str">
            <v>19国贸国际1班</v>
          </cell>
          <cell r="G8903" t="str">
            <v>国际经济与贸易（国际班2+2）</v>
          </cell>
          <cell r="H8903">
            <v>2019</v>
          </cell>
          <cell r="I8903" t="str">
            <v>国际合作学院</v>
          </cell>
        </row>
        <row r="8904">
          <cell r="A8904" t="str">
            <v>0309190430</v>
          </cell>
          <cell r="B8904" t="str">
            <v>陈嘉豪</v>
          </cell>
          <cell r="C8904">
            <v>32</v>
          </cell>
          <cell r="D8904">
            <v>87.3</v>
          </cell>
          <cell r="E8904">
            <v>2.7280000000000002</v>
          </cell>
          <cell r="F8904" t="str">
            <v>19国贸国际1班</v>
          </cell>
          <cell r="G8904" t="str">
            <v>国际经济与贸易（国际班2+2）</v>
          </cell>
          <cell r="H8904">
            <v>2019</v>
          </cell>
          <cell r="I8904" t="str">
            <v>国际合作学院</v>
          </cell>
        </row>
        <row r="8905">
          <cell r="A8905" t="str">
            <v>1004190158</v>
          </cell>
          <cell r="B8905" t="str">
            <v>郑妙婷</v>
          </cell>
          <cell r="C8905">
            <v>22</v>
          </cell>
          <cell r="D8905">
            <v>75.099999999999994</v>
          </cell>
          <cell r="E8905">
            <v>3.4140000000000001</v>
          </cell>
          <cell r="F8905" t="str">
            <v>19会信1</v>
          </cell>
          <cell r="G8905" t="str">
            <v>会计信息管理</v>
          </cell>
          <cell r="H8905">
            <v>2019</v>
          </cell>
          <cell r="I8905" t="str">
            <v>财会与金融学院</v>
          </cell>
        </row>
        <row r="8906">
          <cell r="A8906" t="str">
            <v>1004190173</v>
          </cell>
          <cell r="B8906" t="str">
            <v>焦梓毅</v>
          </cell>
          <cell r="C8906">
            <v>22</v>
          </cell>
          <cell r="D8906">
            <v>54.6</v>
          </cell>
          <cell r="E8906">
            <v>2.4820000000000002</v>
          </cell>
          <cell r="F8906" t="str">
            <v>19会信1</v>
          </cell>
          <cell r="G8906" t="str">
            <v>会计信息管理</v>
          </cell>
          <cell r="H8906">
            <v>2019</v>
          </cell>
          <cell r="I8906" t="str">
            <v>财会与金融学院</v>
          </cell>
        </row>
        <row r="8907">
          <cell r="A8907" t="str">
            <v>1004190103</v>
          </cell>
          <cell r="B8907" t="str">
            <v>卢晓晴</v>
          </cell>
          <cell r="C8907">
            <v>22</v>
          </cell>
          <cell r="D8907">
            <v>56</v>
          </cell>
          <cell r="E8907">
            <v>2.5449999999999999</v>
          </cell>
          <cell r="F8907" t="str">
            <v>19会信1</v>
          </cell>
          <cell r="G8907" t="str">
            <v>会计信息管理</v>
          </cell>
          <cell r="H8907">
            <v>2019</v>
          </cell>
          <cell r="I8907" t="str">
            <v>财会与金融学院</v>
          </cell>
        </row>
        <row r="8908">
          <cell r="A8908" t="str">
            <v>1004190156</v>
          </cell>
          <cell r="B8908" t="str">
            <v>张文静</v>
          </cell>
          <cell r="C8908">
            <v>22</v>
          </cell>
          <cell r="D8908">
            <v>53.2</v>
          </cell>
          <cell r="E8908">
            <v>2.4180000000000001</v>
          </cell>
          <cell r="F8908" t="str">
            <v>19会信1</v>
          </cell>
          <cell r="G8908" t="str">
            <v>会计信息管理</v>
          </cell>
          <cell r="H8908">
            <v>2019</v>
          </cell>
          <cell r="I8908" t="str">
            <v>财会与金融学院</v>
          </cell>
        </row>
        <row r="8909">
          <cell r="A8909" t="str">
            <v>0503190402</v>
          </cell>
          <cell r="B8909" t="str">
            <v>何诗韵</v>
          </cell>
          <cell r="C8909">
            <v>21</v>
          </cell>
          <cell r="D8909">
            <v>58.9</v>
          </cell>
          <cell r="E8909">
            <v>2.8050000000000002</v>
          </cell>
          <cell r="F8909" t="str">
            <v>19通信4</v>
          </cell>
          <cell r="G8909" t="str">
            <v>通信技术</v>
          </cell>
          <cell r="H8909">
            <v>2019</v>
          </cell>
          <cell r="I8909" t="str">
            <v>机器人学院</v>
          </cell>
        </row>
        <row r="8910">
          <cell r="A8910" t="str">
            <v>0513190118</v>
          </cell>
          <cell r="B8910" t="str">
            <v>颜嘉涛</v>
          </cell>
          <cell r="C8910">
            <v>19</v>
          </cell>
          <cell r="D8910">
            <v>39.4</v>
          </cell>
          <cell r="E8910">
            <v>2.0739999999999998</v>
          </cell>
          <cell r="F8910" t="str">
            <v>19机器人1</v>
          </cell>
          <cell r="G8910" t="str">
            <v>工业机器人技术</v>
          </cell>
          <cell r="H8910">
            <v>2019</v>
          </cell>
          <cell r="I8910" t="str">
            <v>机器人学院</v>
          </cell>
        </row>
        <row r="8911">
          <cell r="A8911" t="str">
            <v>0509190602</v>
          </cell>
          <cell r="B8911" t="str">
            <v>古慧</v>
          </cell>
          <cell r="C8911">
            <v>15</v>
          </cell>
          <cell r="D8911">
            <v>29.5</v>
          </cell>
          <cell r="E8911">
            <v>1.9670000000000001</v>
          </cell>
          <cell r="F8911" t="str">
            <v>19机电6</v>
          </cell>
          <cell r="G8911" t="str">
            <v>机电一体化技术</v>
          </cell>
          <cell r="H8911">
            <v>2019</v>
          </cell>
          <cell r="I8911" t="str">
            <v>机器人学院</v>
          </cell>
        </row>
        <row r="8912">
          <cell r="A8912" t="str">
            <v>0509190615</v>
          </cell>
          <cell r="B8912" t="str">
            <v>黄易强</v>
          </cell>
          <cell r="C8912">
            <v>15</v>
          </cell>
          <cell r="D8912">
            <v>31.3</v>
          </cell>
          <cell r="E8912">
            <v>2.0870000000000002</v>
          </cell>
          <cell r="F8912" t="str">
            <v>19机电6</v>
          </cell>
          <cell r="G8912" t="str">
            <v>机电一体化技术</v>
          </cell>
          <cell r="H8912">
            <v>2019</v>
          </cell>
          <cell r="I8912" t="str">
            <v>机器人学院</v>
          </cell>
        </row>
        <row r="8913">
          <cell r="A8913" t="str">
            <v>0509190639</v>
          </cell>
          <cell r="B8913" t="str">
            <v>梁伟东</v>
          </cell>
          <cell r="C8913">
            <v>15</v>
          </cell>
          <cell r="D8913">
            <v>47</v>
          </cell>
          <cell r="E8913">
            <v>3.133</v>
          </cell>
          <cell r="F8913" t="str">
            <v>19机电6</v>
          </cell>
          <cell r="G8913" t="str">
            <v>机电一体化技术</v>
          </cell>
          <cell r="H8913">
            <v>2019</v>
          </cell>
          <cell r="I8913" t="str">
            <v>机器人学院</v>
          </cell>
        </row>
        <row r="8914">
          <cell r="A8914" t="str">
            <v>0509190635</v>
          </cell>
          <cell r="B8914" t="str">
            <v>梁诚忠</v>
          </cell>
          <cell r="C8914">
            <v>15</v>
          </cell>
          <cell r="D8914">
            <v>39.1</v>
          </cell>
          <cell r="E8914">
            <v>2.6070000000000002</v>
          </cell>
          <cell r="F8914" t="str">
            <v>19机电6</v>
          </cell>
          <cell r="G8914" t="str">
            <v>机电一体化技术</v>
          </cell>
          <cell r="H8914">
            <v>2019</v>
          </cell>
          <cell r="I8914" t="str">
            <v>机器人学院</v>
          </cell>
        </row>
        <row r="8915">
          <cell r="A8915" t="str">
            <v>0509190610</v>
          </cell>
          <cell r="B8915" t="str">
            <v>陈胤弘</v>
          </cell>
          <cell r="C8915">
            <v>15</v>
          </cell>
          <cell r="D8915">
            <v>32</v>
          </cell>
          <cell r="E8915">
            <v>2.133</v>
          </cell>
          <cell r="F8915" t="str">
            <v>19机电6</v>
          </cell>
          <cell r="G8915" t="str">
            <v>机电一体化技术</v>
          </cell>
          <cell r="H8915">
            <v>2019</v>
          </cell>
          <cell r="I8915" t="str">
            <v>机器人学院</v>
          </cell>
        </row>
        <row r="8916">
          <cell r="A8916" t="str">
            <v>1001190508</v>
          </cell>
          <cell r="B8916" t="str">
            <v>唐钰婷</v>
          </cell>
          <cell r="C8916">
            <v>32</v>
          </cell>
          <cell r="D8916">
            <v>91.7</v>
          </cell>
          <cell r="E8916">
            <v>2.8660000000000001</v>
          </cell>
          <cell r="F8916" t="str">
            <v>19会计国际1班</v>
          </cell>
          <cell r="G8916" t="str">
            <v>会计（国际班2+2）</v>
          </cell>
          <cell r="H8916">
            <v>2019</v>
          </cell>
          <cell r="I8916" t="str">
            <v>国际合作学院</v>
          </cell>
        </row>
        <row r="8917">
          <cell r="A8917" t="str">
            <v>1001190530</v>
          </cell>
          <cell r="B8917" t="str">
            <v>倪泽欢</v>
          </cell>
          <cell r="C8917">
            <v>32</v>
          </cell>
          <cell r="D8917">
            <v>75.099999999999994</v>
          </cell>
          <cell r="E8917">
            <v>2.347</v>
          </cell>
          <cell r="F8917" t="str">
            <v>19会计国际1班</v>
          </cell>
          <cell r="G8917" t="str">
            <v>会计（国际班2+2）</v>
          </cell>
          <cell r="H8917">
            <v>2019</v>
          </cell>
          <cell r="I8917" t="str">
            <v>国际合作学院</v>
          </cell>
        </row>
        <row r="8918">
          <cell r="A8918" t="str">
            <v>0304190409</v>
          </cell>
          <cell r="B8918" t="str">
            <v>黄晓慧</v>
          </cell>
          <cell r="C8918">
            <v>23</v>
          </cell>
          <cell r="D8918">
            <v>73.400000000000006</v>
          </cell>
          <cell r="E8918">
            <v>3.1909999999999998</v>
          </cell>
          <cell r="F8918" t="str">
            <v>19旅游4</v>
          </cell>
          <cell r="G8918" t="str">
            <v>旅游管理</v>
          </cell>
          <cell r="H8918">
            <v>2019</v>
          </cell>
          <cell r="I8918" t="str">
            <v>旅游学院</v>
          </cell>
        </row>
        <row r="8919">
          <cell r="A8919" t="str">
            <v>0304190459</v>
          </cell>
          <cell r="B8919" t="str">
            <v>陈晖涛</v>
          </cell>
          <cell r="C8919">
            <v>23</v>
          </cell>
          <cell r="D8919">
            <v>52.8</v>
          </cell>
          <cell r="E8919">
            <v>2.2959999999999998</v>
          </cell>
          <cell r="F8919" t="str">
            <v>19旅游4</v>
          </cell>
          <cell r="G8919" t="str">
            <v>旅游管理</v>
          </cell>
          <cell r="H8919">
            <v>2019</v>
          </cell>
          <cell r="I8919" t="str">
            <v>旅游学院</v>
          </cell>
        </row>
        <row r="8920">
          <cell r="A8920" t="str">
            <v>0304190452</v>
          </cell>
          <cell r="B8920" t="str">
            <v>吕明</v>
          </cell>
          <cell r="C8920">
            <v>23</v>
          </cell>
          <cell r="D8920">
            <v>46</v>
          </cell>
          <cell r="E8920">
            <v>2</v>
          </cell>
          <cell r="F8920" t="str">
            <v>19旅游4</v>
          </cell>
          <cell r="G8920" t="str">
            <v>旅游管理</v>
          </cell>
          <cell r="H8920">
            <v>2019</v>
          </cell>
          <cell r="I8920" t="str">
            <v>旅游学院</v>
          </cell>
        </row>
        <row r="8921">
          <cell r="A8921" t="str">
            <v>0304190251</v>
          </cell>
          <cell r="B8921" t="str">
            <v>李辉</v>
          </cell>
          <cell r="C8921">
            <v>23</v>
          </cell>
          <cell r="D8921">
            <v>58.15</v>
          </cell>
          <cell r="E8921">
            <v>2.528</v>
          </cell>
          <cell r="F8921" t="str">
            <v>19旅游2</v>
          </cell>
          <cell r="G8921" t="str">
            <v>旅游管理</v>
          </cell>
          <cell r="H8921">
            <v>2019</v>
          </cell>
          <cell r="I8921" t="str">
            <v>旅游学院</v>
          </cell>
        </row>
        <row r="8922">
          <cell r="A8922" t="str">
            <v>0304190221</v>
          </cell>
          <cell r="B8922" t="str">
            <v>莫少美</v>
          </cell>
          <cell r="C8922">
            <v>23</v>
          </cell>
          <cell r="D8922">
            <v>70.849999999999994</v>
          </cell>
          <cell r="E8922">
            <v>3.08</v>
          </cell>
          <cell r="F8922" t="str">
            <v>19旅游2</v>
          </cell>
          <cell r="G8922" t="str">
            <v>旅游管理</v>
          </cell>
          <cell r="H8922">
            <v>2019</v>
          </cell>
          <cell r="I8922" t="str">
            <v>旅游学院</v>
          </cell>
        </row>
        <row r="8923">
          <cell r="A8923" t="str">
            <v>0501190208</v>
          </cell>
          <cell r="B8923" t="str">
            <v>何星霞</v>
          </cell>
          <cell r="C8923">
            <v>21</v>
          </cell>
          <cell r="D8923">
            <v>67.599999999999994</v>
          </cell>
          <cell r="E8923">
            <v>3.2189999999999999</v>
          </cell>
          <cell r="F8923" t="str">
            <v>19电子2</v>
          </cell>
          <cell r="G8923" t="str">
            <v>应用电子技术</v>
          </cell>
          <cell r="H8923">
            <v>2019</v>
          </cell>
          <cell r="I8923" t="str">
            <v>机器人学院</v>
          </cell>
        </row>
        <row r="8924">
          <cell r="A8924" t="str">
            <v>0501190236</v>
          </cell>
          <cell r="B8924" t="str">
            <v>白家辉</v>
          </cell>
          <cell r="C8924">
            <v>21</v>
          </cell>
          <cell r="D8924">
            <v>44.9</v>
          </cell>
          <cell r="E8924">
            <v>2.1379999999999999</v>
          </cell>
          <cell r="F8924" t="str">
            <v>19电子2</v>
          </cell>
          <cell r="G8924" t="str">
            <v>应用电子技术</v>
          </cell>
          <cell r="H8924">
            <v>2019</v>
          </cell>
          <cell r="I8924" t="str">
            <v>机器人学院</v>
          </cell>
        </row>
        <row r="8925">
          <cell r="A8925" t="str">
            <v>0501190501</v>
          </cell>
          <cell r="B8925" t="str">
            <v>刘鑫</v>
          </cell>
          <cell r="C8925">
            <v>21</v>
          </cell>
          <cell r="D8925">
            <v>33.799999999999997</v>
          </cell>
          <cell r="E8925">
            <v>1.61</v>
          </cell>
          <cell r="F8925" t="str">
            <v>19电子5</v>
          </cell>
          <cell r="G8925" t="str">
            <v>应用电子技术（现代学徒制）</v>
          </cell>
          <cell r="H8925">
            <v>2019</v>
          </cell>
          <cell r="I8925" t="str">
            <v>机器人学院</v>
          </cell>
        </row>
        <row r="8926">
          <cell r="A8926" t="str">
            <v>0501190222</v>
          </cell>
          <cell r="B8926" t="str">
            <v>高俊森</v>
          </cell>
          <cell r="C8926">
            <v>21</v>
          </cell>
          <cell r="D8926">
            <v>42.8</v>
          </cell>
          <cell r="E8926">
            <v>2.0379999999999998</v>
          </cell>
          <cell r="F8926" t="str">
            <v>19电子2</v>
          </cell>
          <cell r="G8926" t="str">
            <v>应用电子技术</v>
          </cell>
          <cell r="H8926">
            <v>2019</v>
          </cell>
          <cell r="I8926" t="str">
            <v>机器人学院</v>
          </cell>
        </row>
        <row r="8927">
          <cell r="A8927" t="str">
            <v>0304190222</v>
          </cell>
          <cell r="B8927" t="str">
            <v>吴素贞</v>
          </cell>
          <cell r="C8927">
            <v>23</v>
          </cell>
          <cell r="D8927">
            <v>62.3</v>
          </cell>
          <cell r="E8927">
            <v>2.7090000000000001</v>
          </cell>
          <cell r="F8927" t="str">
            <v>19旅游2</v>
          </cell>
          <cell r="G8927" t="str">
            <v>旅游管理</v>
          </cell>
          <cell r="H8927">
            <v>2019</v>
          </cell>
          <cell r="I8927" t="str">
            <v>旅游学院</v>
          </cell>
        </row>
        <row r="8928">
          <cell r="A8928" t="str">
            <v>0202190342</v>
          </cell>
          <cell r="B8928" t="str">
            <v>欧浩伟</v>
          </cell>
          <cell r="C8928">
            <v>18</v>
          </cell>
          <cell r="D8928">
            <v>27</v>
          </cell>
          <cell r="E8928">
            <v>1.5</v>
          </cell>
          <cell r="F8928" t="str">
            <v>19电子商务3</v>
          </cell>
          <cell r="G8928" t="str">
            <v>电子商务</v>
          </cell>
          <cell r="H8928">
            <v>2019</v>
          </cell>
          <cell r="I8928" t="str">
            <v>商学院</v>
          </cell>
        </row>
        <row r="8929">
          <cell r="A8929" t="str">
            <v>0505190233</v>
          </cell>
          <cell r="B8929" t="str">
            <v>林子超</v>
          </cell>
          <cell r="C8929">
            <v>17</v>
          </cell>
          <cell r="D8929">
            <v>51.6</v>
          </cell>
          <cell r="E8929">
            <v>3.0350000000000001</v>
          </cell>
          <cell r="F8929" t="str">
            <v>19机设2</v>
          </cell>
          <cell r="G8929" t="str">
            <v>机械设计与制造</v>
          </cell>
          <cell r="H8929">
            <v>2019</v>
          </cell>
          <cell r="I8929" t="str">
            <v>机械与汽车学院</v>
          </cell>
        </row>
        <row r="8930">
          <cell r="A8930" t="str">
            <v>0305190353</v>
          </cell>
          <cell r="B8930" t="str">
            <v>陈镇杰</v>
          </cell>
          <cell r="C8930">
            <v>17</v>
          </cell>
          <cell r="D8930">
            <v>66</v>
          </cell>
          <cell r="E8930">
            <v>3.8820000000000001</v>
          </cell>
          <cell r="F8930" t="str">
            <v>19商日3</v>
          </cell>
          <cell r="G8930" t="str">
            <v>商务日语</v>
          </cell>
          <cell r="H8930">
            <v>2019</v>
          </cell>
          <cell r="I8930" t="str">
            <v>应用外语学院</v>
          </cell>
        </row>
        <row r="8931">
          <cell r="A8931" t="str">
            <v>0305190354</v>
          </cell>
          <cell r="B8931" t="str">
            <v>李滔坪</v>
          </cell>
          <cell r="C8931">
            <v>17</v>
          </cell>
          <cell r="D8931">
            <v>62.5</v>
          </cell>
          <cell r="E8931">
            <v>3.6760000000000002</v>
          </cell>
          <cell r="F8931" t="str">
            <v>19商日3</v>
          </cell>
          <cell r="G8931" t="str">
            <v>商务日语</v>
          </cell>
          <cell r="H8931">
            <v>2019</v>
          </cell>
          <cell r="I8931" t="str">
            <v>应用外语学院</v>
          </cell>
        </row>
        <row r="8932">
          <cell r="A8932" t="str">
            <v>1003190139</v>
          </cell>
          <cell r="B8932" t="str">
            <v>陈潼冰</v>
          </cell>
          <cell r="C8932">
            <v>23</v>
          </cell>
          <cell r="D8932">
            <v>75.3</v>
          </cell>
          <cell r="E8932">
            <v>3.274</v>
          </cell>
          <cell r="F8932" t="str">
            <v>19投资1</v>
          </cell>
          <cell r="G8932" t="str">
            <v>投资与理财</v>
          </cell>
          <cell r="H8932">
            <v>2019</v>
          </cell>
          <cell r="I8932" t="str">
            <v>财会与金融学院</v>
          </cell>
        </row>
        <row r="8933">
          <cell r="A8933" t="str">
            <v>0510190149</v>
          </cell>
          <cell r="B8933" t="str">
            <v>黎俊杰</v>
          </cell>
          <cell r="C8933">
            <v>20</v>
          </cell>
          <cell r="D8933">
            <v>52.6</v>
          </cell>
          <cell r="E8933">
            <v>2.63</v>
          </cell>
          <cell r="F8933" t="str">
            <v>19车身1</v>
          </cell>
          <cell r="G8933" t="str">
            <v>汽车车身维修技术</v>
          </cell>
          <cell r="H8933">
            <v>2019</v>
          </cell>
          <cell r="I8933" t="str">
            <v>机械与汽车学院</v>
          </cell>
        </row>
        <row r="8934">
          <cell r="A8934" t="str">
            <v>0510190105</v>
          </cell>
          <cell r="B8934" t="str">
            <v>林丽茵</v>
          </cell>
          <cell r="C8934">
            <v>20</v>
          </cell>
          <cell r="D8934">
            <v>60.4</v>
          </cell>
          <cell r="E8934">
            <v>3.02</v>
          </cell>
          <cell r="F8934" t="str">
            <v>19车身1</v>
          </cell>
          <cell r="G8934" t="str">
            <v>汽车车身维修技术</v>
          </cell>
          <cell r="H8934">
            <v>2019</v>
          </cell>
          <cell r="I8934" t="str">
            <v>机械与汽车学院</v>
          </cell>
        </row>
        <row r="8935">
          <cell r="A8935" t="str">
            <v>0501190114</v>
          </cell>
          <cell r="B8935" t="str">
            <v>马嘉悦</v>
          </cell>
          <cell r="C8935">
            <v>21</v>
          </cell>
          <cell r="D8935">
            <v>60.1</v>
          </cell>
          <cell r="E8935">
            <v>2.8620000000000001</v>
          </cell>
          <cell r="F8935" t="str">
            <v>19电子1</v>
          </cell>
          <cell r="G8935" t="str">
            <v>应用电子技术</v>
          </cell>
          <cell r="H8935">
            <v>2019</v>
          </cell>
          <cell r="I8935" t="str">
            <v>机器人学院</v>
          </cell>
        </row>
        <row r="8936">
          <cell r="A8936" t="str">
            <v>0802190436</v>
          </cell>
          <cell r="B8936" t="str">
            <v>梅翔</v>
          </cell>
          <cell r="C8936">
            <v>13.5</v>
          </cell>
          <cell r="D8936">
            <v>23.7</v>
          </cell>
          <cell r="E8936">
            <v>1.756</v>
          </cell>
          <cell r="F8936" t="str">
            <v>19工商4</v>
          </cell>
          <cell r="G8936" t="str">
            <v>工商企业管理（商务经济管理）</v>
          </cell>
          <cell r="H8936">
            <v>2019</v>
          </cell>
          <cell r="I8936" t="str">
            <v>广州学院</v>
          </cell>
        </row>
        <row r="8937">
          <cell r="A8937" t="str">
            <v>0802190429</v>
          </cell>
          <cell r="B8937" t="str">
            <v>罗筱桢</v>
          </cell>
          <cell r="C8937">
            <v>13.5</v>
          </cell>
          <cell r="D8937">
            <v>34.65</v>
          </cell>
          <cell r="E8937">
            <v>2.5670000000000002</v>
          </cell>
          <cell r="F8937" t="str">
            <v>19工商4</v>
          </cell>
          <cell r="G8937" t="str">
            <v>工商企业管理（商务经济管理）</v>
          </cell>
          <cell r="H8937">
            <v>2019</v>
          </cell>
          <cell r="I8937" t="str">
            <v>广州学院</v>
          </cell>
        </row>
        <row r="8938">
          <cell r="A8938" t="str">
            <v>0802190417</v>
          </cell>
          <cell r="B8938" t="str">
            <v>黄韩格</v>
          </cell>
          <cell r="C8938">
            <v>13.5</v>
          </cell>
          <cell r="D8938">
            <v>43.6</v>
          </cell>
          <cell r="E8938">
            <v>3.23</v>
          </cell>
          <cell r="F8938" t="str">
            <v>19工商4</v>
          </cell>
          <cell r="G8938" t="str">
            <v>工商企业管理（商务经济管理）</v>
          </cell>
          <cell r="H8938">
            <v>2019</v>
          </cell>
          <cell r="I8938" t="str">
            <v>广州学院</v>
          </cell>
        </row>
        <row r="8939">
          <cell r="A8939" t="str">
            <v>0510190131</v>
          </cell>
          <cell r="B8939" t="str">
            <v>李皇</v>
          </cell>
          <cell r="C8939">
            <v>20</v>
          </cell>
          <cell r="D8939">
            <v>54.8</v>
          </cell>
          <cell r="E8939">
            <v>2.74</v>
          </cell>
          <cell r="F8939" t="str">
            <v>19车身1</v>
          </cell>
          <cell r="G8939" t="str">
            <v>汽车车身维修技术</v>
          </cell>
          <cell r="H8939">
            <v>2019</v>
          </cell>
          <cell r="I8939" t="str">
            <v>机械与汽车学院</v>
          </cell>
        </row>
        <row r="8940">
          <cell r="A8940" t="str">
            <v>0104190842</v>
          </cell>
          <cell r="B8940" t="str">
            <v>聂润良</v>
          </cell>
          <cell r="C8940">
            <v>20</v>
          </cell>
          <cell r="D8940">
            <v>55.3</v>
          </cell>
          <cell r="E8940">
            <v>2.7650000000000001</v>
          </cell>
          <cell r="F8940" t="str">
            <v>19软件8</v>
          </cell>
          <cell r="G8940" t="str">
            <v>软件技术</v>
          </cell>
          <cell r="H8940">
            <v>2019</v>
          </cell>
          <cell r="I8940" t="str">
            <v>计算机工程技术学院（人工智能学院）</v>
          </cell>
        </row>
        <row r="8941">
          <cell r="A8941" t="str">
            <v>0213190107</v>
          </cell>
          <cell r="B8941" t="str">
            <v>李颖妍</v>
          </cell>
          <cell r="C8941">
            <v>14</v>
          </cell>
          <cell r="D8941">
            <v>46.9</v>
          </cell>
          <cell r="E8941">
            <v>3.35</v>
          </cell>
          <cell r="F8941" t="str">
            <v>19港口物流管理1</v>
          </cell>
          <cell r="G8941" t="str">
            <v>港口物流管理</v>
          </cell>
          <cell r="H8941">
            <v>2019</v>
          </cell>
          <cell r="I8941" t="str">
            <v>商学院</v>
          </cell>
        </row>
        <row r="8942">
          <cell r="A8942" t="str">
            <v>0801190122</v>
          </cell>
          <cell r="B8942" t="str">
            <v>曾伟康</v>
          </cell>
          <cell r="C8942">
            <v>17</v>
          </cell>
          <cell r="D8942">
            <v>44.4</v>
          </cell>
          <cell r="E8942">
            <v>2.6120000000000001</v>
          </cell>
          <cell r="F8942" t="str">
            <v>19计应1</v>
          </cell>
          <cell r="G8942" t="str">
            <v>计算机应用技术（嵌入式技术应用高本衔接）</v>
          </cell>
          <cell r="H8942">
            <v>2019</v>
          </cell>
          <cell r="I8942" t="str">
            <v>广州学院</v>
          </cell>
        </row>
        <row r="8943">
          <cell r="A8943" t="str">
            <v>0801190148</v>
          </cell>
          <cell r="B8943" t="str">
            <v>揭金旺</v>
          </cell>
          <cell r="C8943">
            <v>17</v>
          </cell>
          <cell r="D8943">
            <v>55.9</v>
          </cell>
          <cell r="E8943">
            <v>3.2879999999999998</v>
          </cell>
          <cell r="F8943" t="str">
            <v>19计应1</v>
          </cell>
          <cell r="G8943" t="str">
            <v>计算机应用技术（嵌入式技术应用高本衔接）</v>
          </cell>
          <cell r="H8943">
            <v>2019</v>
          </cell>
          <cell r="I8943" t="str">
            <v>广州学院</v>
          </cell>
        </row>
        <row r="8944">
          <cell r="A8944" t="str">
            <v>0114190538</v>
          </cell>
          <cell r="B8944" t="str">
            <v>全奕儒</v>
          </cell>
          <cell r="C8944">
            <v>19</v>
          </cell>
          <cell r="D8944">
            <v>55.4</v>
          </cell>
          <cell r="E8944">
            <v>2.9159999999999999</v>
          </cell>
          <cell r="F8944" t="str">
            <v>19移动应用开发5</v>
          </cell>
          <cell r="G8944" t="str">
            <v>移动应用开发</v>
          </cell>
          <cell r="H8944">
            <v>2019</v>
          </cell>
          <cell r="I8944" t="str">
            <v>计算机工程技术学院（人工智能学院）</v>
          </cell>
        </row>
        <row r="8945">
          <cell r="A8945" t="str">
            <v>0114190530</v>
          </cell>
          <cell r="B8945" t="str">
            <v>齐明昊</v>
          </cell>
          <cell r="C8945">
            <v>19</v>
          </cell>
          <cell r="D8945">
            <v>38.200000000000003</v>
          </cell>
          <cell r="E8945">
            <v>2.0110000000000001</v>
          </cell>
          <cell r="F8945" t="str">
            <v>19移动应用开发5</v>
          </cell>
          <cell r="G8945" t="str">
            <v>移动应用开发</v>
          </cell>
          <cell r="H8945">
            <v>2019</v>
          </cell>
          <cell r="I8945" t="str">
            <v>计算机工程技术学院（人工智能学院）</v>
          </cell>
        </row>
        <row r="8946">
          <cell r="A8946" t="str">
            <v>0406190246</v>
          </cell>
          <cell r="B8946" t="str">
            <v>唐剑豪</v>
          </cell>
          <cell r="C8946">
            <v>20.5</v>
          </cell>
          <cell r="D8946">
            <v>67.099999999999994</v>
          </cell>
          <cell r="E8946">
            <v>3.2730000000000001</v>
          </cell>
          <cell r="F8946" t="str">
            <v>19社工2</v>
          </cell>
          <cell r="G8946" t="str">
            <v>社会工作（中高职衔接）</v>
          </cell>
          <cell r="H8946">
            <v>2019</v>
          </cell>
          <cell r="I8946" t="str">
            <v>文化与传媒学院</v>
          </cell>
        </row>
        <row r="8947">
          <cell r="A8947" t="str">
            <v>0511190147</v>
          </cell>
          <cell r="B8947" t="str">
            <v>陈建明</v>
          </cell>
          <cell r="C8947">
            <v>20</v>
          </cell>
          <cell r="D8947">
            <v>68.8</v>
          </cell>
          <cell r="E8947">
            <v>3.44</v>
          </cell>
          <cell r="F8947" t="str">
            <v>19新能源1</v>
          </cell>
          <cell r="G8947" t="str">
            <v>新能源汽车技术</v>
          </cell>
          <cell r="H8947">
            <v>2019</v>
          </cell>
          <cell r="I8947" t="str">
            <v>机械与汽车学院</v>
          </cell>
        </row>
        <row r="8948">
          <cell r="A8948" t="str">
            <v>0511190111</v>
          </cell>
          <cell r="B8948" t="str">
            <v>周冬媚</v>
          </cell>
          <cell r="C8948">
            <v>20</v>
          </cell>
          <cell r="D8948">
            <v>70.7</v>
          </cell>
          <cell r="E8948">
            <v>3.5350000000000001</v>
          </cell>
          <cell r="F8948" t="str">
            <v>19新能源1</v>
          </cell>
          <cell r="G8948" t="str">
            <v>新能源汽车技术</v>
          </cell>
          <cell r="H8948">
            <v>2019</v>
          </cell>
          <cell r="I8948" t="str">
            <v>机械与汽车学院</v>
          </cell>
        </row>
        <row r="8949">
          <cell r="A8949" t="str">
            <v>0511190104</v>
          </cell>
          <cell r="B8949" t="str">
            <v>陈晓家</v>
          </cell>
          <cell r="C8949">
            <v>20</v>
          </cell>
          <cell r="D8949">
            <v>64.8</v>
          </cell>
          <cell r="E8949">
            <v>3.24</v>
          </cell>
          <cell r="F8949" t="str">
            <v>19新能源1</v>
          </cell>
          <cell r="G8949" t="str">
            <v>新能源汽车技术</v>
          </cell>
          <cell r="H8949">
            <v>2019</v>
          </cell>
          <cell r="I8949" t="str">
            <v>机械与汽车学院</v>
          </cell>
        </row>
        <row r="8950">
          <cell r="A8950" t="str">
            <v>0511190160</v>
          </cell>
          <cell r="B8950" t="str">
            <v>郑德俊</v>
          </cell>
          <cell r="C8950">
            <v>20</v>
          </cell>
          <cell r="D8950">
            <v>63.6</v>
          </cell>
          <cell r="E8950">
            <v>3.18</v>
          </cell>
          <cell r="F8950" t="str">
            <v>19新能源1</v>
          </cell>
          <cell r="G8950" t="str">
            <v>新能源汽车技术</v>
          </cell>
          <cell r="H8950">
            <v>2019</v>
          </cell>
          <cell r="I8950" t="str">
            <v>机械与汽车学院</v>
          </cell>
        </row>
        <row r="8951">
          <cell r="A8951" t="str">
            <v>0511190146</v>
          </cell>
          <cell r="B8951" t="str">
            <v>吴永航</v>
          </cell>
          <cell r="C8951">
            <v>20</v>
          </cell>
          <cell r="D8951">
            <v>66.099999999999994</v>
          </cell>
          <cell r="E8951">
            <v>3.3050000000000002</v>
          </cell>
          <cell r="F8951" t="str">
            <v>19新能源1</v>
          </cell>
          <cell r="G8951" t="str">
            <v>新能源汽车技术</v>
          </cell>
          <cell r="H8951">
            <v>2019</v>
          </cell>
          <cell r="I8951" t="str">
            <v>机械与汽车学院</v>
          </cell>
        </row>
        <row r="8952">
          <cell r="A8952" t="str">
            <v>1004190240</v>
          </cell>
          <cell r="B8952" t="str">
            <v>陈冬梅</v>
          </cell>
          <cell r="C8952">
            <v>22</v>
          </cell>
          <cell r="D8952">
            <v>58.7</v>
          </cell>
          <cell r="E8952">
            <v>2.6680000000000001</v>
          </cell>
          <cell r="F8952" t="str">
            <v>19会信2</v>
          </cell>
          <cell r="G8952" t="str">
            <v>会计信息管理</v>
          </cell>
          <cell r="H8952">
            <v>2019</v>
          </cell>
          <cell r="I8952" t="str">
            <v>财会与金融学院</v>
          </cell>
        </row>
        <row r="8953">
          <cell r="A8953" t="str">
            <v>1004190204</v>
          </cell>
          <cell r="B8953" t="str">
            <v>陈雯恩</v>
          </cell>
          <cell r="C8953">
            <v>22</v>
          </cell>
          <cell r="D8953">
            <v>54.7</v>
          </cell>
          <cell r="E8953">
            <v>2.4860000000000002</v>
          </cell>
          <cell r="F8953" t="str">
            <v>19会信2</v>
          </cell>
          <cell r="G8953" t="str">
            <v>会计信息管理</v>
          </cell>
          <cell r="H8953">
            <v>2019</v>
          </cell>
          <cell r="I8953" t="str">
            <v>财会与金融学院</v>
          </cell>
        </row>
        <row r="8954">
          <cell r="A8954" t="str">
            <v>1004190247</v>
          </cell>
          <cell r="B8954" t="str">
            <v>余晓彤</v>
          </cell>
          <cell r="C8954">
            <v>22</v>
          </cell>
          <cell r="D8954">
            <v>50.6</v>
          </cell>
          <cell r="E8954">
            <v>2.2999999999999998</v>
          </cell>
          <cell r="F8954" t="str">
            <v>19会信2</v>
          </cell>
          <cell r="G8954" t="str">
            <v>会计信息管理</v>
          </cell>
          <cell r="H8954">
            <v>2019</v>
          </cell>
          <cell r="I8954" t="str">
            <v>财会与金融学院</v>
          </cell>
        </row>
        <row r="8955">
          <cell r="A8955" t="str">
            <v>0601190446</v>
          </cell>
          <cell r="B8955" t="str">
            <v>刘耀谦</v>
          </cell>
          <cell r="C8955">
            <v>18</v>
          </cell>
          <cell r="D8955">
            <v>40.1</v>
          </cell>
          <cell r="E8955">
            <v>2.2280000000000002</v>
          </cell>
          <cell r="F8955" t="str">
            <v>19建工4</v>
          </cell>
          <cell r="G8955" t="str">
            <v>建筑工程技术</v>
          </cell>
          <cell r="H8955">
            <v>2019</v>
          </cell>
          <cell r="I8955" t="str">
            <v>建筑工程学院</v>
          </cell>
        </row>
        <row r="8956">
          <cell r="A8956" t="str">
            <v>1001190604</v>
          </cell>
          <cell r="B8956" t="str">
            <v>王紫薇</v>
          </cell>
          <cell r="C8956">
            <v>32</v>
          </cell>
          <cell r="D8956">
            <v>115.5</v>
          </cell>
          <cell r="E8956">
            <v>3.609</v>
          </cell>
          <cell r="F8956" t="str">
            <v>19会计国际2班</v>
          </cell>
          <cell r="G8956" t="str">
            <v>会计（国际班2+2）</v>
          </cell>
          <cell r="H8956">
            <v>2019</v>
          </cell>
          <cell r="I8956" t="str">
            <v>国际合作学院</v>
          </cell>
        </row>
        <row r="8957">
          <cell r="A8957" t="str">
            <v>1001190609</v>
          </cell>
          <cell r="B8957" t="str">
            <v>王杜贤</v>
          </cell>
          <cell r="C8957">
            <v>32</v>
          </cell>
          <cell r="D8957">
            <v>92.5</v>
          </cell>
          <cell r="E8957">
            <v>2.891</v>
          </cell>
          <cell r="F8957" t="str">
            <v>19会计国际2班</v>
          </cell>
          <cell r="G8957" t="str">
            <v>会计（国际班2+2）</v>
          </cell>
          <cell r="H8957">
            <v>2019</v>
          </cell>
          <cell r="I8957" t="str">
            <v>国际合作学院</v>
          </cell>
        </row>
        <row r="8958">
          <cell r="A8958" t="str">
            <v>0601190456</v>
          </cell>
          <cell r="B8958" t="str">
            <v>陈楚镇</v>
          </cell>
          <cell r="C8958">
            <v>18</v>
          </cell>
          <cell r="D8958">
            <v>36.700000000000003</v>
          </cell>
          <cell r="E8958">
            <v>2.0390000000000001</v>
          </cell>
          <cell r="F8958" t="str">
            <v>19建工4</v>
          </cell>
          <cell r="G8958" t="str">
            <v>建筑工程技术</v>
          </cell>
          <cell r="H8958">
            <v>2019</v>
          </cell>
          <cell r="I8958" t="str">
            <v>建筑工程学院</v>
          </cell>
        </row>
        <row r="8959">
          <cell r="A8959" t="str">
            <v>0308190349</v>
          </cell>
          <cell r="B8959" t="str">
            <v>余亭颖</v>
          </cell>
          <cell r="C8959">
            <v>23</v>
          </cell>
          <cell r="D8959">
            <v>52.5</v>
          </cell>
          <cell r="E8959">
            <v>2.2829999999999999</v>
          </cell>
          <cell r="F8959" t="str">
            <v>19会展3</v>
          </cell>
          <cell r="G8959" t="str">
            <v>会展策划与管理</v>
          </cell>
          <cell r="H8959">
            <v>2019</v>
          </cell>
          <cell r="I8959" t="str">
            <v>旅游学院</v>
          </cell>
        </row>
        <row r="8960">
          <cell r="A8960" t="str">
            <v>0802190537</v>
          </cell>
          <cell r="B8960" t="str">
            <v>蓝俊杰</v>
          </cell>
          <cell r="C8960">
            <v>13.5</v>
          </cell>
          <cell r="D8960">
            <v>28.45</v>
          </cell>
          <cell r="E8960">
            <v>2.1070000000000002</v>
          </cell>
          <cell r="F8960" t="str">
            <v>19工商5</v>
          </cell>
          <cell r="G8960" t="str">
            <v>工商企业管理（商务经济管理）</v>
          </cell>
          <cell r="H8960">
            <v>2019</v>
          </cell>
          <cell r="I8960" t="str">
            <v>广州学院</v>
          </cell>
        </row>
        <row r="8961">
          <cell r="A8961" t="str">
            <v>0511190151</v>
          </cell>
          <cell r="B8961" t="str">
            <v>梁洪滔</v>
          </cell>
          <cell r="C8961">
            <v>20</v>
          </cell>
          <cell r="D8961">
            <v>60.1</v>
          </cell>
          <cell r="E8961">
            <v>3.0049999999999999</v>
          </cell>
          <cell r="F8961" t="str">
            <v>19新能源1</v>
          </cell>
          <cell r="G8961" t="str">
            <v>新能源汽车技术</v>
          </cell>
          <cell r="H8961">
            <v>2019</v>
          </cell>
          <cell r="I8961" t="str">
            <v>机械与汽车学院</v>
          </cell>
        </row>
        <row r="8962">
          <cell r="A8962" t="str">
            <v>0305190355</v>
          </cell>
          <cell r="B8962" t="str">
            <v>赵新</v>
          </cell>
          <cell r="C8962">
            <v>9</v>
          </cell>
          <cell r="D8962">
            <v>27.8</v>
          </cell>
          <cell r="E8962">
            <v>3.089</v>
          </cell>
          <cell r="F8962" t="str">
            <v>19商日3</v>
          </cell>
          <cell r="G8962" t="str">
            <v>商务日语</v>
          </cell>
          <cell r="H8962">
            <v>2019</v>
          </cell>
          <cell r="I8962" t="str">
            <v>应用外语学院</v>
          </cell>
        </row>
        <row r="8963">
          <cell r="A8963" t="str">
            <v>0306190101</v>
          </cell>
          <cell r="B8963" t="str">
            <v>林舒慧</v>
          </cell>
          <cell r="C8963">
            <v>17.5</v>
          </cell>
          <cell r="D8963">
            <v>60.55</v>
          </cell>
          <cell r="E8963">
            <v>3.46</v>
          </cell>
          <cell r="F8963" t="str">
            <v>19应英1</v>
          </cell>
          <cell r="G8963" t="str">
            <v>应用英语（中高职衔接）</v>
          </cell>
          <cell r="H8963">
            <v>2019</v>
          </cell>
          <cell r="I8963" t="str">
            <v>应用外语学院</v>
          </cell>
        </row>
        <row r="8964">
          <cell r="A8964" t="str">
            <v>0304190354</v>
          </cell>
          <cell r="B8964" t="str">
            <v>张坤坤</v>
          </cell>
          <cell r="C8964">
            <v>23</v>
          </cell>
          <cell r="D8964">
            <v>60.4</v>
          </cell>
          <cell r="E8964">
            <v>2.6259999999999999</v>
          </cell>
          <cell r="F8964" t="str">
            <v>19旅游3</v>
          </cell>
          <cell r="G8964" t="str">
            <v>旅游管理</v>
          </cell>
          <cell r="H8964">
            <v>2019</v>
          </cell>
          <cell r="I8964" t="str">
            <v>旅游学院</v>
          </cell>
        </row>
        <row r="8965">
          <cell r="A8965" t="str">
            <v>0304190346</v>
          </cell>
          <cell r="B8965" t="str">
            <v>丁玲</v>
          </cell>
          <cell r="C8965">
            <v>23</v>
          </cell>
          <cell r="D8965">
            <v>53.8</v>
          </cell>
          <cell r="E8965">
            <v>2.339</v>
          </cell>
          <cell r="F8965" t="str">
            <v>19旅游3</v>
          </cell>
          <cell r="G8965" t="str">
            <v>旅游管理</v>
          </cell>
          <cell r="H8965">
            <v>2019</v>
          </cell>
          <cell r="I8965" t="str">
            <v>旅游学院</v>
          </cell>
        </row>
        <row r="8966">
          <cell r="A8966" t="str">
            <v>0304190345</v>
          </cell>
          <cell r="B8966" t="str">
            <v>叶咏诗</v>
          </cell>
          <cell r="C8966">
            <v>23</v>
          </cell>
          <cell r="D8966">
            <v>66.150000000000006</v>
          </cell>
          <cell r="E8966">
            <v>2.8759999999999999</v>
          </cell>
          <cell r="F8966" t="str">
            <v>19旅游3</v>
          </cell>
          <cell r="G8966" t="str">
            <v>旅游管理</v>
          </cell>
          <cell r="H8966">
            <v>2019</v>
          </cell>
          <cell r="I8966" t="str">
            <v>旅游学院</v>
          </cell>
        </row>
        <row r="8967">
          <cell r="A8967" t="str">
            <v>0304180306</v>
          </cell>
          <cell r="B8967" t="str">
            <v>谢海青</v>
          </cell>
          <cell r="C8967">
            <v>23.5</v>
          </cell>
          <cell r="D8967">
            <v>85.9</v>
          </cell>
          <cell r="E8967">
            <v>3.6549999999999998</v>
          </cell>
          <cell r="F8967" t="str">
            <v>19旅游3</v>
          </cell>
          <cell r="G8967" t="str">
            <v>旅游管理</v>
          </cell>
          <cell r="H8967">
            <v>2019</v>
          </cell>
          <cell r="I8967" t="str">
            <v>旅游学院</v>
          </cell>
        </row>
        <row r="8968">
          <cell r="A8968" t="str">
            <v>0304190357</v>
          </cell>
          <cell r="B8968" t="str">
            <v>叶林辉</v>
          </cell>
          <cell r="C8968">
            <v>23</v>
          </cell>
          <cell r="D8968">
            <v>67.95</v>
          </cell>
          <cell r="E8968">
            <v>2.9540000000000002</v>
          </cell>
          <cell r="F8968" t="str">
            <v>19旅游3</v>
          </cell>
          <cell r="G8968" t="str">
            <v>旅游管理</v>
          </cell>
          <cell r="H8968">
            <v>2019</v>
          </cell>
          <cell r="I8968" t="str">
            <v>旅游学院</v>
          </cell>
        </row>
        <row r="8969">
          <cell r="A8969" t="str">
            <v>0302190105</v>
          </cell>
          <cell r="B8969" t="str">
            <v>吴嘉仪</v>
          </cell>
          <cell r="C8969">
            <v>21</v>
          </cell>
          <cell r="D8969">
            <v>31.45</v>
          </cell>
          <cell r="E8969">
            <v>1.498</v>
          </cell>
          <cell r="F8969" t="str">
            <v>19旅英1</v>
          </cell>
          <cell r="G8969" t="str">
            <v>旅游英语（中高职衔接）</v>
          </cell>
          <cell r="H8969">
            <v>2019</v>
          </cell>
          <cell r="I8969" t="str">
            <v>旅游学院</v>
          </cell>
        </row>
        <row r="8970">
          <cell r="A8970" t="str">
            <v>0304190116</v>
          </cell>
          <cell r="B8970" t="str">
            <v>吴弘熙</v>
          </cell>
          <cell r="C8970">
            <v>22</v>
          </cell>
          <cell r="D8970">
            <v>49.3</v>
          </cell>
          <cell r="E8970">
            <v>2.2410000000000001</v>
          </cell>
          <cell r="F8970" t="str">
            <v>19旅游1</v>
          </cell>
          <cell r="G8970" t="str">
            <v>旅游管理（现代学徒制）</v>
          </cell>
          <cell r="H8970">
            <v>2019</v>
          </cell>
          <cell r="I8970" t="str">
            <v>旅游学院</v>
          </cell>
        </row>
        <row r="8971">
          <cell r="A8971" t="str">
            <v>0304190106</v>
          </cell>
          <cell r="B8971" t="str">
            <v>邹智敏</v>
          </cell>
          <cell r="C8971">
            <v>23</v>
          </cell>
          <cell r="D8971">
            <v>63.95</v>
          </cell>
          <cell r="E8971">
            <v>2.78</v>
          </cell>
          <cell r="F8971" t="str">
            <v>19旅游1</v>
          </cell>
          <cell r="G8971" t="str">
            <v>旅游管理（现代学徒制）</v>
          </cell>
          <cell r="H8971">
            <v>2019</v>
          </cell>
          <cell r="I8971" t="str">
            <v>旅游学院</v>
          </cell>
        </row>
        <row r="8972">
          <cell r="A8972" t="str">
            <v>0104190626</v>
          </cell>
          <cell r="B8972" t="str">
            <v>张泽海</v>
          </cell>
          <cell r="C8972">
            <v>20</v>
          </cell>
          <cell r="D8972">
            <v>54.2</v>
          </cell>
          <cell r="E8972">
            <v>2.71</v>
          </cell>
          <cell r="F8972" t="str">
            <v>19软件6</v>
          </cell>
          <cell r="G8972" t="str">
            <v>软件技术</v>
          </cell>
          <cell r="H8972">
            <v>2019</v>
          </cell>
          <cell r="I8972" t="str">
            <v>计算机工程技术学院（人工智能学院）</v>
          </cell>
        </row>
        <row r="8973">
          <cell r="A8973" t="str">
            <v>0104190645</v>
          </cell>
          <cell r="B8973" t="str">
            <v>余启煜</v>
          </cell>
          <cell r="C8973">
            <v>20</v>
          </cell>
          <cell r="D8973">
            <v>50.7</v>
          </cell>
          <cell r="E8973">
            <v>2.5350000000000001</v>
          </cell>
          <cell r="F8973" t="str">
            <v>19软件6</v>
          </cell>
          <cell r="G8973" t="str">
            <v>软件技术</v>
          </cell>
          <cell r="H8973">
            <v>2019</v>
          </cell>
          <cell r="I8973" t="str">
            <v>计算机工程技术学院（人工智能学院）</v>
          </cell>
        </row>
        <row r="8974">
          <cell r="A8974" t="str">
            <v>0304190524</v>
          </cell>
          <cell r="B8974" t="str">
            <v>陈烨华</v>
          </cell>
          <cell r="C8974">
            <v>23</v>
          </cell>
          <cell r="D8974">
            <v>70</v>
          </cell>
          <cell r="E8974">
            <v>3.0430000000000001</v>
          </cell>
          <cell r="F8974" t="str">
            <v>19旅游5</v>
          </cell>
          <cell r="G8974" t="str">
            <v>旅游管理</v>
          </cell>
          <cell r="H8974">
            <v>2019</v>
          </cell>
          <cell r="I8974" t="str">
            <v>旅游学院</v>
          </cell>
        </row>
        <row r="8975">
          <cell r="A8975" t="str">
            <v>0513190232</v>
          </cell>
          <cell r="B8975" t="str">
            <v>刘火成</v>
          </cell>
          <cell r="C8975">
            <v>19</v>
          </cell>
          <cell r="D8975">
            <v>40.299999999999997</v>
          </cell>
          <cell r="E8975">
            <v>2.121</v>
          </cell>
          <cell r="F8975" t="str">
            <v>19机器人2</v>
          </cell>
          <cell r="G8975" t="str">
            <v>工业机器人技术</v>
          </cell>
          <cell r="H8975">
            <v>2019</v>
          </cell>
          <cell r="I8975" t="str">
            <v>机器人学院</v>
          </cell>
        </row>
        <row r="8976">
          <cell r="A8976" t="str">
            <v>0513190215</v>
          </cell>
          <cell r="B8976" t="str">
            <v>文青青</v>
          </cell>
          <cell r="C8976">
            <v>19</v>
          </cell>
          <cell r="D8976">
            <v>69.099999999999994</v>
          </cell>
          <cell r="E8976">
            <v>3.637</v>
          </cell>
          <cell r="F8976" t="str">
            <v>19机器人2</v>
          </cell>
          <cell r="G8976" t="str">
            <v>工业机器人技术</v>
          </cell>
          <cell r="H8976">
            <v>2019</v>
          </cell>
          <cell r="I8976" t="str">
            <v>机器人学院</v>
          </cell>
        </row>
        <row r="8977">
          <cell r="A8977" t="str">
            <v>0513190234</v>
          </cell>
          <cell r="B8977" t="str">
            <v>黄崇艺</v>
          </cell>
          <cell r="C8977">
            <v>19</v>
          </cell>
          <cell r="D8977">
            <v>44.3</v>
          </cell>
          <cell r="E8977">
            <v>2.3319999999999999</v>
          </cell>
          <cell r="F8977" t="str">
            <v>19机器人2</v>
          </cell>
          <cell r="G8977" t="str">
            <v>工业机器人技术</v>
          </cell>
          <cell r="H8977">
            <v>2019</v>
          </cell>
          <cell r="I8977" t="str">
            <v>机器人学院</v>
          </cell>
        </row>
        <row r="8978">
          <cell r="A8978" t="str">
            <v>0115190304</v>
          </cell>
          <cell r="B8978" t="str">
            <v>辜春妮</v>
          </cell>
          <cell r="C8978">
            <v>23</v>
          </cell>
          <cell r="D8978">
            <v>74.7</v>
          </cell>
          <cell r="E8978">
            <v>3.2480000000000002</v>
          </cell>
          <cell r="F8978" t="str">
            <v>19大数据3</v>
          </cell>
          <cell r="G8978" t="str">
            <v>大数据技术与应用</v>
          </cell>
          <cell r="H8978">
            <v>2019</v>
          </cell>
          <cell r="I8978" t="str">
            <v>计算机工程技术学院（人工智能学院）</v>
          </cell>
        </row>
        <row r="8979">
          <cell r="A8979" t="str">
            <v>0509190101</v>
          </cell>
          <cell r="B8979" t="str">
            <v>谭健涛</v>
          </cell>
          <cell r="C8979">
            <v>16</v>
          </cell>
          <cell r="D8979">
            <v>50.5</v>
          </cell>
          <cell r="E8979">
            <v>3.1560000000000001</v>
          </cell>
          <cell r="F8979" t="str">
            <v>19机电1</v>
          </cell>
          <cell r="G8979" t="str">
            <v>机电一体化技术</v>
          </cell>
          <cell r="H8979">
            <v>2019</v>
          </cell>
          <cell r="I8979" t="str">
            <v>机器人学院</v>
          </cell>
        </row>
        <row r="8980">
          <cell r="A8980" t="str">
            <v>0104190621</v>
          </cell>
          <cell r="B8980" t="str">
            <v>华诗浩</v>
          </cell>
          <cell r="C8980">
            <v>20</v>
          </cell>
          <cell r="D8980">
            <v>48</v>
          </cell>
          <cell r="E8980">
            <v>2.4</v>
          </cell>
          <cell r="F8980" t="str">
            <v>19软件6</v>
          </cell>
          <cell r="G8980" t="str">
            <v>软件技术</v>
          </cell>
          <cell r="H8980">
            <v>2019</v>
          </cell>
          <cell r="I8980" t="str">
            <v>计算机工程技术学院（人工智能学院）</v>
          </cell>
        </row>
        <row r="8981">
          <cell r="A8981" t="str">
            <v>0308190220</v>
          </cell>
          <cell r="B8981" t="str">
            <v>陈玫婕</v>
          </cell>
          <cell r="C8981">
            <v>23</v>
          </cell>
          <cell r="D8981">
            <v>78.55</v>
          </cell>
          <cell r="E8981">
            <v>3.415</v>
          </cell>
          <cell r="F8981" t="str">
            <v>19会展2</v>
          </cell>
          <cell r="G8981" t="str">
            <v>会展策划与管理</v>
          </cell>
          <cell r="H8981">
            <v>2019</v>
          </cell>
          <cell r="I8981" t="str">
            <v>旅游学院</v>
          </cell>
        </row>
        <row r="8982">
          <cell r="A8982" t="str">
            <v>0308190225</v>
          </cell>
          <cell r="B8982" t="str">
            <v>邹咏诗</v>
          </cell>
          <cell r="C8982">
            <v>23</v>
          </cell>
          <cell r="D8982">
            <v>79.099999999999994</v>
          </cell>
          <cell r="E8982">
            <v>3.4390000000000001</v>
          </cell>
          <cell r="F8982" t="str">
            <v>19会展2</v>
          </cell>
          <cell r="G8982" t="str">
            <v>会展策划与管理</v>
          </cell>
          <cell r="H8982">
            <v>2019</v>
          </cell>
          <cell r="I8982" t="str">
            <v>旅游学院</v>
          </cell>
        </row>
        <row r="8983">
          <cell r="A8983" t="str">
            <v>0308190233</v>
          </cell>
          <cell r="B8983" t="str">
            <v>李飞燕</v>
          </cell>
          <cell r="C8983">
            <v>23</v>
          </cell>
          <cell r="D8983">
            <v>70.95</v>
          </cell>
          <cell r="E8983">
            <v>3.085</v>
          </cell>
          <cell r="F8983" t="str">
            <v>19会展2</v>
          </cell>
          <cell r="G8983" t="str">
            <v>会展策划与管理</v>
          </cell>
          <cell r="H8983">
            <v>2019</v>
          </cell>
          <cell r="I8983" t="str">
            <v>旅游学院</v>
          </cell>
        </row>
        <row r="8984">
          <cell r="A8984" t="str">
            <v>0308190202</v>
          </cell>
          <cell r="B8984" t="str">
            <v>郑晓玲</v>
          </cell>
          <cell r="C8984">
            <v>23</v>
          </cell>
          <cell r="D8984">
            <v>75.599999999999994</v>
          </cell>
          <cell r="E8984">
            <v>3.2869999999999999</v>
          </cell>
          <cell r="F8984" t="str">
            <v>19会展2</v>
          </cell>
          <cell r="G8984" t="str">
            <v>会展策划与管理</v>
          </cell>
          <cell r="H8984">
            <v>2019</v>
          </cell>
          <cell r="I8984" t="str">
            <v>旅游学院</v>
          </cell>
        </row>
        <row r="8985">
          <cell r="A8985" t="str">
            <v>0308190222</v>
          </cell>
          <cell r="B8985" t="str">
            <v>陈金娜</v>
          </cell>
          <cell r="C8985">
            <v>23</v>
          </cell>
          <cell r="D8985">
            <v>78</v>
          </cell>
          <cell r="E8985">
            <v>3.391</v>
          </cell>
          <cell r="F8985" t="str">
            <v>19会展2</v>
          </cell>
          <cell r="G8985" t="str">
            <v>会展策划与管理</v>
          </cell>
          <cell r="H8985">
            <v>2019</v>
          </cell>
          <cell r="I8985" t="str">
            <v>旅游学院</v>
          </cell>
        </row>
        <row r="8986">
          <cell r="A8986" t="str">
            <v>0308190254</v>
          </cell>
          <cell r="B8986" t="str">
            <v>曾群叶</v>
          </cell>
          <cell r="C8986">
            <v>23</v>
          </cell>
          <cell r="D8986">
            <v>87.05</v>
          </cell>
          <cell r="E8986">
            <v>3.7850000000000001</v>
          </cell>
          <cell r="F8986" t="str">
            <v>19会展2</v>
          </cell>
          <cell r="G8986" t="str">
            <v>会展策划与管理</v>
          </cell>
          <cell r="H8986">
            <v>2019</v>
          </cell>
          <cell r="I8986" t="str">
            <v>旅游学院</v>
          </cell>
        </row>
        <row r="8987">
          <cell r="A8987" t="str">
            <v>0513190348</v>
          </cell>
          <cell r="B8987" t="str">
            <v>陈伟楷</v>
          </cell>
          <cell r="C8987">
            <v>19</v>
          </cell>
          <cell r="D8987">
            <v>57.7</v>
          </cell>
          <cell r="E8987">
            <v>3.0369999999999999</v>
          </cell>
          <cell r="F8987" t="str">
            <v>19机器人3</v>
          </cell>
          <cell r="G8987" t="str">
            <v>工业机器人技术</v>
          </cell>
          <cell r="H8987">
            <v>2019</v>
          </cell>
          <cell r="I8987" t="str">
            <v>机器人学院</v>
          </cell>
        </row>
        <row r="8988">
          <cell r="A8988" t="str">
            <v>0513190305</v>
          </cell>
          <cell r="B8988" t="str">
            <v>赵睿琦</v>
          </cell>
          <cell r="C8988">
            <v>19</v>
          </cell>
          <cell r="D8988">
            <v>71</v>
          </cell>
          <cell r="E8988">
            <v>3.7370000000000001</v>
          </cell>
          <cell r="F8988" t="str">
            <v>19机器人3</v>
          </cell>
          <cell r="G8988" t="str">
            <v>工业机器人技术</v>
          </cell>
          <cell r="H8988">
            <v>2019</v>
          </cell>
          <cell r="I8988" t="str">
            <v>机器人学院</v>
          </cell>
        </row>
        <row r="8989">
          <cell r="A8989" t="str">
            <v>1002190107</v>
          </cell>
          <cell r="B8989" t="str">
            <v>黄茱蕊</v>
          </cell>
          <cell r="C8989">
            <v>22</v>
          </cell>
          <cell r="D8989">
            <v>71.7</v>
          </cell>
          <cell r="E8989">
            <v>3.2589999999999999</v>
          </cell>
          <cell r="F8989" t="str">
            <v>19财管1</v>
          </cell>
          <cell r="G8989" t="str">
            <v>财务管理</v>
          </cell>
          <cell r="H8989">
            <v>2019</v>
          </cell>
          <cell r="I8989" t="str">
            <v>财会与金融学院</v>
          </cell>
        </row>
        <row r="8990">
          <cell r="A8990" t="str">
            <v>1002190162</v>
          </cell>
          <cell r="B8990" t="str">
            <v>钱鸣</v>
          </cell>
          <cell r="C8990">
            <v>20</v>
          </cell>
          <cell r="D8990">
            <v>36</v>
          </cell>
          <cell r="E8990">
            <v>1.8</v>
          </cell>
          <cell r="F8990" t="str">
            <v>19财管1</v>
          </cell>
          <cell r="G8990" t="str">
            <v>财务管理</v>
          </cell>
          <cell r="H8990">
            <v>2019</v>
          </cell>
          <cell r="I8990" t="str">
            <v>财会与金融学院</v>
          </cell>
        </row>
        <row r="8991">
          <cell r="A8991" t="str">
            <v>1002190141</v>
          </cell>
          <cell r="B8991" t="str">
            <v>张瑶</v>
          </cell>
          <cell r="C8991">
            <v>22</v>
          </cell>
          <cell r="D8991">
            <v>59.1</v>
          </cell>
          <cell r="E8991">
            <v>2.6859999999999999</v>
          </cell>
          <cell r="F8991" t="str">
            <v>19财管1</v>
          </cell>
          <cell r="G8991" t="str">
            <v>财务管理</v>
          </cell>
          <cell r="H8991">
            <v>2019</v>
          </cell>
          <cell r="I8991" t="str">
            <v>财会与金融学院</v>
          </cell>
        </row>
        <row r="8992">
          <cell r="A8992" t="str">
            <v>1002190128</v>
          </cell>
          <cell r="B8992" t="str">
            <v>黄晓芸</v>
          </cell>
          <cell r="C8992">
            <v>22</v>
          </cell>
          <cell r="D8992">
            <v>60.6</v>
          </cell>
          <cell r="E8992">
            <v>2.7549999999999999</v>
          </cell>
          <cell r="F8992" t="str">
            <v>19财管1</v>
          </cell>
          <cell r="G8992" t="str">
            <v>财务管理</v>
          </cell>
          <cell r="H8992">
            <v>2019</v>
          </cell>
          <cell r="I8992" t="str">
            <v>财会与金融学院</v>
          </cell>
        </row>
        <row r="8993">
          <cell r="A8993" t="str">
            <v>1002190120</v>
          </cell>
          <cell r="B8993" t="str">
            <v>黄晓琪</v>
          </cell>
          <cell r="C8993">
            <v>22</v>
          </cell>
          <cell r="D8993">
            <v>61.3</v>
          </cell>
          <cell r="E8993">
            <v>2.786</v>
          </cell>
          <cell r="F8993" t="str">
            <v>19财管1</v>
          </cell>
          <cell r="G8993" t="str">
            <v>财务管理</v>
          </cell>
          <cell r="H8993">
            <v>2019</v>
          </cell>
          <cell r="I8993" t="str">
            <v>财会与金融学院</v>
          </cell>
        </row>
        <row r="8994">
          <cell r="A8994" t="str">
            <v>1002190114</v>
          </cell>
          <cell r="B8994" t="str">
            <v>李嘉敏</v>
          </cell>
          <cell r="C8994">
            <v>22</v>
          </cell>
          <cell r="D8994">
            <v>67.5</v>
          </cell>
          <cell r="E8994">
            <v>3.0680000000000001</v>
          </cell>
          <cell r="F8994" t="str">
            <v>19财管1</v>
          </cell>
          <cell r="G8994" t="str">
            <v>财务管理</v>
          </cell>
          <cell r="H8994">
            <v>2019</v>
          </cell>
          <cell r="I8994" t="str">
            <v>财会与金融学院</v>
          </cell>
        </row>
        <row r="8995">
          <cell r="A8995" t="str">
            <v>0308190228</v>
          </cell>
          <cell r="B8995" t="str">
            <v>杨妮</v>
          </cell>
          <cell r="C8995">
            <v>23</v>
          </cell>
          <cell r="D8995">
            <v>82.85</v>
          </cell>
          <cell r="E8995">
            <v>3.6019999999999999</v>
          </cell>
          <cell r="F8995" t="str">
            <v>19会展2</v>
          </cell>
          <cell r="G8995" t="str">
            <v>会展策划与管理</v>
          </cell>
          <cell r="H8995">
            <v>2019</v>
          </cell>
          <cell r="I8995" t="str">
            <v>旅游学院</v>
          </cell>
        </row>
        <row r="8996">
          <cell r="A8996" t="str">
            <v>0308190242</v>
          </cell>
          <cell r="B8996" t="str">
            <v>吴碧瑜</v>
          </cell>
          <cell r="C8996">
            <v>23</v>
          </cell>
          <cell r="D8996">
            <v>81.5</v>
          </cell>
          <cell r="E8996">
            <v>3.5430000000000001</v>
          </cell>
          <cell r="F8996" t="str">
            <v>19会展2</v>
          </cell>
          <cell r="G8996" t="str">
            <v>会展策划与管理</v>
          </cell>
          <cell r="H8996">
            <v>2019</v>
          </cell>
          <cell r="I8996" t="str">
            <v>旅游学院</v>
          </cell>
        </row>
        <row r="8997">
          <cell r="A8997" t="str">
            <v>0503190130</v>
          </cell>
          <cell r="B8997" t="str">
            <v>黄俊杰</v>
          </cell>
          <cell r="C8997">
            <v>21</v>
          </cell>
          <cell r="D8997">
            <v>49.5</v>
          </cell>
          <cell r="E8997">
            <v>2.3570000000000002</v>
          </cell>
          <cell r="F8997" t="str">
            <v>19通信1</v>
          </cell>
          <cell r="G8997" t="str">
            <v>通信技术</v>
          </cell>
          <cell r="H8997">
            <v>2019</v>
          </cell>
          <cell r="I8997" t="str">
            <v>机器人学院</v>
          </cell>
        </row>
        <row r="8998">
          <cell r="A8998" t="str">
            <v>0503190150</v>
          </cell>
          <cell r="B8998" t="str">
            <v>丁骏彬</v>
          </cell>
          <cell r="C8998">
            <v>21</v>
          </cell>
          <cell r="D8998">
            <v>44.2</v>
          </cell>
          <cell r="E8998">
            <v>2.105</v>
          </cell>
          <cell r="F8998" t="str">
            <v>19通信1</v>
          </cell>
          <cell r="G8998" t="str">
            <v>通信技术</v>
          </cell>
          <cell r="H8998">
            <v>2019</v>
          </cell>
          <cell r="I8998" t="str">
            <v>机器人学院</v>
          </cell>
        </row>
        <row r="8999">
          <cell r="A8999" t="str">
            <v>0601190142</v>
          </cell>
          <cell r="B8999" t="str">
            <v>蔡成杰</v>
          </cell>
          <cell r="C8999">
            <v>18</v>
          </cell>
          <cell r="D8999">
            <v>53.8</v>
          </cell>
          <cell r="E8999">
            <v>2.9889999999999999</v>
          </cell>
          <cell r="F8999" t="str">
            <v>19建工1</v>
          </cell>
          <cell r="G8999" t="str">
            <v>建筑工程技术</v>
          </cell>
          <cell r="H8999">
            <v>2019</v>
          </cell>
          <cell r="I8999" t="str">
            <v>建筑工程学院</v>
          </cell>
        </row>
        <row r="9000">
          <cell r="A9000" t="str">
            <v>0601190151</v>
          </cell>
          <cell r="B9000" t="str">
            <v>宋家盟</v>
          </cell>
          <cell r="C9000">
            <v>18</v>
          </cell>
          <cell r="D9000">
            <v>31.6</v>
          </cell>
          <cell r="E9000">
            <v>1.756</v>
          </cell>
          <cell r="F9000" t="str">
            <v>19建工1</v>
          </cell>
          <cell r="G9000" t="str">
            <v>建筑工程技术</v>
          </cell>
          <cell r="H9000">
            <v>2019</v>
          </cell>
          <cell r="I9000" t="str">
            <v>建筑工程学院</v>
          </cell>
        </row>
        <row r="9001">
          <cell r="A9001" t="str">
            <v>0503190118</v>
          </cell>
          <cell r="B9001" t="str">
            <v>毛旭文</v>
          </cell>
          <cell r="C9001">
            <v>21</v>
          </cell>
          <cell r="D9001">
            <v>45.8</v>
          </cell>
          <cell r="E9001">
            <v>2.181</v>
          </cell>
          <cell r="F9001" t="str">
            <v>19通信1</v>
          </cell>
          <cell r="G9001" t="str">
            <v>通信技术</v>
          </cell>
          <cell r="H9001">
            <v>2019</v>
          </cell>
          <cell r="I9001" t="str">
            <v>机器人学院</v>
          </cell>
        </row>
        <row r="9002">
          <cell r="A9002" t="str">
            <v>0601190104</v>
          </cell>
          <cell r="B9002" t="str">
            <v>李红媚</v>
          </cell>
          <cell r="C9002">
            <v>18</v>
          </cell>
          <cell r="D9002">
            <v>40</v>
          </cell>
          <cell r="E9002">
            <v>2.222</v>
          </cell>
          <cell r="F9002" t="str">
            <v>19建工1</v>
          </cell>
          <cell r="G9002" t="str">
            <v>建筑工程技术</v>
          </cell>
          <cell r="H9002">
            <v>2019</v>
          </cell>
          <cell r="I9002" t="str">
            <v>建筑工程学院</v>
          </cell>
        </row>
        <row r="9003">
          <cell r="A9003" t="str">
            <v>0505190234</v>
          </cell>
          <cell r="B9003" t="str">
            <v>邓雄天</v>
          </cell>
          <cell r="C9003">
            <v>17</v>
          </cell>
          <cell r="D9003">
            <v>54.8</v>
          </cell>
          <cell r="E9003">
            <v>3.2240000000000002</v>
          </cell>
          <cell r="F9003" t="str">
            <v>19机设2</v>
          </cell>
          <cell r="G9003" t="str">
            <v>机械设计与制造</v>
          </cell>
          <cell r="H9003">
            <v>2019</v>
          </cell>
          <cell r="I9003" t="str">
            <v>机械与汽车学院</v>
          </cell>
        </row>
        <row r="9004">
          <cell r="A9004" t="str">
            <v>0505190201</v>
          </cell>
          <cell r="B9004" t="str">
            <v>黄海华</v>
          </cell>
          <cell r="C9004">
            <v>17</v>
          </cell>
          <cell r="D9004">
            <v>38.700000000000003</v>
          </cell>
          <cell r="E9004">
            <v>2.2759999999999998</v>
          </cell>
          <cell r="F9004" t="str">
            <v>19机设2</v>
          </cell>
          <cell r="G9004" t="str">
            <v>机械设计与制造</v>
          </cell>
          <cell r="H9004">
            <v>2019</v>
          </cell>
          <cell r="I9004" t="str">
            <v>机械与汽车学院</v>
          </cell>
        </row>
        <row r="9005">
          <cell r="A9005" t="str">
            <v>0307190128</v>
          </cell>
          <cell r="B9005" t="str">
            <v>崔海澎</v>
          </cell>
          <cell r="C9005">
            <v>21</v>
          </cell>
          <cell r="D9005">
            <v>51.65</v>
          </cell>
          <cell r="E9005">
            <v>2.46</v>
          </cell>
          <cell r="F9005" t="str">
            <v>19空乘1</v>
          </cell>
          <cell r="G9005" t="str">
            <v>空中乘务（中高职衔接）</v>
          </cell>
          <cell r="H9005">
            <v>2019</v>
          </cell>
          <cell r="I9005" t="str">
            <v>旅游学院</v>
          </cell>
        </row>
        <row r="9006">
          <cell r="A9006" t="str">
            <v>0307190113</v>
          </cell>
          <cell r="B9006" t="str">
            <v>陈晶灵</v>
          </cell>
          <cell r="C9006">
            <v>21</v>
          </cell>
          <cell r="D9006">
            <v>80.400000000000006</v>
          </cell>
          <cell r="E9006">
            <v>3.8290000000000002</v>
          </cell>
          <cell r="F9006" t="str">
            <v>19空乘1</v>
          </cell>
          <cell r="G9006" t="str">
            <v>空中乘务（中高职衔接）</v>
          </cell>
          <cell r="H9006">
            <v>2019</v>
          </cell>
          <cell r="I9006" t="str">
            <v>旅游学院</v>
          </cell>
        </row>
        <row r="9007">
          <cell r="A9007" t="str">
            <v>0205190122</v>
          </cell>
          <cell r="B9007" t="str">
            <v>李惠茹</v>
          </cell>
          <cell r="C9007">
            <v>16</v>
          </cell>
          <cell r="D9007">
            <v>47.8</v>
          </cell>
          <cell r="E9007">
            <v>2.988</v>
          </cell>
          <cell r="F9007" t="str">
            <v>19物流管理1</v>
          </cell>
          <cell r="G9007" t="str">
            <v>物流管理</v>
          </cell>
          <cell r="H9007">
            <v>2019</v>
          </cell>
          <cell r="I9007" t="str">
            <v>商学院</v>
          </cell>
        </row>
        <row r="9008">
          <cell r="A9008" t="str">
            <v>0309190107</v>
          </cell>
          <cell r="B9008" t="str">
            <v>郭嘉茹</v>
          </cell>
          <cell r="C9008">
            <v>23</v>
          </cell>
          <cell r="D9008">
            <v>79.099999999999994</v>
          </cell>
          <cell r="E9008">
            <v>3.4390000000000001</v>
          </cell>
          <cell r="F9008" t="str">
            <v>19国际经济与贸易1</v>
          </cell>
          <cell r="G9008" t="str">
            <v>国际经济与贸易</v>
          </cell>
          <cell r="H9008">
            <v>2019</v>
          </cell>
          <cell r="I9008" t="str">
            <v>商学院</v>
          </cell>
        </row>
        <row r="9009">
          <cell r="A9009" t="str">
            <v>0205190143</v>
          </cell>
          <cell r="B9009" t="str">
            <v>何玉城</v>
          </cell>
          <cell r="C9009">
            <v>16</v>
          </cell>
          <cell r="D9009">
            <v>37.700000000000003</v>
          </cell>
          <cell r="E9009">
            <v>2.3559999999999999</v>
          </cell>
          <cell r="F9009" t="str">
            <v>19物流管理1</v>
          </cell>
          <cell r="G9009" t="str">
            <v>物流管理</v>
          </cell>
          <cell r="H9009">
            <v>2019</v>
          </cell>
          <cell r="I9009" t="str">
            <v>商学院</v>
          </cell>
        </row>
        <row r="9010">
          <cell r="A9010" t="str">
            <v>0309190144</v>
          </cell>
          <cell r="B9010" t="str">
            <v>植才生</v>
          </cell>
          <cell r="C9010">
            <v>23</v>
          </cell>
          <cell r="D9010">
            <v>54.6</v>
          </cell>
          <cell r="E9010">
            <v>2.3740000000000001</v>
          </cell>
          <cell r="F9010" t="str">
            <v>19国际经济与贸易1</v>
          </cell>
          <cell r="G9010" t="str">
            <v>国际经济与贸易</v>
          </cell>
          <cell r="H9010">
            <v>2019</v>
          </cell>
          <cell r="I9010" t="str">
            <v>商学院</v>
          </cell>
        </row>
        <row r="9011">
          <cell r="A9011" t="str">
            <v>0309190127</v>
          </cell>
          <cell r="B9011" t="str">
            <v>林培铄</v>
          </cell>
          <cell r="C9011">
            <v>23</v>
          </cell>
          <cell r="D9011">
            <v>77.900000000000006</v>
          </cell>
          <cell r="E9011">
            <v>3.387</v>
          </cell>
          <cell r="F9011" t="str">
            <v>19国际经济与贸易1</v>
          </cell>
          <cell r="G9011" t="str">
            <v>国际经济与贸易</v>
          </cell>
          <cell r="H9011">
            <v>2019</v>
          </cell>
          <cell r="I9011" t="str">
            <v>商学院</v>
          </cell>
        </row>
        <row r="9012">
          <cell r="A9012" t="str">
            <v>0104190839</v>
          </cell>
          <cell r="B9012" t="str">
            <v>赖俊宏</v>
          </cell>
          <cell r="C9012">
            <v>20</v>
          </cell>
          <cell r="D9012">
            <v>49.5</v>
          </cell>
          <cell r="E9012">
            <v>2.4750000000000001</v>
          </cell>
          <cell r="F9012" t="str">
            <v>19软件8</v>
          </cell>
          <cell r="G9012" t="str">
            <v>软件技术</v>
          </cell>
          <cell r="H9012">
            <v>2019</v>
          </cell>
          <cell r="I9012" t="str">
            <v>计算机工程技术学院（人工智能学院）</v>
          </cell>
        </row>
        <row r="9013">
          <cell r="A9013" t="str">
            <v>0104190841</v>
          </cell>
          <cell r="B9013" t="str">
            <v>李伟健</v>
          </cell>
          <cell r="C9013">
            <v>20</v>
          </cell>
          <cell r="D9013">
            <v>64.400000000000006</v>
          </cell>
          <cell r="E9013">
            <v>3.22</v>
          </cell>
          <cell r="F9013" t="str">
            <v>19软件8</v>
          </cell>
          <cell r="G9013" t="str">
            <v>软件技术</v>
          </cell>
          <cell r="H9013">
            <v>2019</v>
          </cell>
          <cell r="I9013" t="str">
            <v>计算机工程技术学院（人工智能学院）</v>
          </cell>
        </row>
        <row r="9014">
          <cell r="A9014" t="str">
            <v>0104190817</v>
          </cell>
          <cell r="B9014" t="str">
            <v>罗浩</v>
          </cell>
          <cell r="C9014">
            <v>20</v>
          </cell>
          <cell r="D9014">
            <v>45.3</v>
          </cell>
          <cell r="E9014">
            <v>2.2650000000000001</v>
          </cell>
          <cell r="F9014" t="str">
            <v>19软件8</v>
          </cell>
          <cell r="G9014" t="str">
            <v>软件技术</v>
          </cell>
          <cell r="H9014">
            <v>2019</v>
          </cell>
          <cell r="I9014" t="str">
            <v>计算机工程技术学院（人工智能学院）</v>
          </cell>
        </row>
        <row r="9015">
          <cell r="A9015" t="str">
            <v>0104190845</v>
          </cell>
          <cell r="B9015" t="str">
            <v>吴佳旭</v>
          </cell>
          <cell r="C9015">
            <v>20</v>
          </cell>
          <cell r="D9015">
            <v>70.900000000000006</v>
          </cell>
          <cell r="E9015">
            <v>3.5449999999999999</v>
          </cell>
          <cell r="F9015" t="str">
            <v>19软件8</v>
          </cell>
          <cell r="G9015" t="str">
            <v>软件技术</v>
          </cell>
          <cell r="H9015">
            <v>2019</v>
          </cell>
          <cell r="I9015" t="str">
            <v>计算机工程技术学院（人工智能学院）</v>
          </cell>
        </row>
        <row r="9016">
          <cell r="A9016" t="str">
            <v>0104190805</v>
          </cell>
          <cell r="B9016" t="str">
            <v>沈佳怡</v>
          </cell>
          <cell r="C9016">
            <v>20</v>
          </cell>
          <cell r="D9016">
            <v>68.599999999999994</v>
          </cell>
          <cell r="E9016">
            <v>3.43</v>
          </cell>
          <cell r="F9016" t="str">
            <v>19软件8</v>
          </cell>
          <cell r="G9016" t="str">
            <v>软件技术</v>
          </cell>
          <cell r="H9016">
            <v>2019</v>
          </cell>
          <cell r="I9016" t="str">
            <v>计算机工程技术学院（人工智能学院）</v>
          </cell>
        </row>
        <row r="9017">
          <cell r="A9017" t="str">
            <v>0104190814</v>
          </cell>
          <cell r="B9017" t="str">
            <v>孙宇</v>
          </cell>
          <cell r="C9017">
            <v>20</v>
          </cell>
          <cell r="D9017">
            <v>58.3</v>
          </cell>
          <cell r="E9017">
            <v>2.915</v>
          </cell>
          <cell r="F9017" t="str">
            <v>19软件8</v>
          </cell>
          <cell r="G9017" t="str">
            <v>软件技术</v>
          </cell>
          <cell r="H9017">
            <v>2019</v>
          </cell>
          <cell r="I9017" t="str">
            <v>计算机工程技术学院（人工智能学院）</v>
          </cell>
        </row>
        <row r="9018">
          <cell r="A9018" t="str">
            <v>0104191020</v>
          </cell>
          <cell r="B9018" t="str">
            <v>冯希龙</v>
          </cell>
          <cell r="C9018">
            <v>20</v>
          </cell>
          <cell r="D9018">
            <v>46.3</v>
          </cell>
          <cell r="E9018">
            <v>2.3149999999999999</v>
          </cell>
          <cell r="F9018" t="str">
            <v>19软件10</v>
          </cell>
          <cell r="G9018" t="str">
            <v>软件技术</v>
          </cell>
          <cell r="H9018">
            <v>2019</v>
          </cell>
          <cell r="I9018" t="str">
            <v>计算机工程技术学院（人工智能学院）</v>
          </cell>
        </row>
        <row r="9019">
          <cell r="A9019" t="str">
            <v>0104191012</v>
          </cell>
          <cell r="B9019" t="str">
            <v>曾惠霖</v>
          </cell>
          <cell r="C9019">
            <v>20</v>
          </cell>
          <cell r="D9019">
            <v>75.7</v>
          </cell>
          <cell r="E9019">
            <v>3.7850000000000001</v>
          </cell>
          <cell r="F9019" t="str">
            <v>19软件10</v>
          </cell>
          <cell r="G9019" t="str">
            <v>软件技术</v>
          </cell>
          <cell r="H9019">
            <v>2019</v>
          </cell>
          <cell r="I9019" t="str">
            <v>计算机工程技术学院（人工智能学院）</v>
          </cell>
        </row>
        <row r="9020">
          <cell r="A9020" t="str">
            <v>0104191009</v>
          </cell>
          <cell r="B9020" t="str">
            <v>郑欣怡</v>
          </cell>
          <cell r="C9020">
            <v>20</v>
          </cell>
          <cell r="D9020">
            <v>61</v>
          </cell>
          <cell r="E9020">
            <v>3.05</v>
          </cell>
          <cell r="F9020" t="str">
            <v>19软件10</v>
          </cell>
          <cell r="G9020" t="str">
            <v>软件技术</v>
          </cell>
          <cell r="H9020">
            <v>2019</v>
          </cell>
          <cell r="I9020" t="str">
            <v>计算机工程技术学院（人工智能学院）</v>
          </cell>
        </row>
        <row r="9021">
          <cell r="A9021" t="str">
            <v>0308190103</v>
          </cell>
          <cell r="B9021" t="str">
            <v>陈晓滢</v>
          </cell>
          <cell r="C9021">
            <v>23</v>
          </cell>
          <cell r="D9021">
            <v>73.849999999999994</v>
          </cell>
          <cell r="E9021">
            <v>3.2109999999999999</v>
          </cell>
          <cell r="F9021" t="str">
            <v>19会展1</v>
          </cell>
          <cell r="G9021" t="str">
            <v>会展策划与管理</v>
          </cell>
          <cell r="H9021">
            <v>2019</v>
          </cell>
          <cell r="I9021" t="str">
            <v>旅游学院</v>
          </cell>
        </row>
        <row r="9022">
          <cell r="A9022" t="str">
            <v>0113190227</v>
          </cell>
          <cell r="B9022" t="str">
            <v>丘家豪</v>
          </cell>
          <cell r="C9022">
            <v>23</v>
          </cell>
          <cell r="D9022">
            <v>52.8</v>
          </cell>
          <cell r="E9022">
            <v>2.2959999999999998</v>
          </cell>
          <cell r="F9022" t="str">
            <v>19云计算2</v>
          </cell>
          <cell r="G9022" t="str">
            <v>云计算技术与应用</v>
          </cell>
          <cell r="H9022">
            <v>2019</v>
          </cell>
          <cell r="I9022" t="str">
            <v>计算机工程技术学院（人工智能学院）</v>
          </cell>
        </row>
        <row r="9023">
          <cell r="A9023" t="str">
            <v>0308190149</v>
          </cell>
          <cell r="B9023" t="str">
            <v>魏晓琳</v>
          </cell>
          <cell r="C9023">
            <v>23</v>
          </cell>
          <cell r="D9023">
            <v>74.650000000000006</v>
          </cell>
          <cell r="E9023">
            <v>3.246</v>
          </cell>
          <cell r="F9023" t="str">
            <v>19会展1</v>
          </cell>
          <cell r="G9023" t="str">
            <v>会展策划与管理</v>
          </cell>
          <cell r="H9023">
            <v>2019</v>
          </cell>
          <cell r="I9023" t="str">
            <v>旅游学院</v>
          </cell>
        </row>
        <row r="9024">
          <cell r="A9024" t="str">
            <v>0308190136</v>
          </cell>
          <cell r="B9024" t="str">
            <v>梁海霞</v>
          </cell>
          <cell r="C9024">
            <v>23</v>
          </cell>
          <cell r="D9024">
            <v>63.6</v>
          </cell>
          <cell r="E9024">
            <v>2.7650000000000001</v>
          </cell>
          <cell r="F9024" t="str">
            <v>19会展1</v>
          </cell>
          <cell r="G9024" t="str">
            <v>会展策划与管理</v>
          </cell>
          <cell r="H9024">
            <v>2019</v>
          </cell>
          <cell r="I9024" t="str">
            <v>旅游学院</v>
          </cell>
        </row>
        <row r="9025">
          <cell r="A9025" t="str">
            <v>0308190135</v>
          </cell>
          <cell r="B9025" t="str">
            <v>徐盈仪</v>
          </cell>
          <cell r="C9025">
            <v>23</v>
          </cell>
          <cell r="D9025">
            <v>79.349999999999994</v>
          </cell>
          <cell r="E9025">
            <v>3.45</v>
          </cell>
          <cell r="F9025" t="str">
            <v>19会展1</v>
          </cell>
          <cell r="G9025" t="str">
            <v>会展策划与管理</v>
          </cell>
          <cell r="H9025">
            <v>2019</v>
          </cell>
          <cell r="I9025" t="str">
            <v>旅游学院</v>
          </cell>
        </row>
        <row r="9026">
          <cell r="A9026" t="str">
            <v>0104190323</v>
          </cell>
          <cell r="B9026" t="str">
            <v>陈琪颖</v>
          </cell>
          <cell r="C9026">
            <v>20</v>
          </cell>
          <cell r="D9026">
            <v>72.2</v>
          </cell>
          <cell r="E9026">
            <v>3.61</v>
          </cell>
          <cell r="F9026" t="str">
            <v>19软件3</v>
          </cell>
          <cell r="G9026" t="str">
            <v>软件技术</v>
          </cell>
          <cell r="H9026">
            <v>2019</v>
          </cell>
          <cell r="I9026" t="str">
            <v>计算机工程技术学院（人工智能学院）</v>
          </cell>
        </row>
        <row r="9027">
          <cell r="A9027" t="str">
            <v>1003190356</v>
          </cell>
          <cell r="B9027" t="str">
            <v>刘梓轩</v>
          </cell>
          <cell r="C9027">
            <v>23</v>
          </cell>
          <cell r="D9027">
            <v>80.400000000000006</v>
          </cell>
          <cell r="E9027">
            <v>3.496</v>
          </cell>
          <cell r="F9027" t="str">
            <v>19投资3</v>
          </cell>
          <cell r="G9027" t="str">
            <v>投资与理财（互联网金融运营）</v>
          </cell>
          <cell r="H9027">
            <v>2019</v>
          </cell>
          <cell r="I9027" t="str">
            <v>财会与金融学院</v>
          </cell>
        </row>
        <row r="9028">
          <cell r="A9028" t="str">
            <v>0104190410</v>
          </cell>
          <cell r="B9028" t="str">
            <v>林小芝</v>
          </cell>
          <cell r="C9028">
            <v>20</v>
          </cell>
          <cell r="D9028">
            <v>65.7</v>
          </cell>
          <cell r="E9028">
            <v>3.2850000000000001</v>
          </cell>
          <cell r="F9028" t="str">
            <v>19软件4</v>
          </cell>
          <cell r="G9028" t="str">
            <v>软件技术</v>
          </cell>
          <cell r="H9028">
            <v>2019</v>
          </cell>
          <cell r="I9028" t="str">
            <v>计算机工程技术学院（人工智能学院）</v>
          </cell>
        </row>
        <row r="9029">
          <cell r="A9029" t="str">
            <v>0104190325</v>
          </cell>
          <cell r="B9029" t="str">
            <v>蔡子杨</v>
          </cell>
          <cell r="C9029">
            <v>20</v>
          </cell>
          <cell r="D9029">
            <v>70.400000000000006</v>
          </cell>
          <cell r="E9029">
            <v>3.52</v>
          </cell>
          <cell r="F9029" t="str">
            <v>19软件3</v>
          </cell>
          <cell r="G9029" t="str">
            <v>软件技术</v>
          </cell>
          <cell r="H9029">
            <v>2019</v>
          </cell>
          <cell r="I9029" t="str">
            <v>计算机工程技术学院（人工智能学院）</v>
          </cell>
        </row>
        <row r="9030">
          <cell r="A9030" t="str">
            <v>0104190308</v>
          </cell>
          <cell r="B9030" t="str">
            <v>萧华丽</v>
          </cell>
          <cell r="C9030">
            <v>20</v>
          </cell>
          <cell r="D9030">
            <v>56.3</v>
          </cell>
          <cell r="E9030">
            <v>2.8149999999999999</v>
          </cell>
          <cell r="F9030" t="str">
            <v>19软件3</v>
          </cell>
          <cell r="G9030" t="str">
            <v>软件技术</v>
          </cell>
          <cell r="H9030">
            <v>2019</v>
          </cell>
          <cell r="I9030" t="str">
            <v>计算机工程技术学院（人工智能学院）</v>
          </cell>
        </row>
        <row r="9031">
          <cell r="A9031" t="str">
            <v>1003190307</v>
          </cell>
          <cell r="B9031" t="str">
            <v>林沁梓</v>
          </cell>
          <cell r="C9031">
            <v>23</v>
          </cell>
          <cell r="D9031">
            <v>67.099999999999994</v>
          </cell>
          <cell r="E9031">
            <v>2.9169999999999998</v>
          </cell>
          <cell r="F9031" t="str">
            <v>19投资3</v>
          </cell>
          <cell r="G9031" t="str">
            <v>投资与理财（互联网金融运营）</v>
          </cell>
          <cell r="H9031">
            <v>2019</v>
          </cell>
          <cell r="I9031" t="str">
            <v>财会与金融学院</v>
          </cell>
        </row>
        <row r="9032">
          <cell r="A9032" t="str">
            <v>1003190242</v>
          </cell>
          <cell r="B9032" t="str">
            <v>余志驰</v>
          </cell>
          <cell r="C9032">
            <v>23</v>
          </cell>
          <cell r="D9032">
            <v>72.3</v>
          </cell>
          <cell r="E9032">
            <v>3.1429999999999998</v>
          </cell>
          <cell r="F9032" t="str">
            <v>19投资2</v>
          </cell>
          <cell r="G9032" t="str">
            <v>投资与理财</v>
          </cell>
          <cell r="H9032">
            <v>2019</v>
          </cell>
          <cell r="I9032" t="str">
            <v>财会与金融学院</v>
          </cell>
        </row>
        <row r="9033">
          <cell r="A9033" t="str">
            <v>1002190225</v>
          </cell>
          <cell r="B9033" t="str">
            <v>邱妙玲</v>
          </cell>
          <cell r="C9033">
            <v>22</v>
          </cell>
          <cell r="D9033">
            <v>64.099999999999994</v>
          </cell>
          <cell r="E9033">
            <v>2.9140000000000001</v>
          </cell>
          <cell r="F9033" t="str">
            <v>19财管2</v>
          </cell>
          <cell r="G9033" t="str">
            <v>财务管理</v>
          </cell>
          <cell r="H9033">
            <v>2019</v>
          </cell>
          <cell r="I9033" t="str">
            <v>财会与金融学院</v>
          </cell>
        </row>
        <row r="9034">
          <cell r="A9034" t="str">
            <v>1003190237</v>
          </cell>
          <cell r="B9034" t="str">
            <v>黄纪顺</v>
          </cell>
          <cell r="C9034">
            <v>23</v>
          </cell>
          <cell r="D9034">
            <v>76.900000000000006</v>
          </cell>
          <cell r="E9034">
            <v>3.343</v>
          </cell>
          <cell r="F9034" t="str">
            <v>19投资2</v>
          </cell>
          <cell r="G9034" t="str">
            <v>投资与理财</v>
          </cell>
          <cell r="H9034">
            <v>2019</v>
          </cell>
          <cell r="I9034" t="str">
            <v>财会与金融学院</v>
          </cell>
        </row>
        <row r="9035">
          <cell r="A9035" t="str">
            <v>1002190202</v>
          </cell>
          <cell r="B9035" t="str">
            <v>郭思琪</v>
          </cell>
          <cell r="C9035">
            <v>22</v>
          </cell>
          <cell r="D9035">
            <v>81.8</v>
          </cell>
          <cell r="E9035">
            <v>3.718</v>
          </cell>
          <cell r="F9035" t="str">
            <v>19财管2</v>
          </cell>
          <cell r="G9035" t="str">
            <v>财务管理</v>
          </cell>
          <cell r="H9035">
            <v>2019</v>
          </cell>
          <cell r="I9035" t="str">
            <v>财会与金融学院</v>
          </cell>
        </row>
        <row r="9036">
          <cell r="A9036" t="str">
            <v>0801190217</v>
          </cell>
          <cell r="B9036" t="str">
            <v>陈俊栓</v>
          </cell>
          <cell r="C9036">
            <v>15.5</v>
          </cell>
          <cell r="D9036">
            <v>47.15</v>
          </cell>
          <cell r="E9036">
            <v>3.0419999999999998</v>
          </cell>
          <cell r="F9036" t="str">
            <v>19计应2</v>
          </cell>
          <cell r="G9036" t="str">
            <v>计算机应用技术（嵌入式技术应用）</v>
          </cell>
          <cell r="H9036">
            <v>2019</v>
          </cell>
          <cell r="I9036" t="str">
            <v>广州学院</v>
          </cell>
        </row>
        <row r="9037">
          <cell r="A9037" t="str">
            <v>0801190221</v>
          </cell>
          <cell r="B9037" t="str">
            <v>张凯程</v>
          </cell>
          <cell r="C9037">
            <v>15.5</v>
          </cell>
          <cell r="D9037">
            <v>50.55</v>
          </cell>
          <cell r="E9037">
            <v>3.2610000000000001</v>
          </cell>
          <cell r="F9037" t="str">
            <v>19计应2</v>
          </cell>
          <cell r="G9037" t="str">
            <v>计算机应用技术（嵌入式技术应用）</v>
          </cell>
          <cell r="H9037">
            <v>2019</v>
          </cell>
          <cell r="I9037" t="str">
            <v>广州学院</v>
          </cell>
        </row>
        <row r="9038">
          <cell r="A9038" t="str">
            <v>0801190225</v>
          </cell>
          <cell r="B9038" t="str">
            <v>陆聪</v>
          </cell>
          <cell r="C9038">
            <v>15.5</v>
          </cell>
          <cell r="D9038">
            <v>49.65</v>
          </cell>
          <cell r="E9038">
            <v>3.2029999999999998</v>
          </cell>
          <cell r="F9038" t="str">
            <v>19计应2</v>
          </cell>
          <cell r="G9038" t="str">
            <v>计算机应用技术（嵌入式技术应用）</v>
          </cell>
          <cell r="H9038">
            <v>2019</v>
          </cell>
          <cell r="I9038" t="str">
            <v>广州学院</v>
          </cell>
        </row>
        <row r="9039">
          <cell r="A9039" t="str">
            <v>0501190412</v>
          </cell>
          <cell r="B9039" t="str">
            <v>陈明好</v>
          </cell>
          <cell r="C9039">
            <v>16.5</v>
          </cell>
          <cell r="D9039">
            <v>36.799999999999997</v>
          </cell>
          <cell r="E9039">
            <v>2.23</v>
          </cell>
          <cell r="F9039" t="str">
            <v>19电子4</v>
          </cell>
          <cell r="G9039" t="str">
            <v>应用电子技术（中高职衔接）</v>
          </cell>
          <cell r="H9039">
            <v>2019</v>
          </cell>
          <cell r="I9039" t="str">
            <v>机器人学院</v>
          </cell>
        </row>
        <row r="9040">
          <cell r="A9040" t="str">
            <v>0501190427</v>
          </cell>
          <cell r="B9040" t="str">
            <v>关容根</v>
          </cell>
          <cell r="C9040">
            <v>16.5</v>
          </cell>
          <cell r="D9040">
            <v>28.85</v>
          </cell>
          <cell r="E9040">
            <v>1.748</v>
          </cell>
          <cell r="F9040" t="str">
            <v>19电子4</v>
          </cell>
          <cell r="G9040" t="str">
            <v>应用电子技术（中高职衔接）</v>
          </cell>
          <cell r="H9040">
            <v>2019</v>
          </cell>
          <cell r="I9040" t="str">
            <v>机器人学院</v>
          </cell>
        </row>
        <row r="9041">
          <cell r="A9041" t="str">
            <v>0501190436</v>
          </cell>
          <cell r="B9041" t="str">
            <v>张仁毅</v>
          </cell>
          <cell r="C9041">
            <v>16.5</v>
          </cell>
          <cell r="D9041">
            <v>39.200000000000003</v>
          </cell>
          <cell r="E9041">
            <v>2.3759999999999999</v>
          </cell>
          <cell r="F9041" t="str">
            <v>19电子4</v>
          </cell>
          <cell r="G9041" t="str">
            <v>应用电子技术（中高职衔接）</v>
          </cell>
          <cell r="H9041">
            <v>2019</v>
          </cell>
          <cell r="I9041" t="str">
            <v>机器人学院</v>
          </cell>
        </row>
        <row r="9042">
          <cell r="A9042" t="str">
            <v>1003190202</v>
          </cell>
          <cell r="B9042" t="str">
            <v>潘姿言</v>
          </cell>
          <cell r="C9042">
            <v>23</v>
          </cell>
          <cell r="D9042">
            <v>67.5</v>
          </cell>
          <cell r="E9042">
            <v>2.9350000000000001</v>
          </cell>
          <cell r="F9042" t="str">
            <v>19投资2</v>
          </cell>
          <cell r="G9042" t="str">
            <v>投资与理财</v>
          </cell>
          <cell r="H9042">
            <v>2019</v>
          </cell>
          <cell r="I9042" t="str">
            <v>财会与金融学院</v>
          </cell>
        </row>
        <row r="9043">
          <cell r="A9043" t="str">
            <v>0306190102</v>
          </cell>
          <cell r="B9043" t="str">
            <v>郭海霞</v>
          </cell>
          <cell r="C9043">
            <v>17.5</v>
          </cell>
          <cell r="D9043">
            <v>40.4</v>
          </cell>
          <cell r="E9043">
            <v>2.3090000000000002</v>
          </cell>
          <cell r="F9043" t="str">
            <v>19应英1</v>
          </cell>
          <cell r="G9043" t="str">
            <v>应用英语（中高职衔接）</v>
          </cell>
          <cell r="H9043">
            <v>2019</v>
          </cell>
          <cell r="I9043" t="str">
            <v>应用外语学院</v>
          </cell>
        </row>
        <row r="9044">
          <cell r="A9044" t="str">
            <v>0306190103</v>
          </cell>
          <cell r="B9044" t="str">
            <v>黄佳玲</v>
          </cell>
          <cell r="C9044">
            <v>17.5</v>
          </cell>
          <cell r="D9044">
            <v>46.7</v>
          </cell>
          <cell r="E9044">
            <v>2.669</v>
          </cell>
          <cell r="F9044" t="str">
            <v>19应英1</v>
          </cell>
          <cell r="G9044" t="str">
            <v>应用英语（中高职衔接）</v>
          </cell>
          <cell r="H9044">
            <v>2019</v>
          </cell>
          <cell r="I9044" t="str">
            <v>应用外语学院</v>
          </cell>
        </row>
        <row r="9045">
          <cell r="A9045" t="str">
            <v>0115190246</v>
          </cell>
          <cell r="B9045" t="str">
            <v>李锴</v>
          </cell>
          <cell r="C9045">
            <v>23</v>
          </cell>
          <cell r="D9045">
            <v>59.1</v>
          </cell>
          <cell r="E9045">
            <v>2.57</v>
          </cell>
          <cell r="F9045" t="str">
            <v>19大数据2</v>
          </cell>
          <cell r="G9045" t="str">
            <v>大数据技术与应用</v>
          </cell>
          <cell r="H9045">
            <v>2019</v>
          </cell>
          <cell r="I9045" t="str">
            <v>计算机工程技术学院（人工智能学院）</v>
          </cell>
        </row>
        <row r="9046">
          <cell r="A9046" t="str">
            <v>0115190267</v>
          </cell>
          <cell r="B9046" t="str">
            <v>何瑞锋</v>
          </cell>
          <cell r="C9046">
            <v>23</v>
          </cell>
          <cell r="D9046">
            <v>74.099999999999994</v>
          </cell>
          <cell r="E9046">
            <v>3.222</v>
          </cell>
          <cell r="F9046" t="str">
            <v>19大数据2</v>
          </cell>
          <cell r="G9046" t="str">
            <v>大数据技术与应用</v>
          </cell>
          <cell r="H9046">
            <v>2019</v>
          </cell>
          <cell r="I9046" t="str">
            <v>计算机工程技术学院（人工智能学院）</v>
          </cell>
        </row>
        <row r="9047">
          <cell r="A9047" t="str">
            <v>1003190144</v>
          </cell>
          <cell r="B9047" t="str">
            <v>莫志充</v>
          </cell>
          <cell r="C9047">
            <v>23</v>
          </cell>
          <cell r="D9047">
            <v>63.9</v>
          </cell>
          <cell r="E9047">
            <v>2.778</v>
          </cell>
          <cell r="F9047" t="str">
            <v>19投资1</v>
          </cell>
          <cell r="G9047" t="str">
            <v>投资与理财</v>
          </cell>
          <cell r="H9047">
            <v>2019</v>
          </cell>
          <cell r="I9047" t="str">
            <v>财会与金融学院</v>
          </cell>
        </row>
        <row r="9048">
          <cell r="A9048" t="str">
            <v>1001190153</v>
          </cell>
          <cell r="B9048" t="str">
            <v>陈心如</v>
          </cell>
          <cell r="C9048">
            <v>22</v>
          </cell>
          <cell r="D9048">
            <v>69.099999999999994</v>
          </cell>
          <cell r="E9048">
            <v>3.141</v>
          </cell>
          <cell r="F9048" t="str">
            <v>19会计1</v>
          </cell>
          <cell r="G9048" t="str">
            <v>会计</v>
          </cell>
          <cell r="H9048">
            <v>2019</v>
          </cell>
          <cell r="I9048" t="str">
            <v>财会与金融学院</v>
          </cell>
        </row>
        <row r="9049">
          <cell r="A9049" t="str">
            <v>1001190170</v>
          </cell>
          <cell r="B9049" t="str">
            <v>马冬梅</v>
          </cell>
          <cell r="C9049">
            <v>22</v>
          </cell>
          <cell r="D9049">
            <v>78.7</v>
          </cell>
          <cell r="E9049">
            <v>3.577</v>
          </cell>
          <cell r="F9049" t="str">
            <v>19会计1</v>
          </cell>
          <cell r="G9049" t="str">
            <v>会计</v>
          </cell>
          <cell r="H9049">
            <v>2019</v>
          </cell>
          <cell r="I9049" t="str">
            <v>财会与金融学院</v>
          </cell>
        </row>
        <row r="9050">
          <cell r="A9050" t="str">
            <v>1001190140</v>
          </cell>
          <cell r="B9050" t="str">
            <v>许佳楠</v>
          </cell>
          <cell r="C9050">
            <v>22</v>
          </cell>
          <cell r="D9050">
            <v>47.6</v>
          </cell>
          <cell r="E9050">
            <v>2.1640000000000001</v>
          </cell>
          <cell r="F9050" t="str">
            <v>19会计1</v>
          </cell>
          <cell r="G9050" t="str">
            <v>会计</v>
          </cell>
          <cell r="H9050">
            <v>2019</v>
          </cell>
          <cell r="I9050" t="str">
            <v>财会与金融学院</v>
          </cell>
        </row>
        <row r="9051">
          <cell r="A9051" t="str">
            <v>0603190343</v>
          </cell>
          <cell r="B9051" t="str">
            <v>王思博</v>
          </cell>
          <cell r="C9051">
            <v>21</v>
          </cell>
          <cell r="D9051">
            <v>79.25</v>
          </cell>
          <cell r="E9051">
            <v>3.774</v>
          </cell>
          <cell r="F9051" t="str">
            <v>19装饰3</v>
          </cell>
          <cell r="G9051" t="str">
            <v>建筑装饰工程技术（空间改造设计）</v>
          </cell>
          <cell r="H9051">
            <v>2019</v>
          </cell>
          <cell r="I9051" t="str">
            <v>建筑工程学院</v>
          </cell>
        </row>
        <row r="9052">
          <cell r="A9052" t="str">
            <v>0603190329</v>
          </cell>
          <cell r="B9052" t="str">
            <v>罗翠意</v>
          </cell>
          <cell r="C9052">
            <v>21</v>
          </cell>
          <cell r="D9052">
            <v>75.55</v>
          </cell>
          <cell r="E9052">
            <v>3.5979999999999999</v>
          </cell>
          <cell r="F9052" t="str">
            <v>19装饰3</v>
          </cell>
          <cell r="G9052" t="str">
            <v>建筑装饰工程技术（空间改造设计）</v>
          </cell>
          <cell r="H9052">
            <v>2019</v>
          </cell>
          <cell r="I9052" t="str">
            <v>建筑工程学院</v>
          </cell>
        </row>
        <row r="9053">
          <cell r="A9053" t="str">
            <v>0603190350</v>
          </cell>
          <cell r="B9053" t="str">
            <v>谭伟豪</v>
          </cell>
          <cell r="C9053">
            <v>21</v>
          </cell>
          <cell r="D9053">
            <v>67.099999999999994</v>
          </cell>
          <cell r="E9053">
            <v>3.1949999999999998</v>
          </cell>
          <cell r="F9053" t="str">
            <v>19装饰3</v>
          </cell>
          <cell r="G9053" t="str">
            <v>建筑装饰工程技术（空间改造设计）</v>
          </cell>
          <cell r="H9053">
            <v>2019</v>
          </cell>
          <cell r="I9053" t="str">
            <v>建筑工程学院</v>
          </cell>
        </row>
        <row r="9054">
          <cell r="A9054" t="str">
            <v>0603190346</v>
          </cell>
          <cell r="B9054" t="str">
            <v>黄坤垚</v>
          </cell>
          <cell r="C9054">
            <v>21</v>
          </cell>
          <cell r="D9054">
            <v>53.85</v>
          </cell>
          <cell r="E9054">
            <v>2.5640000000000001</v>
          </cell>
          <cell r="F9054" t="str">
            <v>19装饰3</v>
          </cell>
          <cell r="G9054" t="str">
            <v>建筑装饰工程技术（空间改造设计）</v>
          </cell>
          <cell r="H9054">
            <v>2019</v>
          </cell>
          <cell r="I9054" t="str">
            <v>建筑工程学院</v>
          </cell>
        </row>
        <row r="9055">
          <cell r="A9055" t="str">
            <v>0603190323</v>
          </cell>
          <cell r="B9055" t="str">
            <v>庄瑞婷</v>
          </cell>
          <cell r="C9055">
            <v>21</v>
          </cell>
          <cell r="D9055">
            <v>58.35</v>
          </cell>
          <cell r="E9055">
            <v>2.7789999999999999</v>
          </cell>
          <cell r="F9055" t="str">
            <v>19装饰3</v>
          </cell>
          <cell r="G9055" t="str">
            <v>建筑装饰工程技术（空间改造设计）</v>
          </cell>
          <cell r="H9055">
            <v>2019</v>
          </cell>
          <cell r="I9055" t="str">
            <v>建筑工程学院</v>
          </cell>
        </row>
        <row r="9056">
          <cell r="A9056" t="str">
            <v>0603190302</v>
          </cell>
          <cell r="B9056" t="str">
            <v>聂伊薇</v>
          </cell>
          <cell r="C9056">
            <v>21</v>
          </cell>
          <cell r="D9056">
            <v>70.3</v>
          </cell>
          <cell r="E9056">
            <v>3.3479999999999999</v>
          </cell>
          <cell r="F9056" t="str">
            <v>19装饰3</v>
          </cell>
          <cell r="G9056" t="str">
            <v>建筑装饰工程技术（空间改造设计）</v>
          </cell>
          <cell r="H9056">
            <v>2019</v>
          </cell>
          <cell r="I9056" t="str">
            <v>建筑工程学院</v>
          </cell>
        </row>
        <row r="9057">
          <cell r="A9057" t="str">
            <v>1001190101</v>
          </cell>
          <cell r="B9057" t="str">
            <v>谢彩玲</v>
          </cell>
          <cell r="C9057">
            <v>22</v>
          </cell>
          <cell r="D9057">
            <v>60.2</v>
          </cell>
          <cell r="E9057">
            <v>2.7360000000000002</v>
          </cell>
          <cell r="F9057" t="str">
            <v>19会计1</v>
          </cell>
          <cell r="G9057" t="str">
            <v>会计</v>
          </cell>
          <cell r="H9057">
            <v>2019</v>
          </cell>
          <cell r="I9057" t="str">
            <v>财会与金融学院</v>
          </cell>
        </row>
        <row r="9058">
          <cell r="A9058" t="str">
            <v>1001190129</v>
          </cell>
          <cell r="B9058" t="str">
            <v>林晓敏</v>
          </cell>
          <cell r="C9058">
            <v>22</v>
          </cell>
          <cell r="D9058">
            <v>66.099999999999994</v>
          </cell>
          <cell r="E9058">
            <v>3.0049999999999999</v>
          </cell>
          <cell r="F9058" t="str">
            <v>19会计1</v>
          </cell>
          <cell r="G9058" t="str">
            <v>会计</v>
          </cell>
          <cell r="H9058">
            <v>2019</v>
          </cell>
          <cell r="I9058" t="str">
            <v>财会与金融学院</v>
          </cell>
        </row>
        <row r="9059">
          <cell r="A9059" t="str">
            <v>0202190541</v>
          </cell>
          <cell r="B9059" t="str">
            <v>何俊杰</v>
          </cell>
          <cell r="C9059">
            <v>21</v>
          </cell>
          <cell r="D9059">
            <v>58.8</v>
          </cell>
          <cell r="E9059">
            <v>2.8</v>
          </cell>
          <cell r="F9059" t="str">
            <v>19电子商务5</v>
          </cell>
          <cell r="G9059" t="str">
            <v>电子商务（中高职衔接）</v>
          </cell>
          <cell r="H9059">
            <v>2019</v>
          </cell>
          <cell r="I9059" t="str">
            <v>商学院</v>
          </cell>
        </row>
        <row r="9060">
          <cell r="A9060" t="str">
            <v>0202190508</v>
          </cell>
          <cell r="B9060" t="str">
            <v>周彩凤</v>
          </cell>
          <cell r="C9060">
            <v>21</v>
          </cell>
          <cell r="D9060">
            <v>67.3</v>
          </cell>
          <cell r="E9060">
            <v>3.2050000000000001</v>
          </cell>
          <cell r="F9060" t="str">
            <v>19电子商务5</v>
          </cell>
          <cell r="G9060" t="str">
            <v>电子商务（中高职衔接）</v>
          </cell>
          <cell r="H9060">
            <v>2019</v>
          </cell>
          <cell r="I9060" t="str">
            <v>商学院</v>
          </cell>
        </row>
        <row r="9061">
          <cell r="A9061" t="str">
            <v>0202190514</v>
          </cell>
          <cell r="B9061" t="str">
            <v>林嘉欢</v>
          </cell>
          <cell r="C9061">
            <v>21</v>
          </cell>
          <cell r="D9061">
            <v>62.9</v>
          </cell>
          <cell r="E9061">
            <v>2.9950000000000001</v>
          </cell>
          <cell r="F9061" t="str">
            <v>19电子商务5</v>
          </cell>
          <cell r="G9061" t="str">
            <v>电子商务（中高职衔接）</v>
          </cell>
          <cell r="H9061">
            <v>2019</v>
          </cell>
          <cell r="I9061" t="str">
            <v>商学院</v>
          </cell>
        </row>
        <row r="9062">
          <cell r="A9062" t="str">
            <v>0801190319</v>
          </cell>
          <cell r="B9062" t="str">
            <v>舒琰斌</v>
          </cell>
          <cell r="C9062">
            <v>18.5</v>
          </cell>
          <cell r="D9062">
            <v>38.75</v>
          </cell>
          <cell r="E9062">
            <v>2.0950000000000002</v>
          </cell>
          <cell r="F9062" t="str">
            <v>19计应3</v>
          </cell>
          <cell r="G9062" t="str">
            <v>计算机应用技术（物联网应用）</v>
          </cell>
          <cell r="H9062">
            <v>2019</v>
          </cell>
          <cell r="I9062" t="str">
            <v>广州学院</v>
          </cell>
        </row>
        <row r="9063">
          <cell r="A9063" t="str">
            <v>0801190328</v>
          </cell>
          <cell r="B9063" t="str">
            <v>吴煌</v>
          </cell>
          <cell r="C9063">
            <v>18.5</v>
          </cell>
          <cell r="D9063">
            <v>58.05</v>
          </cell>
          <cell r="E9063">
            <v>3.1379999999999999</v>
          </cell>
          <cell r="F9063" t="str">
            <v>19计应3</v>
          </cell>
          <cell r="G9063" t="str">
            <v>计算机应用技术（物联网应用）</v>
          </cell>
          <cell r="H9063">
            <v>2019</v>
          </cell>
          <cell r="I9063" t="str">
            <v>广州学院</v>
          </cell>
        </row>
        <row r="9064">
          <cell r="A9064" t="str">
            <v>5103190102</v>
          </cell>
          <cell r="B9064" t="str">
            <v>林家辉</v>
          </cell>
          <cell r="C9064">
            <v>13</v>
          </cell>
          <cell r="D9064">
            <v>42.1</v>
          </cell>
          <cell r="E9064">
            <v>3.238</v>
          </cell>
          <cell r="F9064" t="str">
            <v>19珠海理工移商1</v>
          </cell>
          <cell r="G9064" t="str">
            <v>移动商务（高职专业学院）</v>
          </cell>
          <cell r="H9064">
            <v>2019</v>
          </cell>
          <cell r="I9064" t="str">
            <v>珠海市理工职业技术学校教学点</v>
          </cell>
        </row>
        <row r="9065">
          <cell r="A9065" t="str">
            <v>0802190236</v>
          </cell>
          <cell r="B9065" t="str">
            <v>曾炳章</v>
          </cell>
          <cell r="C9065">
            <v>14</v>
          </cell>
          <cell r="D9065">
            <v>25.5</v>
          </cell>
          <cell r="E9065">
            <v>1.821</v>
          </cell>
          <cell r="F9065" t="str">
            <v>19工商2</v>
          </cell>
          <cell r="G9065" t="str">
            <v>工商企业管理</v>
          </cell>
          <cell r="H9065">
            <v>2019</v>
          </cell>
          <cell r="I9065" t="str">
            <v>广州学院</v>
          </cell>
        </row>
        <row r="9066">
          <cell r="A9066" t="str">
            <v>0603190139</v>
          </cell>
          <cell r="B9066" t="str">
            <v>何智衡</v>
          </cell>
          <cell r="C9066">
            <v>21</v>
          </cell>
          <cell r="D9066">
            <v>75.5</v>
          </cell>
          <cell r="E9066">
            <v>3.5950000000000002</v>
          </cell>
          <cell r="F9066" t="str">
            <v>19装饰1</v>
          </cell>
          <cell r="G9066" t="str">
            <v>建筑装饰工程技术</v>
          </cell>
          <cell r="H9066">
            <v>2019</v>
          </cell>
          <cell r="I9066" t="str">
            <v>建筑工程学院</v>
          </cell>
        </row>
        <row r="9067">
          <cell r="A9067" t="str">
            <v>0702190402</v>
          </cell>
          <cell r="B9067" t="str">
            <v>宋思帅</v>
          </cell>
          <cell r="C9067">
            <v>23.5</v>
          </cell>
          <cell r="D9067">
            <v>56.95</v>
          </cell>
          <cell r="E9067">
            <v>2.423</v>
          </cell>
          <cell r="F9067" t="str">
            <v>19社体4</v>
          </cell>
          <cell r="G9067" t="str">
            <v>社会体育（中高职衔接）</v>
          </cell>
          <cell r="H9067">
            <v>2019</v>
          </cell>
          <cell r="I9067" t="str">
            <v>体育健康学院</v>
          </cell>
        </row>
        <row r="9068">
          <cell r="A9068" t="str">
            <v>0702190404</v>
          </cell>
          <cell r="B9068" t="str">
            <v>马俊龙</v>
          </cell>
          <cell r="C9068">
            <v>23.5</v>
          </cell>
          <cell r="D9068">
            <v>82.15</v>
          </cell>
          <cell r="E9068">
            <v>3.496</v>
          </cell>
          <cell r="F9068" t="str">
            <v>19社体4</v>
          </cell>
          <cell r="G9068" t="str">
            <v>社会体育（中高职衔接）</v>
          </cell>
          <cell r="H9068">
            <v>2019</v>
          </cell>
          <cell r="I9068" t="str">
            <v>体育健康学院</v>
          </cell>
        </row>
        <row r="9069">
          <cell r="A9069" t="str">
            <v>0702190411</v>
          </cell>
          <cell r="B9069" t="str">
            <v>肖泳镳</v>
          </cell>
          <cell r="C9069">
            <v>23.5</v>
          </cell>
          <cell r="D9069">
            <v>76.75</v>
          </cell>
          <cell r="E9069">
            <v>3.266</v>
          </cell>
          <cell r="F9069" t="str">
            <v>19社体4</v>
          </cell>
          <cell r="G9069" t="str">
            <v>社会体育（中高职衔接）</v>
          </cell>
          <cell r="H9069">
            <v>2019</v>
          </cell>
          <cell r="I9069" t="str">
            <v>体育健康学院</v>
          </cell>
        </row>
        <row r="9070">
          <cell r="A9070" t="str">
            <v>0115190349</v>
          </cell>
          <cell r="B9070" t="str">
            <v>黄舜韬</v>
          </cell>
          <cell r="C9070">
            <v>23</v>
          </cell>
          <cell r="D9070">
            <v>13</v>
          </cell>
          <cell r="E9070">
            <v>0.56499999999999995</v>
          </cell>
          <cell r="F9070" t="str">
            <v>19大数据3</v>
          </cell>
          <cell r="G9070" t="str">
            <v>大数据技术与应用</v>
          </cell>
          <cell r="H9070">
            <v>2019</v>
          </cell>
          <cell r="I9070" t="str">
            <v>计算机工程技术学院（人工智能学院）</v>
          </cell>
        </row>
        <row r="9071">
          <cell r="A9071" t="str">
            <v>0115190342</v>
          </cell>
          <cell r="B9071" t="str">
            <v>罗秋松</v>
          </cell>
          <cell r="C9071">
            <v>23</v>
          </cell>
          <cell r="D9071">
            <v>62.5</v>
          </cell>
          <cell r="E9071">
            <v>2.7170000000000001</v>
          </cell>
          <cell r="F9071" t="str">
            <v>19大数据3</v>
          </cell>
          <cell r="G9071" t="str">
            <v>大数据技术与应用</v>
          </cell>
          <cell r="H9071">
            <v>2019</v>
          </cell>
          <cell r="I9071" t="str">
            <v>计算机工程技术学院（人工智能学院）</v>
          </cell>
        </row>
        <row r="9072">
          <cell r="A9072" t="str">
            <v>0511190227</v>
          </cell>
          <cell r="B9072" t="str">
            <v>戴梁驰</v>
          </cell>
          <cell r="C9072">
            <v>20</v>
          </cell>
          <cell r="D9072">
            <v>51.8</v>
          </cell>
          <cell r="E9072">
            <v>2.59</v>
          </cell>
          <cell r="F9072" t="str">
            <v>19新能源2</v>
          </cell>
          <cell r="G9072" t="str">
            <v>新能源汽车技术</v>
          </cell>
          <cell r="H9072">
            <v>2019</v>
          </cell>
          <cell r="I9072" t="str">
            <v>机械与汽车学院</v>
          </cell>
        </row>
        <row r="9073">
          <cell r="A9073" t="str">
            <v>0115190329</v>
          </cell>
          <cell r="B9073" t="str">
            <v>詹嘉旸</v>
          </cell>
          <cell r="C9073">
            <v>23</v>
          </cell>
          <cell r="D9073">
            <v>66.400000000000006</v>
          </cell>
          <cell r="E9073">
            <v>2.887</v>
          </cell>
          <cell r="F9073" t="str">
            <v>19大数据3</v>
          </cell>
          <cell r="G9073" t="str">
            <v>大数据技术与应用</v>
          </cell>
          <cell r="H9073">
            <v>2019</v>
          </cell>
          <cell r="I9073" t="str">
            <v>计算机工程技术学院（人工智能学院）</v>
          </cell>
        </row>
        <row r="9074">
          <cell r="A9074" t="str">
            <v>0507190324</v>
          </cell>
          <cell r="B9074" t="str">
            <v>徐浩</v>
          </cell>
          <cell r="C9074">
            <v>18.5</v>
          </cell>
          <cell r="D9074">
            <v>60.5</v>
          </cell>
          <cell r="E9074">
            <v>3.27</v>
          </cell>
          <cell r="F9074" t="str">
            <v>19汽车3</v>
          </cell>
          <cell r="G9074" t="str">
            <v>汽车营销与服务（中高职衔接）</v>
          </cell>
          <cell r="H9074">
            <v>2019</v>
          </cell>
          <cell r="I9074" t="str">
            <v>机械与汽车学院</v>
          </cell>
        </row>
        <row r="9075">
          <cell r="A9075" t="str">
            <v>0507190346</v>
          </cell>
          <cell r="B9075" t="str">
            <v>黄森浩</v>
          </cell>
          <cell r="C9075">
            <v>18.5</v>
          </cell>
          <cell r="D9075">
            <v>32.200000000000003</v>
          </cell>
          <cell r="E9075">
            <v>1.7410000000000001</v>
          </cell>
          <cell r="F9075" t="str">
            <v>19汽车3</v>
          </cell>
          <cell r="G9075" t="str">
            <v>汽车营销与服务（中高职衔接）</v>
          </cell>
          <cell r="H9075">
            <v>2019</v>
          </cell>
          <cell r="I9075" t="str">
            <v>机械与汽车学院</v>
          </cell>
        </row>
        <row r="9076">
          <cell r="A9076" t="str">
            <v>0507190328</v>
          </cell>
          <cell r="B9076" t="str">
            <v>韦英锋</v>
          </cell>
          <cell r="C9076">
            <v>18.5</v>
          </cell>
          <cell r="D9076">
            <v>60.3</v>
          </cell>
          <cell r="E9076">
            <v>3.2589999999999999</v>
          </cell>
          <cell r="F9076" t="str">
            <v>19汽车3</v>
          </cell>
          <cell r="G9076" t="str">
            <v>汽车营销与服务（中高职衔接）</v>
          </cell>
          <cell r="H9076">
            <v>2019</v>
          </cell>
          <cell r="I9076" t="str">
            <v>机械与汽车学院</v>
          </cell>
        </row>
        <row r="9077">
          <cell r="A9077" t="str">
            <v>0507190203</v>
          </cell>
          <cell r="B9077" t="str">
            <v>何圣</v>
          </cell>
          <cell r="C9077">
            <v>18.5</v>
          </cell>
          <cell r="D9077">
            <v>30.85</v>
          </cell>
          <cell r="E9077">
            <v>1.6679999999999999</v>
          </cell>
          <cell r="F9077" t="str">
            <v>19汽车2</v>
          </cell>
          <cell r="G9077" t="str">
            <v>汽车营销与服务（中高职衔接）</v>
          </cell>
          <cell r="H9077">
            <v>2019</v>
          </cell>
          <cell r="I9077" t="str">
            <v>机械与汽车学院</v>
          </cell>
        </row>
        <row r="9078">
          <cell r="A9078" t="str">
            <v>0603190216</v>
          </cell>
          <cell r="B9078" t="str">
            <v>钟慧琳</v>
          </cell>
          <cell r="C9078">
            <v>21</v>
          </cell>
          <cell r="D9078">
            <v>82.25</v>
          </cell>
          <cell r="E9078">
            <v>3.9169999999999998</v>
          </cell>
          <cell r="F9078" t="str">
            <v>19装饰2</v>
          </cell>
          <cell r="G9078" t="str">
            <v>建筑装饰工程技术</v>
          </cell>
          <cell r="H9078">
            <v>2019</v>
          </cell>
          <cell r="I9078" t="str">
            <v>建筑工程学院</v>
          </cell>
        </row>
        <row r="9079">
          <cell r="A9079" t="str">
            <v>0603190230</v>
          </cell>
          <cell r="B9079" t="str">
            <v>郭嘉莹</v>
          </cell>
          <cell r="C9079">
            <v>21</v>
          </cell>
          <cell r="D9079">
            <v>79.400000000000006</v>
          </cell>
          <cell r="E9079">
            <v>3.7810000000000001</v>
          </cell>
          <cell r="F9079" t="str">
            <v>19装饰2</v>
          </cell>
          <cell r="G9079" t="str">
            <v>建筑装饰工程技术</v>
          </cell>
          <cell r="H9079">
            <v>2019</v>
          </cell>
          <cell r="I9079" t="str">
            <v>建筑工程学院</v>
          </cell>
        </row>
        <row r="9080">
          <cell r="A9080" t="str">
            <v>0507190338</v>
          </cell>
          <cell r="B9080" t="str">
            <v>廖振兵</v>
          </cell>
          <cell r="C9080">
            <v>18.5</v>
          </cell>
          <cell r="D9080">
            <v>29.6</v>
          </cell>
          <cell r="E9080">
            <v>1.6</v>
          </cell>
          <cell r="F9080" t="str">
            <v>19汽车3</v>
          </cell>
          <cell r="G9080" t="str">
            <v>汽车营销与服务（中高职衔接）</v>
          </cell>
          <cell r="H9080">
            <v>2019</v>
          </cell>
          <cell r="I9080" t="str">
            <v>机械与汽车学院</v>
          </cell>
        </row>
        <row r="9081">
          <cell r="A9081" t="str">
            <v>0510190212</v>
          </cell>
          <cell r="B9081" t="str">
            <v>张建军</v>
          </cell>
          <cell r="C9081">
            <v>19</v>
          </cell>
          <cell r="D9081">
            <v>61.3</v>
          </cell>
          <cell r="E9081">
            <v>3.226</v>
          </cell>
          <cell r="F9081" t="str">
            <v>19车身2</v>
          </cell>
          <cell r="G9081" t="str">
            <v>汽车车身维修技术（现代学徒制）</v>
          </cell>
          <cell r="H9081">
            <v>2019</v>
          </cell>
          <cell r="I9081" t="str">
            <v>机械与汽车学院</v>
          </cell>
        </row>
        <row r="9082">
          <cell r="A9082" t="str">
            <v>0205190125</v>
          </cell>
          <cell r="B9082" t="str">
            <v>章杭妍</v>
          </cell>
          <cell r="C9082">
            <v>16</v>
          </cell>
          <cell r="D9082">
            <v>27.2</v>
          </cell>
          <cell r="E9082">
            <v>1.7</v>
          </cell>
          <cell r="F9082" t="str">
            <v>19物流管理1</v>
          </cell>
          <cell r="G9082" t="str">
            <v>物流管理</v>
          </cell>
          <cell r="H9082">
            <v>2019</v>
          </cell>
          <cell r="I9082" t="str">
            <v>商学院</v>
          </cell>
        </row>
        <row r="9083">
          <cell r="A9083" t="str">
            <v>0112190123</v>
          </cell>
          <cell r="B9083" t="str">
            <v>陈明生</v>
          </cell>
          <cell r="C9083">
            <v>23</v>
          </cell>
          <cell r="D9083">
            <v>66.099999999999994</v>
          </cell>
          <cell r="E9083">
            <v>2.8740000000000001</v>
          </cell>
          <cell r="F9083" t="str">
            <v>19人工智能1</v>
          </cell>
          <cell r="G9083" t="str">
            <v>移动互联应用技术</v>
          </cell>
          <cell r="H9083">
            <v>2019</v>
          </cell>
          <cell r="I9083" t="str">
            <v>计算机工程技术学院（人工智能学院）</v>
          </cell>
        </row>
        <row r="9084">
          <cell r="A9084" t="str">
            <v>0601190347</v>
          </cell>
          <cell r="B9084" t="str">
            <v>王囿力</v>
          </cell>
          <cell r="C9084">
            <v>18</v>
          </cell>
          <cell r="D9084">
            <v>61.9</v>
          </cell>
          <cell r="E9084">
            <v>3.4390000000000001</v>
          </cell>
          <cell r="F9084" t="str">
            <v>19建工3</v>
          </cell>
          <cell r="G9084" t="str">
            <v>建筑工程技术</v>
          </cell>
          <cell r="H9084">
            <v>2019</v>
          </cell>
          <cell r="I9084" t="str">
            <v>建筑工程学院</v>
          </cell>
        </row>
        <row r="9085">
          <cell r="A9085" t="str">
            <v>0601190327</v>
          </cell>
          <cell r="B9085" t="str">
            <v>黄少聪</v>
          </cell>
          <cell r="C9085">
            <v>18</v>
          </cell>
          <cell r="D9085">
            <v>45.8</v>
          </cell>
          <cell r="E9085">
            <v>2.544</v>
          </cell>
          <cell r="F9085" t="str">
            <v>19建工3</v>
          </cell>
          <cell r="G9085" t="str">
            <v>建筑工程技术</v>
          </cell>
          <cell r="H9085">
            <v>2019</v>
          </cell>
          <cell r="I9085" t="str">
            <v>建筑工程学院</v>
          </cell>
        </row>
        <row r="9086">
          <cell r="A9086" t="str">
            <v>0601190343</v>
          </cell>
          <cell r="B9086" t="str">
            <v>尹志豪</v>
          </cell>
          <cell r="C9086">
            <v>18</v>
          </cell>
          <cell r="D9086">
            <v>38.799999999999997</v>
          </cell>
          <cell r="E9086">
            <v>2.1560000000000001</v>
          </cell>
          <cell r="F9086" t="str">
            <v>19建工3</v>
          </cell>
          <cell r="G9086" t="str">
            <v>建筑工程技术</v>
          </cell>
          <cell r="H9086">
            <v>2019</v>
          </cell>
          <cell r="I9086" t="str">
            <v>建筑工程学院</v>
          </cell>
        </row>
        <row r="9087">
          <cell r="A9087" t="str">
            <v>5101190106</v>
          </cell>
          <cell r="B9087" t="str">
            <v>黄嘉琪</v>
          </cell>
          <cell r="C9087">
            <v>16</v>
          </cell>
          <cell r="D9087">
            <v>49.2</v>
          </cell>
          <cell r="E9087">
            <v>3.0750000000000002</v>
          </cell>
          <cell r="F9087" t="str">
            <v>19珠海理工大数据1</v>
          </cell>
          <cell r="G9087" t="str">
            <v>大数据技术与应用（高职专业学院）</v>
          </cell>
          <cell r="H9087">
            <v>2019</v>
          </cell>
          <cell r="I9087" t="str">
            <v>珠海市理工职业技术学校教学点</v>
          </cell>
        </row>
        <row r="9088">
          <cell r="A9088" t="str">
            <v>5101190132</v>
          </cell>
          <cell r="B9088" t="str">
            <v>林志明</v>
          </cell>
          <cell r="C9088">
            <v>16</v>
          </cell>
          <cell r="D9088">
            <v>40.6</v>
          </cell>
          <cell r="E9088">
            <v>2.5379999999999998</v>
          </cell>
          <cell r="F9088" t="str">
            <v>19珠海理工大数据1</v>
          </cell>
          <cell r="G9088" t="str">
            <v>大数据技术与应用（高职专业学院）</v>
          </cell>
          <cell r="H9088">
            <v>2019</v>
          </cell>
          <cell r="I9088" t="str">
            <v>珠海市理工职业技术学校教学点</v>
          </cell>
        </row>
        <row r="9089">
          <cell r="A9089" t="str">
            <v>5101190128</v>
          </cell>
          <cell r="B9089" t="str">
            <v>刘明威</v>
          </cell>
          <cell r="C9089">
            <v>16</v>
          </cell>
          <cell r="D9089">
            <v>43.4</v>
          </cell>
          <cell r="E9089">
            <v>2.7130000000000001</v>
          </cell>
          <cell r="F9089" t="str">
            <v>19珠海理工大数据1</v>
          </cell>
          <cell r="G9089" t="str">
            <v>大数据技术与应用（高职专业学院）</v>
          </cell>
          <cell r="H9089">
            <v>2019</v>
          </cell>
          <cell r="I9089" t="str">
            <v>珠海市理工职业技术学校教学点</v>
          </cell>
        </row>
        <row r="9090">
          <cell r="A9090" t="str">
            <v>0503190309</v>
          </cell>
          <cell r="B9090" t="str">
            <v>王婴淇</v>
          </cell>
          <cell r="C9090">
            <v>21</v>
          </cell>
          <cell r="D9090">
            <v>72.2</v>
          </cell>
          <cell r="E9090">
            <v>3.4380000000000002</v>
          </cell>
          <cell r="F9090" t="str">
            <v>19通信3</v>
          </cell>
          <cell r="G9090" t="str">
            <v>通信技术</v>
          </cell>
          <cell r="H9090">
            <v>2019</v>
          </cell>
          <cell r="I9090" t="str">
            <v>机器人学院</v>
          </cell>
        </row>
        <row r="9091">
          <cell r="A9091" t="str">
            <v>0503190213</v>
          </cell>
          <cell r="B9091" t="str">
            <v>姚志慧</v>
          </cell>
          <cell r="C9091">
            <v>21</v>
          </cell>
          <cell r="D9091">
            <v>51.7</v>
          </cell>
          <cell r="E9091">
            <v>2.4620000000000002</v>
          </cell>
          <cell r="F9091" t="str">
            <v>19通信2</v>
          </cell>
          <cell r="G9091" t="str">
            <v>通信技术</v>
          </cell>
          <cell r="H9091">
            <v>2019</v>
          </cell>
          <cell r="I9091" t="str">
            <v>机器人学院</v>
          </cell>
        </row>
        <row r="9092">
          <cell r="A9092" t="str">
            <v>0503190224</v>
          </cell>
          <cell r="B9092" t="str">
            <v>崔超</v>
          </cell>
          <cell r="C9092">
            <v>21</v>
          </cell>
          <cell r="D9092">
            <v>53.7</v>
          </cell>
          <cell r="E9092">
            <v>2.5569999999999999</v>
          </cell>
          <cell r="F9092" t="str">
            <v>19通信2</v>
          </cell>
          <cell r="G9092" t="str">
            <v>通信技术</v>
          </cell>
          <cell r="H9092">
            <v>2019</v>
          </cell>
          <cell r="I9092" t="str">
            <v>机器人学院</v>
          </cell>
        </row>
        <row r="9093">
          <cell r="A9093" t="str">
            <v>0102190501</v>
          </cell>
          <cell r="B9093" t="str">
            <v>黎晓雯</v>
          </cell>
          <cell r="C9093">
            <v>16.5</v>
          </cell>
          <cell r="D9093">
            <v>46.85</v>
          </cell>
          <cell r="E9093">
            <v>2.839</v>
          </cell>
          <cell r="F9093" t="str">
            <v>19网络技术5</v>
          </cell>
          <cell r="G9093" t="str">
            <v>计算机网络技术（中高职衔接）</v>
          </cell>
          <cell r="H9093">
            <v>2019</v>
          </cell>
          <cell r="I9093" t="str">
            <v>计算机工程技术学院（人工智能学院）</v>
          </cell>
        </row>
        <row r="9094">
          <cell r="A9094" t="str">
            <v>1001190314</v>
          </cell>
          <cell r="B9094" t="str">
            <v>黄晓玲</v>
          </cell>
          <cell r="C9094">
            <v>20</v>
          </cell>
          <cell r="D9094">
            <v>80.3</v>
          </cell>
          <cell r="E9094">
            <v>4.0149999999999997</v>
          </cell>
          <cell r="F9094" t="str">
            <v>19会计3</v>
          </cell>
          <cell r="G9094" t="str">
            <v>会计（中高职衔接）</v>
          </cell>
          <cell r="H9094">
            <v>2019</v>
          </cell>
          <cell r="I9094" t="str">
            <v>财会与金融学院</v>
          </cell>
        </row>
        <row r="9095">
          <cell r="A9095" t="str">
            <v>0115190436</v>
          </cell>
          <cell r="B9095" t="str">
            <v>吴兆鑫</v>
          </cell>
          <cell r="C9095">
            <v>23</v>
          </cell>
          <cell r="D9095">
            <v>77.3</v>
          </cell>
          <cell r="E9095">
            <v>3.3610000000000002</v>
          </cell>
          <cell r="F9095" t="str">
            <v>19大数据4</v>
          </cell>
          <cell r="G9095" t="str">
            <v>大数据技术与应用</v>
          </cell>
          <cell r="H9095">
            <v>2019</v>
          </cell>
          <cell r="I9095" t="str">
            <v>计算机工程技术学院（人工智能学院）</v>
          </cell>
        </row>
        <row r="9096">
          <cell r="A9096" t="str">
            <v>0115190427</v>
          </cell>
          <cell r="B9096" t="str">
            <v>杨日添</v>
          </cell>
          <cell r="C9096">
            <v>23</v>
          </cell>
          <cell r="D9096">
            <v>59.6</v>
          </cell>
          <cell r="E9096">
            <v>2.5910000000000002</v>
          </cell>
          <cell r="F9096" t="str">
            <v>19大数据4</v>
          </cell>
          <cell r="G9096" t="str">
            <v>大数据技术与应用</v>
          </cell>
          <cell r="H9096">
            <v>2019</v>
          </cell>
          <cell r="I9096" t="str">
            <v>计算机工程技术学院（人工智能学院）</v>
          </cell>
        </row>
        <row r="9097">
          <cell r="A9097" t="str">
            <v>0115190453</v>
          </cell>
          <cell r="B9097" t="str">
            <v>陈希</v>
          </cell>
          <cell r="C9097">
            <v>23</v>
          </cell>
          <cell r="D9097">
            <v>70.599999999999994</v>
          </cell>
          <cell r="E9097">
            <v>3.07</v>
          </cell>
          <cell r="F9097" t="str">
            <v>19大数据4</v>
          </cell>
          <cell r="G9097" t="str">
            <v>大数据技术与应用</v>
          </cell>
          <cell r="H9097">
            <v>2019</v>
          </cell>
          <cell r="I9097" t="str">
            <v>计算机工程技术学院（人工智能学院）</v>
          </cell>
        </row>
        <row r="9098">
          <cell r="A9098" t="str">
            <v>0115190448</v>
          </cell>
          <cell r="B9098" t="str">
            <v>周桂海</v>
          </cell>
          <cell r="C9098">
            <v>23</v>
          </cell>
          <cell r="D9098">
            <v>73.099999999999994</v>
          </cell>
          <cell r="E9098">
            <v>3.1779999999999999</v>
          </cell>
          <cell r="F9098" t="str">
            <v>19大数据4</v>
          </cell>
          <cell r="G9098" t="str">
            <v>大数据技术与应用</v>
          </cell>
          <cell r="H9098">
            <v>2019</v>
          </cell>
          <cell r="I9098" t="str">
            <v>计算机工程技术学院（人工智能学院）</v>
          </cell>
        </row>
        <row r="9099">
          <cell r="A9099" t="str">
            <v>0503190316</v>
          </cell>
          <cell r="B9099" t="str">
            <v>郑丹媛</v>
          </cell>
          <cell r="C9099">
            <v>21</v>
          </cell>
          <cell r="D9099">
            <v>57.6</v>
          </cell>
          <cell r="E9099">
            <v>2.7429999999999999</v>
          </cell>
          <cell r="F9099" t="str">
            <v>19通信3</v>
          </cell>
          <cell r="G9099" t="str">
            <v>通信技术</v>
          </cell>
          <cell r="H9099">
            <v>2019</v>
          </cell>
          <cell r="I9099" t="str">
            <v>机器人学院</v>
          </cell>
        </row>
        <row r="9100">
          <cell r="A9100" t="str">
            <v>0410190315</v>
          </cell>
          <cell r="B9100" t="str">
            <v>柯镔洪</v>
          </cell>
          <cell r="C9100">
            <v>16</v>
          </cell>
          <cell r="D9100">
            <v>57.1</v>
          </cell>
          <cell r="E9100">
            <v>3.569</v>
          </cell>
          <cell r="F9100" t="str">
            <v>19人力3</v>
          </cell>
          <cell r="G9100" t="str">
            <v>人力资源管理</v>
          </cell>
          <cell r="H9100">
            <v>2019</v>
          </cell>
          <cell r="I9100" t="str">
            <v>文化与传媒学院</v>
          </cell>
        </row>
        <row r="9101">
          <cell r="A9101" t="str">
            <v>0410190321</v>
          </cell>
          <cell r="B9101" t="str">
            <v>张秀娴</v>
          </cell>
          <cell r="C9101">
            <v>16</v>
          </cell>
          <cell r="D9101">
            <v>56.2</v>
          </cell>
          <cell r="E9101">
            <v>3.5129999999999999</v>
          </cell>
          <cell r="F9101" t="str">
            <v>19人力3</v>
          </cell>
          <cell r="G9101" t="str">
            <v>人力资源管理</v>
          </cell>
          <cell r="H9101">
            <v>2019</v>
          </cell>
          <cell r="I9101" t="str">
            <v>文化与传媒学院</v>
          </cell>
        </row>
        <row r="9102">
          <cell r="A9102" t="str">
            <v>0104191224</v>
          </cell>
          <cell r="B9102" t="str">
            <v>庄阳欢</v>
          </cell>
          <cell r="C9102">
            <v>21.5</v>
          </cell>
          <cell r="D9102">
            <v>71.7</v>
          </cell>
          <cell r="E9102">
            <v>3.335</v>
          </cell>
          <cell r="F9102" t="str">
            <v>19软件UI2</v>
          </cell>
          <cell r="G9102" t="str">
            <v>软件技术（UI设计中高职衔接）</v>
          </cell>
          <cell r="H9102">
            <v>2019</v>
          </cell>
          <cell r="I9102" t="str">
            <v>计算机工程技术学院（人工智能学院）</v>
          </cell>
        </row>
        <row r="9103">
          <cell r="A9103" t="str">
            <v>0609190436</v>
          </cell>
          <cell r="B9103" t="str">
            <v>尹俊杰</v>
          </cell>
          <cell r="C9103">
            <v>20</v>
          </cell>
          <cell r="D9103">
            <v>53.7</v>
          </cell>
          <cell r="E9103">
            <v>2.6850000000000001</v>
          </cell>
          <cell r="F9103" t="str">
            <v>19造价4</v>
          </cell>
          <cell r="G9103" t="str">
            <v>工程造价</v>
          </cell>
          <cell r="H9103">
            <v>2019</v>
          </cell>
          <cell r="I9103" t="str">
            <v>建筑工程学院</v>
          </cell>
        </row>
        <row r="9104">
          <cell r="A9104" t="str">
            <v>0609190454</v>
          </cell>
          <cell r="B9104" t="str">
            <v>廖春杨</v>
          </cell>
          <cell r="C9104">
            <v>20</v>
          </cell>
          <cell r="D9104">
            <v>74.3</v>
          </cell>
          <cell r="E9104">
            <v>3.7149999999999999</v>
          </cell>
          <cell r="F9104" t="str">
            <v>19造价4</v>
          </cell>
          <cell r="G9104" t="str">
            <v>工程造价</v>
          </cell>
          <cell r="H9104">
            <v>2019</v>
          </cell>
          <cell r="I9104" t="str">
            <v>建筑工程学院</v>
          </cell>
        </row>
        <row r="9105">
          <cell r="A9105" t="str">
            <v>0609190421</v>
          </cell>
          <cell r="B9105" t="str">
            <v>李洁梓</v>
          </cell>
          <cell r="C9105">
            <v>20</v>
          </cell>
          <cell r="D9105">
            <v>44.1</v>
          </cell>
          <cell r="E9105">
            <v>2.2050000000000001</v>
          </cell>
          <cell r="F9105" t="str">
            <v>19造价4</v>
          </cell>
          <cell r="G9105" t="str">
            <v>工程造价</v>
          </cell>
          <cell r="H9105">
            <v>2019</v>
          </cell>
          <cell r="I9105" t="str">
            <v>建筑工程学院</v>
          </cell>
        </row>
        <row r="9106">
          <cell r="A9106" t="str">
            <v>0609190450</v>
          </cell>
          <cell r="B9106" t="str">
            <v>莫仲辉</v>
          </cell>
          <cell r="C9106">
            <v>20</v>
          </cell>
          <cell r="D9106">
            <v>39.700000000000003</v>
          </cell>
          <cell r="E9106">
            <v>1.9850000000000001</v>
          </cell>
          <cell r="F9106" t="str">
            <v>19造价4</v>
          </cell>
          <cell r="G9106" t="str">
            <v>工程造价</v>
          </cell>
          <cell r="H9106">
            <v>2019</v>
          </cell>
          <cell r="I9106" t="str">
            <v>建筑工程学院</v>
          </cell>
        </row>
        <row r="9107">
          <cell r="A9107" t="str">
            <v>0702190215</v>
          </cell>
          <cell r="B9107" t="str">
            <v>黄龙</v>
          </cell>
          <cell r="C9107">
            <v>23.5</v>
          </cell>
          <cell r="D9107">
            <v>79.5</v>
          </cell>
          <cell r="E9107">
            <v>3.383</v>
          </cell>
          <cell r="F9107" t="str">
            <v>19社体2</v>
          </cell>
          <cell r="G9107" t="str">
            <v>社会体育（休闲运动）</v>
          </cell>
          <cell r="H9107">
            <v>2019</v>
          </cell>
          <cell r="I9107" t="str">
            <v>体育健康学院</v>
          </cell>
        </row>
        <row r="9108">
          <cell r="A9108" t="str">
            <v>1001190437</v>
          </cell>
          <cell r="B9108" t="str">
            <v>殷观凤</v>
          </cell>
          <cell r="C9108">
            <v>20</v>
          </cell>
          <cell r="D9108">
            <v>66.3</v>
          </cell>
          <cell r="E9108">
            <v>3.3149999999999999</v>
          </cell>
          <cell r="F9108" t="str">
            <v>19会计4</v>
          </cell>
          <cell r="G9108" t="str">
            <v>会计（中高职衔接）</v>
          </cell>
          <cell r="H9108">
            <v>2019</v>
          </cell>
          <cell r="I9108" t="str">
            <v>财会与金融学院</v>
          </cell>
        </row>
        <row r="9109">
          <cell r="A9109" t="str">
            <v>1001190444</v>
          </cell>
          <cell r="B9109" t="str">
            <v>陈绮雯</v>
          </cell>
          <cell r="C9109">
            <v>20</v>
          </cell>
          <cell r="D9109">
            <v>51.7</v>
          </cell>
          <cell r="E9109">
            <v>2.585</v>
          </cell>
          <cell r="F9109" t="str">
            <v>19会计4</v>
          </cell>
          <cell r="G9109" t="str">
            <v>会计（中高职衔接）</v>
          </cell>
          <cell r="H9109">
            <v>2019</v>
          </cell>
          <cell r="I9109" t="str">
            <v>财会与金融学院</v>
          </cell>
        </row>
        <row r="9110">
          <cell r="A9110" t="str">
            <v>0609190419</v>
          </cell>
          <cell r="B9110" t="str">
            <v>符桃桃</v>
          </cell>
          <cell r="C9110">
            <v>20</v>
          </cell>
          <cell r="D9110">
            <v>41.1</v>
          </cell>
          <cell r="E9110">
            <v>2.0550000000000002</v>
          </cell>
          <cell r="F9110" t="str">
            <v>19造价4</v>
          </cell>
          <cell r="G9110" t="str">
            <v>工程造价</v>
          </cell>
          <cell r="H9110">
            <v>2019</v>
          </cell>
          <cell r="I9110" t="str">
            <v>建筑工程学院</v>
          </cell>
        </row>
        <row r="9111">
          <cell r="A9111" t="str">
            <v>0309190533</v>
          </cell>
          <cell r="B9111" t="str">
            <v>巫依颖</v>
          </cell>
          <cell r="C9111">
            <v>32</v>
          </cell>
          <cell r="D9111">
            <v>71.599999999999994</v>
          </cell>
          <cell r="E9111">
            <v>2.238</v>
          </cell>
          <cell r="F9111" t="str">
            <v>19国贸国际2班</v>
          </cell>
          <cell r="G9111" t="str">
            <v>国际经济与贸易（国际班2+2）</v>
          </cell>
          <cell r="H9111">
            <v>2019</v>
          </cell>
          <cell r="I9111" t="str">
            <v>国际合作学院</v>
          </cell>
        </row>
        <row r="9112">
          <cell r="A9112" t="str">
            <v>0309190537</v>
          </cell>
          <cell r="B9112" t="str">
            <v>杨觐</v>
          </cell>
          <cell r="C9112">
            <v>32</v>
          </cell>
          <cell r="D9112">
            <v>86.9</v>
          </cell>
          <cell r="E9112">
            <v>2.7160000000000002</v>
          </cell>
          <cell r="F9112" t="str">
            <v>19国贸国际2班</v>
          </cell>
          <cell r="G9112" t="str">
            <v>国际经济与贸易（国际班2+2）</v>
          </cell>
          <cell r="H9112">
            <v>2019</v>
          </cell>
          <cell r="I9112" t="str">
            <v>国际合作学院</v>
          </cell>
        </row>
        <row r="9113">
          <cell r="A9113" t="str">
            <v>0802190101</v>
          </cell>
          <cell r="B9113" t="str">
            <v>王嘉雯</v>
          </cell>
          <cell r="C9113">
            <v>16</v>
          </cell>
          <cell r="D9113">
            <v>53.5</v>
          </cell>
          <cell r="E9113">
            <v>3.3439999999999999</v>
          </cell>
          <cell r="F9113" t="str">
            <v>19工商1</v>
          </cell>
          <cell r="G9113" t="str">
            <v>工商企业管理</v>
          </cell>
          <cell r="H9113">
            <v>2019</v>
          </cell>
          <cell r="I9113" t="str">
            <v>广州学院</v>
          </cell>
        </row>
        <row r="9114">
          <cell r="A9114" t="str">
            <v>0509190408</v>
          </cell>
          <cell r="B9114" t="str">
            <v>谢睿馨</v>
          </cell>
          <cell r="C9114">
            <v>15</v>
          </cell>
          <cell r="D9114">
            <v>36.6</v>
          </cell>
          <cell r="E9114">
            <v>2.44</v>
          </cell>
          <cell r="F9114" t="str">
            <v>19机电4</v>
          </cell>
          <cell r="G9114" t="str">
            <v>机电一体化技术</v>
          </cell>
          <cell r="H9114">
            <v>2019</v>
          </cell>
          <cell r="I9114" t="str">
            <v>机器人学院</v>
          </cell>
        </row>
        <row r="9115">
          <cell r="A9115" t="str">
            <v>0802190108</v>
          </cell>
          <cell r="B9115" t="str">
            <v>曾慧蓝</v>
          </cell>
          <cell r="C9115">
            <v>16</v>
          </cell>
          <cell r="D9115">
            <v>36.299999999999997</v>
          </cell>
          <cell r="E9115">
            <v>2.2690000000000001</v>
          </cell>
          <cell r="F9115" t="str">
            <v>19工商1</v>
          </cell>
          <cell r="G9115" t="str">
            <v>工商企业管理</v>
          </cell>
          <cell r="H9115">
            <v>2019</v>
          </cell>
          <cell r="I9115" t="str">
            <v>广州学院</v>
          </cell>
        </row>
        <row r="9116">
          <cell r="A9116" t="str">
            <v>0802190105</v>
          </cell>
          <cell r="B9116" t="str">
            <v>蓝振金</v>
          </cell>
          <cell r="C9116">
            <v>16</v>
          </cell>
          <cell r="D9116">
            <v>30.6</v>
          </cell>
          <cell r="E9116">
            <v>1.913</v>
          </cell>
          <cell r="F9116" t="str">
            <v>19工商1</v>
          </cell>
          <cell r="G9116" t="str">
            <v>工商企业管理</v>
          </cell>
          <cell r="H9116">
            <v>2019</v>
          </cell>
          <cell r="I9116" t="str">
            <v>广州学院</v>
          </cell>
        </row>
        <row r="9117">
          <cell r="A9117" t="str">
            <v>0802190126</v>
          </cell>
          <cell r="B9117" t="str">
            <v>朱琳</v>
          </cell>
          <cell r="C9117">
            <v>16</v>
          </cell>
          <cell r="D9117">
            <v>52.9</v>
          </cell>
          <cell r="E9117">
            <v>3.306</v>
          </cell>
          <cell r="F9117" t="str">
            <v>19工商1</v>
          </cell>
          <cell r="G9117" t="str">
            <v>工商企业管理</v>
          </cell>
          <cell r="H9117">
            <v>2019</v>
          </cell>
          <cell r="I9117" t="str">
            <v>广州学院</v>
          </cell>
        </row>
        <row r="9118">
          <cell r="A9118" t="str">
            <v>0802190114</v>
          </cell>
          <cell r="B9118" t="str">
            <v>刘静</v>
          </cell>
          <cell r="C9118">
            <v>16</v>
          </cell>
          <cell r="D9118">
            <v>54.4</v>
          </cell>
          <cell r="E9118">
            <v>3.4</v>
          </cell>
          <cell r="F9118" t="str">
            <v>19工商1</v>
          </cell>
          <cell r="G9118" t="str">
            <v>工商企业管理</v>
          </cell>
          <cell r="H9118">
            <v>2019</v>
          </cell>
          <cell r="I9118" t="str">
            <v>广州学院</v>
          </cell>
        </row>
        <row r="9119">
          <cell r="A9119" t="str">
            <v>1003190141</v>
          </cell>
          <cell r="B9119" t="str">
            <v>苏依纯</v>
          </cell>
          <cell r="C9119">
            <v>23</v>
          </cell>
          <cell r="D9119">
            <v>67.099999999999994</v>
          </cell>
          <cell r="E9119">
            <v>2.9169999999999998</v>
          </cell>
          <cell r="F9119" t="str">
            <v>19投资1</v>
          </cell>
          <cell r="G9119" t="str">
            <v>投资与理财</v>
          </cell>
          <cell r="H9119">
            <v>2019</v>
          </cell>
          <cell r="I9119" t="str">
            <v>财会与金融学院</v>
          </cell>
        </row>
        <row r="9120">
          <cell r="A9120" t="str">
            <v>1003190121</v>
          </cell>
          <cell r="B9120" t="str">
            <v>黄梦琦</v>
          </cell>
          <cell r="C9120">
            <v>23</v>
          </cell>
          <cell r="D9120">
            <v>73.3</v>
          </cell>
          <cell r="E9120">
            <v>3.1869999999999998</v>
          </cell>
          <cell r="F9120" t="str">
            <v>19投资1</v>
          </cell>
          <cell r="G9120" t="str">
            <v>投资与理财</v>
          </cell>
          <cell r="H9120">
            <v>2019</v>
          </cell>
          <cell r="I9120" t="str">
            <v>财会与金融学院</v>
          </cell>
        </row>
        <row r="9121">
          <cell r="A9121" t="str">
            <v>1003190119</v>
          </cell>
          <cell r="B9121" t="str">
            <v>陈子怡</v>
          </cell>
          <cell r="C9121">
            <v>23</v>
          </cell>
          <cell r="D9121">
            <v>69.099999999999994</v>
          </cell>
          <cell r="E9121">
            <v>3.004</v>
          </cell>
          <cell r="F9121" t="str">
            <v>19投资1</v>
          </cell>
          <cell r="G9121" t="str">
            <v>投资与理财</v>
          </cell>
          <cell r="H9121">
            <v>2019</v>
          </cell>
          <cell r="I9121" t="str">
            <v>财会与金融学院</v>
          </cell>
        </row>
        <row r="9122">
          <cell r="A9122" t="str">
            <v>0410190139</v>
          </cell>
          <cell r="B9122" t="str">
            <v>关佩仪</v>
          </cell>
          <cell r="C9122">
            <v>16</v>
          </cell>
          <cell r="D9122">
            <v>52.2</v>
          </cell>
          <cell r="E9122">
            <v>3.2629999999999999</v>
          </cell>
          <cell r="F9122" t="str">
            <v>19人力1</v>
          </cell>
          <cell r="G9122" t="str">
            <v>人力资源管理</v>
          </cell>
          <cell r="H9122">
            <v>2019</v>
          </cell>
          <cell r="I9122" t="str">
            <v>文化与传媒学院</v>
          </cell>
        </row>
        <row r="9123">
          <cell r="A9123" t="str">
            <v>0306190104</v>
          </cell>
          <cell r="B9123" t="str">
            <v>刘湘钰</v>
          </cell>
          <cell r="C9123">
            <v>17.5</v>
          </cell>
          <cell r="D9123">
            <v>40.65</v>
          </cell>
          <cell r="E9123">
            <v>2.323</v>
          </cell>
          <cell r="F9123" t="str">
            <v>19应英1</v>
          </cell>
          <cell r="G9123" t="str">
            <v>应用英语（中高职衔接）</v>
          </cell>
          <cell r="H9123">
            <v>2019</v>
          </cell>
          <cell r="I9123" t="str">
            <v>应用外语学院</v>
          </cell>
        </row>
        <row r="9124">
          <cell r="A9124" t="str">
            <v>0306190105</v>
          </cell>
          <cell r="B9124" t="str">
            <v>范安娜</v>
          </cell>
          <cell r="C9124">
            <v>17.5</v>
          </cell>
          <cell r="D9124">
            <v>54.85</v>
          </cell>
          <cell r="E9124">
            <v>3.1339999999999999</v>
          </cell>
          <cell r="F9124" t="str">
            <v>19应英1</v>
          </cell>
          <cell r="G9124" t="str">
            <v>应用英语（中高职衔接）</v>
          </cell>
          <cell r="H9124">
            <v>2019</v>
          </cell>
          <cell r="I9124" t="str">
            <v>应用外语学院</v>
          </cell>
        </row>
        <row r="9125">
          <cell r="A9125" t="str">
            <v>0304190512</v>
          </cell>
          <cell r="B9125" t="str">
            <v>曾晓婷</v>
          </cell>
          <cell r="C9125">
            <v>23</v>
          </cell>
          <cell r="D9125">
            <v>76.45</v>
          </cell>
          <cell r="E9125">
            <v>3.3239999999999998</v>
          </cell>
          <cell r="F9125" t="str">
            <v>19旅游5</v>
          </cell>
          <cell r="G9125" t="str">
            <v>旅游管理</v>
          </cell>
          <cell r="H9125">
            <v>2019</v>
          </cell>
          <cell r="I9125" t="str">
            <v>旅游学院</v>
          </cell>
        </row>
        <row r="9126">
          <cell r="A9126" t="str">
            <v>0304190522</v>
          </cell>
          <cell r="B9126" t="str">
            <v>黄双燕</v>
          </cell>
          <cell r="C9126">
            <v>23</v>
          </cell>
          <cell r="D9126">
            <v>59.55</v>
          </cell>
          <cell r="E9126">
            <v>2.589</v>
          </cell>
          <cell r="F9126" t="str">
            <v>19旅游5</v>
          </cell>
          <cell r="G9126" t="str">
            <v>旅游管理</v>
          </cell>
          <cell r="H9126">
            <v>2019</v>
          </cell>
          <cell r="I9126" t="str">
            <v>旅游学院</v>
          </cell>
        </row>
        <row r="9127">
          <cell r="A9127" t="str">
            <v>0304190527</v>
          </cell>
          <cell r="B9127" t="str">
            <v>叶嘉祺</v>
          </cell>
          <cell r="C9127">
            <v>21</v>
          </cell>
          <cell r="D9127">
            <v>42.1</v>
          </cell>
          <cell r="E9127">
            <v>2.0049999999999999</v>
          </cell>
          <cell r="F9127" t="str">
            <v>19旅游5</v>
          </cell>
          <cell r="G9127" t="str">
            <v>旅游管理</v>
          </cell>
          <cell r="H9127">
            <v>2019</v>
          </cell>
          <cell r="I9127" t="str">
            <v>旅游学院</v>
          </cell>
        </row>
        <row r="9128">
          <cell r="A9128" t="str">
            <v>0114190443</v>
          </cell>
          <cell r="B9128" t="str">
            <v>郑浩杰</v>
          </cell>
          <cell r="C9128">
            <v>19</v>
          </cell>
          <cell r="D9128">
            <v>58.2</v>
          </cell>
          <cell r="E9128">
            <v>3.0630000000000002</v>
          </cell>
          <cell r="F9128" t="str">
            <v>19移动应用开发4</v>
          </cell>
          <cell r="G9128" t="str">
            <v>移动应用开发</v>
          </cell>
          <cell r="H9128">
            <v>2019</v>
          </cell>
          <cell r="I9128" t="str">
            <v>计算机工程技术学院（人工智能学院）</v>
          </cell>
        </row>
        <row r="9129">
          <cell r="A9129" t="str">
            <v>0114190431</v>
          </cell>
          <cell r="B9129" t="str">
            <v>刘先河</v>
          </cell>
          <cell r="C9129">
            <v>19</v>
          </cell>
          <cell r="D9129">
            <v>45.2</v>
          </cell>
          <cell r="E9129">
            <v>2.379</v>
          </cell>
          <cell r="F9129" t="str">
            <v>19移动应用开发4</v>
          </cell>
          <cell r="G9129" t="str">
            <v>移动应用开发</v>
          </cell>
          <cell r="H9129">
            <v>2019</v>
          </cell>
          <cell r="I9129" t="str">
            <v>计算机工程技术学院（人工智能学院）</v>
          </cell>
        </row>
        <row r="9130">
          <cell r="A9130" t="str">
            <v>0114190429</v>
          </cell>
          <cell r="B9130" t="str">
            <v>黄炜翔</v>
          </cell>
          <cell r="C9130">
            <v>19</v>
          </cell>
          <cell r="D9130">
            <v>49.8</v>
          </cell>
          <cell r="E9130">
            <v>2.621</v>
          </cell>
          <cell r="F9130" t="str">
            <v>19移动应用开发4</v>
          </cell>
          <cell r="G9130" t="str">
            <v>移动应用开发</v>
          </cell>
          <cell r="H9130">
            <v>2019</v>
          </cell>
          <cell r="I9130" t="str">
            <v>计算机工程技术学院（人工智能学院）</v>
          </cell>
        </row>
        <row r="9131">
          <cell r="A9131" t="str">
            <v>0114190401</v>
          </cell>
          <cell r="B9131" t="str">
            <v>邹小怡</v>
          </cell>
          <cell r="C9131">
            <v>19</v>
          </cell>
          <cell r="D9131">
            <v>49.3</v>
          </cell>
          <cell r="E9131">
            <v>2.5950000000000002</v>
          </cell>
          <cell r="F9131" t="str">
            <v>19移动应用开发4</v>
          </cell>
          <cell r="G9131" t="str">
            <v>移动应用开发</v>
          </cell>
          <cell r="H9131">
            <v>2019</v>
          </cell>
          <cell r="I9131" t="str">
            <v>计算机工程技术学院（人工智能学院）</v>
          </cell>
        </row>
        <row r="9132">
          <cell r="A9132" t="str">
            <v>0205190222</v>
          </cell>
          <cell r="B9132" t="str">
            <v>翁信慈</v>
          </cell>
          <cell r="C9132">
            <v>16</v>
          </cell>
          <cell r="D9132">
            <v>49</v>
          </cell>
          <cell r="E9132">
            <v>3.0630000000000002</v>
          </cell>
          <cell r="F9132" t="str">
            <v>19物流管理2</v>
          </cell>
          <cell r="G9132" t="str">
            <v>物流管理</v>
          </cell>
          <cell r="H9132">
            <v>2019</v>
          </cell>
          <cell r="I9132" t="str">
            <v>商学院</v>
          </cell>
        </row>
        <row r="9133">
          <cell r="A9133" t="str">
            <v>0609190362</v>
          </cell>
          <cell r="B9133" t="str">
            <v>彭荣华</v>
          </cell>
          <cell r="C9133">
            <v>20</v>
          </cell>
          <cell r="D9133">
            <v>48.7</v>
          </cell>
          <cell r="E9133">
            <v>2.4350000000000001</v>
          </cell>
          <cell r="F9133" t="str">
            <v>19造价3</v>
          </cell>
          <cell r="G9133" t="str">
            <v>工程造价</v>
          </cell>
          <cell r="H9133">
            <v>2019</v>
          </cell>
          <cell r="I9133" t="str">
            <v>建筑工程学院</v>
          </cell>
        </row>
        <row r="9134">
          <cell r="A9134" t="str">
            <v>0609190317</v>
          </cell>
          <cell r="B9134" t="str">
            <v>李嘉欣</v>
          </cell>
          <cell r="C9134">
            <v>20</v>
          </cell>
          <cell r="D9134">
            <v>47.4</v>
          </cell>
          <cell r="E9134">
            <v>2.37</v>
          </cell>
          <cell r="F9134" t="str">
            <v>19造价3</v>
          </cell>
          <cell r="G9134" t="str">
            <v>工程造价</v>
          </cell>
          <cell r="H9134">
            <v>2019</v>
          </cell>
          <cell r="I9134" t="str">
            <v>建筑工程学院</v>
          </cell>
        </row>
        <row r="9135">
          <cell r="A9135" t="str">
            <v>0609190349</v>
          </cell>
          <cell r="B9135" t="str">
            <v>翁宇栋</v>
          </cell>
          <cell r="C9135">
            <v>20</v>
          </cell>
          <cell r="D9135">
            <v>61.6</v>
          </cell>
          <cell r="E9135">
            <v>3.08</v>
          </cell>
          <cell r="F9135" t="str">
            <v>19造价3</v>
          </cell>
          <cell r="G9135" t="str">
            <v>工程造价</v>
          </cell>
          <cell r="H9135">
            <v>2019</v>
          </cell>
          <cell r="I9135" t="str">
            <v>建筑工程学院</v>
          </cell>
        </row>
        <row r="9136">
          <cell r="A9136" t="str">
            <v>0609190336</v>
          </cell>
          <cell r="B9136" t="str">
            <v>杨淳翔</v>
          </cell>
          <cell r="C9136">
            <v>20</v>
          </cell>
          <cell r="D9136">
            <v>38.200000000000003</v>
          </cell>
          <cell r="E9136">
            <v>1.91</v>
          </cell>
          <cell r="F9136" t="str">
            <v>19造价3</v>
          </cell>
          <cell r="G9136" t="str">
            <v>工程造价</v>
          </cell>
          <cell r="H9136">
            <v>2019</v>
          </cell>
          <cell r="I9136" t="str">
            <v>建筑工程学院</v>
          </cell>
        </row>
        <row r="9137">
          <cell r="A9137" t="str">
            <v>1002190371</v>
          </cell>
          <cell r="B9137" t="str">
            <v>陈桂欣</v>
          </cell>
          <cell r="C9137">
            <v>20</v>
          </cell>
          <cell r="D9137">
            <v>46.1</v>
          </cell>
          <cell r="E9137">
            <v>2.3050000000000002</v>
          </cell>
          <cell r="F9137" t="str">
            <v>19财管3</v>
          </cell>
          <cell r="G9137" t="str">
            <v>财务管理（中高职衔接）</v>
          </cell>
          <cell r="H9137">
            <v>2019</v>
          </cell>
          <cell r="I9137" t="str">
            <v>财会与金融学院</v>
          </cell>
        </row>
        <row r="9138">
          <cell r="A9138" t="str">
            <v>1002190318</v>
          </cell>
          <cell r="B9138" t="str">
            <v>李绮露</v>
          </cell>
          <cell r="C9138">
            <v>20</v>
          </cell>
          <cell r="D9138">
            <v>75.5</v>
          </cell>
          <cell r="E9138">
            <v>3.7749999999999999</v>
          </cell>
          <cell r="F9138" t="str">
            <v>19财管3</v>
          </cell>
          <cell r="G9138" t="str">
            <v>财务管理（中高职衔接）</v>
          </cell>
          <cell r="H9138">
            <v>2019</v>
          </cell>
          <cell r="I9138" t="str">
            <v>财会与金融学院</v>
          </cell>
        </row>
        <row r="9139">
          <cell r="A9139" t="str">
            <v>1002190370</v>
          </cell>
          <cell r="B9139" t="str">
            <v>庞君英</v>
          </cell>
          <cell r="C9139">
            <v>20</v>
          </cell>
          <cell r="D9139">
            <v>49.4</v>
          </cell>
          <cell r="E9139">
            <v>2.4700000000000002</v>
          </cell>
          <cell r="F9139" t="str">
            <v>19财管3</v>
          </cell>
          <cell r="G9139" t="str">
            <v>财务管理（中高职衔接）</v>
          </cell>
          <cell r="H9139">
            <v>2019</v>
          </cell>
          <cell r="I9139" t="str">
            <v>财会与金融学院</v>
          </cell>
        </row>
        <row r="9140">
          <cell r="A9140" t="str">
            <v>0802190143</v>
          </cell>
          <cell r="B9140" t="str">
            <v>张梓豪</v>
          </cell>
          <cell r="C9140">
            <v>16</v>
          </cell>
          <cell r="D9140">
            <v>55.4</v>
          </cell>
          <cell r="E9140">
            <v>3.4630000000000001</v>
          </cell>
          <cell r="F9140" t="str">
            <v>19工商1</v>
          </cell>
          <cell r="G9140" t="str">
            <v>工商企业管理</v>
          </cell>
          <cell r="H9140">
            <v>2019</v>
          </cell>
          <cell r="I9140" t="str">
            <v>广州学院</v>
          </cell>
        </row>
        <row r="9141">
          <cell r="A9141" t="str">
            <v>0802190124</v>
          </cell>
          <cell r="B9141" t="str">
            <v>冯嘉韵</v>
          </cell>
          <cell r="C9141">
            <v>16</v>
          </cell>
          <cell r="D9141">
            <v>46</v>
          </cell>
          <cell r="E9141">
            <v>2.875</v>
          </cell>
          <cell r="F9141" t="str">
            <v>19工商1</v>
          </cell>
          <cell r="G9141" t="str">
            <v>工商企业管理</v>
          </cell>
          <cell r="H9141">
            <v>2019</v>
          </cell>
          <cell r="I9141" t="str">
            <v>广州学院</v>
          </cell>
        </row>
        <row r="9142">
          <cell r="A9142" t="str">
            <v>0115190531</v>
          </cell>
          <cell r="B9142" t="str">
            <v>李诗域</v>
          </cell>
          <cell r="C9142">
            <v>23</v>
          </cell>
          <cell r="D9142">
            <v>73.400000000000006</v>
          </cell>
          <cell r="E9142">
            <v>3.1909999999999998</v>
          </cell>
          <cell r="F9142" t="str">
            <v>19大数据5</v>
          </cell>
          <cell r="G9142" t="str">
            <v>大数据技术与应用</v>
          </cell>
          <cell r="H9142">
            <v>2019</v>
          </cell>
          <cell r="I9142" t="str">
            <v>计算机工程技术学院（人工智能学院）</v>
          </cell>
        </row>
        <row r="9143">
          <cell r="A9143" t="str">
            <v>0115190518</v>
          </cell>
          <cell r="B9143" t="str">
            <v>何慧</v>
          </cell>
          <cell r="C9143">
            <v>23</v>
          </cell>
          <cell r="D9143">
            <v>69.5</v>
          </cell>
          <cell r="E9143">
            <v>3.0219999999999998</v>
          </cell>
          <cell r="F9143" t="str">
            <v>19大数据5</v>
          </cell>
          <cell r="G9143" t="str">
            <v>大数据技术与应用</v>
          </cell>
          <cell r="H9143">
            <v>2019</v>
          </cell>
          <cell r="I9143" t="str">
            <v>计算机工程技术学院（人工智能学院）</v>
          </cell>
        </row>
        <row r="9144">
          <cell r="A9144" t="str">
            <v>0115190536</v>
          </cell>
          <cell r="B9144" t="str">
            <v>杨东杰</v>
          </cell>
          <cell r="C9144">
            <v>23</v>
          </cell>
          <cell r="D9144">
            <v>76.8</v>
          </cell>
          <cell r="E9144">
            <v>3.339</v>
          </cell>
          <cell r="F9144" t="str">
            <v>19大数据5</v>
          </cell>
          <cell r="G9144" t="str">
            <v>大数据技术与应用</v>
          </cell>
          <cell r="H9144">
            <v>2019</v>
          </cell>
          <cell r="I9144" t="str">
            <v>计算机工程技术学院（人工智能学院）</v>
          </cell>
        </row>
        <row r="9145">
          <cell r="A9145" t="str">
            <v>0401190323</v>
          </cell>
          <cell r="B9145" t="str">
            <v>侯晓婷</v>
          </cell>
          <cell r="C9145">
            <v>20.5</v>
          </cell>
          <cell r="D9145">
            <v>54.85</v>
          </cell>
          <cell r="E9145">
            <v>2.6760000000000002</v>
          </cell>
          <cell r="F9145" t="str">
            <v>19文秘3</v>
          </cell>
          <cell r="G9145" t="str">
            <v>文秘（法务秘书）</v>
          </cell>
          <cell r="H9145">
            <v>2019</v>
          </cell>
          <cell r="I9145" t="str">
            <v>文化与传媒学院</v>
          </cell>
        </row>
        <row r="9146">
          <cell r="A9146" t="str">
            <v>0205190146</v>
          </cell>
          <cell r="B9146" t="str">
            <v>陈嘉健</v>
          </cell>
          <cell r="C9146">
            <v>16</v>
          </cell>
          <cell r="D9146">
            <v>40.9</v>
          </cell>
          <cell r="E9146">
            <v>2.556</v>
          </cell>
          <cell r="F9146" t="str">
            <v>19物流管理1</v>
          </cell>
          <cell r="G9146" t="str">
            <v>物流管理</v>
          </cell>
          <cell r="H9146">
            <v>2019</v>
          </cell>
          <cell r="I9146" t="str">
            <v>商学院</v>
          </cell>
        </row>
        <row r="9147">
          <cell r="A9147" t="str">
            <v>0804190125</v>
          </cell>
          <cell r="B9147" t="str">
            <v>周俞廷</v>
          </cell>
          <cell r="C9147">
            <v>20.5</v>
          </cell>
          <cell r="D9147">
            <v>65.900000000000006</v>
          </cell>
          <cell r="E9147">
            <v>3.2149999999999999</v>
          </cell>
          <cell r="F9147" t="str">
            <v>19建筑1</v>
          </cell>
          <cell r="G9147" t="str">
            <v>建筑设计</v>
          </cell>
          <cell r="H9147">
            <v>2019</v>
          </cell>
          <cell r="I9147" t="str">
            <v>广州学院</v>
          </cell>
        </row>
        <row r="9148">
          <cell r="A9148" t="str">
            <v>0804190109</v>
          </cell>
          <cell r="B9148" t="str">
            <v>蔡娟娜</v>
          </cell>
          <cell r="C9148">
            <v>20.5</v>
          </cell>
          <cell r="D9148">
            <v>72.400000000000006</v>
          </cell>
          <cell r="E9148">
            <v>3.532</v>
          </cell>
          <cell r="F9148" t="str">
            <v>19建筑1</v>
          </cell>
          <cell r="G9148" t="str">
            <v>建筑设计</v>
          </cell>
          <cell r="H9148">
            <v>2019</v>
          </cell>
          <cell r="I9148" t="str">
            <v>广州学院</v>
          </cell>
        </row>
        <row r="9149">
          <cell r="A9149" t="str">
            <v>0804190132</v>
          </cell>
          <cell r="B9149" t="str">
            <v>罗睿桓</v>
          </cell>
          <cell r="C9149">
            <v>20.5</v>
          </cell>
          <cell r="D9149">
            <v>57.5</v>
          </cell>
          <cell r="E9149">
            <v>2.8050000000000002</v>
          </cell>
          <cell r="F9149" t="str">
            <v>19建筑1</v>
          </cell>
          <cell r="G9149" t="str">
            <v>建筑设计</v>
          </cell>
          <cell r="H9149">
            <v>2019</v>
          </cell>
          <cell r="I9149" t="str">
            <v>广州学院</v>
          </cell>
        </row>
        <row r="9150">
          <cell r="A9150" t="str">
            <v>0804190116</v>
          </cell>
          <cell r="B9150" t="str">
            <v>陈璟汛</v>
          </cell>
          <cell r="C9150">
            <v>20.5</v>
          </cell>
          <cell r="D9150">
            <v>62</v>
          </cell>
          <cell r="E9150">
            <v>3.024</v>
          </cell>
          <cell r="F9150" t="str">
            <v>19建筑1</v>
          </cell>
          <cell r="G9150" t="str">
            <v>建筑设计</v>
          </cell>
          <cell r="H9150">
            <v>2019</v>
          </cell>
          <cell r="I9150" t="str">
            <v>广州学院</v>
          </cell>
        </row>
        <row r="9151">
          <cell r="A9151" t="str">
            <v>0804190111</v>
          </cell>
          <cell r="B9151" t="str">
            <v>隆晨曦</v>
          </cell>
          <cell r="C9151">
            <v>20.5</v>
          </cell>
          <cell r="D9151">
            <v>53.2</v>
          </cell>
          <cell r="E9151">
            <v>2.5950000000000002</v>
          </cell>
          <cell r="F9151" t="str">
            <v>19建筑1</v>
          </cell>
          <cell r="G9151" t="str">
            <v>建筑设计</v>
          </cell>
          <cell r="H9151">
            <v>2019</v>
          </cell>
          <cell r="I9151" t="str">
            <v>广州学院</v>
          </cell>
        </row>
        <row r="9152">
          <cell r="A9152" t="str">
            <v>0403190345</v>
          </cell>
          <cell r="B9152" t="str">
            <v>彭建锐</v>
          </cell>
          <cell r="C9152">
            <v>15</v>
          </cell>
          <cell r="D9152">
            <v>38.9</v>
          </cell>
          <cell r="E9152">
            <v>2.593</v>
          </cell>
          <cell r="F9152" t="str">
            <v>19行政3</v>
          </cell>
          <cell r="G9152" t="str">
            <v>行政管理</v>
          </cell>
          <cell r="H9152">
            <v>2019</v>
          </cell>
          <cell r="I9152" t="str">
            <v>文化与传媒学院</v>
          </cell>
        </row>
        <row r="9153">
          <cell r="A9153" t="str">
            <v>1001190205</v>
          </cell>
          <cell r="B9153" t="str">
            <v>陈晓璇</v>
          </cell>
          <cell r="C9153">
            <v>20</v>
          </cell>
          <cell r="D9153">
            <v>78.599999999999994</v>
          </cell>
          <cell r="E9153">
            <v>3.93</v>
          </cell>
          <cell r="F9153" t="str">
            <v>19会计2</v>
          </cell>
          <cell r="G9153" t="str">
            <v>会计（中高职衔接）</v>
          </cell>
          <cell r="H9153">
            <v>2019</v>
          </cell>
          <cell r="I9153" t="str">
            <v>财会与金融学院</v>
          </cell>
        </row>
        <row r="9154">
          <cell r="A9154" t="str">
            <v>1001190207</v>
          </cell>
          <cell r="B9154" t="str">
            <v>杨燕</v>
          </cell>
          <cell r="C9154">
            <v>20</v>
          </cell>
          <cell r="D9154">
            <v>71.3</v>
          </cell>
          <cell r="E9154">
            <v>3.5649999999999999</v>
          </cell>
          <cell r="F9154" t="str">
            <v>19会计2</v>
          </cell>
          <cell r="G9154" t="str">
            <v>会计（中高职衔接）</v>
          </cell>
          <cell r="H9154">
            <v>2019</v>
          </cell>
          <cell r="I9154" t="str">
            <v>财会与金融学院</v>
          </cell>
        </row>
        <row r="9155">
          <cell r="A9155" t="str">
            <v>0804190312</v>
          </cell>
          <cell r="B9155" t="str">
            <v>张丽珠</v>
          </cell>
          <cell r="C9155">
            <v>24</v>
          </cell>
          <cell r="D9155">
            <v>64.650000000000006</v>
          </cell>
          <cell r="E9155">
            <v>2.694</v>
          </cell>
          <cell r="F9155" t="str">
            <v>19建筑3</v>
          </cell>
          <cell r="G9155" t="str">
            <v>建筑设计（房地产策划）</v>
          </cell>
          <cell r="H9155">
            <v>2019</v>
          </cell>
          <cell r="I9155" t="str">
            <v>广州学院</v>
          </cell>
        </row>
        <row r="9156">
          <cell r="A9156" t="str">
            <v>0804190322</v>
          </cell>
          <cell r="B9156" t="str">
            <v>谢江才</v>
          </cell>
          <cell r="C9156">
            <v>24</v>
          </cell>
          <cell r="D9156">
            <v>65.8</v>
          </cell>
          <cell r="E9156">
            <v>2.742</v>
          </cell>
          <cell r="F9156" t="str">
            <v>19建筑3</v>
          </cell>
          <cell r="G9156" t="str">
            <v>建筑设计（房地产策划）</v>
          </cell>
          <cell r="H9156">
            <v>2019</v>
          </cell>
          <cell r="I9156" t="str">
            <v>广州学院</v>
          </cell>
        </row>
        <row r="9157">
          <cell r="A9157" t="str">
            <v>1001190253</v>
          </cell>
          <cell r="B9157" t="str">
            <v>杨浩程</v>
          </cell>
          <cell r="C9157">
            <v>20</v>
          </cell>
          <cell r="D9157">
            <v>54.6</v>
          </cell>
          <cell r="E9157">
            <v>2.73</v>
          </cell>
          <cell r="F9157" t="str">
            <v>19会计2</v>
          </cell>
          <cell r="G9157" t="str">
            <v>会计（中高职衔接）</v>
          </cell>
          <cell r="H9157">
            <v>2019</v>
          </cell>
          <cell r="I9157" t="str">
            <v>财会与金融学院</v>
          </cell>
        </row>
        <row r="9158">
          <cell r="A9158" t="str">
            <v>0701190341</v>
          </cell>
          <cell r="B9158" t="str">
            <v>林灿涛</v>
          </cell>
          <cell r="C9158">
            <v>22.5</v>
          </cell>
          <cell r="D9158">
            <v>80.099999999999994</v>
          </cell>
          <cell r="E9158">
            <v>3.56</v>
          </cell>
          <cell r="F9158" t="str">
            <v>19体管3</v>
          </cell>
          <cell r="G9158" t="str">
            <v>体育运营与管理（体育保健与运动防护）</v>
          </cell>
          <cell r="H9158">
            <v>2019</v>
          </cell>
          <cell r="I9158" t="str">
            <v>体育健康学院</v>
          </cell>
        </row>
        <row r="9159">
          <cell r="A9159" t="str">
            <v>0804190320</v>
          </cell>
          <cell r="B9159" t="str">
            <v>高惠卿</v>
          </cell>
          <cell r="C9159">
            <v>24</v>
          </cell>
          <cell r="D9159">
            <v>67.400000000000006</v>
          </cell>
          <cell r="E9159">
            <v>2.8079999999999998</v>
          </cell>
          <cell r="F9159" t="str">
            <v>19建筑3</v>
          </cell>
          <cell r="G9159" t="str">
            <v>建筑设计（房地产策划）</v>
          </cell>
          <cell r="H9159">
            <v>2019</v>
          </cell>
          <cell r="I9159" t="str">
            <v>广州学院</v>
          </cell>
        </row>
        <row r="9160">
          <cell r="A9160" t="str">
            <v>0804190326</v>
          </cell>
          <cell r="B9160" t="str">
            <v>黄梓杰</v>
          </cell>
          <cell r="C9160">
            <v>24</v>
          </cell>
          <cell r="D9160">
            <v>60.45</v>
          </cell>
          <cell r="E9160">
            <v>2.5190000000000001</v>
          </cell>
          <cell r="F9160" t="str">
            <v>19建筑3</v>
          </cell>
          <cell r="G9160" t="str">
            <v>建筑设计（房地产策划）</v>
          </cell>
          <cell r="H9160">
            <v>2019</v>
          </cell>
          <cell r="I9160" t="str">
            <v>广州学院</v>
          </cell>
        </row>
        <row r="9161">
          <cell r="A9161" t="str">
            <v>0202190319</v>
          </cell>
          <cell r="B9161" t="str">
            <v>徐晓霞</v>
          </cell>
          <cell r="C9161">
            <v>19</v>
          </cell>
          <cell r="D9161">
            <v>53.6</v>
          </cell>
          <cell r="E9161">
            <v>2.8210000000000002</v>
          </cell>
          <cell r="F9161" t="str">
            <v>19电子商务3</v>
          </cell>
          <cell r="G9161" t="str">
            <v>电子商务</v>
          </cell>
          <cell r="H9161">
            <v>2019</v>
          </cell>
          <cell r="I9161" t="str">
            <v>商学院</v>
          </cell>
        </row>
        <row r="9162">
          <cell r="A9162" t="str">
            <v>0509190441</v>
          </cell>
          <cell r="B9162" t="str">
            <v>张梓建</v>
          </cell>
          <cell r="C9162">
            <v>15</v>
          </cell>
          <cell r="D9162">
            <v>25.7</v>
          </cell>
          <cell r="E9162">
            <v>1.7130000000000001</v>
          </cell>
          <cell r="F9162" t="str">
            <v>19机电4</v>
          </cell>
          <cell r="G9162" t="str">
            <v>机电一体化技术</v>
          </cell>
          <cell r="H9162">
            <v>2019</v>
          </cell>
          <cell r="I9162" t="str">
            <v>机器人学院</v>
          </cell>
        </row>
        <row r="9163">
          <cell r="A9163" t="str">
            <v>0112190347</v>
          </cell>
          <cell r="B9163" t="str">
            <v>丘尚林</v>
          </cell>
          <cell r="C9163">
            <v>23</v>
          </cell>
          <cell r="D9163">
            <v>76</v>
          </cell>
          <cell r="E9163">
            <v>3.3039999999999998</v>
          </cell>
          <cell r="F9163" t="str">
            <v>19人工智能3</v>
          </cell>
          <cell r="G9163" t="str">
            <v>移动互联应用技术</v>
          </cell>
          <cell r="H9163">
            <v>2019</v>
          </cell>
          <cell r="I9163" t="str">
            <v>计算机工程技术学院（人工智能学院）</v>
          </cell>
        </row>
        <row r="9164">
          <cell r="A9164" t="str">
            <v>0213190122</v>
          </cell>
          <cell r="B9164" t="str">
            <v>沈洁莹</v>
          </cell>
          <cell r="C9164">
            <v>14</v>
          </cell>
          <cell r="D9164">
            <v>44</v>
          </cell>
          <cell r="E9164">
            <v>3.1429999999999998</v>
          </cell>
          <cell r="F9164" t="str">
            <v>19港口物流管理1</v>
          </cell>
          <cell r="G9164" t="str">
            <v>港口物流管理</v>
          </cell>
          <cell r="H9164">
            <v>2019</v>
          </cell>
          <cell r="I9164" t="str">
            <v>商学院</v>
          </cell>
        </row>
        <row r="9165">
          <cell r="A9165" t="str">
            <v>0213190128</v>
          </cell>
          <cell r="B9165" t="str">
            <v>梁思琪</v>
          </cell>
          <cell r="C9165">
            <v>14</v>
          </cell>
          <cell r="D9165">
            <v>34.9</v>
          </cell>
          <cell r="E9165">
            <v>2.4929999999999999</v>
          </cell>
          <cell r="F9165" t="str">
            <v>19港口物流管理1</v>
          </cell>
          <cell r="G9165" t="str">
            <v>港口物流管理</v>
          </cell>
          <cell r="H9165">
            <v>2019</v>
          </cell>
          <cell r="I9165" t="str">
            <v>商学院</v>
          </cell>
        </row>
        <row r="9166">
          <cell r="A9166" t="str">
            <v>0603190437</v>
          </cell>
          <cell r="B9166" t="str">
            <v>陈烨瀚</v>
          </cell>
          <cell r="C9166">
            <v>21</v>
          </cell>
          <cell r="D9166">
            <v>64.5</v>
          </cell>
          <cell r="E9166">
            <v>3.0710000000000002</v>
          </cell>
          <cell r="F9166" t="str">
            <v>19装饰4</v>
          </cell>
          <cell r="G9166" t="str">
            <v>建筑装饰工程技术（空间改造设计）</v>
          </cell>
          <cell r="H9166">
            <v>2019</v>
          </cell>
          <cell r="I9166" t="str">
            <v>建筑工程学院</v>
          </cell>
        </row>
        <row r="9167">
          <cell r="A9167" t="str">
            <v>0603190429</v>
          </cell>
          <cell r="B9167" t="str">
            <v>谭少龙</v>
          </cell>
          <cell r="C9167">
            <v>21</v>
          </cell>
          <cell r="D9167">
            <v>50.7</v>
          </cell>
          <cell r="E9167">
            <v>2.4140000000000001</v>
          </cell>
          <cell r="F9167" t="str">
            <v>19装饰4</v>
          </cell>
          <cell r="G9167" t="str">
            <v>建筑装饰工程技术（空间改造设计）</v>
          </cell>
          <cell r="H9167">
            <v>2019</v>
          </cell>
          <cell r="I9167" t="str">
            <v>建筑工程学院</v>
          </cell>
        </row>
        <row r="9168">
          <cell r="A9168" t="str">
            <v>0603190410</v>
          </cell>
          <cell r="B9168" t="str">
            <v>张莹</v>
          </cell>
          <cell r="C9168">
            <v>21</v>
          </cell>
          <cell r="D9168">
            <v>63.1</v>
          </cell>
          <cell r="E9168">
            <v>3.0049999999999999</v>
          </cell>
          <cell r="F9168" t="str">
            <v>19装饰4</v>
          </cell>
          <cell r="G9168" t="str">
            <v>建筑装饰工程技术（空间改造设计）</v>
          </cell>
          <cell r="H9168">
            <v>2019</v>
          </cell>
          <cell r="I9168" t="str">
            <v>建筑工程学院</v>
          </cell>
        </row>
        <row r="9169">
          <cell r="A9169" t="str">
            <v>0605190144</v>
          </cell>
          <cell r="B9169" t="str">
            <v>郑照凯</v>
          </cell>
          <cell r="C9169">
            <v>19.5</v>
          </cell>
          <cell r="D9169">
            <v>47.75</v>
          </cell>
          <cell r="E9169">
            <v>2.4489999999999998</v>
          </cell>
          <cell r="F9169" t="str">
            <v>19物管1</v>
          </cell>
          <cell r="G9169" t="str">
            <v>物业管理</v>
          </cell>
          <cell r="H9169">
            <v>2019</v>
          </cell>
          <cell r="I9169" t="str">
            <v>建筑工程学院</v>
          </cell>
        </row>
        <row r="9170">
          <cell r="A9170" t="str">
            <v>0605190109</v>
          </cell>
          <cell r="B9170" t="str">
            <v>邓金婷</v>
          </cell>
          <cell r="C9170">
            <v>19.5</v>
          </cell>
          <cell r="D9170">
            <v>67.2</v>
          </cell>
          <cell r="E9170">
            <v>3.4460000000000002</v>
          </cell>
          <cell r="F9170" t="str">
            <v>19物管1</v>
          </cell>
          <cell r="G9170" t="str">
            <v>物业管理</v>
          </cell>
          <cell r="H9170">
            <v>2019</v>
          </cell>
          <cell r="I9170" t="str">
            <v>建筑工程学院</v>
          </cell>
        </row>
        <row r="9171">
          <cell r="A9171" t="str">
            <v>0503190420</v>
          </cell>
          <cell r="B9171" t="str">
            <v>韩州源</v>
          </cell>
          <cell r="C9171">
            <v>21</v>
          </cell>
          <cell r="D9171">
            <v>64.400000000000006</v>
          </cell>
          <cell r="E9171">
            <v>3.0670000000000002</v>
          </cell>
          <cell r="F9171" t="str">
            <v>19通信4</v>
          </cell>
          <cell r="G9171" t="str">
            <v>通信技术</v>
          </cell>
          <cell r="H9171">
            <v>2019</v>
          </cell>
          <cell r="I9171" t="str">
            <v>机器人学院</v>
          </cell>
        </row>
        <row r="9172">
          <cell r="A9172" t="str">
            <v>0113190145</v>
          </cell>
          <cell r="B9172" t="str">
            <v>莫国好</v>
          </cell>
          <cell r="C9172">
            <v>23</v>
          </cell>
          <cell r="D9172">
            <v>58.5</v>
          </cell>
          <cell r="E9172">
            <v>2.5430000000000001</v>
          </cell>
          <cell r="F9172" t="str">
            <v>19云计算1</v>
          </cell>
          <cell r="G9172" t="str">
            <v>云计算技术与应用</v>
          </cell>
          <cell r="H9172">
            <v>2019</v>
          </cell>
          <cell r="I9172" t="str">
            <v>计算机工程技术学院（人工智能学院）</v>
          </cell>
        </row>
        <row r="9173">
          <cell r="A9173" t="str">
            <v>0202190408</v>
          </cell>
          <cell r="B9173" t="str">
            <v>杨诗琴</v>
          </cell>
          <cell r="C9173">
            <v>19</v>
          </cell>
          <cell r="D9173">
            <v>64.400000000000006</v>
          </cell>
          <cell r="E9173">
            <v>3.3889999999999998</v>
          </cell>
          <cell r="F9173" t="str">
            <v>19电子商务4</v>
          </cell>
          <cell r="G9173" t="str">
            <v>电子商务</v>
          </cell>
          <cell r="H9173">
            <v>2019</v>
          </cell>
          <cell r="I9173" t="str">
            <v>商学院</v>
          </cell>
        </row>
        <row r="9174">
          <cell r="A9174" t="str">
            <v>0503190445</v>
          </cell>
          <cell r="B9174" t="str">
            <v>劳佩宇</v>
          </cell>
          <cell r="C9174">
            <v>21</v>
          </cell>
          <cell r="D9174">
            <v>59.3</v>
          </cell>
          <cell r="E9174">
            <v>2.8239999999999998</v>
          </cell>
          <cell r="F9174" t="str">
            <v>19通信4</v>
          </cell>
          <cell r="G9174" t="str">
            <v>通信技术</v>
          </cell>
          <cell r="H9174">
            <v>2019</v>
          </cell>
          <cell r="I9174" t="str">
            <v>机器人学院</v>
          </cell>
        </row>
        <row r="9175">
          <cell r="A9175" t="str">
            <v>0503190409</v>
          </cell>
          <cell r="B9175" t="str">
            <v>刘欣梅</v>
          </cell>
          <cell r="C9175">
            <v>21</v>
          </cell>
          <cell r="D9175">
            <v>56.5</v>
          </cell>
          <cell r="E9175">
            <v>2.69</v>
          </cell>
          <cell r="F9175" t="str">
            <v>19通信4</v>
          </cell>
          <cell r="G9175" t="str">
            <v>通信技术</v>
          </cell>
          <cell r="H9175">
            <v>2019</v>
          </cell>
          <cell r="I9175" t="str">
            <v>机器人学院</v>
          </cell>
        </row>
        <row r="9176">
          <cell r="A9176" t="str">
            <v>0701190225</v>
          </cell>
          <cell r="B9176" t="str">
            <v>张港辉</v>
          </cell>
          <cell r="C9176">
            <v>20.5</v>
          </cell>
          <cell r="D9176">
            <v>75.400000000000006</v>
          </cell>
          <cell r="E9176">
            <v>3.6779999999999999</v>
          </cell>
          <cell r="F9176" t="str">
            <v>19体管2</v>
          </cell>
          <cell r="G9176" t="str">
            <v>体育运营与管理（体育产业营销）</v>
          </cell>
          <cell r="H9176">
            <v>2019</v>
          </cell>
          <cell r="I9176" t="str">
            <v>体育健康学院</v>
          </cell>
        </row>
        <row r="9177">
          <cell r="A9177" t="str">
            <v>0202190116</v>
          </cell>
          <cell r="B9177" t="str">
            <v>张璐</v>
          </cell>
          <cell r="C9177">
            <v>19</v>
          </cell>
          <cell r="D9177">
            <v>51.1</v>
          </cell>
          <cell r="E9177">
            <v>2.6890000000000001</v>
          </cell>
          <cell r="F9177" t="str">
            <v>19电子商务1</v>
          </cell>
          <cell r="G9177" t="str">
            <v>电子商务</v>
          </cell>
          <cell r="H9177">
            <v>2019</v>
          </cell>
          <cell r="I9177" t="str">
            <v>商学院</v>
          </cell>
        </row>
        <row r="9178">
          <cell r="A9178" t="str">
            <v>5302190212</v>
          </cell>
          <cell r="B9178" t="str">
            <v>黄伟东</v>
          </cell>
          <cell r="C9178">
            <v>22.5</v>
          </cell>
          <cell r="D9178">
            <v>84.5</v>
          </cell>
          <cell r="E9178">
            <v>3.7559999999999998</v>
          </cell>
          <cell r="F9178" t="str">
            <v>19江门一职数控2</v>
          </cell>
          <cell r="G9178" t="str">
            <v>数控技术（高职专业学院）</v>
          </cell>
          <cell r="H9178">
            <v>2019</v>
          </cell>
          <cell r="I9178" t="str">
            <v>江门市第一职业技术学校教学点</v>
          </cell>
        </row>
        <row r="9179">
          <cell r="A9179" t="str">
            <v>5302190102</v>
          </cell>
          <cell r="B9179" t="str">
            <v>胡文俊</v>
          </cell>
          <cell r="C9179">
            <v>22.5</v>
          </cell>
          <cell r="D9179">
            <v>33.700000000000003</v>
          </cell>
          <cell r="E9179">
            <v>1.498</v>
          </cell>
          <cell r="F9179" t="str">
            <v>19江门一职数控1</v>
          </cell>
          <cell r="G9179" t="str">
            <v>数控技术（高职专业学院）</v>
          </cell>
          <cell r="H9179">
            <v>2019</v>
          </cell>
          <cell r="I9179" t="str">
            <v>江门市第一职业技术学校教学点</v>
          </cell>
        </row>
        <row r="9180">
          <cell r="A9180" t="str">
            <v>0605190244</v>
          </cell>
          <cell r="B9180" t="str">
            <v>蔡灿文</v>
          </cell>
          <cell r="C9180">
            <v>19.5</v>
          </cell>
          <cell r="D9180">
            <v>43.15</v>
          </cell>
          <cell r="E9180">
            <v>2.2130000000000001</v>
          </cell>
          <cell r="F9180" t="str">
            <v>19物管2</v>
          </cell>
          <cell r="G9180" t="str">
            <v>物业管理</v>
          </cell>
          <cell r="H9180">
            <v>2019</v>
          </cell>
          <cell r="I9180" t="str">
            <v>建筑工程学院</v>
          </cell>
        </row>
        <row r="9181">
          <cell r="A9181" t="str">
            <v>5304190309</v>
          </cell>
          <cell r="B9181" t="str">
            <v>冯德建</v>
          </cell>
          <cell r="C9181">
            <v>17</v>
          </cell>
          <cell r="D9181">
            <v>35.299999999999997</v>
          </cell>
          <cell r="E9181">
            <v>2.0760000000000001</v>
          </cell>
          <cell r="F9181" t="str">
            <v>19江门一职云计算3</v>
          </cell>
          <cell r="G9181" t="str">
            <v>云计算技术与应用（高职专业学院）</v>
          </cell>
          <cell r="H9181">
            <v>2019</v>
          </cell>
          <cell r="I9181" t="str">
            <v>江门市第一职业技术学校教学点</v>
          </cell>
        </row>
        <row r="9182">
          <cell r="A9182" t="str">
            <v>5304190331</v>
          </cell>
          <cell r="B9182" t="str">
            <v>谭德成</v>
          </cell>
          <cell r="C9182">
            <v>17</v>
          </cell>
          <cell r="D9182">
            <v>52.8</v>
          </cell>
          <cell r="E9182">
            <v>3.1059999999999999</v>
          </cell>
          <cell r="F9182" t="str">
            <v>19江门一职云计算3</v>
          </cell>
          <cell r="G9182" t="str">
            <v>云计算技术与应用（高职专业学院）</v>
          </cell>
          <cell r="H9182">
            <v>2019</v>
          </cell>
          <cell r="I9182" t="str">
            <v>江门市第一职业技术学校教学点</v>
          </cell>
        </row>
        <row r="9183">
          <cell r="A9183" t="str">
            <v>5304190312</v>
          </cell>
          <cell r="B9183" t="str">
            <v>黄启钊</v>
          </cell>
          <cell r="C9183">
            <v>17</v>
          </cell>
          <cell r="D9183">
            <v>31.2</v>
          </cell>
          <cell r="E9183">
            <v>1.835</v>
          </cell>
          <cell r="F9183" t="str">
            <v>19江门一职云计算3</v>
          </cell>
          <cell r="G9183" t="str">
            <v>云计算技术与应用（高职专业学院）</v>
          </cell>
          <cell r="H9183">
            <v>2019</v>
          </cell>
          <cell r="I9183" t="str">
            <v>江门市第一职业技术学校教学点</v>
          </cell>
        </row>
        <row r="9184">
          <cell r="A9184" t="str">
            <v>0401190344</v>
          </cell>
          <cell r="B9184" t="str">
            <v>蔡瞻远</v>
          </cell>
          <cell r="C9184">
            <v>20.5</v>
          </cell>
          <cell r="D9184">
            <v>55.45</v>
          </cell>
          <cell r="E9184">
            <v>2.7050000000000001</v>
          </cell>
          <cell r="F9184" t="str">
            <v>19文秘3</v>
          </cell>
          <cell r="G9184" t="str">
            <v>文秘（法务秘书）</v>
          </cell>
          <cell r="H9184">
            <v>2019</v>
          </cell>
          <cell r="I9184" t="str">
            <v>文化与传媒学院</v>
          </cell>
        </row>
        <row r="9185">
          <cell r="A9185" t="str">
            <v>0401190329</v>
          </cell>
          <cell r="B9185" t="str">
            <v>薛嘉燕</v>
          </cell>
          <cell r="C9185">
            <v>20.5</v>
          </cell>
          <cell r="D9185">
            <v>55.3</v>
          </cell>
          <cell r="E9185">
            <v>2.698</v>
          </cell>
          <cell r="F9185" t="str">
            <v>19文秘3</v>
          </cell>
          <cell r="G9185" t="str">
            <v>文秘（法务秘书）</v>
          </cell>
          <cell r="H9185">
            <v>2019</v>
          </cell>
          <cell r="I9185" t="str">
            <v>文化与传媒学院</v>
          </cell>
        </row>
        <row r="9186">
          <cell r="A9186" t="str">
            <v>0401190303</v>
          </cell>
          <cell r="B9186" t="str">
            <v>蔡佩珍</v>
          </cell>
          <cell r="C9186">
            <v>20.5</v>
          </cell>
          <cell r="D9186">
            <v>74</v>
          </cell>
          <cell r="E9186">
            <v>3.61</v>
          </cell>
          <cell r="F9186" t="str">
            <v>19文秘3</v>
          </cell>
          <cell r="G9186" t="str">
            <v>文秘（法务秘书）</v>
          </cell>
          <cell r="H9186">
            <v>2019</v>
          </cell>
          <cell r="I9186" t="str">
            <v>文化与传媒学院</v>
          </cell>
        </row>
        <row r="9187">
          <cell r="A9187" t="str">
            <v>5306190108</v>
          </cell>
          <cell r="B9187" t="str">
            <v>黄炜鹏</v>
          </cell>
          <cell r="C9187">
            <v>15</v>
          </cell>
          <cell r="D9187">
            <v>32</v>
          </cell>
          <cell r="E9187">
            <v>2.133</v>
          </cell>
          <cell r="F9187" t="str">
            <v>19江门一职新能源1</v>
          </cell>
          <cell r="G9187" t="str">
            <v>新能源汽车技术（高职专业学院）</v>
          </cell>
          <cell r="H9187">
            <v>2019</v>
          </cell>
          <cell r="I9187" t="str">
            <v>江门市第一职业技术学校教学点</v>
          </cell>
        </row>
        <row r="9188">
          <cell r="A9188" t="str">
            <v>5306190131</v>
          </cell>
          <cell r="B9188" t="str">
            <v>吴家龙</v>
          </cell>
          <cell r="C9188">
            <v>15</v>
          </cell>
          <cell r="D9188">
            <v>23.9</v>
          </cell>
          <cell r="E9188">
            <v>1.593</v>
          </cell>
          <cell r="F9188" t="str">
            <v>19江门一职新能源1</v>
          </cell>
          <cell r="G9188" t="str">
            <v>新能源汽车技术（高职专业学院）</v>
          </cell>
          <cell r="H9188">
            <v>2019</v>
          </cell>
          <cell r="I9188" t="str">
            <v>江门市第一职业技术学校教学点</v>
          </cell>
        </row>
        <row r="9189">
          <cell r="A9189" t="str">
            <v>0205190118</v>
          </cell>
          <cell r="B9189" t="str">
            <v>吴宇思</v>
          </cell>
          <cell r="C9189">
            <v>16</v>
          </cell>
          <cell r="D9189">
            <v>56.9</v>
          </cell>
          <cell r="E9189">
            <v>3.556</v>
          </cell>
          <cell r="F9189" t="str">
            <v>19物流管理1</v>
          </cell>
          <cell r="G9189" t="str">
            <v>物流管理</v>
          </cell>
          <cell r="H9189">
            <v>2019</v>
          </cell>
          <cell r="I9189" t="str">
            <v>商学院</v>
          </cell>
        </row>
        <row r="9190">
          <cell r="A9190" t="str">
            <v>0309190323</v>
          </cell>
          <cell r="B9190" t="str">
            <v>邓可盈</v>
          </cell>
          <cell r="C9190">
            <v>23</v>
          </cell>
          <cell r="D9190">
            <v>77.900000000000006</v>
          </cell>
          <cell r="E9190">
            <v>3.387</v>
          </cell>
          <cell r="F9190" t="str">
            <v>19国际经济与贸易3</v>
          </cell>
          <cell r="G9190" t="str">
            <v>国际经济与贸易</v>
          </cell>
          <cell r="H9190">
            <v>2019</v>
          </cell>
          <cell r="I9190" t="str">
            <v>商学院</v>
          </cell>
        </row>
        <row r="9191">
          <cell r="A9191" t="str">
            <v>0309190328</v>
          </cell>
          <cell r="B9191" t="str">
            <v>袁漫红</v>
          </cell>
          <cell r="C9191">
            <v>23</v>
          </cell>
          <cell r="D9191">
            <v>74.599999999999994</v>
          </cell>
          <cell r="E9191">
            <v>3.2429999999999999</v>
          </cell>
          <cell r="F9191" t="str">
            <v>19国际经济与贸易3</v>
          </cell>
          <cell r="G9191" t="str">
            <v>国际经济与贸易</v>
          </cell>
          <cell r="H9191">
            <v>2019</v>
          </cell>
          <cell r="I9191" t="str">
            <v>商学院</v>
          </cell>
        </row>
        <row r="9192">
          <cell r="A9192" t="str">
            <v>0202190134</v>
          </cell>
          <cell r="B9192" t="str">
            <v>陈泽鸿</v>
          </cell>
          <cell r="C9192">
            <v>19</v>
          </cell>
          <cell r="D9192">
            <v>39.9</v>
          </cell>
          <cell r="E9192">
            <v>2.1</v>
          </cell>
          <cell r="F9192" t="str">
            <v>19电子商务1</v>
          </cell>
          <cell r="G9192" t="str">
            <v>电子商务</v>
          </cell>
          <cell r="H9192">
            <v>2019</v>
          </cell>
          <cell r="I9192" t="str">
            <v>商学院</v>
          </cell>
        </row>
        <row r="9193">
          <cell r="A9193" t="str">
            <v>0509190322</v>
          </cell>
          <cell r="B9193" t="str">
            <v>刘晓通</v>
          </cell>
          <cell r="C9193">
            <v>15</v>
          </cell>
          <cell r="D9193">
            <v>35.5</v>
          </cell>
          <cell r="E9193">
            <v>2.367</v>
          </cell>
          <cell r="F9193" t="str">
            <v>19机电3</v>
          </cell>
          <cell r="G9193" t="str">
            <v>机电一体化技术</v>
          </cell>
          <cell r="H9193">
            <v>2019</v>
          </cell>
          <cell r="I9193" t="str">
            <v>机器人学院</v>
          </cell>
        </row>
        <row r="9194">
          <cell r="A9194" t="str">
            <v>0309190112</v>
          </cell>
          <cell r="B9194" t="str">
            <v>张佳欣</v>
          </cell>
          <cell r="C9194">
            <v>23</v>
          </cell>
          <cell r="D9194">
            <v>72.8</v>
          </cell>
          <cell r="E9194">
            <v>3.165</v>
          </cell>
          <cell r="F9194" t="str">
            <v>19国际经济与贸易1</v>
          </cell>
          <cell r="G9194" t="str">
            <v>国际经济与贸易</v>
          </cell>
          <cell r="H9194">
            <v>2019</v>
          </cell>
          <cell r="I9194" t="str">
            <v>商学院</v>
          </cell>
        </row>
        <row r="9195">
          <cell r="A9195" t="str">
            <v>0309190145</v>
          </cell>
          <cell r="B9195" t="str">
            <v>毛茂梽</v>
          </cell>
          <cell r="C9195">
            <v>23</v>
          </cell>
          <cell r="D9195">
            <v>66.7</v>
          </cell>
          <cell r="E9195">
            <v>2.9</v>
          </cell>
          <cell r="F9195" t="str">
            <v>19国际经济与贸易1</v>
          </cell>
          <cell r="G9195" t="str">
            <v>国际经济与贸易</v>
          </cell>
          <cell r="H9195">
            <v>2019</v>
          </cell>
          <cell r="I9195" t="str">
            <v>商学院</v>
          </cell>
        </row>
        <row r="9196">
          <cell r="A9196" t="str">
            <v>0205190144</v>
          </cell>
          <cell r="B9196" t="str">
            <v>蔡梓键</v>
          </cell>
          <cell r="C9196">
            <v>16</v>
          </cell>
          <cell r="D9196">
            <v>39.9</v>
          </cell>
          <cell r="E9196">
            <v>2.4940000000000002</v>
          </cell>
          <cell r="F9196" t="str">
            <v>19物流管理1</v>
          </cell>
          <cell r="G9196" t="str">
            <v>物流管理</v>
          </cell>
          <cell r="H9196">
            <v>2019</v>
          </cell>
          <cell r="I9196" t="str">
            <v>商学院</v>
          </cell>
        </row>
        <row r="9197">
          <cell r="A9197" t="str">
            <v>0113190113</v>
          </cell>
          <cell r="B9197" t="str">
            <v>李家丽</v>
          </cell>
          <cell r="C9197">
            <v>23</v>
          </cell>
          <cell r="D9197">
            <v>63.4</v>
          </cell>
          <cell r="E9197">
            <v>2.7570000000000001</v>
          </cell>
          <cell r="F9197" t="str">
            <v>19云计算1</v>
          </cell>
          <cell r="G9197" t="str">
            <v>云计算技术与应用</v>
          </cell>
          <cell r="H9197">
            <v>2019</v>
          </cell>
          <cell r="I9197" t="str">
            <v>计算机工程技术学院（人工智能学院）</v>
          </cell>
        </row>
        <row r="9198">
          <cell r="A9198" t="str">
            <v>0202190428</v>
          </cell>
          <cell r="B9198" t="str">
            <v>李佩银</v>
          </cell>
          <cell r="C9198">
            <v>19</v>
          </cell>
          <cell r="D9198">
            <v>60.5</v>
          </cell>
          <cell r="E9198">
            <v>3.1840000000000002</v>
          </cell>
          <cell r="F9198" t="str">
            <v>19电子商务4</v>
          </cell>
          <cell r="G9198" t="str">
            <v>电子商务</v>
          </cell>
          <cell r="H9198">
            <v>2019</v>
          </cell>
          <cell r="I9198" t="str">
            <v>商学院</v>
          </cell>
        </row>
        <row r="9199">
          <cell r="A9199" t="str">
            <v>0113190337</v>
          </cell>
          <cell r="B9199" t="str">
            <v>张茂盛</v>
          </cell>
          <cell r="C9199">
            <v>23</v>
          </cell>
          <cell r="D9199">
            <v>55.5</v>
          </cell>
          <cell r="E9199">
            <v>2.4129999999999998</v>
          </cell>
          <cell r="F9199" t="str">
            <v>19云计算3</v>
          </cell>
          <cell r="G9199" t="str">
            <v>云计算技术与应用</v>
          </cell>
          <cell r="H9199">
            <v>2019</v>
          </cell>
          <cell r="I9199" t="str">
            <v>计算机工程技术学院（人工智能学院）</v>
          </cell>
        </row>
        <row r="9200">
          <cell r="A9200" t="str">
            <v>0113190335</v>
          </cell>
          <cell r="B9200" t="str">
            <v>丘楚奎</v>
          </cell>
          <cell r="C9200">
            <v>23</v>
          </cell>
          <cell r="D9200">
            <v>43.1</v>
          </cell>
          <cell r="E9200">
            <v>1.8740000000000001</v>
          </cell>
          <cell r="F9200" t="str">
            <v>19云计算3</v>
          </cell>
          <cell r="G9200" t="str">
            <v>云计算技术与应用</v>
          </cell>
          <cell r="H9200">
            <v>2019</v>
          </cell>
          <cell r="I9200" t="str">
            <v>计算机工程技术学院（人工智能学院）</v>
          </cell>
        </row>
        <row r="9201">
          <cell r="A9201" t="str">
            <v>0410190247</v>
          </cell>
          <cell r="B9201" t="str">
            <v>罗炽琪</v>
          </cell>
          <cell r="C9201">
            <v>16</v>
          </cell>
          <cell r="D9201">
            <v>42.5</v>
          </cell>
          <cell r="E9201">
            <v>2.6560000000000001</v>
          </cell>
          <cell r="F9201" t="str">
            <v>19人力2</v>
          </cell>
          <cell r="G9201" t="str">
            <v>人力资源管理</v>
          </cell>
          <cell r="H9201">
            <v>2019</v>
          </cell>
          <cell r="I9201" t="str">
            <v>文化与传媒学院</v>
          </cell>
        </row>
        <row r="9202">
          <cell r="A9202" t="str">
            <v>0410190244</v>
          </cell>
          <cell r="B9202" t="str">
            <v>吴淇懿</v>
          </cell>
          <cell r="C9202">
            <v>16</v>
          </cell>
          <cell r="D9202">
            <v>35.200000000000003</v>
          </cell>
          <cell r="E9202">
            <v>2.2000000000000002</v>
          </cell>
          <cell r="F9202" t="str">
            <v>19人力2</v>
          </cell>
          <cell r="G9202" t="str">
            <v>人力资源管理</v>
          </cell>
          <cell r="H9202">
            <v>2019</v>
          </cell>
          <cell r="I9202" t="str">
            <v>文化与传媒学院</v>
          </cell>
        </row>
        <row r="9203">
          <cell r="A9203" t="str">
            <v>0701190214</v>
          </cell>
          <cell r="B9203" t="str">
            <v>吴朗熙</v>
          </cell>
          <cell r="C9203">
            <v>20.5</v>
          </cell>
          <cell r="D9203">
            <v>73.900000000000006</v>
          </cell>
          <cell r="E9203">
            <v>3.605</v>
          </cell>
          <cell r="F9203" t="str">
            <v>19体管2</v>
          </cell>
          <cell r="G9203" t="str">
            <v>体育运营与管理（体育产业营销）</v>
          </cell>
          <cell r="H9203">
            <v>2019</v>
          </cell>
          <cell r="I9203" t="str">
            <v>体育健康学院</v>
          </cell>
        </row>
        <row r="9204">
          <cell r="A9204" t="str">
            <v>0701190221</v>
          </cell>
          <cell r="B9204" t="str">
            <v>陈志鸿</v>
          </cell>
          <cell r="C9204">
            <v>20.5</v>
          </cell>
          <cell r="D9204">
            <v>46.25</v>
          </cell>
          <cell r="E9204">
            <v>2.2559999999999998</v>
          </cell>
          <cell r="F9204" t="str">
            <v>19体管2</v>
          </cell>
          <cell r="G9204" t="str">
            <v>体育运营与管理（体育产业营销）</v>
          </cell>
          <cell r="H9204">
            <v>2019</v>
          </cell>
          <cell r="I9204" t="str">
            <v>体育健康学院</v>
          </cell>
        </row>
        <row r="9205">
          <cell r="A9205" t="str">
            <v>0702190121</v>
          </cell>
          <cell r="B9205" t="str">
            <v>黄粤山</v>
          </cell>
          <cell r="C9205">
            <v>23.5</v>
          </cell>
          <cell r="D9205">
            <v>69.45</v>
          </cell>
          <cell r="E9205">
            <v>2.9550000000000001</v>
          </cell>
          <cell r="F9205" t="str">
            <v>19社体1</v>
          </cell>
          <cell r="G9205" t="str">
            <v>社会体育（休闲运动）</v>
          </cell>
          <cell r="H9205">
            <v>2019</v>
          </cell>
          <cell r="I9205" t="str">
            <v>体育健康学院</v>
          </cell>
        </row>
        <row r="9206">
          <cell r="A9206" t="str">
            <v>0702190124</v>
          </cell>
          <cell r="B9206" t="str">
            <v>敖榕彬</v>
          </cell>
          <cell r="C9206">
            <v>23.5</v>
          </cell>
          <cell r="D9206">
            <v>72.95</v>
          </cell>
          <cell r="E9206">
            <v>3.1040000000000001</v>
          </cell>
          <cell r="F9206" t="str">
            <v>19社体1</v>
          </cell>
          <cell r="G9206" t="str">
            <v>社会体育（休闲运动）</v>
          </cell>
          <cell r="H9206">
            <v>2019</v>
          </cell>
          <cell r="I9206" t="str">
            <v>体育健康学院</v>
          </cell>
        </row>
        <row r="9207">
          <cell r="A9207" t="str">
            <v>0410190239</v>
          </cell>
          <cell r="B9207" t="str">
            <v>唐小漫</v>
          </cell>
          <cell r="C9207">
            <v>16</v>
          </cell>
          <cell r="D9207">
            <v>39.299999999999997</v>
          </cell>
          <cell r="E9207">
            <v>2.456</v>
          </cell>
          <cell r="F9207" t="str">
            <v>19人力2</v>
          </cell>
          <cell r="G9207" t="str">
            <v>人力资源管理</v>
          </cell>
          <cell r="H9207">
            <v>2019</v>
          </cell>
          <cell r="I9207" t="str">
            <v>文化与传媒学院</v>
          </cell>
        </row>
        <row r="9208">
          <cell r="A9208" t="str">
            <v>0410190211</v>
          </cell>
          <cell r="B9208" t="str">
            <v>何宝盈</v>
          </cell>
          <cell r="C9208">
            <v>16</v>
          </cell>
          <cell r="D9208">
            <v>50</v>
          </cell>
          <cell r="E9208">
            <v>3.125</v>
          </cell>
          <cell r="F9208" t="str">
            <v>19人力2</v>
          </cell>
          <cell r="G9208" t="str">
            <v>人力资源管理</v>
          </cell>
          <cell r="H9208">
            <v>2019</v>
          </cell>
          <cell r="I9208" t="str">
            <v>文化与传媒学院</v>
          </cell>
        </row>
        <row r="9209">
          <cell r="A9209" t="str">
            <v>0503190405</v>
          </cell>
          <cell r="B9209" t="str">
            <v>柯依涵</v>
          </cell>
          <cell r="C9209">
            <v>21</v>
          </cell>
          <cell r="D9209">
            <v>73.8</v>
          </cell>
          <cell r="E9209">
            <v>3.5139999999999998</v>
          </cell>
          <cell r="F9209" t="str">
            <v>19通信4</v>
          </cell>
          <cell r="G9209" t="str">
            <v>通信技术</v>
          </cell>
          <cell r="H9209">
            <v>2019</v>
          </cell>
          <cell r="I9209" t="str">
            <v>机器人学院</v>
          </cell>
        </row>
        <row r="9210">
          <cell r="A9210" t="str">
            <v>0503190426</v>
          </cell>
          <cell r="B9210" t="str">
            <v>赵浩都</v>
          </cell>
          <cell r="C9210">
            <v>21</v>
          </cell>
          <cell r="D9210">
            <v>57.6</v>
          </cell>
          <cell r="E9210">
            <v>2.7429999999999999</v>
          </cell>
          <cell r="F9210" t="str">
            <v>19通信4</v>
          </cell>
          <cell r="G9210" t="str">
            <v>通信技术</v>
          </cell>
          <cell r="H9210">
            <v>2019</v>
          </cell>
          <cell r="I9210" t="str">
            <v>机器人学院</v>
          </cell>
        </row>
        <row r="9211">
          <cell r="A9211" t="str">
            <v>5305190102</v>
          </cell>
          <cell r="B9211" t="str">
            <v>陈伟文</v>
          </cell>
          <cell r="C9211">
            <v>16</v>
          </cell>
          <cell r="D9211">
            <v>42.2</v>
          </cell>
          <cell r="E9211">
            <v>2.6379999999999999</v>
          </cell>
          <cell r="F9211" t="str">
            <v>19江门一职环艺1</v>
          </cell>
          <cell r="G9211" t="str">
            <v>环境艺术设计（高职专业学院）</v>
          </cell>
          <cell r="H9211">
            <v>2019</v>
          </cell>
          <cell r="I9211" t="str">
            <v>江门市第一职业技术学校教学点</v>
          </cell>
        </row>
        <row r="9212">
          <cell r="A9212" t="str">
            <v>5305190113</v>
          </cell>
          <cell r="B9212" t="str">
            <v>邝旭照</v>
          </cell>
          <cell r="C9212">
            <v>16</v>
          </cell>
          <cell r="D9212">
            <v>46.2</v>
          </cell>
          <cell r="E9212">
            <v>2.8879999999999999</v>
          </cell>
          <cell r="F9212" t="str">
            <v>19江门一职环艺1</v>
          </cell>
          <cell r="G9212" t="str">
            <v>环境艺术设计（高职专业学院）</v>
          </cell>
          <cell r="H9212">
            <v>2019</v>
          </cell>
          <cell r="I9212" t="str">
            <v>江门市第一职业技术学校教学点</v>
          </cell>
        </row>
        <row r="9213">
          <cell r="A9213" t="str">
            <v>0702190107</v>
          </cell>
          <cell r="B9213" t="str">
            <v>姜春雨</v>
          </cell>
          <cell r="C9213">
            <v>23.5</v>
          </cell>
          <cell r="D9213">
            <v>70.349999999999994</v>
          </cell>
          <cell r="E9213">
            <v>2.9940000000000002</v>
          </cell>
          <cell r="F9213" t="str">
            <v>19社体1</v>
          </cell>
          <cell r="G9213" t="str">
            <v>社会体育（休闲运动）</v>
          </cell>
          <cell r="H9213">
            <v>2019</v>
          </cell>
          <cell r="I9213" t="str">
            <v>体育健康学院</v>
          </cell>
        </row>
        <row r="9214">
          <cell r="A9214" t="str">
            <v>0702190101</v>
          </cell>
          <cell r="B9214" t="str">
            <v>孔淑琳</v>
          </cell>
          <cell r="C9214">
            <v>23.5</v>
          </cell>
          <cell r="D9214">
            <v>88.7</v>
          </cell>
          <cell r="E9214">
            <v>3.774</v>
          </cell>
          <cell r="F9214" t="str">
            <v>19社体1</v>
          </cell>
          <cell r="G9214" t="str">
            <v>社会体育（休闲运动）</v>
          </cell>
          <cell r="H9214">
            <v>2019</v>
          </cell>
          <cell r="I9214" t="str">
            <v>体育健康学院</v>
          </cell>
        </row>
        <row r="9215">
          <cell r="A9215" t="str">
            <v>0702190115</v>
          </cell>
          <cell r="B9215" t="str">
            <v>张达权</v>
          </cell>
          <cell r="C9215">
            <v>23.5</v>
          </cell>
          <cell r="D9215">
            <v>68.75</v>
          </cell>
          <cell r="E9215">
            <v>2.9260000000000002</v>
          </cell>
          <cell r="F9215" t="str">
            <v>19社体1</v>
          </cell>
          <cell r="G9215" t="str">
            <v>社会体育（休闲运动）</v>
          </cell>
          <cell r="H9215">
            <v>2019</v>
          </cell>
          <cell r="I9215" t="str">
            <v>体育健康学院</v>
          </cell>
        </row>
        <row r="9216">
          <cell r="A9216" t="str">
            <v>0701190205</v>
          </cell>
          <cell r="B9216" t="str">
            <v>梁永炬</v>
          </cell>
          <cell r="C9216">
            <v>20.5</v>
          </cell>
          <cell r="D9216">
            <v>74.2</v>
          </cell>
          <cell r="E9216">
            <v>3.62</v>
          </cell>
          <cell r="F9216" t="str">
            <v>19体管2</v>
          </cell>
          <cell r="G9216" t="str">
            <v>体育运营与管理（体育产业营销）</v>
          </cell>
          <cell r="H9216">
            <v>2019</v>
          </cell>
          <cell r="I9216" t="str">
            <v>体育健康学院</v>
          </cell>
        </row>
        <row r="9217">
          <cell r="A9217" t="str">
            <v>5301190316</v>
          </cell>
          <cell r="B9217" t="str">
            <v>李振业</v>
          </cell>
          <cell r="C9217">
            <v>12</v>
          </cell>
          <cell r="D9217">
            <v>25.5</v>
          </cell>
          <cell r="E9217">
            <v>2.125</v>
          </cell>
          <cell r="F9217" t="str">
            <v>19江门一职工商3</v>
          </cell>
          <cell r="G9217" t="str">
            <v>工商企业管理（高职专业学院）</v>
          </cell>
          <cell r="H9217">
            <v>2019</v>
          </cell>
          <cell r="I9217" t="str">
            <v>江门市第一职业技术学校教学点</v>
          </cell>
        </row>
        <row r="9218">
          <cell r="A9218" t="str">
            <v>0104190116</v>
          </cell>
          <cell r="B9218" t="str">
            <v>潘嘉荣</v>
          </cell>
          <cell r="C9218">
            <v>20</v>
          </cell>
          <cell r="D9218">
            <v>50.3</v>
          </cell>
          <cell r="E9218">
            <v>2.5150000000000001</v>
          </cell>
          <cell r="F9218" t="str">
            <v>19软件1</v>
          </cell>
          <cell r="G9218" t="str">
            <v>软件技术</v>
          </cell>
          <cell r="H9218">
            <v>2019</v>
          </cell>
          <cell r="I9218" t="str">
            <v>计算机工程技术学院（人工智能学院）</v>
          </cell>
        </row>
        <row r="9219">
          <cell r="A9219" t="str">
            <v>0104190146</v>
          </cell>
          <cell r="B9219" t="str">
            <v>饶超凡</v>
          </cell>
          <cell r="C9219">
            <v>20</v>
          </cell>
          <cell r="D9219">
            <v>63.4</v>
          </cell>
          <cell r="E9219">
            <v>3.17</v>
          </cell>
          <cell r="F9219" t="str">
            <v>19软件1</v>
          </cell>
          <cell r="G9219" t="str">
            <v>软件技术</v>
          </cell>
          <cell r="H9219">
            <v>2019</v>
          </cell>
          <cell r="I9219" t="str">
            <v>计算机工程技术学院（人工智能学院）</v>
          </cell>
        </row>
        <row r="9220">
          <cell r="A9220" t="str">
            <v>0104190217</v>
          </cell>
          <cell r="B9220" t="str">
            <v>李少滨</v>
          </cell>
          <cell r="C9220">
            <v>20</v>
          </cell>
          <cell r="D9220">
            <v>58.8</v>
          </cell>
          <cell r="E9220">
            <v>2.94</v>
          </cell>
          <cell r="F9220" t="str">
            <v>19软件2</v>
          </cell>
          <cell r="G9220" t="str">
            <v>软件技术</v>
          </cell>
          <cell r="H9220">
            <v>2019</v>
          </cell>
          <cell r="I9220" t="str">
            <v>计算机工程技术学院（人工智能学院）</v>
          </cell>
        </row>
        <row r="9221">
          <cell r="A9221" t="str">
            <v>0601190225</v>
          </cell>
          <cell r="B9221" t="str">
            <v>何俊煊</v>
          </cell>
          <cell r="C9221">
            <v>18</v>
          </cell>
          <cell r="D9221">
            <v>41.8</v>
          </cell>
          <cell r="E9221">
            <v>2.3220000000000001</v>
          </cell>
          <cell r="F9221" t="str">
            <v>19建工2</v>
          </cell>
          <cell r="G9221" t="str">
            <v>建筑工程技术</v>
          </cell>
          <cell r="H9221">
            <v>2019</v>
          </cell>
          <cell r="I9221" t="str">
            <v>建筑工程学院</v>
          </cell>
        </row>
        <row r="9222">
          <cell r="A9222" t="str">
            <v>0601190243</v>
          </cell>
          <cell r="B9222" t="str">
            <v>林聪</v>
          </cell>
          <cell r="C9222">
            <v>18</v>
          </cell>
          <cell r="D9222">
            <v>39.200000000000003</v>
          </cell>
          <cell r="E9222">
            <v>2.1779999999999999</v>
          </cell>
          <cell r="F9222" t="str">
            <v>19建工2</v>
          </cell>
          <cell r="G9222" t="str">
            <v>建筑工程技术</v>
          </cell>
          <cell r="H9222">
            <v>2019</v>
          </cell>
          <cell r="I9222" t="str">
            <v>建筑工程学院</v>
          </cell>
        </row>
        <row r="9223">
          <cell r="A9223" t="str">
            <v>0601190250</v>
          </cell>
          <cell r="B9223" t="str">
            <v>李骏铭</v>
          </cell>
          <cell r="C9223">
            <v>18</v>
          </cell>
          <cell r="D9223">
            <v>37.4</v>
          </cell>
          <cell r="E9223">
            <v>2.0779999999999998</v>
          </cell>
          <cell r="F9223" t="str">
            <v>19建工2</v>
          </cell>
          <cell r="G9223" t="str">
            <v>建筑工程技术</v>
          </cell>
          <cell r="H9223">
            <v>2019</v>
          </cell>
          <cell r="I9223" t="str">
            <v>建筑工程学院</v>
          </cell>
        </row>
        <row r="9224">
          <cell r="A9224" t="str">
            <v>5002190105</v>
          </cell>
          <cell r="B9224" t="str">
            <v>张洁婷</v>
          </cell>
          <cell r="C9224">
            <v>24</v>
          </cell>
          <cell r="D9224">
            <v>103.2</v>
          </cell>
          <cell r="E9224">
            <v>4.3</v>
          </cell>
          <cell r="F9224" t="str">
            <v>19珠海一职会信1</v>
          </cell>
          <cell r="G9224" t="str">
            <v>会计信息管理（高职专业学院）</v>
          </cell>
          <cell r="H9224">
            <v>2019</v>
          </cell>
          <cell r="I9224" t="str">
            <v>珠海市第一中等职业学校教学点</v>
          </cell>
        </row>
        <row r="9225">
          <cell r="A9225" t="str">
            <v>5301190319</v>
          </cell>
          <cell r="B9225" t="str">
            <v>梁晓彤</v>
          </cell>
          <cell r="C9225">
            <v>12</v>
          </cell>
          <cell r="D9225">
            <v>31.2</v>
          </cell>
          <cell r="E9225">
            <v>2.6</v>
          </cell>
          <cell r="F9225" t="str">
            <v>19江门一职工商3</v>
          </cell>
          <cell r="G9225" t="str">
            <v>工商企业管理（高职专业学院）</v>
          </cell>
          <cell r="H9225">
            <v>2019</v>
          </cell>
          <cell r="I9225" t="str">
            <v>江门市第一职业技术学校教学点</v>
          </cell>
        </row>
        <row r="9226">
          <cell r="A9226" t="str">
            <v>5301190303</v>
          </cell>
          <cell r="B9226" t="str">
            <v>陈雅婷</v>
          </cell>
          <cell r="C9226">
            <v>12</v>
          </cell>
          <cell r="D9226">
            <v>36.5</v>
          </cell>
          <cell r="E9226">
            <v>3.0419999999999998</v>
          </cell>
          <cell r="F9226" t="str">
            <v>19江门一职工商3</v>
          </cell>
          <cell r="G9226" t="str">
            <v>工商企业管理（高职专业学院）</v>
          </cell>
          <cell r="H9226">
            <v>2019</v>
          </cell>
          <cell r="I9226" t="str">
            <v>江门市第一职业技术学校教学点</v>
          </cell>
        </row>
        <row r="9227">
          <cell r="A9227" t="str">
            <v>0410190133</v>
          </cell>
          <cell r="B9227" t="str">
            <v>郑逸榆</v>
          </cell>
          <cell r="C9227">
            <v>16</v>
          </cell>
          <cell r="D9227">
            <v>60.9</v>
          </cell>
          <cell r="E9227">
            <v>3.806</v>
          </cell>
          <cell r="F9227" t="str">
            <v>19人力1</v>
          </cell>
          <cell r="G9227" t="str">
            <v>人力资源管理</v>
          </cell>
          <cell r="H9227">
            <v>2019</v>
          </cell>
          <cell r="I9227" t="str">
            <v>文化与传媒学院</v>
          </cell>
        </row>
        <row r="9228">
          <cell r="A9228" t="str">
            <v>0410190131</v>
          </cell>
          <cell r="B9228" t="str">
            <v>薛佳敏</v>
          </cell>
          <cell r="C9228">
            <v>16</v>
          </cell>
          <cell r="D9228">
            <v>64</v>
          </cell>
          <cell r="E9228">
            <v>4</v>
          </cell>
          <cell r="F9228" t="str">
            <v>19人力1</v>
          </cell>
          <cell r="G9228" t="str">
            <v>人力资源管理</v>
          </cell>
          <cell r="H9228">
            <v>2019</v>
          </cell>
          <cell r="I9228" t="str">
            <v>文化与传媒学院</v>
          </cell>
        </row>
        <row r="9229">
          <cell r="A9229" t="str">
            <v>0403190239</v>
          </cell>
          <cell r="B9229" t="str">
            <v>廖先琰</v>
          </cell>
          <cell r="C9229">
            <v>15</v>
          </cell>
          <cell r="D9229">
            <v>37.200000000000003</v>
          </cell>
          <cell r="E9229">
            <v>2.48</v>
          </cell>
          <cell r="F9229" t="str">
            <v>19行政2</v>
          </cell>
          <cell r="G9229" t="str">
            <v>行政管理</v>
          </cell>
          <cell r="H9229">
            <v>2019</v>
          </cell>
          <cell r="I9229" t="str">
            <v>文化与传媒学院</v>
          </cell>
        </row>
        <row r="9230">
          <cell r="A9230" t="str">
            <v>5303190113</v>
          </cell>
          <cell r="B9230" t="str">
            <v>赖颖欣</v>
          </cell>
          <cell r="C9230">
            <v>16</v>
          </cell>
          <cell r="D9230">
            <v>58.5</v>
          </cell>
          <cell r="E9230">
            <v>3.6560000000000001</v>
          </cell>
          <cell r="F9230" t="str">
            <v>19江门一职投资1</v>
          </cell>
          <cell r="G9230" t="str">
            <v>投资与理财（高职专业学院）</v>
          </cell>
          <cell r="H9230">
            <v>2019</v>
          </cell>
          <cell r="I9230" t="str">
            <v>江门市第一职业技术学校教学点</v>
          </cell>
        </row>
        <row r="9231">
          <cell r="A9231" t="str">
            <v>0410190156</v>
          </cell>
          <cell r="B9231" t="str">
            <v>朱仕泓</v>
          </cell>
          <cell r="C9231">
            <v>16</v>
          </cell>
          <cell r="D9231">
            <v>52.1</v>
          </cell>
          <cell r="E9231">
            <v>3.2559999999999998</v>
          </cell>
          <cell r="F9231" t="str">
            <v>19人力1</v>
          </cell>
          <cell r="G9231" t="str">
            <v>人力资源管理</v>
          </cell>
          <cell r="H9231">
            <v>2019</v>
          </cell>
          <cell r="I9231" t="str">
            <v>文化与传媒学院</v>
          </cell>
        </row>
        <row r="9232">
          <cell r="A9232" t="str">
            <v>0410190103</v>
          </cell>
          <cell r="B9232" t="str">
            <v>颜嘉怡</v>
          </cell>
          <cell r="C9232">
            <v>16</v>
          </cell>
          <cell r="D9232">
            <v>54.8</v>
          </cell>
          <cell r="E9232">
            <v>3.4249999999999998</v>
          </cell>
          <cell r="F9232" t="str">
            <v>19人力1</v>
          </cell>
          <cell r="G9232" t="str">
            <v>人力资源管理</v>
          </cell>
          <cell r="H9232">
            <v>2019</v>
          </cell>
          <cell r="I9232" t="str">
            <v>文化与传媒学院</v>
          </cell>
        </row>
        <row r="9233">
          <cell r="A9233" t="str">
            <v>1001190337</v>
          </cell>
          <cell r="B9233" t="str">
            <v>卢楚汶</v>
          </cell>
          <cell r="C9233">
            <v>20</v>
          </cell>
          <cell r="D9233">
            <v>60.6</v>
          </cell>
          <cell r="E9233">
            <v>3.03</v>
          </cell>
          <cell r="F9233" t="str">
            <v>19会计3</v>
          </cell>
          <cell r="G9233" t="str">
            <v>会计（中高职衔接）</v>
          </cell>
          <cell r="H9233">
            <v>2019</v>
          </cell>
          <cell r="I9233" t="str">
            <v>财会与金融学院</v>
          </cell>
        </row>
        <row r="9234">
          <cell r="A9234" t="str">
            <v>0609190209</v>
          </cell>
          <cell r="B9234" t="str">
            <v>曹佳纯</v>
          </cell>
          <cell r="C9234">
            <v>20</v>
          </cell>
          <cell r="D9234">
            <v>69.7</v>
          </cell>
          <cell r="E9234">
            <v>3.4849999999999999</v>
          </cell>
          <cell r="F9234" t="str">
            <v>19造价2</v>
          </cell>
          <cell r="G9234" t="str">
            <v>工程造价</v>
          </cell>
          <cell r="H9234">
            <v>2019</v>
          </cell>
          <cell r="I9234" t="str">
            <v>建筑工程学院</v>
          </cell>
        </row>
        <row r="9235">
          <cell r="A9235" t="str">
            <v>0403190201</v>
          </cell>
          <cell r="B9235" t="str">
            <v>李明逾</v>
          </cell>
          <cell r="C9235">
            <v>15</v>
          </cell>
          <cell r="D9235">
            <v>43</v>
          </cell>
          <cell r="E9235">
            <v>2.867</v>
          </cell>
          <cell r="F9235" t="str">
            <v>19行政2</v>
          </cell>
          <cell r="G9235" t="str">
            <v>行政管理</v>
          </cell>
          <cell r="H9235">
            <v>2019</v>
          </cell>
          <cell r="I9235" t="str">
            <v>文化与传媒学院</v>
          </cell>
        </row>
        <row r="9236">
          <cell r="A9236" t="str">
            <v>0104190142</v>
          </cell>
          <cell r="B9236" t="str">
            <v>黄耀宽</v>
          </cell>
          <cell r="C9236">
            <v>20</v>
          </cell>
          <cell r="D9236">
            <v>64.5</v>
          </cell>
          <cell r="E9236">
            <v>3.2250000000000001</v>
          </cell>
          <cell r="F9236" t="str">
            <v>19软件1</v>
          </cell>
          <cell r="G9236" t="str">
            <v>软件技术</v>
          </cell>
          <cell r="H9236">
            <v>2019</v>
          </cell>
          <cell r="I9236" t="str">
            <v>计算机工程技术学院（人工智能学院）</v>
          </cell>
        </row>
        <row r="9237">
          <cell r="A9237" t="str">
            <v>0104190136</v>
          </cell>
          <cell r="B9237" t="str">
            <v>欧学森</v>
          </cell>
          <cell r="C9237">
            <v>20</v>
          </cell>
          <cell r="D9237">
            <v>72.5</v>
          </cell>
          <cell r="E9237">
            <v>3.625</v>
          </cell>
          <cell r="F9237" t="str">
            <v>19软件1</v>
          </cell>
          <cell r="G9237" t="str">
            <v>软件技术</v>
          </cell>
          <cell r="H9237">
            <v>2019</v>
          </cell>
          <cell r="I9237" t="str">
            <v>计算机工程技术学院（人工智能学院）</v>
          </cell>
        </row>
        <row r="9238">
          <cell r="A9238" t="str">
            <v>0104190141</v>
          </cell>
          <cell r="B9238" t="str">
            <v>崔文振</v>
          </cell>
          <cell r="C9238">
            <v>20</v>
          </cell>
          <cell r="D9238">
            <v>78.099999999999994</v>
          </cell>
          <cell r="E9238">
            <v>3.9049999999999998</v>
          </cell>
          <cell r="F9238" t="str">
            <v>19软件1</v>
          </cell>
          <cell r="G9238" t="str">
            <v>软件技术</v>
          </cell>
          <cell r="H9238">
            <v>2019</v>
          </cell>
          <cell r="I9238" t="str">
            <v>计算机工程技术学院（人工智能学院）</v>
          </cell>
        </row>
        <row r="9239">
          <cell r="A9239" t="str">
            <v>0307190341</v>
          </cell>
          <cell r="B9239" t="str">
            <v>陈志欢</v>
          </cell>
          <cell r="C9239">
            <v>23</v>
          </cell>
          <cell r="D9239">
            <v>73.5</v>
          </cell>
          <cell r="E9239">
            <v>3.1960000000000002</v>
          </cell>
          <cell r="F9239" t="str">
            <v>19空乘3</v>
          </cell>
          <cell r="G9239" t="str">
            <v>空中乘务</v>
          </cell>
          <cell r="H9239">
            <v>2019</v>
          </cell>
          <cell r="I9239" t="str">
            <v>旅游学院</v>
          </cell>
        </row>
        <row r="9240">
          <cell r="A9240" t="str">
            <v>0307190339</v>
          </cell>
          <cell r="B9240" t="str">
            <v>唐荣彪</v>
          </cell>
          <cell r="C9240">
            <v>23</v>
          </cell>
          <cell r="D9240">
            <v>74.3</v>
          </cell>
          <cell r="E9240">
            <v>3.23</v>
          </cell>
          <cell r="F9240" t="str">
            <v>19空乘3</v>
          </cell>
          <cell r="G9240" t="str">
            <v>空中乘务</v>
          </cell>
          <cell r="H9240">
            <v>2019</v>
          </cell>
          <cell r="I9240" t="str">
            <v>旅游学院</v>
          </cell>
        </row>
        <row r="9241">
          <cell r="A9241" t="str">
            <v>0113190123</v>
          </cell>
          <cell r="B9241" t="str">
            <v>李富城</v>
          </cell>
          <cell r="C9241">
            <v>23</v>
          </cell>
          <cell r="D9241">
            <v>42.1</v>
          </cell>
          <cell r="E9241">
            <v>1.83</v>
          </cell>
          <cell r="F9241" t="str">
            <v>19云计算1</v>
          </cell>
          <cell r="G9241" t="str">
            <v>云计算技术与应用</v>
          </cell>
          <cell r="H9241">
            <v>2019</v>
          </cell>
          <cell r="I9241" t="str">
            <v>计算机工程技术学院（人工智能学院）</v>
          </cell>
        </row>
        <row r="9242">
          <cell r="A9242" t="str">
            <v>0113190144</v>
          </cell>
          <cell r="B9242" t="str">
            <v>陆科成</v>
          </cell>
          <cell r="C9242">
            <v>23</v>
          </cell>
          <cell r="D9242">
            <v>47.2</v>
          </cell>
          <cell r="E9242">
            <v>2.052</v>
          </cell>
          <cell r="F9242" t="str">
            <v>19云计算1</v>
          </cell>
          <cell r="G9242" t="str">
            <v>云计算技术与应用</v>
          </cell>
          <cell r="H9242">
            <v>2019</v>
          </cell>
          <cell r="I9242" t="str">
            <v>计算机工程技术学院（人工智能学院）</v>
          </cell>
        </row>
        <row r="9243">
          <cell r="A9243" t="str">
            <v>0113190137</v>
          </cell>
          <cell r="B9243" t="str">
            <v>文溢君</v>
          </cell>
          <cell r="C9243">
            <v>23</v>
          </cell>
          <cell r="D9243">
            <v>55.8</v>
          </cell>
          <cell r="E9243">
            <v>2.4260000000000002</v>
          </cell>
          <cell r="F9243" t="str">
            <v>19云计算1</v>
          </cell>
          <cell r="G9243" t="str">
            <v>云计算技术与应用</v>
          </cell>
          <cell r="H9243">
            <v>2019</v>
          </cell>
          <cell r="I9243" t="str">
            <v>计算机工程技术学院（人工智能学院）</v>
          </cell>
        </row>
        <row r="9244">
          <cell r="A9244" t="str">
            <v>0112190143</v>
          </cell>
          <cell r="B9244" t="str">
            <v>黄圳鸿</v>
          </cell>
          <cell r="C9244">
            <v>23</v>
          </cell>
          <cell r="D9244">
            <v>63.9</v>
          </cell>
          <cell r="E9244">
            <v>2.778</v>
          </cell>
          <cell r="F9244" t="str">
            <v>19人工智能1</v>
          </cell>
          <cell r="G9244" t="str">
            <v>移动互联应用技术</v>
          </cell>
          <cell r="H9244">
            <v>2019</v>
          </cell>
          <cell r="I9244" t="str">
            <v>计算机工程技术学院（人工智能学院）</v>
          </cell>
        </row>
        <row r="9245">
          <cell r="A9245" t="str">
            <v>0112190138</v>
          </cell>
          <cell r="B9245" t="str">
            <v>李锐</v>
          </cell>
          <cell r="C9245">
            <v>23</v>
          </cell>
          <cell r="D9245">
            <v>61.1</v>
          </cell>
          <cell r="E9245">
            <v>2.657</v>
          </cell>
          <cell r="F9245" t="str">
            <v>19人工智能1</v>
          </cell>
          <cell r="G9245" t="str">
            <v>移动互联应用技术</v>
          </cell>
          <cell r="H9245">
            <v>2019</v>
          </cell>
          <cell r="I9245" t="str">
            <v>计算机工程技术学院（人工智能学院）</v>
          </cell>
        </row>
        <row r="9246">
          <cell r="A9246" t="str">
            <v>0112190108</v>
          </cell>
          <cell r="B9246" t="str">
            <v>黄舒仪</v>
          </cell>
          <cell r="C9246">
            <v>23</v>
          </cell>
          <cell r="D9246">
            <v>78.7</v>
          </cell>
          <cell r="E9246">
            <v>3.4220000000000002</v>
          </cell>
          <cell r="F9246" t="str">
            <v>19人工智能1</v>
          </cell>
          <cell r="G9246" t="str">
            <v>移动互联应用技术</v>
          </cell>
          <cell r="H9246">
            <v>2019</v>
          </cell>
          <cell r="I9246" t="str">
            <v>计算机工程技术学院（人工智能学院）</v>
          </cell>
        </row>
        <row r="9247">
          <cell r="A9247" t="str">
            <v>0307190239</v>
          </cell>
          <cell r="B9247" t="str">
            <v>古亮明</v>
          </cell>
          <cell r="C9247">
            <v>23</v>
          </cell>
          <cell r="D9247">
            <v>64.150000000000006</v>
          </cell>
          <cell r="E9247">
            <v>2.7890000000000001</v>
          </cell>
          <cell r="F9247" t="str">
            <v>19空乘2</v>
          </cell>
          <cell r="G9247" t="str">
            <v>空中乘务</v>
          </cell>
          <cell r="H9247">
            <v>2019</v>
          </cell>
          <cell r="I9247" t="str">
            <v>旅游学院</v>
          </cell>
        </row>
        <row r="9248">
          <cell r="A9248" t="str">
            <v>0307190204</v>
          </cell>
          <cell r="B9248" t="str">
            <v>陈颖欣</v>
          </cell>
          <cell r="C9248">
            <v>23</v>
          </cell>
          <cell r="D9248">
            <v>66.95</v>
          </cell>
          <cell r="E9248">
            <v>2.911</v>
          </cell>
          <cell r="F9248" t="str">
            <v>19空乘2</v>
          </cell>
          <cell r="G9248" t="str">
            <v>空中乘务</v>
          </cell>
          <cell r="H9248">
            <v>2019</v>
          </cell>
          <cell r="I9248" t="str">
            <v>旅游学院</v>
          </cell>
        </row>
        <row r="9249">
          <cell r="A9249" t="str">
            <v>0307190215</v>
          </cell>
          <cell r="B9249" t="str">
            <v>司美琴</v>
          </cell>
          <cell r="C9249">
            <v>23</v>
          </cell>
          <cell r="D9249">
            <v>54.05</v>
          </cell>
          <cell r="E9249">
            <v>2.35</v>
          </cell>
          <cell r="F9249" t="str">
            <v>19空乘2</v>
          </cell>
          <cell r="G9249" t="str">
            <v>空中乘务</v>
          </cell>
          <cell r="H9249">
            <v>2019</v>
          </cell>
          <cell r="I9249" t="str">
            <v>旅游学院</v>
          </cell>
        </row>
        <row r="9250">
          <cell r="A9250" t="str">
            <v>0307190203</v>
          </cell>
          <cell r="B9250" t="str">
            <v>陈宇凤</v>
          </cell>
          <cell r="C9250">
            <v>23</v>
          </cell>
          <cell r="D9250">
            <v>55.1</v>
          </cell>
          <cell r="E9250">
            <v>2.3959999999999999</v>
          </cell>
          <cell r="F9250" t="str">
            <v>19空乘2</v>
          </cell>
          <cell r="G9250" t="str">
            <v>空中乘务</v>
          </cell>
          <cell r="H9250">
            <v>2019</v>
          </cell>
          <cell r="I9250" t="str">
            <v>旅游学院</v>
          </cell>
        </row>
        <row r="9251">
          <cell r="A9251" t="str">
            <v>0403190107</v>
          </cell>
          <cell r="B9251" t="str">
            <v>陈丽冰</v>
          </cell>
          <cell r="C9251">
            <v>15</v>
          </cell>
          <cell r="D9251">
            <v>50</v>
          </cell>
          <cell r="E9251">
            <v>3.3330000000000002</v>
          </cell>
          <cell r="F9251" t="str">
            <v>19行政1</v>
          </cell>
          <cell r="G9251" t="str">
            <v>行政管理</v>
          </cell>
          <cell r="H9251">
            <v>2019</v>
          </cell>
          <cell r="I9251" t="str">
            <v>文化与传媒学院</v>
          </cell>
        </row>
        <row r="9252">
          <cell r="A9252" t="str">
            <v>0403190103</v>
          </cell>
          <cell r="B9252" t="str">
            <v>张丽颖</v>
          </cell>
          <cell r="C9252">
            <v>15</v>
          </cell>
          <cell r="D9252">
            <v>51.3</v>
          </cell>
          <cell r="E9252">
            <v>3.42</v>
          </cell>
          <cell r="F9252" t="str">
            <v>19行政1</v>
          </cell>
          <cell r="G9252" t="str">
            <v>行政管理</v>
          </cell>
          <cell r="H9252">
            <v>2019</v>
          </cell>
          <cell r="I9252" t="str">
            <v>文化与传媒学院</v>
          </cell>
        </row>
        <row r="9253">
          <cell r="A9253" t="str">
            <v>0403190145</v>
          </cell>
          <cell r="B9253" t="str">
            <v>严梓恒</v>
          </cell>
          <cell r="C9253">
            <v>15</v>
          </cell>
          <cell r="D9253">
            <v>25.5</v>
          </cell>
          <cell r="E9253">
            <v>1.7</v>
          </cell>
          <cell r="F9253" t="str">
            <v>19行政1</v>
          </cell>
          <cell r="G9253" t="str">
            <v>行政管理</v>
          </cell>
          <cell r="H9253">
            <v>2019</v>
          </cell>
          <cell r="I9253" t="str">
            <v>文化与传媒学院</v>
          </cell>
        </row>
        <row r="9254">
          <cell r="A9254" t="str">
            <v>5301190104</v>
          </cell>
          <cell r="B9254" t="str">
            <v>邓宇和</v>
          </cell>
          <cell r="C9254">
            <v>12</v>
          </cell>
          <cell r="D9254">
            <v>34.9</v>
          </cell>
          <cell r="E9254">
            <v>2.9079999999999999</v>
          </cell>
          <cell r="F9254" t="str">
            <v>19江门一职工商1</v>
          </cell>
          <cell r="G9254" t="str">
            <v>工商企业管理（高职专业学院）</v>
          </cell>
          <cell r="H9254">
            <v>2019</v>
          </cell>
          <cell r="I9254" t="str">
            <v>江门市第一职业技术学校教学点</v>
          </cell>
        </row>
        <row r="9255">
          <cell r="A9255" t="str">
            <v>5301190117</v>
          </cell>
          <cell r="B9255" t="str">
            <v>梁伟忠</v>
          </cell>
          <cell r="C9255">
            <v>12</v>
          </cell>
          <cell r="D9255">
            <v>20.2</v>
          </cell>
          <cell r="E9255">
            <v>1.6830000000000001</v>
          </cell>
          <cell r="F9255" t="str">
            <v>19江门一职工商1</v>
          </cell>
          <cell r="G9255" t="str">
            <v>工商企业管理（高职专业学院）</v>
          </cell>
          <cell r="H9255">
            <v>2019</v>
          </cell>
          <cell r="I9255" t="str">
            <v>江门市第一职业技术学校教学点</v>
          </cell>
        </row>
        <row r="9256">
          <cell r="A9256" t="str">
            <v>5301190136</v>
          </cell>
          <cell r="B9256" t="str">
            <v>周颖梅</v>
          </cell>
          <cell r="C9256">
            <v>12</v>
          </cell>
          <cell r="D9256">
            <v>38.200000000000003</v>
          </cell>
          <cell r="E9256">
            <v>3.1829999999999998</v>
          </cell>
          <cell r="F9256" t="str">
            <v>19江门一职工商1</v>
          </cell>
          <cell r="G9256" t="str">
            <v>工商企业管理（高职专业学院）</v>
          </cell>
          <cell r="H9256">
            <v>2019</v>
          </cell>
          <cell r="I9256" t="str">
            <v>江门市第一职业技术学校教学点</v>
          </cell>
        </row>
        <row r="9257">
          <cell r="A9257" t="str">
            <v>5301190105</v>
          </cell>
          <cell r="B9257" t="str">
            <v>关淑娟</v>
          </cell>
          <cell r="C9257">
            <v>12</v>
          </cell>
          <cell r="D9257">
            <v>30.6</v>
          </cell>
          <cell r="E9257">
            <v>2.5499999999999998</v>
          </cell>
          <cell r="F9257" t="str">
            <v>19江门一职工商1</v>
          </cell>
          <cell r="G9257" t="str">
            <v>工商企业管理（高职专业学院）</v>
          </cell>
          <cell r="H9257">
            <v>2019</v>
          </cell>
          <cell r="I9257" t="str">
            <v>江门市第一职业技术学校教学点</v>
          </cell>
        </row>
        <row r="9258">
          <cell r="A9258" t="str">
            <v>0112190126</v>
          </cell>
          <cell r="B9258" t="str">
            <v>刘凯迪</v>
          </cell>
          <cell r="C9258">
            <v>23</v>
          </cell>
          <cell r="D9258">
            <v>57.2</v>
          </cell>
          <cell r="E9258">
            <v>2.4870000000000001</v>
          </cell>
          <cell r="F9258" t="str">
            <v>19人工智能1</v>
          </cell>
          <cell r="G9258" t="str">
            <v>移动互联应用技术</v>
          </cell>
          <cell r="H9258">
            <v>2019</v>
          </cell>
          <cell r="I9258" t="str">
            <v>计算机工程技术学院（人工智能学院）</v>
          </cell>
        </row>
        <row r="9259">
          <cell r="A9259" t="str">
            <v>0609190110</v>
          </cell>
          <cell r="B9259" t="str">
            <v>陈曼霞</v>
          </cell>
          <cell r="C9259">
            <v>20</v>
          </cell>
          <cell r="D9259">
            <v>60.6</v>
          </cell>
          <cell r="E9259">
            <v>3.03</v>
          </cell>
          <cell r="F9259" t="str">
            <v>19造价1</v>
          </cell>
          <cell r="G9259" t="str">
            <v>工程造价</v>
          </cell>
          <cell r="H9259">
            <v>2019</v>
          </cell>
          <cell r="I9259" t="str">
            <v>建筑工程学院</v>
          </cell>
        </row>
        <row r="9260">
          <cell r="A9260" t="str">
            <v>0609190153</v>
          </cell>
          <cell r="B9260" t="str">
            <v>黄金润</v>
          </cell>
          <cell r="C9260">
            <v>20</v>
          </cell>
          <cell r="D9260">
            <v>49.4</v>
          </cell>
          <cell r="E9260">
            <v>2.4700000000000002</v>
          </cell>
          <cell r="F9260" t="str">
            <v>19造价1</v>
          </cell>
          <cell r="G9260" t="str">
            <v>工程造价</v>
          </cell>
          <cell r="H9260">
            <v>2019</v>
          </cell>
          <cell r="I9260" t="str">
            <v>建筑工程学院</v>
          </cell>
        </row>
        <row r="9261">
          <cell r="A9261" t="str">
            <v>0609190141</v>
          </cell>
          <cell r="B9261" t="str">
            <v>林梓锋</v>
          </cell>
          <cell r="C9261">
            <v>20</v>
          </cell>
          <cell r="D9261">
            <v>68.599999999999994</v>
          </cell>
          <cell r="E9261">
            <v>3.43</v>
          </cell>
          <cell r="F9261" t="str">
            <v>19造价1</v>
          </cell>
          <cell r="G9261" t="str">
            <v>工程造价</v>
          </cell>
          <cell r="H9261">
            <v>2019</v>
          </cell>
          <cell r="I9261" t="str">
            <v>建筑工程学院</v>
          </cell>
        </row>
        <row r="9262">
          <cell r="A9262" t="str">
            <v>0609190156</v>
          </cell>
          <cell r="B9262" t="str">
            <v>高子健</v>
          </cell>
          <cell r="C9262">
            <v>20</v>
          </cell>
          <cell r="D9262">
            <v>68.599999999999994</v>
          </cell>
          <cell r="E9262">
            <v>3.43</v>
          </cell>
          <cell r="F9262" t="str">
            <v>19造价1</v>
          </cell>
          <cell r="G9262" t="str">
            <v>工程造价</v>
          </cell>
          <cell r="H9262">
            <v>2019</v>
          </cell>
          <cell r="I9262" t="str">
            <v>建筑工程学院</v>
          </cell>
        </row>
        <row r="9263">
          <cell r="A9263" t="str">
            <v>0609190125</v>
          </cell>
          <cell r="B9263" t="str">
            <v>张程玉</v>
          </cell>
          <cell r="C9263">
            <v>20</v>
          </cell>
          <cell r="D9263">
            <v>59.5</v>
          </cell>
          <cell r="E9263">
            <v>2.9750000000000001</v>
          </cell>
          <cell r="F9263" t="str">
            <v>19造价1</v>
          </cell>
          <cell r="G9263" t="str">
            <v>工程造价</v>
          </cell>
          <cell r="H9263">
            <v>2019</v>
          </cell>
          <cell r="I9263" t="str">
            <v>建筑工程学院</v>
          </cell>
        </row>
        <row r="9264">
          <cell r="A9264" t="str">
            <v>0609190133</v>
          </cell>
          <cell r="B9264" t="str">
            <v>江帅</v>
          </cell>
          <cell r="C9264">
            <v>20</v>
          </cell>
          <cell r="D9264">
            <v>63</v>
          </cell>
          <cell r="E9264">
            <v>3.15</v>
          </cell>
          <cell r="F9264" t="str">
            <v>19造价1</v>
          </cell>
          <cell r="G9264" t="str">
            <v>工程造价</v>
          </cell>
          <cell r="H9264">
            <v>2019</v>
          </cell>
          <cell r="I9264" t="str">
            <v>建筑工程学院</v>
          </cell>
        </row>
        <row r="9265">
          <cell r="A9265" t="str">
            <v>5301190228</v>
          </cell>
          <cell r="B9265" t="str">
            <v>庞世隆</v>
          </cell>
          <cell r="C9265">
            <v>12</v>
          </cell>
          <cell r="D9265">
            <v>18.399999999999999</v>
          </cell>
          <cell r="E9265">
            <v>1.5329999999999999</v>
          </cell>
          <cell r="F9265" t="str">
            <v>19江门一职工商2</v>
          </cell>
          <cell r="G9265" t="str">
            <v>工商企业管理（高职专业学院）</v>
          </cell>
          <cell r="H9265">
            <v>2019</v>
          </cell>
          <cell r="I9265" t="str">
            <v>江门市第一职业技术学校教学点</v>
          </cell>
        </row>
        <row r="9266">
          <cell r="A9266" t="str">
            <v>0104191122</v>
          </cell>
          <cell r="B9266" t="str">
            <v>何炜</v>
          </cell>
          <cell r="C9266">
            <v>21.5</v>
          </cell>
          <cell r="D9266">
            <v>59.5</v>
          </cell>
          <cell r="E9266">
            <v>2.7669999999999999</v>
          </cell>
          <cell r="F9266" t="str">
            <v>19软件UI1</v>
          </cell>
          <cell r="G9266" t="str">
            <v>软件技术（UI设计中高职衔接）</v>
          </cell>
          <cell r="H9266">
            <v>2019</v>
          </cell>
          <cell r="I9266" t="str">
            <v>计算机工程技术学院（人工智能学院）</v>
          </cell>
        </row>
        <row r="9267">
          <cell r="A9267" t="str">
            <v>0104191108</v>
          </cell>
          <cell r="B9267" t="str">
            <v>余国坚</v>
          </cell>
          <cell r="C9267">
            <v>21.5</v>
          </cell>
          <cell r="D9267">
            <v>60</v>
          </cell>
          <cell r="E9267">
            <v>2.7909999999999999</v>
          </cell>
          <cell r="F9267" t="str">
            <v>19软件UI1</v>
          </cell>
          <cell r="G9267" t="str">
            <v>软件技术（UI设计中高职衔接）</v>
          </cell>
          <cell r="H9267">
            <v>2019</v>
          </cell>
          <cell r="I9267" t="str">
            <v>计算机工程技术学院（人工智能学院）</v>
          </cell>
        </row>
        <row r="9268">
          <cell r="A9268" t="str">
            <v>5301190413</v>
          </cell>
          <cell r="B9268" t="str">
            <v>李慧欣</v>
          </cell>
          <cell r="C9268">
            <v>12</v>
          </cell>
          <cell r="D9268">
            <v>30.4</v>
          </cell>
          <cell r="E9268">
            <v>2.5329999999999999</v>
          </cell>
          <cell r="F9268" t="str">
            <v>19江门一职工商4</v>
          </cell>
          <cell r="G9268" t="str">
            <v>工商企业管理（高职专业学院）</v>
          </cell>
          <cell r="H9268">
            <v>2019</v>
          </cell>
          <cell r="I9268" t="str">
            <v>江门市第一职业技术学校教学点</v>
          </cell>
        </row>
        <row r="9269">
          <cell r="A9269" t="str">
            <v>0213190206</v>
          </cell>
          <cell r="B9269" t="str">
            <v>许诗梅</v>
          </cell>
          <cell r="C9269">
            <v>14</v>
          </cell>
          <cell r="D9269">
            <v>45</v>
          </cell>
          <cell r="E9269">
            <v>3.214</v>
          </cell>
          <cell r="F9269" t="str">
            <v>19港口物流管理2</v>
          </cell>
          <cell r="G9269" t="str">
            <v>港口物流管理</v>
          </cell>
          <cell r="H9269">
            <v>2019</v>
          </cell>
          <cell r="I9269" t="str">
            <v>商学院</v>
          </cell>
        </row>
        <row r="9270">
          <cell r="A9270" t="str">
            <v>0213190223</v>
          </cell>
          <cell r="B9270" t="str">
            <v>曾裕勤</v>
          </cell>
          <cell r="C9270">
            <v>14</v>
          </cell>
          <cell r="D9270">
            <v>41.2</v>
          </cell>
          <cell r="E9270">
            <v>2.9430000000000001</v>
          </cell>
          <cell r="F9270" t="str">
            <v>19港口物流管理2</v>
          </cell>
          <cell r="G9270" t="str">
            <v>港口物流管理</v>
          </cell>
          <cell r="H9270">
            <v>2019</v>
          </cell>
          <cell r="I9270" t="str">
            <v>商学院</v>
          </cell>
        </row>
        <row r="9271">
          <cell r="A9271" t="str">
            <v>5301190414</v>
          </cell>
          <cell r="B9271" t="str">
            <v>李靖华</v>
          </cell>
          <cell r="C9271">
            <v>12</v>
          </cell>
          <cell r="D9271">
            <v>29.7</v>
          </cell>
          <cell r="E9271">
            <v>2.4750000000000001</v>
          </cell>
          <cell r="F9271" t="str">
            <v>19江门一职工商4</v>
          </cell>
          <cell r="G9271" t="str">
            <v>工商企业管理（高职专业学院）</v>
          </cell>
          <cell r="H9271">
            <v>2019</v>
          </cell>
          <cell r="I9271" t="str">
            <v>江门市第一职业技术学校教学点</v>
          </cell>
        </row>
        <row r="9272">
          <cell r="A9272" t="str">
            <v>0401190441</v>
          </cell>
          <cell r="B9272" t="str">
            <v>周婧仪</v>
          </cell>
          <cell r="C9272">
            <v>20.5</v>
          </cell>
          <cell r="D9272">
            <v>38.450000000000003</v>
          </cell>
          <cell r="E9272">
            <v>1.8759999999999999</v>
          </cell>
          <cell r="F9272" t="str">
            <v>19文秘4</v>
          </cell>
          <cell r="G9272" t="str">
            <v>文秘（法务秘书）</v>
          </cell>
          <cell r="H9272">
            <v>2019</v>
          </cell>
          <cell r="I9272" t="str">
            <v>文化与传媒学院</v>
          </cell>
        </row>
        <row r="9273">
          <cell r="A9273" t="str">
            <v>0403190212</v>
          </cell>
          <cell r="B9273" t="str">
            <v>陈思妍</v>
          </cell>
          <cell r="C9273">
            <v>15</v>
          </cell>
          <cell r="D9273">
            <v>37.200000000000003</v>
          </cell>
          <cell r="E9273">
            <v>2.48</v>
          </cell>
          <cell r="F9273" t="str">
            <v>19行政2</v>
          </cell>
          <cell r="G9273" t="str">
            <v>行政管理</v>
          </cell>
          <cell r="H9273">
            <v>2019</v>
          </cell>
          <cell r="I9273" t="str">
            <v>文化与传媒学院</v>
          </cell>
        </row>
        <row r="9274">
          <cell r="A9274" t="str">
            <v>0401190434</v>
          </cell>
          <cell r="B9274" t="str">
            <v>黄永颜</v>
          </cell>
          <cell r="C9274">
            <v>20.5</v>
          </cell>
          <cell r="D9274">
            <v>51.95</v>
          </cell>
          <cell r="E9274">
            <v>2.5339999999999998</v>
          </cell>
          <cell r="F9274" t="str">
            <v>19文秘4</v>
          </cell>
          <cell r="G9274" t="str">
            <v>文秘（法务秘书）</v>
          </cell>
          <cell r="H9274">
            <v>2019</v>
          </cell>
          <cell r="I9274" t="str">
            <v>文化与传媒学院</v>
          </cell>
        </row>
        <row r="9275">
          <cell r="A9275" t="str">
            <v>0401190407</v>
          </cell>
          <cell r="B9275" t="str">
            <v>林丽敏</v>
          </cell>
          <cell r="C9275">
            <v>20.5</v>
          </cell>
          <cell r="D9275">
            <v>53.95</v>
          </cell>
          <cell r="E9275">
            <v>2.6320000000000001</v>
          </cell>
          <cell r="F9275" t="str">
            <v>19文秘4</v>
          </cell>
          <cell r="G9275" t="str">
            <v>文秘（法务秘书）</v>
          </cell>
          <cell r="H9275">
            <v>2019</v>
          </cell>
          <cell r="I9275" t="str">
            <v>文化与传媒学院</v>
          </cell>
        </row>
        <row r="9276">
          <cell r="A9276" t="str">
            <v>0401190424</v>
          </cell>
          <cell r="B9276" t="str">
            <v>刘漩</v>
          </cell>
          <cell r="C9276">
            <v>20.5</v>
          </cell>
          <cell r="D9276">
            <v>62.65</v>
          </cell>
          <cell r="E9276">
            <v>3.056</v>
          </cell>
          <cell r="F9276" t="str">
            <v>19文秘4</v>
          </cell>
          <cell r="G9276" t="str">
            <v>文秘（法务秘书）</v>
          </cell>
          <cell r="H9276">
            <v>2019</v>
          </cell>
          <cell r="I9276" t="str">
            <v>文化与传媒学院</v>
          </cell>
        </row>
        <row r="9277">
          <cell r="A9277" t="str">
            <v>0406190234</v>
          </cell>
          <cell r="B9277" t="str">
            <v>戴小龙</v>
          </cell>
          <cell r="C9277">
            <v>20.5</v>
          </cell>
          <cell r="D9277">
            <v>53.9</v>
          </cell>
          <cell r="E9277">
            <v>2.629</v>
          </cell>
          <cell r="F9277" t="str">
            <v>19社工2</v>
          </cell>
          <cell r="G9277" t="str">
            <v>社会工作（中高职衔接）</v>
          </cell>
          <cell r="H9277">
            <v>2019</v>
          </cell>
          <cell r="I9277" t="str">
            <v>文化与传媒学院</v>
          </cell>
        </row>
        <row r="9278">
          <cell r="A9278" t="str">
            <v>0403190214</v>
          </cell>
          <cell r="B9278" t="str">
            <v>刘妍婷</v>
          </cell>
          <cell r="C9278">
            <v>15</v>
          </cell>
          <cell r="D9278">
            <v>34.799999999999997</v>
          </cell>
          <cell r="E9278">
            <v>2.3199999999999998</v>
          </cell>
          <cell r="F9278" t="str">
            <v>19行政2</v>
          </cell>
          <cell r="G9278" t="str">
            <v>行政管理</v>
          </cell>
          <cell r="H9278">
            <v>2019</v>
          </cell>
          <cell r="I9278" t="str">
            <v>文化与传媒学院</v>
          </cell>
        </row>
        <row r="9279">
          <cell r="A9279" t="str">
            <v>0403190235</v>
          </cell>
          <cell r="B9279" t="str">
            <v>胡君</v>
          </cell>
          <cell r="C9279">
            <v>15</v>
          </cell>
          <cell r="D9279">
            <v>39.4</v>
          </cell>
          <cell r="E9279">
            <v>2.6269999999999998</v>
          </cell>
          <cell r="F9279" t="str">
            <v>19行政2</v>
          </cell>
          <cell r="G9279" t="str">
            <v>行政管理</v>
          </cell>
          <cell r="H9279">
            <v>2019</v>
          </cell>
          <cell r="I9279" t="str">
            <v>文化与传媒学院</v>
          </cell>
        </row>
        <row r="9280">
          <cell r="A9280" t="str">
            <v>0401190415</v>
          </cell>
          <cell r="B9280" t="str">
            <v>高海燕</v>
          </cell>
          <cell r="C9280">
            <v>20.5</v>
          </cell>
          <cell r="D9280">
            <v>58</v>
          </cell>
          <cell r="E9280">
            <v>2.8290000000000002</v>
          </cell>
          <cell r="F9280" t="str">
            <v>19文秘4</v>
          </cell>
          <cell r="G9280" t="str">
            <v>文秘（法务秘书）</v>
          </cell>
          <cell r="H9280">
            <v>2019</v>
          </cell>
          <cell r="I9280" t="str">
            <v>文化与传媒学院</v>
          </cell>
        </row>
        <row r="9281">
          <cell r="A9281" t="str">
            <v>0113190218</v>
          </cell>
          <cell r="B9281" t="str">
            <v>李冠霖</v>
          </cell>
          <cell r="C9281">
            <v>23</v>
          </cell>
          <cell r="D9281">
            <v>57.1</v>
          </cell>
          <cell r="E9281">
            <v>2.4830000000000001</v>
          </cell>
          <cell r="F9281" t="str">
            <v>19云计算2</v>
          </cell>
          <cell r="G9281" t="str">
            <v>云计算技术与应用</v>
          </cell>
          <cell r="H9281">
            <v>2019</v>
          </cell>
          <cell r="I9281" t="str">
            <v>计算机工程技术学院（人工智能学院）</v>
          </cell>
        </row>
        <row r="9282">
          <cell r="A9282" t="str">
            <v>0403190330</v>
          </cell>
          <cell r="B9282" t="str">
            <v>麦展梅</v>
          </cell>
          <cell r="C9282">
            <v>15</v>
          </cell>
          <cell r="D9282">
            <v>32.700000000000003</v>
          </cell>
          <cell r="E9282">
            <v>2.1800000000000002</v>
          </cell>
          <cell r="F9282" t="str">
            <v>19行政3</v>
          </cell>
          <cell r="G9282" t="str">
            <v>行政管理</v>
          </cell>
          <cell r="H9282">
            <v>2019</v>
          </cell>
          <cell r="I9282" t="str">
            <v>文化与传媒学院</v>
          </cell>
        </row>
        <row r="9283">
          <cell r="A9283" t="str">
            <v>0403190309</v>
          </cell>
          <cell r="B9283" t="str">
            <v>庄海晴</v>
          </cell>
          <cell r="C9283">
            <v>15</v>
          </cell>
          <cell r="D9283">
            <v>36.700000000000003</v>
          </cell>
          <cell r="E9283">
            <v>2.4470000000000001</v>
          </cell>
          <cell r="F9283" t="str">
            <v>19行政3</v>
          </cell>
          <cell r="G9283" t="str">
            <v>行政管理</v>
          </cell>
          <cell r="H9283">
            <v>2019</v>
          </cell>
          <cell r="I9283" t="str">
            <v>文化与传媒学院</v>
          </cell>
        </row>
        <row r="9284">
          <cell r="A9284" t="str">
            <v>0403190302</v>
          </cell>
          <cell r="B9284" t="str">
            <v>黎婉雯</v>
          </cell>
          <cell r="C9284">
            <v>15</v>
          </cell>
          <cell r="D9284">
            <v>46.4</v>
          </cell>
          <cell r="E9284">
            <v>3.093</v>
          </cell>
          <cell r="F9284" t="str">
            <v>19行政3</v>
          </cell>
          <cell r="G9284" t="str">
            <v>行政管理</v>
          </cell>
          <cell r="H9284">
            <v>2019</v>
          </cell>
          <cell r="I9284" t="str">
            <v>文化与传媒学院</v>
          </cell>
        </row>
        <row r="9285">
          <cell r="A9285" t="str">
            <v>0115190118</v>
          </cell>
          <cell r="B9285" t="str">
            <v>安凯文</v>
          </cell>
          <cell r="C9285">
            <v>23</v>
          </cell>
          <cell r="D9285">
            <v>73.599999999999994</v>
          </cell>
          <cell r="E9285">
            <v>3.2</v>
          </cell>
          <cell r="F9285" t="str">
            <v>19大数据1</v>
          </cell>
          <cell r="G9285" t="str">
            <v>大数据技术与应用</v>
          </cell>
          <cell r="H9285">
            <v>2019</v>
          </cell>
          <cell r="I9285" t="str">
            <v>计算机工程技术学院（人工智能学院）</v>
          </cell>
        </row>
        <row r="9286">
          <cell r="A9286" t="str">
            <v>0115190131</v>
          </cell>
          <cell r="B9286" t="str">
            <v>林泽伟</v>
          </cell>
          <cell r="C9286">
            <v>23</v>
          </cell>
          <cell r="D9286">
            <v>61.4</v>
          </cell>
          <cell r="E9286">
            <v>2.67</v>
          </cell>
          <cell r="F9286" t="str">
            <v>19大数据1</v>
          </cell>
          <cell r="G9286" t="str">
            <v>大数据技术与应用</v>
          </cell>
          <cell r="H9286">
            <v>2019</v>
          </cell>
          <cell r="I9286" t="str">
            <v>计算机工程技术学院（人工智能学院）</v>
          </cell>
        </row>
        <row r="9287">
          <cell r="A9287" t="str">
            <v>0104191238</v>
          </cell>
          <cell r="B9287" t="str">
            <v>陈俊涛</v>
          </cell>
          <cell r="C9287">
            <v>21.5</v>
          </cell>
          <cell r="D9287">
            <v>66.45</v>
          </cell>
          <cell r="E9287">
            <v>3.0910000000000002</v>
          </cell>
          <cell r="F9287" t="str">
            <v>19软件UI2</v>
          </cell>
          <cell r="G9287" t="str">
            <v>软件技术（UI设计中高职衔接）</v>
          </cell>
          <cell r="H9287">
            <v>2019</v>
          </cell>
          <cell r="I9287" t="str">
            <v>计算机工程技术学院（人工智能学院）</v>
          </cell>
        </row>
        <row r="9288">
          <cell r="A9288" t="str">
            <v>0104191207</v>
          </cell>
          <cell r="B9288" t="str">
            <v>廖菲</v>
          </cell>
          <cell r="C9288">
            <v>21.5</v>
          </cell>
          <cell r="D9288">
            <v>86.3</v>
          </cell>
          <cell r="E9288">
            <v>4.0140000000000002</v>
          </cell>
          <cell r="F9288" t="str">
            <v>19软件UI2</v>
          </cell>
          <cell r="G9288" t="str">
            <v>软件技术（UI设计中高职衔接）</v>
          </cell>
          <cell r="H9288">
            <v>2019</v>
          </cell>
          <cell r="I9288" t="str">
            <v>计算机工程技术学院（人工智能学院）</v>
          </cell>
        </row>
        <row r="9289">
          <cell r="A9289" t="str">
            <v>0214190224</v>
          </cell>
          <cell r="B9289" t="str">
            <v>刘润娟</v>
          </cell>
          <cell r="C9289">
            <v>15</v>
          </cell>
          <cell r="D9289">
            <v>43.7</v>
          </cell>
          <cell r="E9289">
            <v>2.9129999999999998</v>
          </cell>
          <cell r="F9289" t="str">
            <v>19移动商务2</v>
          </cell>
          <cell r="G9289" t="str">
            <v>移动商务</v>
          </cell>
          <cell r="H9289">
            <v>2019</v>
          </cell>
          <cell r="I9289" t="str">
            <v>商学院</v>
          </cell>
        </row>
        <row r="9290">
          <cell r="A9290" t="str">
            <v>0804190239</v>
          </cell>
          <cell r="B9290" t="str">
            <v>陈泽锋</v>
          </cell>
          <cell r="C9290">
            <v>20.5</v>
          </cell>
          <cell r="D9290">
            <v>70.900000000000006</v>
          </cell>
          <cell r="E9290">
            <v>3.4590000000000001</v>
          </cell>
          <cell r="F9290" t="str">
            <v>19建筑2</v>
          </cell>
          <cell r="G9290" t="str">
            <v>建筑设计</v>
          </cell>
          <cell r="H9290">
            <v>2019</v>
          </cell>
          <cell r="I9290" t="str">
            <v>广州学院</v>
          </cell>
        </row>
        <row r="9291">
          <cell r="A9291" t="str">
            <v>0804190241</v>
          </cell>
          <cell r="B9291" t="str">
            <v>张炜</v>
          </cell>
          <cell r="C9291">
            <v>20.5</v>
          </cell>
          <cell r="D9291">
            <v>51.75</v>
          </cell>
          <cell r="E9291">
            <v>2.524</v>
          </cell>
          <cell r="F9291" t="str">
            <v>19建筑2</v>
          </cell>
          <cell r="G9291" t="str">
            <v>建筑设计</v>
          </cell>
          <cell r="H9291">
            <v>2019</v>
          </cell>
          <cell r="I9291" t="str">
            <v>广州学院</v>
          </cell>
        </row>
        <row r="9292">
          <cell r="A9292" t="str">
            <v>0804190212</v>
          </cell>
          <cell r="B9292" t="str">
            <v>赖雨婷</v>
          </cell>
          <cell r="C9292">
            <v>20.5</v>
          </cell>
          <cell r="D9292">
            <v>52.9</v>
          </cell>
          <cell r="E9292">
            <v>2.58</v>
          </cell>
          <cell r="F9292" t="str">
            <v>19建筑2</v>
          </cell>
          <cell r="G9292" t="str">
            <v>建筑设计</v>
          </cell>
          <cell r="H9292">
            <v>2019</v>
          </cell>
          <cell r="I9292" t="str">
            <v>广州学院</v>
          </cell>
        </row>
        <row r="9293">
          <cell r="A9293" t="str">
            <v>0804190215</v>
          </cell>
          <cell r="B9293" t="str">
            <v>梁美玲</v>
          </cell>
          <cell r="C9293">
            <v>20.5</v>
          </cell>
          <cell r="D9293">
            <v>66.400000000000006</v>
          </cell>
          <cell r="E9293">
            <v>3.2389999999999999</v>
          </cell>
          <cell r="F9293" t="str">
            <v>19建筑2</v>
          </cell>
          <cell r="G9293" t="str">
            <v>建筑设计</v>
          </cell>
          <cell r="H9293">
            <v>2019</v>
          </cell>
          <cell r="I9293" t="str">
            <v>广州学院</v>
          </cell>
        </row>
        <row r="9294">
          <cell r="A9294" t="str">
            <v>5304190130</v>
          </cell>
          <cell r="B9294" t="str">
            <v>谈文钊</v>
          </cell>
          <cell r="C9294">
            <v>17</v>
          </cell>
          <cell r="D9294">
            <v>44.5</v>
          </cell>
          <cell r="E9294">
            <v>2.6179999999999999</v>
          </cell>
          <cell r="F9294" t="str">
            <v>19江门一职云计算1</v>
          </cell>
          <cell r="G9294" t="str">
            <v>云计算技术与应用（高职专业学院）</v>
          </cell>
          <cell r="H9294">
            <v>2019</v>
          </cell>
          <cell r="I9294" t="str">
            <v>江门市第一职业技术学校教学点</v>
          </cell>
        </row>
        <row r="9295">
          <cell r="A9295" t="str">
            <v>0213190212</v>
          </cell>
          <cell r="B9295" t="str">
            <v>吴娱</v>
          </cell>
          <cell r="C9295">
            <v>14</v>
          </cell>
          <cell r="D9295">
            <v>51.8</v>
          </cell>
          <cell r="E9295">
            <v>3.7</v>
          </cell>
          <cell r="F9295" t="str">
            <v>19港口物流管理2</v>
          </cell>
          <cell r="G9295" t="str">
            <v>港口物流管理</v>
          </cell>
          <cell r="H9295">
            <v>2019</v>
          </cell>
          <cell r="I9295" t="str">
            <v>商学院</v>
          </cell>
        </row>
        <row r="9296">
          <cell r="A9296" t="str">
            <v>0609190220</v>
          </cell>
          <cell r="B9296" t="str">
            <v>巫萦莹</v>
          </cell>
          <cell r="C9296">
            <v>20</v>
          </cell>
          <cell r="D9296">
            <v>58.2</v>
          </cell>
          <cell r="E9296">
            <v>2.91</v>
          </cell>
          <cell r="F9296" t="str">
            <v>19造价2</v>
          </cell>
          <cell r="G9296" t="str">
            <v>工程造价</v>
          </cell>
          <cell r="H9296">
            <v>2019</v>
          </cell>
          <cell r="I9296" t="str">
            <v>建筑工程学院</v>
          </cell>
        </row>
        <row r="9297">
          <cell r="A9297" t="str">
            <v>0213190231</v>
          </cell>
          <cell r="B9297" t="str">
            <v>黎文静</v>
          </cell>
          <cell r="C9297">
            <v>14</v>
          </cell>
          <cell r="D9297">
            <v>26.8</v>
          </cell>
          <cell r="E9297">
            <v>1.9139999999999999</v>
          </cell>
          <cell r="F9297" t="str">
            <v>19港口物流管理2</v>
          </cell>
          <cell r="G9297" t="str">
            <v>港口物流管理</v>
          </cell>
          <cell r="H9297">
            <v>2019</v>
          </cell>
          <cell r="I9297" t="str">
            <v>商学院</v>
          </cell>
        </row>
        <row r="9298">
          <cell r="A9298" t="str">
            <v>0609190224</v>
          </cell>
          <cell r="B9298" t="str">
            <v>苏莹</v>
          </cell>
          <cell r="C9298">
            <v>20</v>
          </cell>
          <cell r="D9298">
            <v>62.1</v>
          </cell>
          <cell r="E9298">
            <v>3.105</v>
          </cell>
          <cell r="F9298" t="str">
            <v>19造价2</v>
          </cell>
          <cell r="G9298" t="str">
            <v>工程造价</v>
          </cell>
          <cell r="H9298">
            <v>2019</v>
          </cell>
          <cell r="I9298" t="str">
            <v>建筑工程学院</v>
          </cell>
        </row>
        <row r="9299">
          <cell r="A9299" t="str">
            <v>0609190256</v>
          </cell>
          <cell r="B9299" t="str">
            <v>李锦标</v>
          </cell>
          <cell r="C9299">
            <v>20</v>
          </cell>
          <cell r="D9299">
            <v>46.5</v>
          </cell>
          <cell r="E9299">
            <v>2.3250000000000002</v>
          </cell>
          <cell r="F9299" t="str">
            <v>19造价2</v>
          </cell>
          <cell r="G9299" t="str">
            <v>工程造价</v>
          </cell>
          <cell r="H9299">
            <v>2019</v>
          </cell>
          <cell r="I9299" t="str">
            <v>建筑工程学院</v>
          </cell>
        </row>
        <row r="9300">
          <cell r="A9300" t="str">
            <v>0609190258</v>
          </cell>
          <cell r="B9300" t="str">
            <v>聂伟锋</v>
          </cell>
          <cell r="C9300">
            <v>20</v>
          </cell>
          <cell r="D9300">
            <v>51.2</v>
          </cell>
          <cell r="E9300">
            <v>2.56</v>
          </cell>
          <cell r="F9300" t="str">
            <v>19造价2</v>
          </cell>
          <cell r="G9300" t="str">
            <v>工程造价</v>
          </cell>
          <cell r="H9300">
            <v>2019</v>
          </cell>
          <cell r="I9300" t="str">
            <v>建筑工程学院</v>
          </cell>
        </row>
        <row r="9301">
          <cell r="A9301" t="str">
            <v>0509190405</v>
          </cell>
          <cell r="B9301" t="str">
            <v>李秀芬</v>
          </cell>
          <cell r="C9301">
            <v>15</v>
          </cell>
          <cell r="D9301">
            <v>39.700000000000003</v>
          </cell>
          <cell r="E9301">
            <v>2.6469999999999998</v>
          </cell>
          <cell r="F9301" t="str">
            <v>19机电4</v>
          </cell>
          <cell r="G9301" t="str">
            <v>机电一体化技术</v>
          </cell>
          <cell r="H9301">
            <v>2019</v>
          </cell>
          <cell r="I9301" t="str">
            <v>机器人学院</v>
          </cell>
        </row>
        <row r="9302">
          <cell r="A9302" t="str">
            <v>0113190338</v>
          </cell>
          <cell r="B9302" t="str">
            <v>廖留成</v>
          </cell>
          <cell r="C9302">
            <v>1</v>
          </cell>
          <cell r="D9302">
            <v>0</v>
          </cell>
          <cell r="E9302">
            <v>0</v>
          </cell>
          <cell r="F9302" t="str">
            <v>19云计算3</v>
          </cell>
          <cell r="G9302" t="str">
            <v>云计算技术与应用</v>
          </cell>
          <cell r="H9302">
            <v>2019</v>
          </cell>
          <cell r="I9302" t="str">
            <v>计算机工程技术学院（人工智能学院）</v>
          </cell>
        </row>
        <row r="9303">
          <cell r="A9303" t="str">
            <v>0902190201</v>
          </cell>
          <cell r="B9303" t="str">
            <v>徐清逸</v>
          </cell>
          <cell r="C9303">
            <v>24.5</v>
          </cell>
          <cell r="D9303">
            <v>15.9</v>
          </cell>
          <cell r="E9303">
            <v>0.64900000000000002</v>
          </cell>
          <cell r="F9303" t="str">
            <v>19数媒2</v>
          </cell>
          <cell r="G9303" t="str">
            <v>数字媒体艺术设计（游戏美术设计）</v>
          </cell>
          <cell r="H9303">
            <v>2019</v>
          </cell>
          <cell r="I9303" t="str">
            <v>艺术设计学院</v>
          </cell>
        </row>
        <row r="9304">
          <cell r="A9304" t="str">
            <v>0104190920</v>
          </cell>
          <cell r="B9304" t="str">
            <v>李名杨</v>
          </cell>
          <cell r="C9304">
            <v>20</v>
          </cell>
          <cell r="D9304">
            <v>82</v>
          </cell>
          <cell r="E9304">
            <v>4.0999999999999996</v>
          </cell>
          <cell r="F9304" t="str">
            <v>19软件9</v>
          </cell>
          <cell r="G9304" t="str">
            <v>软件技术</v>
          </cell>
          <cell r="H9304">
            <v>2019</v>
          </cell>
          <cell r="I9304" t="str">
            <v>计算机工程技术学院（人工智能学院）</v>
          </cell>
        </row>
        <row r="9305">
          <cell r="A9305" t="str">
            <v>0104190933</v>
          </cell>
          <cell r="B9305" t="str">
            <v>马楷鑫</v>
          </cell>
          <cell r="C9305">
            <v>20</v>
          </cell>
          <cell r="D9305">
            <v>52.2</v>
          </cell>
          <cell r="E9305">
            <v>2.61</v>
          </cell>
          <cell r="F9305" t="str">
            <v>19软件9</v>
          </cell>
          <cell r="G9305" t="str">
            <v>软件技术</v>
          </cell>
          <cell r="H9305">
            <v>2019</v>
          </cell>
          <cell r="I9305" t="str">
            <v>计算机工程技术学院（人工智能学院）</v>
          </cell>
        </row>
        <row r="9306">
          <cell r="A9306" t="str">
            <v>0104190939</v>
          </cell>
          <cell r="B9306" t="str">
            <v>杨禧明</v>
          </cell>
          <cell r="C9306">
            <v>20</v>
          </cell>
          <cell r="D9306">
            <v>58.7</v>
          </cell>
          <cell r="E9306">
            <v>2.9350000000000001</v>
          </cell>
          <cell r="F9306" t="str">
            <v>19软件9</v>
          </cell>
          <cell r="G9306" t="str">
            <v>软件技术</v>
          </cell>
          <cell r="H9306">
            <v>2019</v>
          </cell>
          <cell r="I9306" t="str">
            <v>计算机工程技术学院（人工智能学院）</v>
          </cell>
        </row>
        <row r="9307">
          <cell r="A9307" t="str">
            <v>0104190940</v>
          </cell>
          <cell r="B9307" t="str">
            <v>张佳楠</v>
          </cell>
          <cell r="C9307">
            <v>20</v>
          </cell>
          <cell r="D9307">
            <v>51.1</v>
          </cell>
          <cell r="E9307">
            <v>2.5550000000000002</v>
          </cell>
          <cell r="F9307" t="str">
            <v>19软件9</v>
          </cell>
          <cell r="G9307" t="str">
            <v>软件技术</v>
          </cell>
          <cell r="H9307">
            <v>2019</v>
          </cell>
          <cell r="I9307" t="str">
            <v>计算机工程技术学院（人工智能学院）</v>
          </cell>
        </row>
        <row r="9308">
          <cell r="A9308" t="str">
            <v>0513190430</v>
          </cell>
          <cell r="B9308" t="str">
            <v>林永峰</v>
          </cell>
          <cell r="C9308">
            <v>19</v>
          </cell>
          <cell r="D9308">
            <v>60.5</v>
          </cell>
          <cell r="E9308">
            <v>3.1840000000000002</v>
          </cell>
          <cell r="F9308" t="str">
            <v>19机器人4</v>
          </cell>
          <cell r="G9308" t="str">
            <v>工业机器人技术</v>
          </cell>
          <cell r="H9308">
            <v>2019</v>
          </cell>
          <cell r="I9308" t="str">
            <v>机器人学院</v>
          </cell>
        </row>
        <row r="9309">
          <cell r="A9309" t="str">
            <v>0401190102</v>
          </cell>
          <cell r="B9309" t="str">
            <v>李杏芷</v>
          </cell>
          <cell r="C9309">
            <v>22.5</v>
          </cell>
          <cell r="D9309">
            <v>80.8</v>
          </cell>
          <cell r="E9309">
            <v>3.5910000000000002</v>
          </cell>
          <cell r="F9309" t="str">
            <v>19文秘1</v>
          </cell>
          <cell r="G9309" t="str">
            <v>文秘（商务秘书）</v>
          </cell>
          <cell r="H9309">
            <v>2019</v>
          </cell>
          <cell r="I9309" t="str">
            <v>文化与传媒学院</v>
          </cell>
        </row>
        <row r="9310">
          <cell r="A9310" t="str">
            <v>0401190152</v>
          </cell>
          <cell r="B9310" t="str">
            <v>叶浩瑜</v>
          </cell>
          <cell r="C9310">
            <v>22.5</v>
          </cell>
          <cell r="D9310">
            <v>60.7</v>
          </cell>
          <cell r="E9310">
            <v>2.698</v>
          </cell>
          <cell r="F9310" t="str">
            <v>19文秘1</v>
          </cell>
          <cell r="G9310" t="str">
            <v>文秘（商务秘书）</v>
          </cell>
          <cell r="H9310">
            <v>2019</v>
          </cell>
          <cell r="I9310" t="str">
            <v>文化与传媒学院</v>
          </cell>
        </row>
        <row r="9311">
          <cell r="A9311" t="str">
            <v>0401190134</v>
          </cell>
          <cell r="B9311" t="str">
            <v>钟新春</v>
          </cell>
          <cell r="C9311">
            <v>22.5</v>
          </cell>
          <cell r="D9311">
            <v>77.599999999999994</v>
          </cell>
          <cell r="E9311">
            <v>3.4489999999999998</v>
          </cell>
          <cell r="F9311" t="str">
            <v>19文秘1</v>
          </cell>
          <cell r="G9311" t="str">
            <v>文秘（商务秘书）</v>
          </cell>
          <cell r="H9311">
            <v>2019</v>
          </cell>
          <cell r="I9311" t="str">
            <v>文化与传媒学院</v>
          </cell>
        </row>
        <row r="9312">
          <cell r="A9312" t="str">
            <v>0401190131</v>
          </cell>
          <cell r="B9312" t="str">
            <v>吴沛沛</v>
          </cell>
          <cell r="C9312">
            <v>22.5</v>
          </cell>
          <cell r="D9312">
            <v>72.3</v>
          </cell>
          <cell r="E9312">
            <v>3.2130000000000001</v>
          </cell>
          <cell r="F9312" t="str">
            <v>19文秘1</v>
          </cell>
          <cell r="G9312" t="str">
            <v>文秘（商务秘书）</v>
          </cell>
          <cell r="H9312">
            <v>2019</v>
          </cell>
          <cell r="I9312" t="str">
            <v>文化与传媒学院</v>
          </cell>
        </row>
        <row r="9313">
          <cell r="A9313" t="str">
            <v>0509190511</v>
          </cell>
          <cell r="B9313" t="str">
            <v>陈胜丰</v>
          </cell>
          <cell r="C9313">
            <v>15</v>
          </cell>
          <cell r="D9313">
            <v>51.6</v>
          </cell>
          <cell r="E9313">
            <v>3.44</v>
          </cell>
          <cell r="F9313" t="str">
            <v>19机电5</v>
          </cell>
          <cell r="G9313" t="str">
            <v>机电一体化技术</v>
          </cell>
          <cell r="H9313">
            <v>2019</v>
          </cell>
          <cell r="I9313" t="str">
            <v>机器人学院</v>
          </cell>
        </row>
        <row r="9314">
          <cell r="A9314" t="str">
            <v>0509190514</v>
          </cell>
          <cell r="B9314" t="str">
            <v>饶静业</v>
          </cell>
          <cell r="C9314">
            <v>15</v>
          </cell>
          <cell r="D9314">
            <v>41.2</v>
          </cell>
          <cell r="E9314">
            <v>2.7469999999999999</v>
          </cell>
          <cell r="F9314" t="str">
            <v>19机电5</v>
          </cell>
          <cell r="G9314" t="str">
            <v>机电一体化技术</v>
          </cell>
          <cell r="H9314">
            <v>2019</v>
          </cell>
          <cell r="I9314" t="str">
            <v>机器人学院</v>
          </cell>
        </row>
        <row r="9315">
          <cell r="A9315" t="str">
            <v>0406190125</v>
          </cell>
          <cell r="B9315" t="str">
            <v>李思敏</v>
          </cell>
          <cell r="C9315">
            <v>21.5</v>
          </cell>
          <cell r="D9315">
            <v>67.849999999999994</v>
          </cell>
          <cell r="E9315">
            <v>3.1560000000000001</v>
          </cell>
          <cell r="F9315" t="str">
            <v>19社工1</v>
          </cell>
          <cell r="G9315" t="str">
            <v>社会工作</v>
          </cell>
          <cell r="H9315">
            <v>2019</v>
          </cell>
          <cell r="I9315" t="str">
            <v>文化与传媒学院</v>
          </cell>
        </row>
        <row r="9316">
          <cell r="A9316" t="str">
            <v>0406190151</v>
          </cell>
          <cell r="B9316" t="str">
            <v>钟宇</v>
          </cell>
          <cell r="C9316">
            <v>21.5</v>
          </cell>
          <cell r="D9316">
            <v>63.15</v>
          </cell>
          <cell r="E9316">
            <v>2.9369999999999998</v>
          </cell>
          <cell r="F9316" t="str">
            <v>19社工1</v>
          </cell>
          <cell r="G9316" t="str">
            <v>社会工作</v>
          </cell>
          <cell r="H9316">
            <v>2019</v>
          </cell>
          <cell r="I9316" t="str">
            <v>文化与传媒学院</v>
          </cell>
        </row>
        <row r="9317">
          <cell r="A9317" t="str">
            <v>0406190108</v>
          </cell>
          <cell r="B9317" t="str">
            <v>李嘉欣</v>
          </cell>
          <cell r="C9317">
            <v>21.5</v>
          </cell>
          <cell r="D9317">
            <v>84.25</v>
          </cell>
          <cell r="E9317">
            <v>3.919</v>
          </cell>
          <cell r="F9317" t="str">
            <v>19社工1</v>
          </cell>
          <cell r="G9317" t="str">
            <v>社会工作</v>
          </cell>
          <cell r="H9317">
            <v>2019</v>
          </cell>
          <cell r="I9317" t="str">
            <v>文化与传媒学院</v>
          </cell>
        </row>
        <row r="9318">
          <cell r="A9318" t="str">
            <v>0406190120</v>
          </cell>
          <cell r="B9318" t="str">
            <v>吴家敏</v>
          </cell>
          <cell r="C9318">
            <v>21.5</v>
          </cell>
          <cell r="D9318">
            <v>64.55</v>
          </cell>
          <cell r="E9318">
            <v>3.0019999999999998</v>
          </cell>
          <cell r="F9318" t="str">
            <v>19社工1</v>
          </cell>
          <cell r="G9318" t="str">
            <v>社会工作</v>
          </cell>
          <cell r="H9318">
            <v>2019</v>
          </cell>
          <cell r="I9318" t="str">
            <v>文化与传媒学院</v>
          </cell>
        </row>
        <row r="9319">
          <cell r="A9319" t="str">
            <v>0406190139</v>
          </cell>
          <cell r="B9319" t="str">
            <v>袁志开</v>
          </cell>
          <cell r="C9319">
            <v>21.5</v>
          </cell>
          <cell r="D9319">
            <v>71.3</v>
          </cell>
          <cell r="E9319">
            <v>3.3159999999999998</v>
          </cell>
          <cell r="F9319" t="str">
            <v>19社工1</v>
          </cell>
          <cell r="G9319" t="str">
            <v>社会工作</v>
          </cell>
          <cell r="H9319">
            <v>2019</v>
          </cell>
          <cell r="I9319" t="str">
            <v>文化与传媒学院</v>
          </cell>
        </row>
        <row r="9320">
          <cell r="A9320" t="str">
            <v>0104190917</v>
          </cell>
          <cell r="B9320" t="str">
            <v>代传猛</v>
          </cell>
          <cell r="C9320">
            <v>20</v>
          </cell>
          <cell r="D9320">
            <v>58.3</v>
          </cell>
          <cell r="E9320">
            <v>2.915</v>
          </cell>
          <cell r="F9320" t="str">
            <v>19软件9</v>
          </cell>
          <cell r="G9320" t="str">
            <v>软件技术</v>
          </cell>
          <cell r="H9320">
            <v>2019</v>
          </cell>
          <cell r="I9320" t="str">
            <v>计算机工程技术学院（人工智能学院）</v>
          </cell>
        </row>
        <row r="9321">
          <cell r="A9321" t="str">
            <v>0306190106</v>
          </cell>
          <cell r="B9321" t="str">
            <v>李萍</v>
          </cell>
          <cell r="C9321">
            <v>17.5</v>
          </cell>
          <cell r="D9321">
            <v>47.75</v>
          </cell>
          <cell r="E9321">
            <v>2.7290000000000001</v>
          </cell>
          <cell r="F9321" t="str">
            <v>19应英1</v>
          </cell>
          <cell r="G9321" t="str">
            <v>应用英语（中高职衔接）</v>
          </cell>
          <cell r="H9321">
            <v>2019</v>
          </cell>
          <cell r="I9321" t="str">
            <v>应用外语学院</v>
          </cell>
        </row>
        <row r="9322">
          <cell r="A9322" t="str">
            <v>0114190148</v>
          </cell>
          <cell r="B9322" t="str">
            <v>朱锐</v>
          </cell>
          <cell r="C9322">
            <v>19</v>
          </cell>
          <cell r="D9322">
            <v>39.4</v>
          </cell>
          <cell r="E9322">
            <v>2.0739999999999998</v>
          </cell>
          <cell r="F9322" t="str">
            <v>19移动应用开发1</v>
          </cell>
          <cell r="G9322" t="str">
            <v>移动应用开发</v>
          </cell>
          <cell r="H9322">
            <v>2019</v>
          </cell>
          <cell r="I9322" t="str">
            <v>计算机工程技术学院（人工智能学院）</v>
          </cell>
        </row>
        <row r="9323">
          <cell r="A9323" t="str">
            <v>0112190357</v>
          </cell>
          <cell r="B9323" t="str">
            <v>张芝涛</v>
          </cell>
          <cell r="C9323">
            <v>23</v>
          </cell>
          <cell r="D9323">
            <v>54.9</v>
          </cell>
          <cell r="E9323">
            <v>2.387</v>
          </cell>
          <cell r="F9323" t="str">
            <v>19人工智能3</v>
          </cell>
          <cell r="G9323" t="str">
            <v>移动互联应用技术</v>
          </cell>
          <cell r="H9323">
            <v>2019</v>
          </cell>
          <cell r="I9323" t="str">
            <v>计算机工程技术学院（人工智能学院）</v>
          </cell>
        </row>
        <row r="9324">
          <cell r="A9324" t="str">
            <v>0112190354</v>
          </cell>
          <cell r="B9324" t="str">
            <v>赖增欢</v>
          </cell>
          <cell r="C9324">
            <v>23</v>
          </cell>
          <cell r="D9324">
            <v>73.8</v>
          </cell>
          <cell r="E9324">
            <v>3.2090000000000001</v>
          </cell>
          <cell r="F9324" t="str">
            <v>19人工智能3</v>
          </cell>
          <cell r="G9324" t="str">
            <v>移动互联应用技术</v>
          </cell>
          <cell r="H9324">
            <v>2019</v>
          </cell>
          <cell r="I9324" t="str">
            <v>计算机工程技术学院（人工智能学院）</v>
          </cell>
        </row>
        <row r="9325">
          <cell r="A9325" t="str">
            <v>0306190107</v>
          </cell>
          <cell r="B9325" t="str">
            <v>廖瑞兰</v>
          </cell>
          <cell r="C9325">
            <v>17.5</v>
          </cell>
          <cell r="D9325">
            <v>53.8</v>
          </cell>
          <cell r="E9325">
            <v>3.0739999999999998</v>
          </cell>
          <cell r="F9325" t="str">
            <v>19应英1</v>
          </cell>
          <cell r="G9325" t="str">
            <v>应用英语（中高职衔接）</v>
          </cell>
          <cell r="H9325">
            <v>2019</v>
          </cell>
          <cell r="I9325" t="str">
            <v>应用外语学院</v>
          </cell>
        </row>
        <row r="9326">
          <cell r="A9326" t="str">
            <v>0306190108</v>
          </cell>
          <cell r="B9326" t="str">
            <v>黄婷婷</v>
          </cell>
          <cell r="C9326">
            <v>17.5</v>
          </cell>
          <cell r="D9326">
            <v>57.1</v>
          </cell>
          <cell r="E9326">
            <v>3.2629999999999999</v>
          </cell>
          <cell r="F9326" t="str">
            <v>19应英1</v>
          </cell>
          <cell r="G9326" t="str">
            <v>应用英语（中高职衔接）</v>
          </cell>
          <cell r="H9326">
            <v>2019</v>
          </cell>
          <cell r="I9326" t="str">
            <v>应用外语学院</v>
          </cell>
        </row>
        <row r="9327">
          <cell r="A9327" t="str">
            <v>0306190109</v>
          </cell>
          <cell r="B9327" t="str">
            <v>杨依婷</v>
          </cell>
          <cell r="C9327">
            <v>0</v>
          </cell>
          <cell r="D9327">
            <v>0</v>
          </cell>
          <cell r="E9327">
            <v>0</v>
          </cell>
          <cell r="F9327" t="str">
            <v>19应英1</v>
          </cell>
          <cell r="G9327" t="str">
            <v>应用英语（中高职衔接）</v>
          </cell>
          <cell r="H9327">
            <v>2019</v>
          </cell>
          <cell r="I9327" t="str">
            <v>应用外语学院</v>
          </cell>
        </row>
        <row r="9328">
          <cell r="A9328" t="str">
            <v>0306190110</v>
          </cell>
          <cell r="B9328" t="str">
            <v>施雨彤</v>
          </cell>
          <cell r="C9328">
            <v>17.5</v>
          </cell>
          <cell r="D9328">
            <v>39.25</v>
          </cell>
          <cell r="E9328">
            <v>2.2429999999999999</v>
          </cell>
          <cell r="F9328" t="str">
            <v>19应英1</v>
          </cell>
          <cell r="G9328" t="str">
            <v>应用英语（中高职衔接）</v>
          </cell>
          <cell r="H9328">
            <v>2019</v>
          </cell>
          <cell r="I9328" t="str">
            <v>应用外语学院</v>
          </cell>
        </row>
        <row r="9329">
          <cell r="A9329" t="str">
            <v>0306190111</v>
          </cell>
          <cell r="B9329" t="str">
            <v>卢思仪</v>
          </cell>
          <cell r="C9329">
            <v>17.5</v>
          </cell>
          <cell r="D9329">
            <v>54.65</v>
          </cell>
          <cell r="E9329">
            <v>3.1230000000000002</v>
          </cell>
          <cell r="F9329" t="str">
            <v>19应英1</v>
          </cell>
          <cell r="G9329" t="str">
            <v>应用英语（中高职衔接）</v>
          </cell>
          <cell r="H9329">
            <v>2019</v>
          </cell>
          <cell r="I9329" t="str">
            <v>应用外语学院</v>
          </cell>
        </row>
        <row r="9330">
          <cell r="A9330" t="str">
            <v>0301190823</v>
          </cell>
          <cell r="B9330" t="str">
            <v>许明慧</v>
          </cell>
          <cell r="C9330">
            <v>18.5</v>
          </cell>
          <cell r="D9330">
            <v>48.7</v>
          </cell>
          <cell r="E9330">
            <v>2.6320000000000001</v>
          </cell>
          <cell r="F9330" t="str">
            <v>19会计1</v>
          </cell>
          <cell r="G9330" t="str">
            <v>会计</v>
          </cell>
          <cell r="H9330">
            <v>2019</v>
          </cell>
          <cell r="I9330" t="str">
            <v>财会与金融学院</v>
          </cell>
        </row>
        <row r="9331">
          <cell r="A9331" t="str">
            <v>0306190112</v>
          </cell>
          <cell r="B9331" t="str">
            <v>李嘉慧</v>
          </cell>
          <cell r="C9331">
            <v>17.5</v>
          </cell>
          <cell r="D9331">
            <v>42.85</v>
          </cell>
          <cell r="E9331">
            <v>2.4489999999999998</v>
          </cell>
          <cell r="F9331" t="str">
            <v>19应英1</v>
          </cell>
          <cell r="G9331" t="str">
            <v>应用英语（中高职衔接）</v>
          </cell>
          <cell r="H9331">
            <v>2019</v>
          </cell>
          <cell r="I9331" t="str">
            <v>应用外语学院</v>
          </cell>
        </row>
        <row r="9332">
          <cell r="A9332" t="str">
            <v>0507190102</v>
          </cell>
          <cell r="B9332" t="str">
            <v>林武</v>
          </cell>
          <cell r="C9332">
            <v>19</v>
          </cell>
          <cell r="D9332">
            <v>51.3</v>
          </cell>
          <cell r="E9332">
            <v>2.7</v>
          </cell>
          <cell r="F9332" t="str">
            <v>19汽车1</v>
          </cell>
          <cell r="G9332" t="str">
            <v>汽车营销与服务（现代学徒制）</v>
          </cell>
          <cell r="H9332">
            <v>2019</v>
          </cell>
          <cell r="I9332" t="str">
            <v>机械与汽车学院</v>
          </cell>
        </row>
        <row r="9333">
          <cell r="A9333" t="str">
            <v>0509190240</v>
          </cell>
          <cell r="B9333" t="str">
            <v>罗家保</v>
          </cell>
          <cell r="C9333">
            <v>15</v>
          </cell>
          <cell r="D9333">
            <v>41.3</v>
          </cell>
          <cell r="E9333">
            <v>2.7530000000000001</v>
          </cell>
          <cell r="F9333" t="str">
            <v>19机电2</v>
          </cell>
          <cell r="G9333" t="str">
            <v>机电一体化技术</v>
          </cell>
          <cell r="H9333">
            <v>2019</v>
          </cell>
          <cell r="I9333" t="str">
            <v>机器人学院</v>
          </cell>
        </row>
        <row r="9334">
          <cell r="A9334" t="str">
            <v>0505190505</v>
          </cell>
          <cell r="B9334" t="str">
            <v>林想娣</v>
          </cell>
          <cell r="C9334">
            <v>16</v>
          </cell>
          <cell r="D9334">
            <v>41.5</v>
          </cell>
          <cell r="E9334">
            <v>2.5939999999999999</v>
          </cell>
          <cell r="F9334" t="str">
            <v>19海工</v>
          </cell>
          <cell r="G9334" t="str">
            <v>机械设计与制造（海工装备自动化）</v>
          </cell>
          <cell r="H9334">
            <v>2019</v>
          </cell>
          <cell r="I9334" t="str">
            <v>机械与汽车学院</v>
          </cell>
        </row>
        <row r="9335">
          <cell r="A9335" t="str">
            <v>0505190144</v>
          </cell>
          <cell r="B9335" t="str">
            <v>李科桦</v>
          </cell>
          <cell r="C9335">
            <v>17</v>
          </cell>
          <cell r="D9335">
            <v>54.2</v>
          </cell>
          <cell r="E9335">
            <v>3.1880000000000002</v>
          </cell>
          <cell r="F9335" t="str">
            <v>19机设1</v>
          </cell>
          <cell r="G9335" t="str">
            <v>机械设计与制造</v>
          </cell>
          <cell r="H9335">
            <v>2019</v>
          </cell>
          <cell r="I9335" t="str">
            <v>机械与汽车学院</v>
          </cell>
        </row>
        <row r="9336">
          <cell r="A9336" t="str">
            <v>0505190150</v>
          </cell>
          <cell r="B9336" t="str">
            <v>李铭龙</v>
          </cell>
          <cell r="C9336">
            <v>17</v>
          </cell>
          <cell r="D9336">
            <v>27.7</v>
          </cell>
          <cell r="E9336">
            <v>1.629</v>
          </cell>
          <cell r="F9336" t="str">
            <v>19机设1</v>
          </cell>
          <cell r="G9336" t="str">
            <v>机械设计与制造</v>
          </cell>
          <cell r="H9336">
            <v>2019</v>
          </cell>
          <cell r="I9336" t="str">
            <v>机械与汽车学院</v>
          </cell>
        </row>
        <row r="9337">
          <cell r="A9337" t="str">
            <v>0505190134</v>
          </cell>
          <cell r="B9337" t="str">
            <v>李子楠</v>
          </cell>
          <cell r="C9337">
            <v>17</v>
          </cell>
          <cell r="D9337">
            <v>53.3</v>
          </cell>
          <cell r="E9337">
            <v>3.1349999999999998</v>
          </cell>
          <cell r="F9337" t="str">
            <v>19机设1</v>
          </cell>
          <cell r="G9337" t="str">
            <v>机械设计与制造</v>
          </cell>
          <cell r="H9337">
            <v>2019</v>
          </cell>
          <cell r="I9337" t="str">
            <v>机械与汽车学院</v>
          </cell>
        </row>
        <row r="9338">
          <cell r="A9338" t="str">
            <v>0407190222</v>
          </cell>
          <cell r="B9338" t="str">
            <v>李莹妮</v>
          </cell>
          <cell r="C9338">
            <v>21</v>
          </cell>
          <cell r="D9338">
            <v>69.400000000000006</v>
          </cell>
          <cell r="E9338">
            <v>3.3050000000000002</v>
          </cell>
          <cell r="F9338" t="str">
            <v>19网传2</v>
          </cell>
          <cell r="G9338" t="str">
            <v>网络新闻与传播</v>
          </cell>
          <cell r="H9338">
            <v>2019</v>
          </cell>
          <cell r="I9338" t="str">
            <v>文化与传媒学院</v>
          </cell>
        </row>
        <row r="9339">
          <cell r="A9339" t="str">
            <v>0407190259</v>
          </cell>
          <cell r="B9339" t="str">
            <v>叶韬</v>
          </cell>
          <cell r="C9339">
            <v>19</v>
          </cell>
          <cell r="D9339">
            <v>73.099999999999994</v>
          </cell>
          <cell r="E9339">
            <v>3.847</v>
          </cell>
          <cell r="F9339" t="str">
            <v>19网传2</v>
          </cell>
          <cell r="G9339" t="str">
            <v>网络新闻与传播</v>
          </cell>
          <cell r="H9339">
            <v>2019</v>
          </cell>
          <cell r="I9339" t="str">
            <v>文化与传媒学院</v>
          </cell>
        </row>
        <row r="9340">
          <cell r="A9340" t="str">
            <v>0407190215</v>
          </cell>
          <cell r="B9340" t="str">
            <v>陈启珊</v>
          </cell>
          <cell r="C9340">
            <v>21</v>
          </cell>
          <cell r="D9340">
            <v>72.5</v>
          </cell>
          <cell r="E9340">
            <v>3.452</v>
          </cell>
          <cell r="F9340" t="str">
            <v>19网传2</v>
          </cell>
          <cell r="G9340" t="str">
            <v>网络新闻与传播</v>
          </cell>
          <cell r="H9340">
            <v>2019</v>
          </cell>
          <cell r="I9340" t="str">
            <v>文化与传媒学院</v>
          </cell>
        </row>
        <row r="9341">
          <cell r="A9341" t="str">
            <v>0407190346</v>
          </cell>
          <cell r="B9341" t="str">
            <v>李颖茵</v>
          </cell>
          <cell r="C9341">
            <v>21</v>
          </cell>
          <cell r="D9341">
            <v>74.8</v>
          </cell>
          <cell r="E9341">
            <v>3.5619999999999998</v>
          </cell>
          <cell r="F9341" t="str">
            <v>19网传3</v>
          </cell>
          <cell r="G9341" t="str">
            <v>网络新闻与传播</v>
          </cell>
          <cell r="H9341">
            <v>2019</v>
          </cell>
          <cell r="I9341" t="str">
            <v>文化与传媒学院</v>
          </cell>
        </row>
        <row r="9342">
          <cell r="A9342" t="str">
            <v>0309190606</v>
          </cell>
          <cell r="B9342" t="str">
            <v>邬文豪</v>
          </cell>
          <cell r="C9342">
            <v>32</v>
          </cell>
          <cell r="D9342">
            <v>103.7</v>
          </cell>
          <cell r="E9342">
            <v>3.2410000000000001</v>
          </cell>
          <cell r="F9342" t="str">
            <v>19国贸国际3班</v>
          </cell>
          <cell r="G9342" t="str">
            <v>国际经济与贸易（国际班2+2）</v>
          </cell>
          <cell r="H9342">
            <v>2019</v>
          </cell>
          <cell r="I9342" t="str">
            <v>国际合作学院</v>
          </cell>
        </row>
        <row r="9343">
          <cell r="A9343" t="str">
            <v>0205190517</v>
          </cell>
          <cell r="B9343" t="str">
            <v>黄剑豪</v>
          </cell>
          <cell r="C9343">
            <v>32</v>
          </cell>
          <cell r="D9343">
            <v>73.7</v>
          </cell>
          <cell r="E9343">
            <v>2.3029999999999999</v>
          </cell>
          <cell r="F9343" t="str">
            <v>19物流国际1班</v>
          </cell>
          <cell r="G9343" t="str">
            <v>物流管理（国际班2+2）</v>
          </cell>
          <cell r="H9343">
            <v>2019</v>
          </cell>
          <cell r="I9343" t="str">
            <v>国际合作学院</v>
          </cell>
        </row>
        <row r="9344">
          <cell r="A9344" t="str">
            <v>0407190351</v>
          </cell>
          <cell r="B9344" t="str">
            <v>郑少丽</v>
          </cell>
          <cell r="C9344">
            <v>21</v>
          </cell>
          <cell r="D9344">
            <v>65.900000000000006</v>
          </cell>
          <cell r="E9344">
            <v>3.1379999999999999</v>
          </cell>
          <cell r="F9344" t="str">
            <v>19网传3</v>
          </cell>
          <cell r="G9344" t="str">
            <v>网络新闻与传播</v>
          </cell>
          <cell r="H9344">
            <v>2019</v>
          </cell>
          <cell r="I9344" t="str">
            <v>文化与传媒学院</v>
          </cell>
        </row>
        <row r="9345">
          <cell r="A9345" t="str">
            <v>0407190312</v>
          </cell>
          <cell r="B9345" t="str">
            <v>林晓宜</v>
          </cell>
          <cell r="C9345">
            <v>21</v>
          </cell>
          <cell r="D9345">
            <v>64.2</v>
          </cell>
          <cell r="E9345">
            <v>3.0569999999999999</v>
          </cell>
          <cell r="F9345" t="str">
            <v>19网传3</v>
          </cell>
          <cell r="G9345" t="str">
            <v>网络新闻与传播</v>
          </cell>
          <cell r="H9345">
            <v>2019</v>
          </cell>
          <cell r="I9345" t="str">
            <v>文化与传媒学院</v>
          </cell>
        </row>
        <row r="9346">
          <cell r="A9346" t="str">
            <v>0407190352</v>
          </cell>
          <cell r="B9346" t="str">
            <v>赵雅忆</v>
          </cell>
          <cell r="C9346">
            <v>21</v>
          </cell>
          <cell r="D9346">
            <v>60.7</v>
          </cell>
          <cell r="E9346">
            <v>2.89</v>
          </cell>
          <cell r="F9346" t="str">
            <v>19网传3</v>
          </cell>
          <cell r="G9346" t="str">
            <v>网络新闻与传播</v>
          </cell>
          <cell r="H9346">
            <v>2019</v>
          </cell>
          <cell r="I9346" t="str">
            <v>文化与传媒学院</v>
          </cell>
        </row>
        <row r="9347">
          <cell r="A9347" t="str">
            <v>0115190139</v>
          </cell>
          <cell r="B9347" t="str">
            <v>李杰佳</v>
          </cell>
          <cell r="C9347">
            <v>23</v>
          </cell>
          <cell r="D9347">
            <v>51.2</v>
          </cell>
          <cell r="E9347">
            <v>2.226</v>
          </cell>
          <cell r="F9347" t="str">
            <v>19大数据1</v>
          </cell>
          <cell r="G9347" t="str">
            <v>大数据技术与应用</v>
          </cell>
          <cell r="H9347">
            <v>2019</v>
          </cell>
          <cell r="I9347" t="str">
            <v>计算机工程技术学院（人工智能学院）</v>
          </cell>
        </row>
        <row r="9348">
          <cell r="A9348" t="str">
            <v>0503190227</v>
          </cell>
          <cell r="B9348" t="str">
            <v>徐文龙</v>
          </cell>
          <cell r="C9348">
            <v>21</v>
          </cell>
          <cell r="D9348">
            <v>72.2</v>
          </cell>
          <cell r="E9348">
            <v>3.4380000000000002</v>
          </cell>
          <cell r="F9348" t="str">
            <v>19通信2</v>
          </cell>
          <cell r="G9348" t="str">
            <v>通信技术</v>
          </cell>
          <cell r="H9348">
            <v>2019</v>
          </cell>
          <cell r="I9348" t="str">
            <v>机器人学院</v>
          </cell>
        </row>
        <row r="9349">
          <cell r="A9349" t="str">
            <v>0505190522</v>
          </cell>
          <cell r="B9349" t="str">
            <v>谷加韩</v>
          </cell>
          <cell r="C9349">
            <v>16</v>
          </cell>
          <cell r="D9349">
            <v>42.8</v>
          </cell>
          <cell r="E9349">
            <v>2.6749999999999998</v>
          </cell>
          <cell r="F9349" t="str">
            <v>19海工</v>
          </cell>
          <cell r="G9349" t="str">
            <v>机械设计与制造（海工装备自动化）</v>
          </cell>
          <cell r="H9349">
            <v>2019</v>
          </cell>
          <cell r="I9349" t="str">
            <v>机械与汽车学院</v>
          </cell>
        </row>
        <row r="9350">
          <cell r="A9350" t="str">
            <v>0505190534</v>
          </cell>
          <cell r="B9350" t="str">
            <v>黄家濠</v>
          </cell>
          <cell r="C9350">
            <v>16</v>
          </cell>
          <cell r="D9350">
            <v>45.6</v>
          </cell>
          <cell r="E9350">
            <v>2.85</v>
          </cell>
          <cell r="F9350" t="str">
            <v>19海工</v>
          </cell>
          <cell r="G9350" t="str">
            <v>机械设计与制造（海工装备自动化）</v>
          </cell>
          <cell r="H9350">
            <v>2019</v>
          </cell>
          <cell r="I9350" t="str">
            <v>机械与汽车学院</v>
          </cell>
        </row>
        <row r="9351">
          <cell r="A9351" t="str">
            <v>0505190536</v>
          </cell>
          <cell r="B9351" t="str">
            <v>聂忠兴</v>
          </cell>
          <cell r="C9351">
            <v>16</v>
          </cell>
          <cell r="D9351">
            <v>48.4</v>
          </cell>
          <cell r="E9351">
            <v>3.0249999999999999</v>
          </cell>
          <cell r="F9351" t="str">
            <v>19海工</v>
          </cell>
          <cell r="G9351" t="str">
            <v>机械设计与制造（海工装备自动化）</v>
          </cell>
          <cell r="H9351">
            <v>2019</v>
          </cell>
          <cell r="I9351" t="str">
            <v>机械与汽车学院</v>
          </cell>
        </row>
        <row r="9352">
          <cell r="A9352" t="str">
            <v>0202190331</v>
          </cell>
          <cell r="B9352" t="str">
            <v>吴俊贤</v>
          </cell>
          <cell r="C9352">
            <v>19</v>
          </cell>
          <cell r="D9352">
            <v>61.4</v>
          </cell>
          <cell r="E9352">
            <v>3.2320000000000002</v>
          </cell>
          <cell r="F9352" t="str">
            <v>19电子商务3</v>
          </cell>
          <cell r="G9352" t="str">
            <v>电子商务</v>
          </cell>
          <cell r="H9352">
            <v>2019</v>
          </cell>
          <cell r="I9352" t="str">
            <v>商学院</v>
          </cell>
        </row>
        <row r="9353">
          <cell r="A9353" t="str">
            <v>0202190339</v>
          </cell>
          <cell r="B9353" t="str">
            <v>黄建民</v>
          </cell>
          <cell r="C9353">
            <v>19</v>
          </cell>
          <cell r="D9353">
            <v>44.5</v>
          </cell>
          <cell r="E9353">
            <v>2.3420000000000001</v>
          </cell>
          <cell r="F9353" t="str">
            <v>19电子商务3</v>
          </cell>
          <cell r="G9353" t="str">
            <v>电子商务</v>
          </cell>
          <cell r="H9353">
            <v>2019</v>
          </cell>
          <cell r="I9353" t="str">
            <v>商学院</v>
          </cell>
        </row>
        <row r="9354">
          <cell r="A9354" t="str">
            <v>0202190330</v>
          </cell>
          <cell r="B9354" t="str">
            <v>邓庆琼</v>
          </cell>
          <cell r="C9354">
            <v>19</v>
          </cell>
          <cell r="D9354">
            <v>57.5</v>
          </cell>
          <cell r="E9354">
            <v>3.0259999999999998</v>
          </cell>
          <cell r="F9354" t="str">
            <v>19电子商务3</v>
          </cell>
          <cell r="G9354" t="str">
            <v>电子商务</v>
          </cell>
          <cell r="H9354">
            <v>2019</v>
          </cell>
          <cell r="I9354" t="str">
            <v>商学院</v>
          </cell>
        </row>
        <row r="9355">
          <cell r="A9355" t="str">
            <v>0503190239</v>
          </cell>
          <cell r="B9355" t="str">
            <v>谭超文</v>
          </cell>
          <cell r="C9355">
            <v>21</v>
          </cell>
          <cell r="D9355">
            <v>68.099999999999994</v>
          </cell>
          <cell r="E9355">
            <v>3.2429999999999999</v>
          </cell>
          <cell r="F9355" t="str">
            <v>19通信2</v>
          </cell>
          <cell r="G9355" t="str">
            <v>通信技术</v>
          </cell>
          <cell r="H9355">
            <v>2019</v>
          </cell>
          <cell r="I9355" t="str">
            <v>机器人学院</v>
          </cell>
        </row>
        <row r="9356">
          <cell r="A9356" t="str">
            <v>0505190101</v>
          </cell>
          <cell r="B9356" t="str">
            <v>苏燕宁</v>
          </cell>
          <cell r="C9356">
            <v>17</v>
          </cell>
          <cell r="D9356">
            <v>57.1</v>
          </cell>
          <cell r="E9356">
            <v>3.359</v>
          </cell>
          <cell r="F9356" t="str">
            <v>19机设1</v>
          </cell>
          <cell r="G9356" t="str">
            <v>机械设计与制造</v>
          </cell>
          <cell r="H9356">
            <v>2019</v>
          </cell>
          <cell r="I9356" t="str">
            <v>机械与汽车学院</v>
          </cell>
        </row>
        <row r="9357">
          <cell r="A9357" t="str">
            <v>0904190309</v>
          </cell>
          <cell r="B9357" t="str">
            <v>陈小倩</v>
          </cell>
          <cell r="C9357">
            <v>22.5</v>
          </cell>
          <cell r="D9357">
            <v>47.9</v>
          </cell>
          <cell r="E9357">
            <v>2.129</v>
          </cell>
          <cell r="F9357" t="str">
            <v>19产品4</v>
          </cell>
          <cell r="G9357" t="str">
            <v>产品艺术设计（时尚用品设计）</v>
          </cell>
          <cell r="H9357">
            <v>2019</v>
          </cell>
          <cell r="I9357" t="str">
            <v>艺术设计学院</v>
          </cell>
        </row>
        <row r="9358">
          <cell r="A9358" t="str">
            <v>0904190337</v>
          </cell>
          <cell r="B9358" t="str">
            <v>韩定亨</v>
          </cell>
          <cell r="C9358">
            <v>22.5</v>
          </cell>
          <cell r="D9358">
            <v>64.150000000000006</v>
          </cell>
          <cell r="E9358">
            <v>2.851</v>
          </cell>
          <cell r="F9358" t="str">
            <v>19产品3</v>
          </cell>
          <cell r="G9358" t="str">
            <v>产品艺术设计（产品设计）</v>
          </cell>
          <cell r="H9358">
            <v>2019</v>
          </cell>
          <cell r="I9358" t="str">
            <v>艺术设计学院</v>
          </cell>
        </row>
        <row r="9359">
          <cell r="A9359" t="str">
            <v>0904190312</v>
          </cell>
          <cell r="B9359" t="str">
            <v>毛燕妮</v>
          </cell>
          <cell r="C9359">
            <v>22.5</v>
          </cell>
          <cell r="D9359">
            <v>59.45</v>
          </cell>
          <cell r="E9359">
            <v>2.6419999999999999</v>
          </cell>
          <cell r="F9359" t="str">
            <v>19产品4</v>
          </cell>
          <cell r="G9359" t="str">
            <v>产品艺术设计（时尚用品设计）</v>
          </cell>
          <cell r="H9359">
            <v>2019</v>
          </cell>
          <cell r="I9359" t="str">
            <v>艺术设计学院</v>
          </cell>
        </row>
        <row r="9360">
          <cell r="A9360" t="str">
            <v>0505190137</v>
          </cell>
          <cell r="B9360" t="str">
            <v>黄德成</v>
          </cell>
          <cell r="C9360">
            <v>17</v>
          </cell>
          <cell r="D9360">
            <v>51.9</v>
          </cell>
          <cell r="E9360">
            <v>3.0529999999999999</v>
          </cell>
          <cell r="F9360" t="str">
            <v>19机设1</v>
          </cell>
          <cell r="G9360" t="str">
            <v>机械设计与制造</v>
          </cell>
          <cell r="H9360">
            <v>2019</v>
          </cell>
          <cell r="I9360" t="str">
            <v>机械与汽车学院</v>
          </cell>
        </row>
        <row r="9361">
          <cell r="A9361" t="str">
            <v>0306190113</v>
          </cell>
          <cell r="B9361" t="str">
            <v>陈凯玲</v>
          </cell>
          <cell r="C9361">
            <v>17.5</v>
          </cell>
          <cell r="D9361">
            <v>44.35</v>
          </cell>
          <cell r="E9361">
            <v>2.5339999999999998</v>
          </cell>
          <cell r="F9361" t="str">
            <v>19应英1</v>
          </cell>
          <cell r="G9361" t="str">
            <v>应用英语（中高职衔接）</v>
          </cell>
          <cell r="H9361">
            <v>2019</v>
          </cell>
          <cell r="I9361" t="str">
            <v>应用外语学院</v>
          </cell>
        </row>
        <row r="9362">
          <cell r="A9362" t="str">
            <v>0306190114</v>
          </cell>
          <cell r="B9362" t="str">
            <v>郑雅韵</v>
          </cell>
          <cell r="C9362">
            <v>17.5</v>
          </cell>
          <cell r="D9362">
            <v>46.55</v>
          </cell>
          <cell r="E9362">
            <v>2.66</v>
          </cell>
          <cell r="F9362" t="str">
            <v>19应英1</v>
          </cell>
          <cell r="G9362" t="str">
            <v>应用英语（中高职衔接）</v>
          </cell>
          <cell r="H9362">
            <v>2019</v>
          </cell>
          <cell r="I9362" t="str">
            <v>应用外语学院</v>
          </cell>
        </row>
        <row r="9363">
          <cell r="A9363" t="str">
            <v>5102190135</v>
          </cell>
          <cell r="B9363" t="str">
            <v>郑森鸿</v>
          </cell>
          <cell r="C9363">
            <v>16</v>
          </cell>
          <cell r="D9363">
            <v>36.700000000000003</v>
          </cell>
          <cell r="E9363">
            <v>2.294</v>
          </cell>
          <cell r="F9363" t="str">
            <v>19珠海理工机器人</v>
          </cell>
          <cell r="G9363" t="str">
            <v>工业机器人技术（高职专业学院）</v>
          </cell>
          <cell r="H9363">
            <v>2019</v>
          </cell>
          <cell r="I9363" t="str">
            <v>珠海市理工职业技术学校教学点</v>
          </cell>
        </row>
        <row r="9364">
          <cell r="A9364" t="str">
            <v>5102190108</v>
          </cell>
          <cell r="B9364" t="str">
            <v>黄凯</v>
          </cell>
          <cell r="C9364">
            <v>16</v>
          </cell>
          <cell r="D9364">
            <v>37.9</v>
          </cell>
          <cell r="E9364">
            <v>2.3690000000000002</v>
          </cell>
          <cell r="F9364" t="str">
            <v>19珠海理工机器人</v>
          </cell>
          <cell r="G9364" t="str">
            <v>工业机器人技术（高职专业学院）</v>
          </cell>
          <cell r="H9364">
            <v>2019</v>
          </cell>
          <cell r="I9364" t="str">
            <v>珠海市理工职业技术学校教学点</v>
          </cell>
        </row>
        <row r="9365">
          <cell r="A9365" t="str">
            <v>5102190115</v>
          </cell>
          <cell r="B9365" t="str">
            <v>梁煜</v>
          </cell>
          <cell r="C9365">
            <v>16</v>
          </cell>
          <cell r="D9365">
            <v>33.5</v>
          </cell>
          <cell r="E9365">
            <v>2.0939999999999999</v>
          </cell>
          <cell r="F9365" t="str">
            <v>19珠海理工机器人</v>
          </cell>
          <cell r="G9365" t="str">
            <v>工业机器人技术（高职专业学院）</v>
          </cell>
          <cell r="H9365">
            <v>2019</v>
          </cell>
          <cell r="I9365" t="str">
            <v>珠海市理工职业技术学校教学点</v>
          </cell>
        </row>
        <row r="9366">
          <cell r="A9366" t="str">
            <v>0407190124</v>
          </cell>
          <cell r="B9366" t="str">
            <v>周璇</v>
          </cell>
          <cell r="C9366">
            <v>21</v>
          </cell>
          <cell r="D9366">
            <v>76.3</v>
          </cell>
          <cell r="E9366">
            <v>3.633</v>
          </cell>
          <cell r="F9366" t="str">
            <v>19网传1</v>
          </cell>
          <cell r="G9366" t="str">
            <v>网络新闻与传播</v>
          </cell>
          <cell r="H9366">
            <v>2019</v>
          </cell>
          <cell r="I9366" t="str">
            <v>文化与传媒学院</v>
          </cell>
        </row>
        <row r="9367">
          <cell r="A9367" t="str">
            <v>0407190103</v>
          </cell>
          <cell r="B9367" t="str">
            <v>郭晓婷</v>
          </cell>
          <cell r="C9367">
            <v>21</v>
          </cell>
          <cell r="D9367">
            <v>65.599999999999994</v>
          </cell>
          <cell r="E9367">
            <v>3.1240000000000001</v>
          </cell>
          <cell r="F9367" t="str">
            <v>19网传1</v>
          </cell>
          <cell r="G9367" t="str">
            <v>网络新闻与传播</v>
          </cell>
          <cell r="H9367">
            <v>2019</v>
          </cell>
          <cell r="I9367" t="str">
            <v>文化与传媒学院</v>
          </cell>
        </row>
        <row r="9368">
          <cell r="A9368" t="str">
            <v>0407190158</v>
          </cell>
          <cell r="B9368" t="str">
            <v>范熠荣</v>
          </cell>
          <cell r="C9368">
            <v>21</v>
          </cell>
          <cell r="D9368">
            <v>60.1</v>
          </cell>
          <cell r="E9368">
            <v>2.8620000000000001</v>
          </cell>
          <cell r="F9368" t="str">
            <v>19网传1</v>
          </cell>
          <cell r="G9368" t="str">
            <v>网络新闻与传播</v>
          </cell>
          <cell r="H9368">
            <v>2019</v>
          </cell>
          <cell r="I9368" t="str">
            <v>文化与传媒学院</v>
          </cell>
        </row>
        <row r="9369">
          <cell r="A9369" t="str">
            <v>0407190151</v>
          </cell>
          <cell r="B9369" t="str">
            <v>刘国欣</v>
          </cell>
          <cell r="C9369">
            <v>21</v>
          </cell>
          <cell r="D9369">
            <v>55.2</v>
          </cell>
          <cell r="E9369">
            <v>2.629</v>
          </cell>
          <cell r="F9369" t="str">
            <v>19网传1</v>
          </cell>
          <cell r="G9369" t="str">
            <v>网络新闻与传播</v>
          </cell>
          <cell r="H9369">
            <v>2019</v>
          </cell>
          <cell r="I9369" t="str">
            <v>文化与传媒学院</v>
          </cell>
        </row>
        <row r="9370">
          <cell r="A9370" t="str">
            <v>0401190217</v>
          </cell>
          <cell r="B9370" t="str">
            <v>周丽</v>
          </cell>
          <cell r="C9370">
            <v>22.5</v>
          </cell>
          <cell r="D9370">
            <v>80.650000000000006</v>
          </cell>
          <cell r="E9370">
            <v>3.5840000000000001</v>
          </cell>
          <cell r="F9370" t="str">
            <v>19文秘2</v>
          </cell>
          <cell r="G9370" t="str">
            <v>文秘（商务秘书）</v>
          </cell>
          <cell r="H9370">
            <v>2019</v>
          </cell>
          <cell r="I9370" t="str">
            <v>文化与传媒学院</v>
          </cell>
        </row>
        <row r="9371">
          <cell r="A9371" t="str">
            <v>0505190331</v>
          </cell>
          <cell r="B9371" t="str">
            <v>梁晓锋</v>
          </cell>
          <cell r="C9371">
            <v>20.5</v>
          </cell>
          <cell r="D9371">
            <v>36.299999999999997</v>
          </cell>
          <cell r="E9371">
            <v>1.7709999999999999</v>
          </cell>
          <cell r="F9371" t="str">
            <v>19机设3</v>
          </cell>
          <cell r="G9371" t="str">
            <v>机械设计与制造（中高职衔接）</v>
          </cell>
          <cell r="H9371">
            <v>2019</v>
          </cell>
          <cell r="I9371" t="str">
            <v>机械与汽车学院</v>
          </cell>
        </row>
        <row r="9372">
          <cell r="A9372" t="str">
            <v>0508190226</v>
          </cell>
          <cell r="B9372" t="str">
            <v>张得城</v>
          </cell>
          <cell r="C9372">
            <v>20</v>
          </cell>
          <cell r="D9372">
            <v>49.05</v>
          </cell>
          <cell r="E9372">
            <v>2.4529999999999998</v>
          </cell>
          <cell r="F9372" t="str">
            <v>19数控2</v>
          </cell>
          <cell r="G9372" t="str">
            <v>数控技术（中高职衔接）</v>
          </cell>
          <cell r="H9372">
            <v>2019</v>
          </cell>
          <cell r="I9372" t="str">
            <v>机械与汽车学院</v>
          </cell>
        </row>
        <row r="9373">
          <cell r="A9373" t="str">
            <v>0508190207</v>
          </cell>
          <cell r="B9373" t="str">
            <v>叶忠林</v>
          </cell>
          <cell r="C9373">
            <v>20</v>
          </cell>
          <cell r="D9373">
            <v>40.4</v>
          </cell>
          <cell r="E9373">
            <v>2.02</v>
          </cell>
          <cell r="F9373" t="str">
            <v>19数控2</v>
          </cell>
          <cell r="G9373" t="str">
            <v>数控技术（中高职衔接）</v>
          </cell>
          <cell r="H9373">
            <v>2019</v>
          </cell>
          <cell r="I9373" t="str">
            <v>机械与汽车学院</v>
          </cell>
        </row>
        <row r="9374">
          <cell r="A9374" t="str">
            <v>0902190314</v>
          </cell>
          <cell r="B9374" t="str">
            <v>刘昕怡</v>
          </cell>
          <cell r="C9374">
            <v>20.5</v>
          </cell>
          <cell r="D9374">
            <v>59.25</v>
          </cell>
          <cell r="E9374">
            <v>2.89</v>
          </cell>
          <cell r="F9374" t="str">
            <v>19数媒3</v>
          </cell>
          <cell r="G9374" t="str">
            <v>数字媒体艺术设计（中高职衔接）</v>
          </cell>
          <cell r="H9374">
            <v>2019</v>
          </cell>
          <cell r="I9374" t="str">
            <v>艺术设计学院</v>
          </cell>
        </row>
        <row r="9375">
          <cell r="A9375" t="str">
            <v>0902190334</v>
          </cell>
          <cell r="B9375" t="str">
            <v>黄嘉鸿</v>
          </cell>
          <cell r="C9375">
            <v>20.5</v>
          </cell>
          <cell r="D9375">
            <v>63</v>
          </cell>
          <cell r="E9375">
            <v>3.073</v>
          </cell>
          <cell r="F9375" t="str">
            <v>19数媒3</v>
          </cell>
          <cell r="G9375" t="str">
            <v>数字媒体艺术设计（中高职衔接）</v>
          </cell>
          <cell r="H9375">
            <v>2019</v>
          </cell>
          <cell r="I9375" t="str">
            <v>艺术设计学院</v>
          </cell>
        </row>
        <row r="9376">
          <cell r="A9376" t="str">
            <v>0902190305</v>
          </cell>
          <cell r="B9376" t="str">
            <v>占晨歌</v>
          </cell>
          <cell r="C9376">
            <v>20.5</v>
          </cell>
          <cell r="D9376">
            <v>59.25</v>
          </cell>
          <cell r="E9376">
            <v>2.89</v>
          </cell>
          <cell r="F9376" t="str">
            <v>19数媒3</v>
          </cell>
          <cell r="G9376" t="str">
            <v>数字媒体艺术设计（中高职衔接）</v>
          </cell>
          <cell r="H9376">
            <v>2019</v>
          </cell>
          <cell r="I9376" t="str">
            <v>艺术设计学院</v>
          </cell>
        </row>
        <row r="9377">
          <cell r="A9377" t="str">
            <v>0306190115</v>
          </cell>
          <cell r="B9377" t="str">
            <v>陈爱敏</v>
          </cell>
          <cell r="C9377">
            <v>17.5</v>
          </cell>
          <cell r="D9377">
            <v>55.95</v>
          </cell>
          <cell r="E9377">
            <v>3.1970000000000001</v>
          </cell>
          <cell r="F9377" t="str">
            <v>19应英1</v>
          </cell>
          <cell r="G9377" t="str">
            <v>应用英语（中高职衔接）</v>
          </cell>
          <cell r="H9377">
            <v>2019</v>
          </cell>
          <cell r="I9377" t="str">
            <v>应用外语学院</v>
          </cell>
        </row>
        <row r="9378">
          <cell r="A9378" t="str">
            <v>0306190116</v>
          </cell>
          <cell r="B9378" t="str">
            <v>詹淑婷</v>
          </cell>
          <cell r="C9378">
            <v>17.5</v>
          </cell>
          <cell r="D9378">
            <v>37</v>
          </cell>
          <cell r="E9378">
            <v>2.1139999999999999</v>
          </cell>
          <cell r="F9378" t="str">
            <v>19应英1</v>
          </cell>
          <cell r="G9378" t="str">
            <v>应用英语（中高职衔接）</v>
          </cell>
          <cell r="H9378">
            <v>2019</v>
          </cell>
          <cell r="I9378" t="str">
            <v>应用外语学院</v>
          </cell>
        </row>
        <row r="9379">
          <cell r="A9379" t="str">
            <v>0306190117</v>
          </cell>
          <cell r="B9379" t="str">
            <v>张惜丽</v>
          </cell>
          <cell r="C9379">
            <v>17.5</v>
          </cell>
          <cell r="D9379">
            <v>40.35</v>
          </cell>
          <cell r="E9379">
            <v>2.306</v>
          </cell>
          <cell r="F9379" t="str">
            <v>19应英1</v>
          </cell>
          <cell r="G9379" t="str">
            <v>应用英语（中高职衔接）</v>
          </cell>
          <cell r="H9379">
            <v>2019</v>
          </cell>
          <cell r="I9379" t="str">
            <v>应用外语学院</v>
          </cell>
        </row>
        <row r="9380">
          <cell r="A9380" t="str">
            <v>0513190238</v>
          </cell>
          <cell r="B9380" t="str">
            <v>陈康日</v>
          </cell>
          <cell r="C9380">
            <v>19</v>
          </cell>
          <cell r="D9380">
            <v>57</v>
          </cell>
          <cell r="E9380">
            <v>3</v>
          </cell>
          <cell r="F9380" t="str">
            <v>19机器人2</v>
          </cell>
          <cell r="G9380" t="str">
            <v>工业机器人技术</v>
          </cell>
          <cell r="H9380">
            <v>2019</v>
          </cell>
          <cell r="I9380" t="str">
            <v>机器人学院</v>
          </cell>
        </row>
        <row r="9381">
          <cell r="A9381" t="str">
            <v>0115190428</v>
          </cell>
          <cell r="B9381" t="str">
            <v>李松</v>
          </cell>
          <cell r="C9381">
            <v>23</v>
          </cell>
          <cell r="D9381">
            <v>66.400000000000006</v>
          </cell>
          <cell r="E9381">
            <v>2.887</v>
          </cell>
          <cell r="F9381" t="str">
            <v>19大数据4</v>
          </cell>
          <cell r="G9381" t="str">
            <v>大数据技术与应用</v>
          </cell>
          <cell r="H9381">
            <v>2019</v>
          </cell>
          <cell r="I9381" t="str">
            <v>计算机工程技术学院（人工智能学院）</v>
          </cell>
        </row>
        <row r="9382">
          <cell r="A9382" t="str">
            <v>0115190432</v>
          </cell>
          <cell r="B9382" t="str">
            <v>林佳泽</v>
          </cell>
          <cell r="C9382">
            <v>23</v>
          </cell>
          <cell r="D9382">
            <v>78.900000000000006</v>
          </cell>
          <cell r="E9382">
            <v>3.43</v>
          </cell>
          <cell r="F9382" t="str">
            <v>19大数据4</v>
          </cell>
          <cell r="G9382" t="str">
            <v>大数据技术与应用</v>
          </cell>
          <cell r="H9382">
            <v>2019</v>
          </cell>
          <cell r="I9382" t="str">
            <v>计算机工程技术学院（人工智能学院）</v>
          </cell>
        </row>
        <row r="9383">
          <cell r="A9383" t="str">
            <v>0202190224</v>
          </cell>
          <cell r="B9383" t="str">
            <v>容紫惠</v>
          </cell>
          <cell r="C9383">
            <v>19</v>
          </cell>
          <cell r="D9383">
            <v>57.3</v>
          </cell>
          <cell r="E9383">
            <v>3.016</v>
          </cell>
          <cell r="F9383" t="str">
            <v>19电子商务2</v>
          </cell>
          <cell r="G9383" t="str">
            <v>电子商务</v>
          </cell>
          <cell r="H9383">
            <v>2019</v>
          </cell>
          <cell r="I9383" t="str">
            <v>商学院</v>
          </cell>
        </row>
        <row r="9384">
          <cell r="A9384" t="str">
            <v>0801190118</v>
          </cell>
          <cell r="B9384" t="str">
            <v>黄秋坤</v>
          </cell>
          <cell r="C9384">
            <v>17</v>
          </cell>
          <cell r="D9384">
            <v>41.85</v>
          </cell>
          <cell r="E9384">
            <v>2.4620000000000002</v>
          </cell>
          <cell r="F9384" t="str">
            <v>19计应1</v>
          </cell>
          <cell r="G9384" t="str">
            <v>计算机应用技术（嵌入式技术应用高本衔接）</v>
          </cell>
          <cell r="H9384">
            <v>2019</v>
          </cell>
          <cell r="I9384" t="str">
            <v>广州学院</v>
          </cell>
        </row>
        <row r="9385">
          <cell r="A9385" t="str">
            <v>0102190424</v>
          </cell>
          <cell r="B9385" t="str">
            <v>林圳毅</v>
          </cell>
          <cell r="C9385">
            <v>21</v>
          </cell>
          <cell r="D9385">
            <v>79.2</v>
          </cell>
          <cell r="E9385">
            <v>3.7709999999999999</v>
          </cell>
          <cell r="F9385" t="str">
            <v>19网络技术4</v>
          </cell>
          <cell r="G9385" t="str">
            <v>计算机网络技术</v>
          </cell>
          <cell r="H9385">
            <v>2019</v>
          </cell>
          <cell r="I9385" t="str">
            <v>计算机工程技术学院（人工智能学院）</v>
          </cell>
        </row>
        <row r="9386">
          <cell r="A9386" t="str">
            <v>0102190405</v>
          </cell>
          <cell r="B9386" t="str">
            <v>刘晓曼</v>
          </cell>
          <cell r="C9386">
            <v>21</v>
          </cell>
          <cell r="D9386">
            <v>79.7</v>
          </cell>
          <cell r="E9386">
            <v>3.7949999999999999</v>
          </cell>
          <cell r="F9386" t="str">
            <v>19网络技术4</v>
          </cell>
          <cell r="G9386" t="str">
            <v>计算机网络技术</v>
          </cell>
          <cell r="H9386">
            <v>2019</v>
          </cell>
          <cell r="I9386" t="str">
            <v>计算机工程技术学院（人工智能学院）</v>
          </cell>
        </row>
        <row r="9387">
          <cell r="A9387" t="str">
            <v>0102190401</v>
          </cell>
          <cell r="B9387" t="str">
            <v>邱嘉纯</v>
          </cell>
          <cell r="C9387">
            <v>21</v>
          </cell>
          <cell r="D9387">
            <v>83.5</v>
          </cell>
          <cell r="E9387">
            <v>3.976</v>
          </cell>
          <cell r="F9387" t="str">
            <v>19网络技术4</v>
          </cell>
          <cell r="G9387" t="str">
            <v>计算机网络技术</v>
          </cell>
          <cell r="H9387">
            <v>2019</v>
          </cell>
          <cell r="I9387" t="str">
            <v>计算机工程技术学院（人工智能学院）</v>
          </cell>
        </row>
        <row r="9388">
          <cell r="A9388" t="str">
            <v>0102190438</v>
          </cell>
          <cell r="B9388" t="str">
            <v>李振豪</v>
          </cell>
          <cell r="C9388">
            <v>21</v>
          </cell>
          <cell r="D9388">
            <v>83.4</v>
          </cell>
          <cell r="E9388">
            <v>3.9710000000000001</v>
          </cell>
          <cell r="F9388" t="str">
            <v>19网络技术4</v>
          </cell>
          <cell r="G9388" t="str">
            <v>计算机网络技术</v>
          </cell>
          <cell r="H9388">
            <v>2019</v>
          </cell>
          <cell r="I9388" t="str">
            <v>计算机工程技术学院（人工智能学院）</v>
          </cell>
        </row>
        <row r="9389">
          <cell r="A9389" t="str">
            <v>0410190511</v>
          </cell>
          <cell r="B9389" t="str">
            <v>林晓彤</v>
          </cell>
          <cell r="C9389">
            <v>32</v>
          </cell>
          <cell r="D9389">
            <v>83</v>
          </cell>
          <cell r="E9389">
            <v>2.5939999999999999</v>
          </cell>
          <cell r="F9389" t="str">
            <v>19人力国际2班</v>
          </cell>
          <cell r="G9389" t="str">
            <v>人力资源管理（国际班2+2）</v>
          </cell>
          <cell r="H9389">
            <v>2019</v>
          </cell>
          <cell r="I9389" t="str">
            <v>国际合作学院</v>
          </cell>
        </row>
        <row r="9390">
          <cell r="A9390" t="str">
            <v>0309190706</v>
          </cell>
          <cell r="B9390" t="str">
            <v>樊舒怡</v>
          </cell>
          <cell r="C9390">
            <v>32</v>
          </cell>
          <cell r="D9390">
            <v>88.9</v>
          </cell>
          <cell r="E9390">
            <v>2.778</v>
          </cell>
          <cell r="F9390" t="str">
            <v>19国贸国际4班</v>
          </cell>
          <cell r="G9390" t="str">
            <v>国际经济与贸易（国际班2+2）</v>
          </cell>
          <cell r="H9390">
            <v>2019</v>
          </cell>
          <cell r="I9390" t="str">
            <v>国际合作学院</v>
          </cell>
        </row>
        <row r="9391">
          <cell r="A9391" t="str">
            <v>0309190703</v>
          </cell>
          <cell r="B9391" t="str">
            <v>杨嘉铭</v>
          </cell>
          <cell r="C9391">
            <v>32</v>
          </cell>
          <cell r="D9391">
            <v>62.5</v>
          </cell>
          <cell r="E9391">
            <v>1.9530000000000001</v>
          </cell>
          <cell r="F9391" t="str">
            <v>19国贸国际4班</v>
          </cell>
          <cell r="G9391" t="str">
            <v>国际经济与贸易（国际班2+2）</v>
          </cell>
          <cell r="H9391">
            <v>2019</v>
          </cell>
          <cell r="I9391" t="str">
            <v>国际合作学院</v>
          </cell>
        </row>
        <row r="9392">
          <cell r="A9392" t="str">
            <v>0410190510</v>
          </cell>
          <cell r="B9392" t="str">
            <v>林曼琳</v>
          </cell>
          <cell r="C9392">
            <v>32</v>
          </cell>
          <cell r="D9392">
            <v>85.8</v>
          </cell>
          <cell r="E9392">
            <v>2.681</v>
          </cell>
          <cell r="F9392" t="str">
            <v>19人力国际2班</v>
          </cell>
          <cell r="G9392" t="str">
            <v>人力资源管理（国际班2+2）</v>
          </cell>
          <cell r="H9392">
            <v>2019</v>
          </cell>
          <cell r="I9392" t="str">
            <v>国际合作学院</v>
          </cell>
        </row>
        <row r="9393">
          <cell r="A9393" t="str">
            <v>0306190118</v>
          </cell>
          <cell r="B9393" t="str">
            <v>林吉慧</v>
          </cell>
          <cell r="C9393">
            <v>17.5</v>
          </cell>
          <cell r="D9393">
            <v>65.099999999999994</v>
          </cell>
          <cell r="E9393">
            <v>3.72</v>
          </cell>
          <cell r="F9393" t="str">
            <v>19应英1</v>
          </cell>
          <cell r="G9393" t="str">
            <v>应用英语（中高职衔接）</v>
          </cell>
          <cell r="H9393">
            <v>2019</v>
          </cell>
          <cell r="I9393" t="str">
            <v>应用外语学院</v>
          </cell>
        </row>
        <row r="9394">
          <cell r="A9394" t="str">
            <v>0306190119</v>
          </cell>
          <cell r="B9394" t="str">
            <v>冯婷婷</v>
          </cell>
          <cell r="C9394">
            <v>17.5</v>
          </cell>
          <cell r="D9394">
            <v>50.4</v>
          </cell>
          <cell r="E9394">
            <v>2.88</v>
          </cell>
          <cell r="F9394" t="str">
            <v>19应英1</v>
          </cell>
          <cell r="G9394" t="str">
            <v>应用英语（中高职衔接）</v>
          </cell>
          <cell r="H9394">
            <v>2019</v>
          </cell>
          <cell r="I9394" t="str">
            <v>应用外语学院</v>
          </cell>
        </row>
        <row r="9395">
          <cell r="A9395" t="str">
            <v>0306190120</v>
          </cell>
          <cell r="B9395" t="str">
            <v>詹思映</v>
          </cell>
          <cell r="C9395">
            <v>17.5</v>
          </cell>
          <cell r="D9395">
            <v>45.4</v>
          </cell>
          <cell r="E9395">
            <v>2.5939999999999999</v>
          </cell>
          <cell r="F9395" t="str">
            <v>19应英1</v>
          </cell>
          <cell r="G9395" t="str">
            <v>应用英语（中高职衔接）</v>
          </cell>
          <cell r="H9395">
            <v>2019</v>
          </cell>
          <cell r="I9395" t="str">
            <v>应用外语学院</v>
          </cell>
        </row>
        <row r="9396">
          <cell r="A9396" t="str">
            <v>0306190121</v>
          </cell>
          <cell r="B9396" t="str">
            <v>杨冬敏</v>
          </cell>
          <cell r="C9396">
            <v>17.5</v>
          </cell>
          <cell r="D9396">
            <v>39.049999999999997</v>
          </cell>
          <cell r="E9396">
            <v>2.2309999999999999</v>
          </cell>
          <cell r="F9396" t="str">
            <v>19应英1</v>
          </cell>
          <cell r="G9396" t="str">
            <v>应用英语（中高职衔接）</v>
          </cell>
          <cell r="H9396">
            <v>2019</v>
          </cell>
          <cell r="I9396" t="str">
            <v>应用外语学院</v>
          </cell>
        </row>
        <row r="9397">
          <cell r="A9397" t="str">
            <v>0907190202</v>
          </cell>
          <cell r="B9397" t="str">
            <v>黄雅琪</v>
          </cell>
          <cell r="C9397">
            <v>23.5</v>
          </cell>
          <cell r="D9397">
            <v>85.3</v>
          </cell>
          <cell r="E9397">
            <v>3.63</v>
          </cell>
          <cell r="F9397" t="str">
            <v>19艺设2</v>
          </cell>
          <cell r="G9397" t="str">
            <v>艺术设计（平面与广告设计）</v>
          </cell>
          <cell r="H9397">
            <v>2019</v>
          </cell>
          <cell r="I9397" t="str">
            <v>艺术设计学院</v>
          </cell>
        </row>
        <row r="9398">
          <cell r="A9398" t="str">
            <v>0907190221</v>
          </cell>
          <cell r="B9398" t="str">
            <v>申芮萍</v>
          </cell>
          <cell r="C9398">
            <v>23.5</v>
          </cell>
          <cell r="D9398">
            <v>53.75</v>
          </cell>
          <cell r="E9398">
            <v>2.2869999999999999</v>
          </cell>
          <cell r="F9398" t="str">
            <v>19艺设2</v>
          </cell>
          <cell r="G9398" t="str">
            <v>艺术设计（平面与广告设计）</v>
          </cell>
          <cell r="H9398">
            <v>2019</v>
          </cell>
          <cell r="I9398" t="str">
            <v>艺术设计学院</v>
          </cell>
        </row>
        <row r="9399">
          <cell r="A9399" t="str">
            <v>0907190212</v>
          </cell>
          <cell r="B9399" t="str">
            <v>杨晓诺</v>
          </cell>
          <cell r="C9399">
            <v>23.5</v>
          </cell>
          <cell r="D9399">
            <v>68.900000000000006</v>
          </cell>
          <cell r="E9399">
            <v>2.9319999999999999</v>
          </cell>
          <cell r="F9399" t="str">
            <v>19艺设2</v>
          </cell>
          <cell r="G9399" t="str">
            <v>艺术设计（平面与广告设计）</v>
          </cell>
          <cell r="H9399">
            <v>2019</v>
          </cell>
          <cell r="I9399" t="str">
            <v>艺术设计学院</v>
          </cell>
        </row>
        <row r="9400">
          <cell r="A9400" t="str">
            <v>0907190232</v>
          </cell>
          <cell r="B9400" t="str">
            <v>张志亮</v>
          </cell>
          <cell r="C9400">
            <v>23.5</v>
          </cell>
          <cell r="D9400">
            <v>70.650000000000006</v>
          </cell>
          <cell r="E9400">
            <v>3.0059999999999998</v>
          </cell>
          <cell r="F9400" t="str">
            <v>19艺设2</v>
          </cell>
          <cell r="G9400" t="str">
            <v>艺术设计（平面与广告设计）</v>
          </cell>
          <cell r="H9400">
            <v>2019</v>
          </cell>
          <cell r="I9400" t="str">
            <v>艺术设计学院</v>
          </cell>
        </row>
        <row r="9401">
          <cell r="A9401" t="str">
            <v>0907190215</v>
          </cell>
          <cell r="B9401" t="str">
            <v>邓梅茵</v>
          </cell>
          <cell r="C9401">
            <v>23.5</v>
          </cell>
          <cell r="D9401">
            <v>62.95</v>
          </cell>
          <cell r="E9401">
            <v>2.6789999999999998</v>
          </cell>
          <cell r="F9401" t="str">
            <v>19艺设2</v>
          </cell>
          <cell r="G9401" t="str">
            <v>艺术设计（平面与广告设计）</v>
          </cell>
          <cell r="H9401">
            <v>2019</v>
          </cell>
          <cell r="I9401" t="str">
            <v>艺术设计学院</v>
          </cell>
        </row>
        <row r="9402">
          <cell r="A9402" t="str">
            <v>0907190240</v>
          </cell>
          <cell r="B9402" t="str">
            <v>陈少豪</v>
          </cell>
          <cell r="C9402">
            <v>23.5</v>
          </cell>
          <cell r="D9402">
            <v>55.8</v>
          </cell>
          <cell r="E9402">
            <v>2.3740000000000001</v>
          </cell>
          <cell r="F9402" t="str">
            <v>19艺设2</v>
          </cell>
          <cell r="G9402" t="str">
            <v>艺术设计（平面与广告设计）</v>
          </cell>
          <cell r="H9402">
            <v>2019</v>
          </cell>
          <cell r="I9402" t="str">
            <v>艺术设计学院</v>
          </cell>
        </row>
        <row r="9403">
          <cell r="A9403" t="str">
            <v>0509190219</v>
          </cell>
          <cell r="B9403" t="str">
            <v>叶利钻</v>
          </cell>
          <cell r="C9403">
            <v>15</v>
          </cell>
          <cell r="D9403">
            <v>40.6</v>
          </cell>
          <cell r="E9403">
            <v>2.7069999999999999</v>
          </cell>
          <cell r="F9403" t="str">
            <v>19机电2</v>
          </cell>
          <cell r="G9403" t="str">
            <v>机电一体化技术</v>
          </cell>
          <cell r="H9403">
            <v>2019</v>
          </cell>
          <cell r="I9403" t="str">
            <v>机器人学院</v>
          </cell>
        </row>
        <row r="9404">
          <cell r="A9404" t="str">
            <v>0509190233</v>
          </cell>
          <cell r="B9404" t="str">
            <v>陈雨辉</v>
          </cell>
          <cell r="C9404">
            <v>15</v>
          </cell>
          <cell r="D9404">
            <v>31.5</v>
          </cell>
          <cell r="E9404">
            <v>2.1</v>
          </cell>
          <cell r="F9404" t="str">
            <v>19机电2</v>
          </cell>
          <cell r="G9404" t="str">
            <v>机电一体化技术</v>
          </cell>
          <cell r="H9404">
            <v>2019</v>
          </cell>
          <cell r="I9404" t="str">
            <v>机器人学院</v>
          </cell>
        </row>
        <row r="9405">
          <cell r="A9405" t="str">
            <v>0509190214</v>
          </cell>
          <cell r="B9405" t="str">
            <v>何俊霖</v>
          </cell>
          <cell r="C9405">
            <v>15</v>
          </cell>
          <cell r="D9405">
            <v>26.6</v>
          </cell>
          <cell r="E9405">
            <v>1.7729999999999999</v>
          </cell>
          <cell r="F9405" t="str">
            <v>19机电2</v>
          </cell>
          <cell r="G9405" t="str">
            <v>机电一体化技术</v>
          </cell>
          <cell r="H9405">
            <v>2019</v>
          </cell>
          <cell r="I9405" t="str">
            <v>机器人学院</v>
          </cell>
        </row>
        <row r="9406">
          <cell r="A9406" t="str">
            <v>0907190433</v>
          </cell>
          <cell r="B9406" t="str">
            <v>蔡林导</v>
          </cell>
          <cell r="C9406">
            <v>23.5</v>
          </cell>
          <cell r="D9406">
            <v>81.849999999999994</v>
          </cell>
          <cell r="E9406">
            <v>3.4830000000000001</v>
          </cell>
          <cell r="F9406" t="str">
            <v>19艺设4</v>
          </cell>
          <cell r="G9406" t="str">
            <v>艺术设计（平面与广告设计）</v>
          </cell>
          <cell r="H9406">
            <v>2019</v>
          </cell>
          <cell r="I9406" t="str">
            <v>艺术设计学院</v>
          </cell>
        </row>
        <row r="9407">
          <cell r="A9407" t="str">
            <v>0102190628</v>
          </cell>
          <cell r="B9407" t="str">
            <v>徐文智</v>
          </cell>
          <cell r="C9407">
            <v>16.5</v>
          </cell>
          <cell r="D9407">
            <v>41.9</v>
          </cell>
          <cell r="E9407">
            <v>2.5390000000000001</v>
          </cell>
          <cell r="F9407" t="str">
            <v>19网络技术6</v>
          </cell>
          <cell r="G9407" t="str">
            <v>计算机网络技术（中高职衔接）</v>
          </cell>
          <cell r="H9407">
            <v>2019</v>
          </cell>
          <cell r="I9407" t="str">
            <v>计算机工程技术学院（人工智能学院）</v>
          </cell>
        </row>
        <row r="9408">
          <cell r="A9408" t="str">
            <v>0907190434</v>
          </cell>
          <cell r="B9408" t="str">
            <v>苏永健</v>
          </cell>
          <cell r="C9408">
            <v>23.5</v>
          </cell>
          <cell r="D9408">
            <v>69.2</v>
          </cell>
          <cell r="E9408">
            <v>2.9449999999999998</v>
          </cell>
          <cell r="F9408" t="str">
            <v>19艺设4</v>
          </cell>
          <cell r="G9408" t="str">
            <v>艺术设计（平面与广告设计）</v>
          </cell>
          <cell r="H9408">
            <v>2019</v>
          </cell>
          <cell r="I9408" t="str">
            <v>艺术设计学院</v>
          </cell>
        </row>
        <row r="9409">
          <cell r="A9409" t="str">
            <v>0907190409</v>
          </cell>
          <cell r="B9409" t="str">
            <v>孙嘉慧</v>
          </cell>
          <cell r="C9409">
            <v>23.5</v>
          </cell>
          <cell r="D9409">
            <v>66.5</v>
          </cell>
          <cell r="E9409">
            <v>2.83</v>
          </cell>
          <cell r="F9409" t="str">
            <v>19艺设4</v>
          </cell>
          <cell r="G9409" t="str">
            <v>艺术设计（平面与广告设计）</v>
          </cell>
          <cell r="H9409">
            <v>2019</v>
          </cell>
          <cell r="I9409" t="str">
            <v>艺术设计学院</v>
          </cell>
        </row>
        <row r="9410">
          <cell r="A9410" t="str">
            <v>0306190122</v>
          </cell>
          <cell r="B9410" t="str">
            <v>陈锦静</v>
          </cell>
          <cell r="C9410">
            <v>17.5</v>
          </cell>
          <cell r="D9410">
            <v>48.3</v>
          </cell>
          <cell r="E9410">
            <v>2.76</v>
          </cell>
          <cell r="F9410" t="str">
            <v>19应英1</v>
          </cell>
          <cell r="G9410" t="str">
            <v>应用英语（中高职衔接）</v>
          </cell>
          <cell r="H9410">
            <v>2019</v>
          </cell>
          <cell r="I9410" t="str">
            <v>应用外语学院</v>
          </cell>
        </row>
        <row r="9411">
          <cell r="A9411" t="str">
            <v>0306190123</v>
          </cell>
          <cell r="B9411" t="str">
            <v>江鸿玉</v>
          </cell>
          <cell r="C9411">
            <v>17.5</v>
          </cell>
          <cell r="D9411">
            <v>55.7</v>
          </cell>
          <cell r="E9411">
            <v>3.1829999999999998</v>
          </cell>
          <cell r="F9411" t="str">
            <v>19应英1</v>
          </cell>
          <cell r="G9411" t="str">
            <v>应用英语（中高职衔接）</v>
          </cell>
          <cell r="H9411">
            <v>2019</v>
          </cell>
          <cell r="I9411" t="str">
            <v>应用外语学院</v>
          </cell>
        </row>
        <row r="9412">
          <cell r="A9412" t="str">
            <v>0509190515</v>
          </cell>
          <cell r="B9412" t="str">
            <v>刘坤</v>
          </cell>
          <cell r="C9412">
            <v>15</v>
          </cell>
          <cell r="D9412">
            <v>46.7</v>
          </cell>
          <cell r="E9412">
            <v>3.113</v>
          </cell>
          <cell r="F9412" t="str">
            <v>19机电5</v>
          </cell>
          <cell r="G9412" t="str">
            <v>机电一体化技术</v>
          </cell>
          <cell r="H9412">
            <v>2019</v>
          </cell>
          <cell r="I9412" t="str">
            <v>机器人学院</v>
          </cell>
        </row>
        <row r="9413">
          <cell r="A9413" t="str">
            <v>0701190609</v>
          </cell>
          <cell r="B9413" t="str">
            <v>黎海昆</v>
          </cell>
          <cell r="C9413">
            <v>21.5</v>
          </cell>
          <cell r="D9413">
            <v>63.45</v>
          </cell>
          <cell r="E9413">
            <v>2.9510000000000001</v>
          </cell>
          <cell r="F9413" t="str">
            <v>19体管6</v>
          </cell>
          <cell r="G9413" t="str">
            <v>体育运营与管理（现代学徒制）</v>
          </cell>
          <cell r="H9413">
            <v>2019</v>
          </cell>
          <cell r="I9413" t="str">
            <v>体育健康学院</v>
          </cell>
        </row>
        <row r="9414">
          <cell r="A9414" t="str">
            <v>0509190541</v>
          </cell>
          <cell r="B9414" t="str">
            <v>蔡浩伟</v>
          </cell>
          <cell r="C9414">
            <v>15</v>
          </cell>
          <cell r="D9414">
            <v>51.3</v>
          </cell>
          <cell r="E9414">
            <v>3.42</v>
          </cell>
          <cell r="F9414" t="str">
            <v>19机电5</v>
          </cell>
          <cell r="G9414" t="str">
            <v>机电一体化技术</v>
          </cell>
          <cell r="H9414">
            <v>2019</v>
          </cell>
          <cell r="I9414" t="str">
            <v>机器人学院</v>
          </cell>
        </row>
        <row r="9415">
          <cell r="A9415" t="str">
            <v>0306190124</v>
          </cell>
          <cell r="B9415" t="str">
            <v>陈绚瑶</v>
          </cell>
          <cell r="C9415">
            <v>17.5</v>
          </cell>
          <cell r="D9415">
            <v>47.1</v>
          </cell>
          <cell r="E9415">
            <v>2.6909999999999998</v>
          </cell>
          <cell r="F9415" t="str">
            <v>19应英1</v>
          </cell>
          <cell r="G9415" t="str">
            <v>应用英语（中高职衔接）</v>
          </cell>
          <cell r="H9415">
            <v>2019</v>
          </cell>
          <cell r="I9415" t="str">
            <v>应用外语学院</v>
          </cell>
        </row>
        <row r="9416">
          <cell r="A9416" t="str">
            <v>0306190125</v>
          </cell>
          <cell r="B9416" t="str">
            <v>黄海仪</v>
          </cell>
          <cell r="C9416">
            <v>17.5</v>
          </cell>
          <cell r="D9416">
            <v>56.4</v>
          </cell>
          <cell r="E9416">
            <v>3.2229999999999999</v>
          </cell>
          <cell r="F9416" t="str">
            <v>19应英1</v>
          </cell>
          <cell r="G9416" t="str">
            <v>应用英语（中高职衔接）</v>
          </cell>
          <cell r="H9416">
            <v>2019</v>
          </cell>
          <cell r="I9416" t="str">
            <v>应用外语学院</v>
          </cell>
        </row>
        <row r="9417">
          <cell r="A9417" t="str">
            <v>0306190126</v>
          </cell>
          <cell r="B9417" t="str">
            <v>郑雁儿</v>
          </cell>
          <cell r="C9417">
            <v>17.5</v>
          </cell>
          <cell r="D9417">
            <v>49.05</v>
          </cell>
          <cell r="E9417">
            <v>2.8029999999999999</v>
          </cell>
          <cell r="F9417" t="str">
            <v>19应英1</v>
          </cell>
          <cell r="G9417" t="str">
            <v>应用英语（中高职衔接）</v>
          </cell>
          <cell r="H9417">
            <v>2019</v>
          </cell>
          <cell r="I9417" t="str">
            <v>应用外语学院</v>
          </cell>
        </row>
        <row r="9418">
          <cell r="A9418" t="str">
            <v>0306190127</v>
          </cell>
          <cell r="B9418" t="str">
            <v>许丽丽</v>
          </cell>
          <cell r="C9418">
            <v>17.5</v>
          </cell>
          <cell r="D9418">
            <v>55</v>
          </cell>
          <cell r="E9418">
            <v>3.1429999999999998</v>
          </cell>
          <cell r="F9418" t="str">
            <v>19应英1</v>
          </cell>
          <cell r="G9418" t="str">
            <v>应用英语（中高职衔接）</v>
          </cell>
          <cell r="H9418">
            <v>2019</v>
          </cell>
          <cell r="I9418" t="str">
            <v>应用外语学院</v>
          </cell>
        </row>
        <row r="9419">
          <cell r="A9419" t="str">
            <v>0501190318</v>
          </cell>
          <cell r="B9419" t="str">
            <v>罗阳</v>
          </cell>
          <cell r="C9419">
            <v>16.5</v>
          </cell>
          <cell r="D9419">
            <v>33.450000000000003</v>
          </cell>
          <cell r="E9419">
            <v>2.0270000000000001</v>
          </cell>
          <cell r="F9419" t="str">
            <v>19电子3</v>
          </cell>
          <cell r="G9419" t="str">
            <v>应用电子技术（中高职衔接）</v>
          </cell>
          <cell r="H9419">
            <v>2019</v>
          </cell>
          <cell r="I9419" t="str">
            <v>机器人学院</v>
          </cell>
        </row>
        <row r="9420">
          <cell r="A9420" t="str">
            <v>0907190338</v>
          </cell>
          <cell r="B9420" t="str">
            <v>黄旭超</v>
          </cell>
          <cell r="C9420">
            <v>23.5</v>
          </cell>
          <cell r="D9420">
            <v>66.05</v>
          </cell>
          <cell r="E9420">
            <v>2.8109999999999999</v>
          </cell>
          <cell r="F9420" t="str">
            <v>19艺设3</v>
          </cell>
          <cell r="G9420" t="str">
            <v>艺术设计（平面与广告设计）</v>
          </cell>
          <cell r="H9420">
            <v>2019</v>
          </cell>
          <cell r="I9420" t="str">
            <v>艺术设计学院</v>
          </cell>
        </row>
        <row r="9421">
          <cell r="A9421" t="str">
            <v>0508190161</v>
          </cell>
          <cell r="B9421" t="str">
            <v>何锟培</v>
          </cell>
          <cell r="C9421">
            <v>16</v>
          </cell>
          <cell r="D9421">
            <v>41.4</v>
          </cell>
          <cell r="E9421">
            <v>2.5880000000000001</v>
          </cell>
          <cell r="F9421" t="str">
            <v>19数控1</v>
          </cell>
          <cell r="G9421" t="str">
            <v>数控技术</v>
          </cell>
          <cell r="H9421">
            <v>2019</v>
          </cell>
          <cell r="I9421" t="str">
            <v>机械与汽车学院</v>
          </cell>
        </row>
        <row r="9422">
          <cell r="A9422" t="str">
            <v>0508190105</v>
          </cell>
          <cell r="B9422" t="str">
            <v>戴文丽</v>
          </cell>
          <cell r="C9422">
            <v>16</v>
          </cell>
          <cell r="D9422">
            <v>58.3</v>
          </cell>
          <cell r="E9422">
            <v>3.6440000000000001</v>
          </cell>
          <cell r="F9422" t="str">
            <v>19数控1</v>
          </cell>
          <cell r="G9422" t="str">
            <v>数控技术</v>
          </cell>
          <cell r="H9422">
            <v>2019</v>
          </cell>
          <cell r="I9422" t="str">
            <v>机械与汽车学院</v>
          </cell>
        </row>
        <row r="9423">
          <cell r="A9423" t="str">
            <v>0508190101</v>
          </cell>
          <cell r="B9423" t="str">
            <v>卢颖曈</v>
          </cell>
          <cell r="C9423">
            <v>16</v>
          </cell>
          <cell r="D9423">
            <v>65</v>
          </cell>
          <cell r="E9423">
            <v>4.0629999999999997</v>
          </cell>
          <cell r="F9423" t="str">
            <v>19数控1</v>
          </cell>
          <cell r="G9423" t="str">
            <v>数控技术</v>
          </cell>
          <cell r="H9423">
            <v>2019</v>
          </cell>
          <cell r="I9423" t="str">
            <v>机械与汽车学院</v>
          </cell>
        </row>
        <row r="9424">
          <cell r="A9424" t="str">
            <v>0907190323</v>
          </cell>
          <cell r="B9424" t="str">
            <v>刘若瑜</v>
          </cell>
          <cell r="C9424">
            <v>23.5</v>
          </cell>
          <cell r="D9424">
            <v>63.8</v>
          </cell>
          <cell r="E9424">
            <v>2.7149999999999999</v>
          </cell>
          <cell r="F9424" t="str">
            <v>19艺设3</v>
          </cell>
          <cell r="G9424" t="str">
            <v>艺术设计（平面与广告设计）</v>
          </cell>
          <cell r="H9424">
            <v>2019</v>
          </cell>
          <cell r="I9424" t="str">
            <v>艺术设计学院</v>
          </cell>
        </row>
        <row r="9425">
          <cell r="A9425" t="str">
            <v>0907190335</v>
          </cell>
          <cell r="B9425" t="str">
            <v>伦文淳</v>
          </cell>
          <cell r="C9425">
            <v>21.5</v>
          </cell>
          <cell r="D9425">
            <v>58.1</v>
          </cell>
          <cell r="E9425">
            <v>2.702</v>
          </cell>
          <cell r="F9425" t="str">
            <v>19艺设3</v>
          </cell>
          <cell r="G9425" t="str">
            <v>艺术设计（平面与广告设计）</v>
          </cell>
          <cell r="H9425">
            <v>2019</v>
          </cell>
          <cell r="I9425" t="str">
            <v>艺术设计学院</v>
          </cell>
        </row>
        <row r="9426">
          <cell r="A9426" t="str">
            <v>0903190306</v>
          </cell>
          <cell r="B9426" t="str">
            <v>林婕莹</v>
          </cell>
          <cell r="C9426">
            <v>19.5</v>
          </cell>
          <cell r="D9426">
            <v>61.5</v>
          </cell>
          <cell r="E9426">
            <v>3.1539999999999999</v>
          </cell>
          <cell r="F9426" t="str">
            <v>19环艺3</v>
          </cell>
          <cell r="G9426" t="str">
            <v>环境艺术设计</v>
          </cell>
          <cell r="H9426">
            <v>2019</v>
          </cell>
          <cell r="I9426" t="str">
            <v>艺术设计学院</v>
          </cell>
        </row>
        <row r="9427">
          <cell r="A9427" t="str">
            <v>0903190315</v>
          </cell>
          <cell r="B9427" t="str">
            <v>成芳彩</v>
          </cell>
          <cell r="C9427">
            <v>19.5</v>
          </cell>
          <cell r="D9427">
            <v>59.95</v>
          </cell>
          <cell r="E9427">
            <v>3.0739999999999998</v>
          </cell>
          <cell r="F9427" t="str">
            <v>19环艺3</v>
          </cell>
          <cell r="G9427" t="str">
            <v>环境艺术设计</v>
          </cell>
          <cell r="H9427">
            <v>2019</v>
          </cell>
          <cell r="I9427" t="str">
            <v>艺术设计学院</v>
          </cell>
        </row>
        <row r="9428">
          <cell r="A9428" t="str">
            <v>0501190333</v>
          </cell>
          <cell r="B9428" t="str">
            <v>霍恒泰</v>
          </cell>
          <cell r="C9428">
            <v>16.5</v>
          </cell>
          <cell r="D9428">
            <v>19</v>
          </cell>
          <cell r="E9428">
            <v>1.1519999999999999</v>
          </cell>
          <cell r="F9428" t="str">
            <v>19电子3</v>
          </cell>
          <cell r="G9428" t="str">
            <v>应用电子技术（中高职衔接）</v>
          </cell>
          <cell r="H9428">
            <v>2019</v>
          </cell>
          <cell r="I9428" t="str">
            <v>机器人学院</v>
          </cell>
        </row>
        <row r="9429">
          <cell r="A9429" t="str">
            <v>0501190348</v>
          </cell>
          <cell r="B9429" t="str">
            <v>陈赟</v>
          </cell>
          <cell r="C9429">
            <v>16.5</v>
          </cell>
          <cell r="D9429">
            <v>50.85</v>
          </cell>
          <cell r="E9429">
            <v>3.0819999999999999</v>
          </cell>
          <cell r="F9429" t="str">
            <v>19电子3</v>
          </cell>
          <cell r="G9429" t="str">
            <v>应用电子技术（中高职衔接）</v>
          </cell>
          <cell r="H9429">
            <v>2019</v>
          </cell>
          <cell r="I9429" t="str">
            <v>机器人学院</v>
          </cell>
        </row>
        <row r="9430">
          <cell r="A9430" t="str">
            <v>0904190437</v>
          </cell>
          <cell r="B9430" t="str">
            <v>陈汶肯</v>
          </cell>
          <cell r="C9430">
            <v>22.5</v>
          </cell>
          <cell r="D9430">
            <v>70.5</v>
          </cell>
          <cell r="E9430">
            <v>3.133</v>
          </cell>
          <cell r="F9430" t="str">
            <v>19产品3</v>
          </cell>
          <cell r="G9430" t="str">
            <v>产品艺术设计（产品设计）</v>
          </cell>
          <cell r="H9430">
            <v>2019</v>
          </cell>
          <cell r="I9430" t="str">
            <v>艺术设计学院</v>
          </cell>
        </row>
        <row r="9431">
          <cell r="A9431" t="str">
            <v>0904190421</v>
          </cell>
          <cell r="B9431" t="str">
            <v>唐明彬</v>
          </cell>
          <cell r="C9431">
            <v>22.5</v>
          </cell>
          <cell r="D9431">
            <v>65.8</v>
          </cell>
          <cell r="E9431">
            <v>2.9239999999999999</v>
          </cell>
          <cell r="F9431" t="str">
            <v>19产品3</v>
          </cell>
          <cell r="G9431" t="str">
            <v>产品艺术设计（产品设计）</v>
          </cell>
          <cell r="H9431">
            <v>2019</v>
          </cell>
          <cell r="I9431" t="str">
            <v>艺术设计学院</v>
          </cell>
        </row>
        <row r="9432">
          <cell r="A9432" t="str">
            <v>0904190401</v>
          </cell>
          <cell r="B9432" t="str">
            <v>陈雨欣</v>
          </cell>
          <cell r="C9432">
            <v>22.5</v>
          </cell>
          <cell r="D9432">
            <v>65.400000000000006</v>
          </cell>
          <cell r="E9432">
            <v>2.907</v>
          </cell>
          <cell r="F9432" t="str">
            <v>19产品2</v>
          </cell>
          <cell r="G9432" t="str">
            <v>产品艺术设计（产品设计）</v>
          </cell>
          <cell r="H9432">
            <v>2019</v>
          </cell>
          <cell r="I9432" t="str">
            <v>艺术设计学院</v>
          </cell>
        </row>
        <row r="9433">
          <cell r="A9433" t="str">
            <v>0904190420</v>
          </cell>
          <cell r="B9433" t="str">
            <v>张浪</v>
          </cell>
          <cell r="C9433">
            <v>22.5</v>
          </cell>
          <cell r="D9433">
            <v>68.3</v>
          </cell>
          <cell r="E9433">
            <v>3.036</v>
          </cell>
          <cell r="F9433" t="str">
            <v>19产品3</v>
          </cell>
          <cell r="G9433" t="str">
            <v>产品艺术设计（产品设计）</v>
          </cell>
          <cell r="H9433">
            <v>2019</v>
          </cell>
          <cell r="I9433" t="str">
            <v>艺术设计学院</v>
          </cell>
        </row>
        <row r="9434">
          <cell r="A9434" t="str">
            <v>0902190402</v>
          </cell>
          <cell r="B9434" t="str">
            <v>刘芮彤</v>
          </cell>
          <cell r="C9434">
            <v>20.5</v>
          </cell>
          <cell r="D9434">
            <v>59.3</v>
          </cell>
          <cell r="E9434">
            <v>2.8929999999999998</v>
          </cell>
          <cell r="F9434" t="str">
            <v>19数媒4</v>
          </cell>
          <cell r="G9434" t="str">
            <v>数字媒体艺术设计（中高职衔接）</v>
          </cell>
          <cell r="H9434">
            <v>2019</v>
          </cell>
          <cell r="I9434" t="str">
            <v>艺术设计学院</v>
          </cell>
        </row>
        <row r="9435">
          <cell r="A9435" t="str">
            <v>0306190128</v>
          </cell>
          <cell r="B9435" t="str">
            <v>黄婷婷</v>
          </cell>
          <cell r="C9435">
            <v>17.5</v>
          </cell>
          <cell r="D9435">
            <v>48.8</v>
          </cell>
          <cell r="E9435">
            <v>2.7890000000000001</v>
          </cell>
          <cell r="F9435" t="str">
            <v>19应英1</v>
          </cell>
          <cell r="G9435" t="str">
            <v>应用英语（中高职衔接）</v>
          </cell>
          <cell r="H9435">
            <v>2019</v>
          </cell>
          <cell r="I9435" t="str">
            <v>应用外语学院</v>
          </cell>
        </row>
        <row r="9436">
          <cell r="A9436" t="str">
            <v>0306190129</v>
          </cell>
          <cell r="B9436" t="str">
            <v>林翠苗</v>
          </cell>
          <cell r="C9436">
            <v>17.5</v>
          </cell>
          <cell r="D9436">
            <v>65.7</v>
          </cell>
          <cell r="E9436">
            <v>3.754</v>
          </cell>
          <cell r="F9436" t="str">
            <v>19应英1</v>
          </cell>
          <cell r="G9436" t="str">
            <v>应用英语（中高职衔接）</v>
          </cell>
          <cell r="H9436">
            <v>2019</v>
          </cell>
          <cell r="I9436" t="str">
            <v>应用外语学院</v>
          </cell>
        </row>
        <row r="9437">
          <cell r="A9437" t="str">
            <v>0306190130</v>
          </cell>
          <cell r="B9437" t="str">
            <v>陈燕慧</v>
          </cell>
          <cell r="C9437">
            <v>17.5</v>
          </cell>
          <cell r="D9437">
            <v>59.3</v>
          </cell>
          <cell r="E9437">
            <v>3.3889999999999998</v>
          </cell>
          <cell r="F9437" t="str">
            <v>19应英1</v>
          </cell>
          <cell r="G9437" t="str">
            <v>应用英语（中高职衔接）</v>
          </cell>
          <cell r="H9437">
            <v>2019</v>
          </cell>
          <cell r="I9437" t="str">
            <v>应用外语学院</v>
          </cell>
        </row>
        <row r="9438">
          <cell r="A9438" t="str">
            <v>0102190338</v>
          </cell>
          <cell r="B9438" t="str">
            <v>招铭希</v>
          </cell>
          <cell r="C9438">
            <v>21</v>
          </cell>
          <cell r="D9438">
            <v>36.9</v>
          </cell>
          <cell r="E9438">
            <v>1.7569999999999999</v>
          </cell>
          <cell r="F9438" t="str">
            <v>19网络技术3</v>
          </cell>
          <cell r="G9438" t="str">
            <v>计算机网络技术</v>
          </cell>
          <cell r="H9438">
            <v>2019</v>
          </cell>
          <cell r="I9438" t="str">
            <v>计算机工程技术学院（人工智能学院）</v>
          </cell>
        </row>
        <row r="9439">
          <cell r="A9439" t="str">
            <v>0102190301</v>
          </cell>
          <cell r="B9439" t="str">
            <v>吴海琪</v>
          </cell>
          <cell r="C9439">
            <v>21</v>
          </cell>
          <cell r="D9439">
            <v>71.099999999999994</v>
          </cell>
          <cell r="E9439">
            <v>3.3860000000000001</v>
          </cell>
          <cell r="F9439" t="str">
            <v>19网络技术3</v>
          </cell>
          <cell r="G9439" t="str">
            <v>计算机网络技术</v>
          </cell>
          <cell r="H9439">
            <v>2019</v>
          </cell>
          <cell r="I9439" t="str">
            <v>计算机工程技术学院（人工智能学院）</v>
          </cell>
        </row>
        <row r="9440">
          <cell r="A9440" t="str">
            <v>0102190346</v>
          </cell>
          <cell r="B9440" t="str">
            <v>刘骞</v>
          </cell>
          <cell r="C9440">
            <v>21</v>
          </cell>
          <cell r="D9440">
            <v>67.5</v>
          </cell>
          <cell r="E9440">
            <v>3.214</v>
          </cell>
          <cell r="F9440" t="str">
            <v>19网络技术3</v>
          </cell>
          <cell r="G9440" t="str">
            <v>计算机网络技术</v>
          </cell>
          <cell r="H9440">
            <v>2019</v>
          </cell>
          <cell r="I9440" t="str">
            <v>计算机工程技术学院（人工智能学院）</v>
          </cell>
        </row>
        <row r="9441">
          <cell r="A9441" t="str">
            <v>0102190311</v>
          </cell>
          <cell r="B9441" t="str">
            <v>刘长源</v>
          </cell>
          <cell r="C9441">
            <v>21</v>
          </cell>
          <cell r="D9441">
            <v>66.5</v>
          </cell>
          <cell r="E9441">
            <v>3.1669999999999998</v>
          </cell>
          <cell r="F9441" t="str">
            <v>19网络技术3</v>
          </cell>
          <cell r="G9441" t="str">
            <v>计算机网络技术</v>
          </cell>
          <cell r="H9441">
            <v>2019</v>
          </cell>
          <cell r="I9441" t="str">
            <v>计算机工程技术学院（人工智能学院）</v>
          </cell>
        </row>
        <row r="9442">
          <cell r="A9442" t="str">
            <v>0306190131</v>
          </cell>
          <cell r="B9442" t="str">
            <v>张佳棋</v>
          </cell>
          <cell r="C9442">
            <v>17.5</v>
          </cell>
          <cell r="D9442">
            <v>64.900000000000006</v>
          </cell>
          <cell r="E9442">
            <v>3.7090000000000001</v>
          </cell>
          <cell r="F9442" t="str">
            <v>19应英1</v>
          </cell>
          <cell r="G9442" t="str">
            <v>应用英语（中高职衔接）</v>
          </cell>
          <cell r="H9442">
            <v>2019</v>
          </cell>
          <cell r="I9442" t="str">
            <v>应用外语学院</v>
          </cell>
        </row>
        <row r="9443">
          <cell r="A9443" t="str">
            <v>0306190132</v>
          </cell>
          <cell r="B9443" t="str">
            <v>吕影</v>
          </cell>
          <cell r="C9443">
            <v>17.5</v>
          </cell>
          <cell r="D9443">
            <v>59.7</v>
          </cell>
          <cell r="E9443">
            <v>3.411</v>
          </cell>
          <cell r="F9443" t="str">
            <v>19应英1</v>
          </cell>
          <cell r="G9443" t="str">
            <v>应用英语（中高职衔接）</v>
          </cell>
          <cell r="H9443">
            <v>2019</v>
          </cell>
          <cell r="I9443" t="str">
            <v>应用外语学院</v>
          </cell>
        </row>
        <row r="9444">
          <cell r="A9444" t="str">
            <v>0202190713</v>
          </cell>
          <cell r="B9444" t="str">
            <v>廖倩怡</v>
          </cell>
          <cell r="C9444">
            <v>32</v>
          </cell>
          <cell r="D9444">
            <v>92.4</v>
          </cell>
          <cell r="E9444">
            <v>2.8879999999999999</v>
          </cell>
          <cell r="F9444" t="str">
            <v>19电商国际2班</v>
          </cell>
          <cell r="G9444" t="str">
            <v>电子商务（国际班2+2）</v>
          </cell>
          <cell r="H9444">
            <v>2019</v>
          </cell>
          <cell r="I9444" t="str">
            <v>国际合作学院</v>
          </cell>
        </row>
        <row r="9445">
          <cell r="A9445" t="str">
            <v>0202190714</v>
          </cell>
          <cell r="B9445" t="str">
            <v>苏慧雯</v>
          </cell>
          <cell r="C9445">
            <v>32</v>
          </cell>
          <cell r="D9445">
            <v>86.7</v>
          </cell>
          <cell r="E9445">
            <v>2.7090000000000001</v>
          </cell>
          <cell r="F9445" t="str">
            <v>19电商国际2班</v>
          </cell>
          <cell r="G9445" t="str">
            <v>电子商务（国际班2+2）</v>
          </cell>
          <cell r="H9445">
            <v>2019</v>
          </cell>
          <cell r="I9445" t="str">
            <v>国际合作学院</v>
          </cell>
        </row>
        <row r="9446">
          <cell r="A9446" t="str">
            <v>0202190738</v>
          </cell>
          <cell r="B9446" t="str">
            <v>林鸿璇</v>
          </cell>
          <cell r="C9446">
            <v>32</v>
          </cell>
          <cell r="D9446">
            <v>90.6</v>
          </cell>
          <cell r="E9446">
            <v>2.831</v>
          </cell>
          <cell r="F9446" t="str">
            <v>19电商国际2班</v>
          </cell>
          <cell r="G9446" t="str">
            <v>电子商务（国际班2+2）</v>
          </cell>
          <cell r="H9446">
            <v>2019</v>
          </cell>
          <cell r="I9446" t="str">
            <v>国际合作学院</v>
          </cell>
        </row>
        <row r="9447">
          <cell r="A9447" t="str">
            <v>0202190721</v>
          </cell>
          <cell r="B9447" t="str">
            <v>李梓荣</v>
          </cell>
          <cell r="C9447">
            <v>32</v>
          </cell>
          <cell r="D9447">
            <v>65.900000000000006</v>
          </cell>
          <cell r="E9447">
            <v>2.0590000000000002</v>
          </cell>
          <cell r="F9447" t="str">
            <v>19电商国际2班</v>
          </cell>
          <cell r="G9447" t="str">
            <v>电子商务（国际班2+2）</v>
          </cell>
          <cell r="H9447">
            <v>2019</v>
          </cell>
          <cell r="I9447" t="str">
            <v>国际合作学院</v>
          </cell>
        </row>
        <row r="9448">
          <cell r="A9448" t="str">
            <v>0202190717</v>
          </cell>
          <cell r="B9448" t="str">
            <v>蔡嘉怡</v>
          </cell>
          <cell r="C9448">
            <v>32</v>
          </cell>
          <cell r="D9448">
            <v>102.1</v>
          </cell>
          <cell r="E9448">
            <v>3.1909999999999998</v>
          </cell>
          <cell r="F9448" t="str">
            <v>19电商国际2班</v>
          </cell>
          <cell r="G9448" t="str">
            <v>电子商务（国际班2+2）</v>
          </cell>
          <cell r="H9448">
            <v>2019</v>
          </cell>
          <cell r="I9448" t="str">
            <v>国际合作学院</v>
          </cell>
        </row>
        <row r="9449">
          <cell r="A9449" t="str">
            <v>0513190443</v>
          </cell>
          <cell r="B9449" t="str">
            <v>欧宇浩</v>
          </cell>
          <cell r="C9449">
            <v>19</v>
          </cell>
          <cell r="D9449">
            <v>65.099999999999994</v>
          </cell>
          <cell r="E9449">
            <v>3.4260000000000002</v>
          </cell>
          <cell r="F9449" t="str">
            <v>19机器人4</v>
          </cell>
          <cell r="G9449" t="str">
            <v>工业机器人技术</v>
          </cell>
          <cell r="H9449">
            <v>2019</v>
          </cell>
          <cell r="I9449" t="str">
            <v>机器人学院</v>
          </cell>
        </row>
        <row r="9450">
          <cell r="A9450" t="str">
            <v>0214190119</v>
          </cell>
          <cell r="B9450" t="str">
            <v>杨灏妍</v>
          </cell>
          <cell r="C9450">
            <v>15</v>
          </cell>
          <cell r="D9450">
            <v>50.8</v>
          </cell>
          <cell r="E9450">
            <v>3.387</v>
          </cell>
          <cell r="F9450" t="str">
            <v>19移动商务1</v>
          </cell>
          <cell r="G9450" t="str">
            <v>移动商务</v>
          </cell>
          <cell r="H9450">
            <v>2019</v>
          </cell>
          <cell r="I9450" t="str">
            <v>商学院</v>
          </cell>
        </row>
        <row r="9451">
          <cell r="A9451" t="str">
            <v>0115190140</v>
          </cell>
          <cell r="B9451" t="str">
            <v>潘启乐</v>
          </cell>
          <cell r="C9451">
            <v>23</v>
          </cell>
          <cell r="D9451">
            <v>64.900000000000006</v>
          </cell>
          <cell r="E9451">
            <v>2.8220000000000001</v>
          </cell>
          <cell r="F9451" t="str">
            <v>19大数据1</v>
          </cell>
          <cell r="G9451" t="str">
            <v>大数据技术与应用</v>
          </cell>
          <cell r="H9451">
            <v>2019</v>
          </cell>
          <cell r="I9451" t="str">
            <v>计算机工程技术学院（人工智能学院）</v>
          </cell>
        </row>
        <row r="9452">
          <cell r="A9452" t="str">
            <v>0202190234</v>
          </cell>
          <cell r="B9452" t="str">
            <v>卢浩然</v>
          </cell>
          <cell r="C9452">
            <v>19</v>
          </cell>
          <cell r="D9452">
            <v>47.9</v>
          </cell>
          <cell r="E9452">
            <v>2.5209999999999999</v>
          </cell>
          <cell r="F9452" t="str">
            <v>19电子商务2</v>
          </cell>
          <cell r="G9452" t="str">
            <v>电子商务</v>
          </cell>
          <cell r="H9452">
            <v>2019</v>
          </cell>
          <cell r="I9452" t="str">
            <v>商学院</v>
          </cell>
        </row>
        <row r="9453">
          <cell r="A9453" t="str">
            <v>0511190250</v>
          </cell>
          <cell r="B9453" t="str">
            <v>林晓刚</v>
          </cell>
          <cell r="C9453">
            <v>20</v>
          </cell>
          <cell r="D9453">
            <v>55.8</v>
          </cell>
          <cell r="E9453">
            <v>2.79</v>
          </cell>
          <cell r="F9453" t="str">
            <v>19新能源2</v>
          </cell>
          <cell r="G9453" t="str">
            <v>新能源汽车技术</v>
          </cell>
          <cell r="H9453">
            <v>2019</v>
          </cell>
          <cell r="I9453" t="str">
            <v>机械与汽车学院</v>
          </cell>
        </row>
        <row r="9454">
          <cell r="A9454" t="str">
            <v>0202190238</v>
          </cell>
          <cell r="B9454" t="str">
            <v>冼铭浩</v>
          </cell>
          <cell r="C9454">
            <v>19</v>
          </cell>
          <cell r="D9454">
            <v>50.2</v>
          </cell>
          <cell r="E9454">
            <v>2.6419999999999999</v>
          </cell>
          <cell r="F9454" t="str">
            <v>19电子商务2</v>
          </cell>
          <cell r="G9454" t="str">
            <v>电子商务</v>
          </cell>
          <cell r="H9454">
            <v>2019</v>
          </cell>
          <cell r="I9454" t="str">
            <v>商学院</v>
          </cell>
        </row>
        <row r="9455">
          <cell r="A9455" t="str">
            <v>0202190246</v>
          </cell>
          <cell r="B9455" t="str">
            <v>李建龙</v>
          </cell>
          <cell r="C9455">
            <v>19</v>
          </cell>
          <cell r="D9455">
            <v>41.6</v>
          </cell>
          <cell r="E9455">
            <v>2.1890000000000001</v>
          </cell>
          <cell r="F9455" t="str">
            <v>19电子商务2</v>
          </cell>
          <cell r="G9455" t="str">
            <v>电子商务</v>
          </cell>
          <cell r="H9455">
            <v>2019</v>
          </cell>
          <cell r="I9455" t="str">
            <v>商学院</v>
          </cell>
        </row>
        <row r="9456">
          <cell r="A9456" t="str">
            <v>0902190109</v>
          </cell>
          <cell r="B9456" t="str">
            <v>龙飞燕</v>
          </cell>
          <cell r="C9456">
            <v>25</v>
          </cell>
          <cell r="D9456">
            <v>69.8</v>
          </cell>
          <cell r="E9456">
            <v>2.7919999999999998</v>
          </cell>
          <cell r="F9456" t="str">
            <v>19数媒1</v>
          </cell>
          <cell r="G9456" t="str">
            <v>数字媒体艺术设计（动漫设计与制作）</v>
          </cell>
          <cell r="H9456">
            <v>2019</v>
          </cell>
          <cell r="I9456" t="str">
            <v>艺术设计学院</v>
          </cell>
        </row>
        <row r="9457">
          <cell r="A9457" t="str">
            <v>0902190120</v>
          </cell>
          <cell r="B9457" t="str">
            <v>陈玉婷</v>
          </cell>
          <cell r="C9457">
            <v>25</v>
          </cell>
          <cell r="D9457">
            <v>96.9</v>
          </cell>
          <cell r="E9457">
            <v>3.8759999999999999</v>
          </cell>
          <cell r="F9457" t="str">
            <v>19数媒1</v>
          </cell>
          <cell r="G9457" t="str">
            <v>数字媒体艺术设计（动漫设计与制作）</v>
          </cell>
          <cell r="H9457">
            <v>2019</v>
          </cell>
          <cell r="I9457" t="str">
            <v>艺术设计学院</v>
          </cell>
        </row>
        <row r="9458">
          <cell r="A9458" t="str">
            <v>0905190203</v>
          </cell>
          <cell r="B9458" t="str">
            <v>姜颖</v>
          </cell>
          <cell r="C9458">
            <v>20.5</v>
          </cell>
          <cell r="D9458">
            <v>49.75</v>
          </cell>
          <cell r="E9458">
            <v>2.427</v>
          </cell>
          <cell r="F9458" t="str">
            <v>19工设2</v>
          </cell>
          <cell r="G9458" t="str">
            <v>工业设计</v>
          </cell>
          <cell r="H9458">
            <v>2019</v>
          </cell>
          <cell r="I9458" t="str">
            <v>艺术设计学院</v>
          </cell>
        </row>
        <row r="9459">
          <cell r="A9459" t="str">
            <v>0905190210</v>
          </cell>
          <cell r="B9459" t="str">
            <v>林玉燕</v>
          </cell>
          <cell r="C9459">
            <v>20.5</v>
          </cell>
          <cell r="D9459">
            <v>57.75</v>
          </cell>
          <cell r="E9459">
            <v>2.8170000000000002</v>
          </cell>
          <cell r="F9459" t="str">
            <v>19工设2</v>
          </cell>
          <cell r="G9459" t="str">
            <v>工业设计</v>
          </cell>
          <cell r="H9459">
            <v>2019</v>
          </cell>
          <cell r="I9459" t="str">
            <v>艺术设计学院</v>
          </cell>
        </row>
        <row r="9460">
          <cell r="A9460" t="str">
            <v>0905190222</v>
          </cell>
          <cell r="B9460" t="str">
            <v>彭芊蕙</v>
          </cell>
          <cell r="C9460">
            <v>20.5</v>
          </cell>
          <cell r="D9460">
            <v>61.4</v>
          </cell>
          <cell r="E9460">
            <v>2.9950000000000001</v>
          </cell>
          <cell r="F9460" t="str">
            <v>19工设2</v>
          </cell>
          <cell r="G9460" t="str">
            <v>工业设计</v>
          </cell>
          <cell r="H9460">
            <v>2019</v>
          </cell>
          <cell r="I9460" t="str">
            <v>艺术设计学院</v>
          </cell>
        </row>
        <row r="9461">
          <cell r="A9461" t="str">
            <v>0907190120</v>
          </cell>
          <cell r="B9461" t="str">
            <v>梁韵烨</v>
          </cell>
          <cell r="C9461">
            <v>23.5</v>
          </cell>
          <cell r="D9461">
            <v>79.8</v>
          </cell>
          <cell r="E9461">
            <v>3.3959999999999999</v>
          </cell>
          <cell r="F9461" t="str">
            <v>19艺设1</v>
          </cell>
          <cell r="G9461" t="str">
            <v>艺术设计（平面与广告设计）</v>
          </cell>
          <cell r="H9461">
            <v>2019</v>
          </cell>
          <cell r="I9461" t="str">
            <v>艺术设计学院</v>
          </cell>
        </row>
        <row r="9462">
          <cell r="A9462" t="str">
            <v>0905190123</v>
          </cell>
          <cell r="B9462" t="str">
            <v>宋楚瑜</v>
          </cell>
          <cell r="C9462">
            <v>20.5</v>
          </cell>
          <cell r="D9462">
            <v>61.15</v>
          </cell>
          <cell r="E9462">
            <v>2.9830000000000001</v>
          </cell>
          <cell r="F9462" t="str">
            <v>19工设1</v>
          </cell>
          <cell r="G9462" t="str">
            <v>工业设计</v>
          </cell>
          <cell r="H9462">
            <v>2019</v>
          </cell>
          <cell r="I9462" t="str">
            <v>艺术设计学院</v>
          </cell>
        </row>
        <row r="9463">
          <cell r="A9463" t="str">
            <v>0904190135</v>
          </cell>
          <cell r="B9463" t="str">
            <v>龙杨金</v>
          </cell>
          <cell r="C9463">
            <v>22.5</v>
          </cell>
          <cell r="D9463">
            <v>54.3</v>
          </cell>
          <cell r="E9463">
            <v>2.4129999999999998</v>
          </cell>
          <cell r="F9463" t="str">
            <v>19产品1</v>
          </cell>
          <cell r="G9463" t="str">
            <v>产品艺术设计（产品设计）</v>
          </cell>
          <cell r="H9463">
            <v>2019</v>
          </cell>
          <cell r="I9463" t="str">
            <v>艺术设计学院</v>
          </cell>
        </row>
        <row r="9464">
          <cell r="A9464" t="str">
            <v>0511190137</v>
          </cell>
          <cell r="B9464" t="str">
            <v>韩润滨</v>
          </cell>
          <cell r="C9464">
            <v>20</v>
          </cell>
          <cell r="D9464">
            <v>62.3</v>
          </cell>
          <cell r="E9464">
            <v>3.1150000000000002</v>
          </cell>
          <cell r="F9464" t="str">
            <v>19新能源1</v>
          </cell>
          <cell r="G9464" t="str">
            <v>新能源汽车技术</v>
          </cell>
          <cell r="H9464">
            <v>2019</v>
          </cell>
          <cell r="I9464" t="str">
            <v>机械与汽车学院</v>
          </cell>
        </row>
        <row r="9465">
          <cell r="A9465" t="str">
            <v>0503190332</v>
          </cell>
          <cell r="B9465" t="str">
            <v>刘华超</v>
          </cell>
          <cell r="C9465">
            <v>21</v>
          </cell>
          <cell r="D9465">
            <v>77.599999999999994</v>
          </cell>
          <cell r="E9465">
            <v>3.6949999999999998</v>
          </cell>
          <cell r="F9465" t="str">
            <v>19通信3</v>
          </cell>
          <cell r="G9465" t="str">
            <v>通信技术</v>
          </cell>
          <cell r="H9465">
            <v>2019</v>
          </cell>
          <cell r="I9465" t="str">
            <v>机器人学院</v>
          </cell>
        </row>
        <row r="9466">
          <cell r="A9466" t="str">
            <v>0503190318</v>
          </cell>
          <cell r="B9466" t="str">
            <v>徐名玉</v>
          </cell>
          <cell r="C9466">
            <v>21</v>
          </cell>
          <cell r="D9466">
            <v>54.2</v>
          </cell>
          <cell r="E9466">
            <v>2.581</v>
          </cell>
          <cell r="F9466" t="str">
            <v>19通信3</v>
          </cell>
          <cell r="G9466" t="str">
            <v>通信技术</v>
          </cell>
          <cell r="H9466">
            <v>2019</v>
          </cell>
          <cell r="I9466" t="str">
            <v>机器人学院</v>
          </cell>
        </row>
        <row r="9467">
          <cell r="A9467" t="str">
            <v>0113190232</v>
          </cell>
          <cell r="B9467" t="str">
            <v>刘国正</v>
          </cell>
          <cell r="C9467">
            <v>23</v>
          </cell>
          <cell r="D9467">
            <v>66.2</v>
          </cell>
          <cell r="E9467">
            <v>2.8780000000000001</v>
          </cell>
          <cell r="F9467" t="str">
            <v>19云计算2</v>
          </cell>
          <cell r="G9467" t="str">
            <v>云计算技术与应用</v>
          </cell>
          <cell r="H9467">
            <v>2019</v>
          </cell>
          <cell r="I9467" t="str">
            <v>计算机工程技术学院（人工智能学院）</v>
          </cell>
        </row>
        <row r="9468">
          <cell r="A9468" t="str">
            <v>0503190311</v>
          </cell>
          <cell r="B9468" t="str">
            <v>陈璇</v>
          </cell>
          <cell r="C9468">
            <v>21</v>
          </cell>
          <cell r="D9468">
            <v>70.8</v>
          </cell>
          <cell r="E9468">
            <v>3.371</v>
          </cell>
          <cell r="F9468" t="str">
            <v>19通信3</v>
          </cell>
          <cell r="G9468" t="str">
            <v>通信技术</v>
          </cell>
          <cell r="H9468">
            <v>2019</v>
          </cell>
          <cell r="I9468" t="str">
            <v>机器人学院</v>
          </cell>
        </row>
        <row r="9469">
          <cell r="A9469" t="str">
            <v>0113190231</v>
          </cell>
          <cell r="B9469" t="str">
            <v>董琦</v>
          </cell>
          <cell r="C9469">
            <v>23</v>
          </cell>
          <cell r="D9469">
            <v>62</v>
          </cell>
          <cell r="E9469">
            <v>2.6960000000000002</v>
          </cell>
          <cell r="F9469" t="str">
            <v>19云计算2</v>
          </cell>
          <cell r="G9469" t="str">
            <v>云计算技术与应用</v>
          </cell>
          <cell r="H9469">
            <v>2019</v>
          </cell>
          <cell r="I9469" t="str">
            <v>计算机工程技术学院（人工智能学院）</v>
          </cell>
        </row>
        <row r="9470">
          <cell r="A9470" t="str">
            <v>0513190444</v>
          </cell>
          <cell r="B9470" t="str">
            <v>何汇清</v>
          </cell>
          <cell r="C9470">
            <v>19</v>
          </cell>
          <cell r="D9470">
            <v>58.3</v>
          </cell>
          <cell r="E9470">
            <v>3.0680000000000001</v>
          </cell>
          <cell r="F9470" t="str">
            <v>19机器人4</v>
          </cell>
          <cell r="G9470" t="str">
            <v>工业机器人技术</v>
          </cell>
          <cell r="H9470">
            <v>2019</v>
          </cell>
          <cell r="I9470" t="str">
            <v>机器人学院</v>
          </cell>
        </row>
        <row r="9471">
          <cell r="A9471" t="str">
            <v>0115190519</v>
          </cell>
          <cell r="B9471" t="str">
            <v>边烨炜</v>
          </cell>
          <cell r="C9471">
            <v>23</v>
          </cell>
          <cell r="D9471">
            <v>57.1</v>
          </cell>
          <cell r="E9471">
            <v>2.4830000000000001</v>
          </cell>
          <cell r="F9471" t="str">
            <v>19大数据5</v>
          </cell>
          <cell r="G9471" t="str">
            <v>大数据技术与应用</v>
          </cell>
          <cell r="H9471">
            <v>2019</v>
          </cell>
          <cell r="I9471" t="str">
            <v>计算机工程技术学院（人工智能学院）</v>
          </cell>
        </row>
        <row r="9472">
          <cell r="A9472" t="str">
            <v>0202190323</v>
          </cell>
          <cell r="B9472" t="str">
            <v>谢佳柔</v>
          </cell>
          <cell r="C9472">
            <v>19</v>
          </cell>
          <cell r="D9472">
            <v>57.5</v>
          </cell>
          <cell r="E9472">
            <v>3.0259999999999998</v>
          </cell>
          <cell r="F9472" t="str">
            <v>19电子商务3</v>
          </cell>
          <cell r="G9472" t="str">
            <v>电子商务</v>
          </cell>
          <cell r="H9472">
            <v>2019</v>
          </cell>
          <cell r="I9472" t="str">
            <v>商学院</v>
          </cell>
        </row>
        <row r="9473">
          <cell r="A9473" t="str">
            <v>0202190329</v>
          </cell>
          <cell r="B9473" t="str">
            <v>李柏然</v>
          </cell>
          <cell r="C9473">
            <v>19</v>
          </cell>
          <cell r="D9473">
            <v>49.7</v>
          </cell>
          <cell r="E9473">
            <v>2.6160000000000001</v>
          </cell>
          <cell r="F9473" t="str">
            <v>19电子商务3</v>
          </cell>
          <cell r="G9473" t="str">
            <v>电子商务</v>
          </cell>
          <cell r="H9473">
            <v>2019</v>
          </cell>
          <cell r="I9473" t="str">
            <v>商学院</v>
          </cell>
        </row>
        <row r="9474">
          <cell r="A9474" t="str">
            <v>0115190149</v>
          </cell>
          <cell r="B9474" t="str">
            <v>彭嘉鑫</v>
          </cell>
          <cell r="C9474">
            <v>23</v>
          </cell>
          <cell r="D9474">
            <v>63.9</v>
          </cell>
          <cell r="E9474">
            <v>2.778</v>
          </cell>
          <cell r="F9474" t="str">
            <v>19大数据1</v>
          </cell>
          <cell r="G9474" t="str">
            <v>大数据技术与应用</v>
          </cell>
          <cell r="H9474">
            <v>2019</v>
          </cell>
          <cell r="I9474" t="str">
            <v>计算机工程技术学院（人工智能学院）</v>
          </cell>
        </row>
        <row r="9475">
          <cell r="A9475" t="str">
            <v>0115190112</v>
          </cell>
          <cell r="B9475" t="str">
            <v>林宁</v>
          </cell>
          <cell r="C9475">
            <v>23</v>
          </cell>
          <cell r="D9475">
            <v>56.8</v>
          </cell>
          <cell r="E9475">
            <v>2.4700000000000002</v>
          </cell>
          <cell r="F9475" t="str">
            <v>19大数据1</v>
          </cell>
          <cell r="G9475" t="str">
            <v>大数据技术与应用</v>
          </cell>
          <cell r="H9475">
            <v>2019</v>
          </cell>
          <cell r="I9475" t="str">
            <v>计算机工程技术学院（人工智能学院）</v>
          </cell>
        </row>
        <row r="9476">
          <cell r="A9476" t="str">
            <v>0904190113</v>
          </cell>
          <cell r="B9476" t="str">
            <v>黄昭怡</v>
          </cell>
          <cell r="C9476">
            <v>20.5</v>
          </cell>
          <cell r="D9476">
            <v>58.6</v>
          </cell>
          <cell r="E9476">
            <v>2.859</v>
          </cell>
          <cell r="F9476" t="str">
            <v>19产品1</v>
          </cell>
          <cell r="G9476" t="str">
            <v>产品艺术设计（产品设计）</v>
          </cell>
          <cell r="H9476">
            <v>2019</v>
          </cell>
          <cell r="I9476" t="str">
            <v>艺术设计学院</v>
          </cell>
        </row>
        <row r="9477">
          <cell r="A9477" t="str">
            <v>0904190123</v>
          </cell>
          <cell r="B9477" t="str">
            <v>何宏强</v>
          </cell>
          <cell r="C9477">
            <v>22.5</v>
          </cell>
          <cell r="D9477">
            <v>59.5</v>
          </cell>
          <cell r="E9477">
            <v>2.6440000000000001</v>
          </cell>
          <cell r="F9477" t="str">
            <v>19产品1</v>
          </cell>
          <cell r="G9477" t="str">
            <v>产品艺术设计（产品设计）</v>
          </cell>
          <cell r="H9477">
            <v>2019</v>
          </cell>
          <cell r="I9477" t="str">
            <v>艺术设计学院</v>
          </cell>
        </row>
        <row r="9478">
          <cell r="A9478" t="str">
            <v>0202190124</v>
          </cell>
          <cell r="B9478" t="str">
            <v>邝咏欣</v>
          </cell>
          <cell r="C9478">
            <v>19</v>
          </cell>
          <cell r="D9478">
            <v>47.9</v>
          </cell>
          <cell r="E9478">
            <v>2.5209999999999999</v>
          </cell>
          <cell r="F9478" t="str">
            <v>19电子商务1</v>
          </cell>
          <cell r="G9478" t="str">
            <v>电子商务</v>
          </cell>
          <cell r="H9478">
            <v>2019</v>
          </cell>
          <cell r="I9478" t="str">
            <v>商学院</v>
          </cell>
        </row>
        <row r="9479">
          <cell r="A9479" t="str">
            <v>0102190207</v>
          </cell>
          <cell r="B9479" t="str">
            <v>张雪飘</v>
          </cell>
          <cell r="C9479">
            <v>21</v>
          </cell>
          <cell r="D9479">
            <v>81.099999999999994</v>
          </cell>
          <cell r="E9479">
            <v>3.8620000000000001</v>
          </cell>
          <cell r="F9479" t="str">
            <v>19网络技术2</v>
          </cell>
          <cell r="G9479" t="str">
            <v>计算机网络技术</v>
          </cell>
          <cell r="H9479">
            <v>2019</v>
          </cell>
          <cell r="I9479" t="str">
            <v>计算机工程技术学院（人工智能学院）</v>
          </cell>
        </row>
        <row r="9480">
          <cell r="A9480" t="str">
            <v>0102190237</v>
          </cell>
          <cell r="B9480" t="str">
            <v>谢文康</v>
          </cell>
          <cell r="C9480">
            <v>21</v>
          </cell>
          <cell r="D9480">
            <v>63.4</v>
          </cell>
          <cell r="E9480">
            <v>3.0190000000000001</v>
          </cell>
          <cell r="F9480" t="str">
            <v>19网络技术2</v>
          </cell>
          <cell r="G9480" t="str">
            <v>计算机网络技术</v>
          </cell>
          <cell r="H9480">
            <v>2019</v>
          </cell>
          <cell r="I9480" t="str">
            <v>计算机工程技术学院（人工智能学院）</v>
          </cell>
        </row>
        <row r="9481">
          <cell r="A9481" t="str">
            <v>0102190238</v>
          </cell>
          <cell r="B9481" t="str">
            <v>吕有标</v>
          </cell>
          <cell r="C9481">
            <v>21</v>
          </cell>
          <cell r="D9481">
            <v>66.8</v>
          </cell>
          <cell r="E9481">
            <v>3.181</v>
          </cell>
          <cell r="F9481" t="str">
            <v>19网络技术2</v>
          </cell>
          <cell r="G9481" t="str">
            <v>计算机网络技术</v>
          </cell>
          <cell r="H9481">
            <v>2019</v>
          </cell>
          <cell r="I9481" t="str">
            <v>计算机工程技术学院（人工智能学院）</v>
          </cell>
        </row>
        <row r="9482">
          <cell r="A9482" t="str">
            <v>0508190324</v>
          </cell>
          <cell r="B9482" t="str">
            <v>张子明</v>
          </cell>
          <cell r="C9482">
            <v>20</v>
          </cell>
          <cell r="D9482">
            <v>46.5</v>
          </cell>
          <cell r="E9482">
            <v>2.3250000000000002</v>
          </cell>
          <cell r="F9482" t="str">
            <v>19数控3</v>
          </cell>
          <cell r="G9482" t="str">
            <v>数控技术（中高职衔接）</v>
          </cell>
          <cell r="H9482">
            <v>2019</v>
          </cell>
          <cell r="I9482" t="str">
            <v>机械与汽车学院</v>
          </cell>
        </row>
        <row r="9483">
          <cell r="A9483" t="str">
            <v>0508190325</v>
          </cell>
          <cell r="B9483" t="str">
            <v>聂兰利</v>
          </cell>
          <cell r="C9483">
            <v>20</v>
          </cell>
          <cell r="D9483">
            <v>41.2</v>
          </cell>
          <cell r="E9483">
            <v>2.06</v>
          </cell>
          <cell r="F9483" t="str">
            <v>19数控3</v>
          </cell>
          <cell r="G9483" t="str">
            <v>数控技术（中高职衔接）</v>
          </cell>
          <cell r="H9483">
            <v>2019</v>
          </cell>
          <cell r="I9483" t="str">
            <v>机械与汽车学院</v>
          </cell>
        </row>
        <row r="9484">
          <cell r="A9484" t="str">
            <v>0508190321</v>
          </cell>
          <cell r="B9484" t="str">
            <v>梁永浩</v>
          </cell>
          <cell r="C9484">
            <v>20</v>
          </cell>
          <cell r="D9484">
            <v>44.05</v>
          </cell>
          <cell r="E9484">
            <v>2.2029999999999998</v>
          </cell>
          <cell r="F9484" t="str">
            <v>19数控3</v>
          </cell>
          <cell r="G9484" t="str">
            <v>数控技术（中高职衔接）</v>
          </cell>
          <cell r="H9484">
            <v>2019</v>
          </cell>
          <cell r="I9484" t="str">
            <v>机械与汽车学院</v>
          </cell>
        </row>
        <row r="9485">
          <cell r="A9485" t="str">
            <v>0508190307</v>
          </cell>
          <cell r="B9485" t="str">
            <v>谢林成</v>
          </cell>
          <cell r="C9485">
            <v>20</v>
          </cell>
          <cell r="D9485">
            <v>50.55</v>
          </cell>
          <cell r="E9485">
            <v>2.528</v>
          </cell>
          <cell r="F9485" t="str">
            <v>19数控3</v>
          </cell>
          <cell r="G9485" t="str">
            <v>数控技术（中高职衔接）</v>
          </cell>
          <cell r="H9485">
            <v>2019</v>
          </cell>
          <cell r="I9485" t="str">
            <v>机械与汽车学院</v>
          </cell>
        </row>
        <row r="9486">
          <cell r="A9486" t="str">
            <v>0505190409</v>
          </cell>
          <cell r="B9486" t="str">
            <v>杨嘉豪</v>
          </cell>
          <cell r="C9486">
            <v>20.5</v>
          </cell>
          <cell r="D9486">
            <v>59.65</v>
          </cell>
          <cell r="E9486">
            <v>2.91</v>
          </cell>
          <cell r="F9486" t="str">
            <v>19机设4</v>
          </cell>
          <cell r="G9486" t="str">
            <v>机械设计与制造（中高职衔接）</v>
          </cell>
          <cell r="H9486">
            <v>2019</v>
          </cell>
          <cell r="I9486" t="str">
            <v>机械与汽车学院</v>
          </cell>
        </row>
        <row r="9487">
          <cell r="A9487" t="str">
            <v>0205190224</v>
          </cell>
          <cell r="B9487" t="str">
            <v>黄晓茵</v>
          </cell>
          <cell r="C9487">
            <v>16</v>
          </cell>
          <cell r="D9487">
            <v>47.6</v>
          </cell>
          <cell r="E9487">
            <v>2.9750000000000001</v>
          </cell>
          <cell r="F9487" t="str">
            <v>19物流管理2</v>
          </cell>
          <cell r="G9487" t="str">
            <v>物流管理</v>
          </cell>
          <cell r="H9487">
            <v>2019</v>
          </cell>
          <cell r="I9487" t="str">
            <v>商学院</v>
          </cell>
        </row>
        <row r="9488">
          <cell r="A9488" t="str">
            <v>0205190343</v>
          </cell>
          <cell r="B9488" t="str">
            <v>钟国仁</v>
          </cell>
          <cell r="C9488">
            <v>16</v>
          </cell>
          <cell r="D9488">
            <v>42.6</v>
          </cell>
          <cell r="E9488">
            <v>2.6629999999999998</v>
          </cell>
          <cell r="F9488" t="str">
            <v>19物流管理3</v>
          </cell>
          <cell r="G9488" t="str">
            <v>物流管理</v>
          </cell>
          <cell r="H9488">
            <v>2019</v>
          </cell>
          <cell r="I9488" t="str">
            <v>商学院</v>
          </cell>
        </row>
        <row r="9489">
          <cell r="A9489" t="str">
            <v>0309190318</v>
          </cell>
          <cell r="B9489" t="str">
            <v>石奕雯</v>
          </cell>
          <cell r="C9489">
            <v>23</v>
          </cell>
          <cell r="D9489">
            <v>70.8</v>
          </cell>
          <cell r="E9489">
            <v>3.0779999999999998</v>
          </cell>
          <cell r="F9489" t="str">
            <v>19国际经济与贸易3</v>
          </cell>
          <cell r="G9489" t="str">
            <v>国际经济与贸易</v>
          </cell>
          <cell r="H9489">
            <v>2019</v>
          </cell>
          <cell r="I9489" t="str">
            <v>商学院</v>
          </cell>
        </row>
        <row r="9490">
          <cell r="A9490" t="str">
            <v>0309190338</v>
          </cell>
          <cell r="B9490" t="str">
            <v>朱嘉伟</v>
          </cell>
          <cell r="C9490">
            <v>23</v>
          </cell>
          <cell r="D9490">
            <v>55.3</v>
          </cell>
          <cell r="E9490">
            <v>2.4039999999999999</v>
          </cell>
          <cell r="F9490" t="str">
            <v>19国际经济与贸易3</v>
          </cell>
          <cell r="G9490" t="str">
            <v>国际经济与贸易</v>
          </cell>
          <cell r="H9490">
            <v>2019</v>
          </cell>
          <cell r="I9490" t="str">
            <v>商学院</v>
          </cell>
        </row>
        <row r="9491">
          <cell r="A9491" t="str">
            <v>0205190344</v>
          </cell>
          <cell r="B9491" t="str">
            <v>钟昶成</v>
          </cell>
          <cell r="C9491">
            <v>16</v>
          </cell>
          <cell r="D9491">
            <v>35.299999999999997</v>
          </cell>
          <cell r="E9491">
            <v>2.206</v>
          </cell>
          <cell r="F9491" t="str">
            <v>19物流管理3</v>
          </cell>
          <cell r="G9491" t="str">
            <v>物流管理</v>
          </cell>
          <cell r="H9491">
            <v>2019</v>
          </cell>
          <cell r="I9491" t="str">
            <v>商学院</v>
          </cell>
        </row>
        <row r="9492">
          <cell r="A9492" t="str">
            <v>0903190104</v>
          </cell>
          <cell r="B9492" t="str">
            <v>区欣欣</v>
          </cell>
          <cell r="C9492">
            <v>19.5</v>
          </cell>
          <cell r="D9492">
            <v>61.75</v>
          </cell>
          <cell r="E9492">
            <v>3.1669999999999998</v>
          </cell>
          <cell r="F9492" t="str">
            <v>19环艺1</v>
          </cell>
          <cell r="G9492" t="str">
            <v>环境艺术设计</v>
          </cell>
          <cell r="H9492">
            <v>2019</v>
          </cell>
          <cell r="I9492" t="str">
            <v>艺术设计学院</v>
          </cell>
        </row>
        <row r="9493">
          <cell r="A9493" t="str">
            <v>0309190236</v>
          </cell>
          <cell r="B9493" t="str">
            <v>彭恋晨</v>
          </cell>
          <cell r="C9493">
            <v>23</v>
          </cell>
          <cell r="D9493">
            <v>66.8</v>
          </cell>
          <cell r="E9493">
            <v>2.9039999999999999</v>
          </cell>
          <cell r="F9493" t="str">
            <v>19国际经济与贸易2</v>
          </cell>
          <cell r="G9493" t="str">
            <v>国际经济与贸易</v>
          </cell>
          <cell r="H9493">
            <v>2019</v>
          </cell>
          <cell r="I9493" t="str">
            <v>商学院</v>
          </cell>
        </row>
        <row r="9494">
          <cell r="A9494" t="str">
            <v>0309190229</v>
          </cell>
          <cell r="B9494" t="str">
            <v>杨奕璇</v>
          </cell>
          <cell r="C9494">
            <v>21</v>
          </cell>
          <cell r="D9494">
            <v>62.6</v>
          </cell>
          <cell r="E9494">
            <v>2.9809999999999999</v>
          </cell>
          <cell r="F9494" t="str">
            <v>19国际经济与贸易2</v>
          </cell>
          <cell r="G9494" t="str">
            <v>国际经济与贸易</v>
          </cell>
          <cell r="H9494">
            <v>2019</v>
          </cell>
          <cell r="I9494" t="str">
            <v>商学院</v>
          </cell>
        </row>
        <row r="9495">
          <cell r="A9495" t="str">
            <v>0309190247</v>
          </cell>
          <cell r="B9495" t="str">
            <v>周文茂</v>
          </cell>
          <cell r="C9495">
            <v>23</v>
          </cell>
          <cell r="D9495">
            <v>41.6</v>
          </cell>
          <cell r="E9495">
            <v>1.8089999999999999</v>
          </cell>
          <cell r="F9495" t="str">
            <v>19国际经济与贸易2</v>
          </cell>
          <cell r="G9495" t="str">
            <v>国际经济与贸易</v>
          </cell>
          <cell r="H9495">
            <v>2019</v>
          </cell>
          <cell r="I9495" t="str">
            <v>商学院</v>
          </cell>
        </row>
        <row r="9496">
          <cell r="A9496" t="str">
            <v>0309190228</v>
          </cell>
          <cell r="B9496" t="str">
            <v>许洁婷</v>
          </cell>
          <cell r="C9496">
            <v>23</v>
          </cell>
          <cell r="D9496">
            <v>70.2</v>
          </cell>
          <cell r="E9496">
            <v>3.052</v>
          </cell>
          <cell r="F9496" t="str">
            <v>19国际经济与贸易2</v>
          </cell>
          <cell r="G9496" t="str">
            <v>国际经济与贸易</v>
          </cell>
          <cell r="H9496">
            <v>2019</v>
          </cell>
          <cell r="I9496" t="str">
            <v>商学院</v>
          </cell>
        </row>
        <row r="9497">
          <cell r="A9497" t="str">
            <v>0114190203</v>
          </cell>
          <cell r="B9497" t="str">
            <v>胡晶</v>
          </cell>
          <cell r="C9497">
            <v>19</v>
          </cell>
          <cell r="D9497">
            <v>44.1</v>
          </cell>
          <cell r="E9497">
            <v>2.3210000000000002</v>
          </cell>
          <cell r="F9497" t="str">
            <v>19移动应用开发2</v>
          </cell>
          <cell r="G9497" t="str">
            <v>移动应用开发</v>
          </cell>
          <cell r="H9497">
            <v>2019</v>
          </cell>
          <cell r="I9497" t="str">
            <v>计算机工程技术学院（人工智能学院）</v>
          </cell>
        </row>
        <row r="9498">
          <cell r="A9498" t="str">
            <v>0114190244</v>
          </cell>
          <cell r="B9498" t="str">
            <v>陈创锐</v>
          </cell>
          <cell r="C9498">
            <v>19</v>
          </cell>
          <cell r="D9498">
            <v>53.4</v>
          </cell>
          <cell r="E9498">
            <v>2.8109999999999999</v>
          </cell>
          <cell r="F9498" t="str">
            <v>19移动应用开发2</v>
          </cell>
          <cell r="G9498" t="str">
            <v>移动应用开发</v>
          </cell>
          <cell r="H9498">
            <v>2019</v>
          </cell>
          <cell r="I9498" t="str">
            <v>计算机工程技术学院（人工智能学院）</v>
          </cell>
        </row>
        <row r="9499">
          <cell r="A9499" t="str">
            <v>0114190225</v>
          </cell>
          <cell r="B9499" t="str">
            <v>李维康</v>
          </cell>
          <cell r="C9499">
            <v>19</v>
          </cell>
          <cell r="D9499">
            <v>55.2</v>
          </cell>
          <cell r="E9499">
            <v>2.9049999999999998</v>
          </cell>
          <cell r="F9499" t="str">
            <v>19移动应用开发2</v>
          </cell>
          <cell r="G9499" t="str">
            <v>移动应用开发</v>
          </cell>
          <cell r="H9499">
            <v>2019</v>
          </cell>
          <cell r="I9499" t="str">
            <v>计算机工程技术学院（人工智能学院）</v>
          </cell>
        </row>
        <row r="9500">
          <cell r="A9500" t="str">
            <v>0904190221</v>
          </cell>
          <cell r="B9500" t="str">
            <v>赖喜龙</v>
          </cell>
          <cell r="C9500">
            <v>22.5</v>
          </cell>
          <cell r="D9500">
            <v>55.4</v>
          </cell>
          <cell r="E9500">
            <v>2.4620000000000002</v>
          </cell>
          <cell r="F9500" t="str">
            <v>19产品2</v>
          </cell>
          <cell r="G9500" t="str">
            <v>产品艺术设计（产品设计）</v>
          </cell>
          <cell r="H9500">
            <v>2019</v>
          </cell>
          <cell r="I9500" t="str">
            <v>艺术设计学院</v>
          </cell>
        </row>
        <row r="9501">
          <cell r="A9501" t="str">
            <v>0904190235</v>
          </cell>
          <cell r="B9501" t="str">
            <v>徐荣耀</v>
          </cell>
          <cell r="C9501">
            <v>22.5</v>
          </cell>
          <cell r="D9501">
            <v>58.2</v>
          </cell>
          <cell r="E9501">
            <v>2.5870000000000002</v>
          </cell>
          <cell r="F9501" t="str">
            <v>19产品2</v>
          </cell>
          <cell r="G9501" t="str">
            <v>产品艺术设计（产品设计）</v>
          </cell>
          <cell r="H9501">
            <v>2019</v>
          </cell>
          <cell r="I9501" t="str">
            <v>艺术设计学院</v>
          </cell>
        </row>
        <row r="9502">
          <cell r="A9502" t="str">
            <v>0309190428</v>
          </cell>
          <cell r="B9502" t="str">
            <v>黄YAN</v>
          </cell>
          <cell r="C9502">
            <v>32</v>
          </cell>
          <cell r="D9502">
            <v>111.8</v>
          </cell>
          <cell r="E9502">
            <v>3.4940000000000002</v>
          </cell>
          <cell r="F9502" t="str">
            <v>19国贸国际1班</v>
          </cell>
          <cell r="G9502" t="str">
            <v>国际经济与贸易（国际班2+2）</v>
          </cell>
          <cell r="H9502">
            <v>2019</v>
          </cell>
          <cell r="I9502" t="str">
            <v>国际合作学院</v>
          </cell>
        </row>
        <row r="9503">
          <cell r="A9503" t="str">
            <v>0309190409</v>
          </cell>
          <cell r="B9503" t="str">
            <v>洪钰莹</v>
          </cell>
          <cell r="C9503">
            <v>32</v>
          </cell>
          <cell r="D9503">
            <v>80.7</v>
          </cell>
          <cell r="E9503">
            <v>2.5219999999999998</v>
          </cell>
          <cell r="F9503" t="str">
            <v>19国贸国际1班</v>
          </cell>
          <cell r="G9503" t="str">
            <v>国际经济与贸易（国际班2+2）</v>
          </cell>
          <cell r="H9503">
            <v>2019</v>
          </cell>
          <cell r="I9503" t="str">
            <v>国际合作学院</v>
          </cell>
        </row>
        <row r="9504">
          <cell r="A9504" t="str">
            <v>0501190218</v>
          </cell>
          <cell r="B9504" t="str">
            <v>陈铭威</v>
          </cell>
          <cell r="C9504">
            <v>21</v>
          </cell>
          <cell r="D9504">
            <v>47.7</v>
          </cell>
          <cell r="E9504">
            <v>2.2709999999999999</v>
          </cell>
          <cell r="F9504" t="str">
            <v>19电子2</v>
          </cell>
          <cell r="G9504" t="str">
            <v>应用电子技术</v>
          </cell>
          <cell r="H9504">
            <v>2019</v>
          </cell>
          <cell r="I9504" t="str">
            <v>机器人学院</v>
          </cell>
        </row>
        <row r="9505">
          <cell r="A9505" t="str">
            <v>0205190247</v>
          </cell>
          <cell r="B9505" t="str">
            <v>曾志丹</v>
          </cell>
          <cell r="C9505">
            <v>16</v>
          </cell>
          <cell r="D9505">
            <v>51.1</v>
          </cell>
          <cell r="E9505">
            <v>3.194</v>
          </cell>
          <cell r="F9505" t="str">
            <v>19物流管理2</v>
          </cell>
          <cell r="G9505" t="str">
            <v>物流管理</v>
          </cell>
          <cell r="H9505">
            <v>2019</v>
          </cell>
          <cell r="I9505" t="str">
            <v>商学院</v>
          </cell>
        </row>
        <row r="9506">
          <cell r="A9506" t="str">
            <v>1004190143</v>
          </cell>
          <cell r="B9506" t="str">
            <v>林海燕</v>
          </cell>
          <cell r="C9506">
            <v>22</v>
          </cell>
          <cell r="D9506">
            <v>47.4</v>
          </cell>
          <cell r="E9506">
            <v>2.1549999999999998</v>
          </cell>
          <cell r="F9506" t="str">
            <v>19会信1</v>
          </cell>
          <cell r="G9506" t="str">
            <v>会计信息管理</v>
          </cell>
          <cell r="H9506">
            <v>2019</v>
          </cell>
          <cell r="I9506" t="str">
            <v>财会与金融学院</v>
          </cell>
        </row>
        <row r="9507">
          <cell r="A9507" t="str">
            <v>0509190640</v>
          </cell>
          <cell r="B9507" t="str">
            <v>吴镜鸿</v>
          </cell>
          <cell r="C9507">
            <v>15</v>
          </cell>
          <cell r="D9507">
            <v>44.6</v>
          </cell>
          <cell r="E9507">
            <v>2.9729999999999999</v>
          </cell>
          <cell r="F9507" t="str">
            <v>19机电6</v>
          </cell>
          <cell r="G9507" t="str">
            <v>机电一体化技术</v>
          </cell>
          <cell r="H9507">
            <v>2019</v>
          </cell>
          <cell r="I9507" t="str">
            <v>机器人学院</v>
          </cell>
        </row>
        <row r="9508">
          <cell r="A9508" t="str">
            <v>1001190523</v>
          </cell>
          <cell r="B9508" t="str">
            <v>魏小瑞</v>
          </cell>
          <cell r="C9508">
            <v>32</v>
          </cell>
          <cell r="D9508">
            <v>74.900000000000006</v>
          </cell>
          <cell r="E9508">
            <v>2.3410000000000002</v>
          </cell>
          <cell r="F9508" t="str">
            <v>19会计国际1班</v>
          </cell>
          <cell r="G9508" t="str">
            <v>会计（国际班2+2）</v>
          </cell>
          <cell r="H9508">
            <v>2019</v>
          </cell>
          <cell r="I9508" t="str">
            <v>国际合作学院</v>
          </cell>
        </row>
        <row r="9509">
          <cell r="A9509" t="str">
            <v>1001190506</v>
          </cell>
          <cell r="B9509" t="str">
            <v>刘颖颖</v>
          </cell>
          <cell r="C9509">
            <v>32</v>
          </cell>
          <cell r="D9509">
            <v>69.5</v>
          </cell>
          <cell r="E9509">
            <v>2.1720000000000002</v>
          </cell>
          <cell r="F9509" t="str">
            <v>19会计国际1班</v>
          </cell>
          <cell r="G9509" t="str">
            <v>会计（国际班2+2）</v>
          </cell>
          <cell r="H9509">
            <v>2019</v>
          </cell>
          <cell r="I9509" t="str">
            <v>国际合作学院</v>
          </cell>
        </row>
        <row r="9510">
          <cell r="A9510" t="str">
            <v>1001190532</v>
          </cell>
          <cell r="B9510" t="str">
            <v>黄彤滢</v>
          </cell>
          <cell r="C9510">
            <v>32</v>
          </cell>
          <cell r="D9510">
            <v>76.400000000000006</v>
          </cell>
          <cell r="E9510">
            <v>2.3879999999999999</v>
          </cell>
          <cell r="F9510" t="str">
            <v>19会计国际1班</v>
          </cell>
          <cell r="G9510" t="str">
            <v>会计（国际班2+2）</v>
          </cell>
          <cell r="H9510">
            <v>2019</v>
          </cell>
          <cell r="I9510" t="str">
            <v>国际合作学院</v>
          </cell>
        </row>
        <row r="9511">
          <cell r="A9511" t="str">
            <v>0304190462</v>
          </cell>
          <cell r="B9511" t="str">
            <v>黄炜培</v>
          </cell>
          <cell r="C9511">
            <v>23</v>
          </cell>
          <cell r="D9511">
            <v>67.150000000000006</v>
          </cell>
          <cell r="E9511">
            <v>2.92</v>
          </cell>
          <cell r="F9511" t="str">
            <v>19旅游4</v>
          </cell>
          <cell r="G9511" t="str">
            <v>旅游管理</v>
          </cell>
          <cell r="H9511">
            <v>2019</v>
          </cell>
          <cell r="I9511" t="str">
            <v>旅游学院</v>
          </cell>
        </row>
        <row r="9512">
          <cell r="A9512" t="str">
            <v>0304190448</v>
          </cell>
          <cell r="B9512" t="str">
            <v>江云婷</v>
          </cell>
          <cell r="C9512">
            <v>23</v>
          </cell>
          <cell r="D9512">
            <v>64.349999999999994</v>
          </cell>
          <cell r="E9512">
            <v>2.798</v>
          </cell>
          <cell r="F9512" t="str">
            <v>19旅游4</v>
          </cell>
          <cell r="G9512" t="str">
            <v>旅游管理</v>
          </cell>
          <cell r="H9512">
            <v>2019</v>
          </cell>
          <cell r="I9512" t="str">
            <v>旅游学院</v>
          </cell>
        </row>
        <row r="9513">
          <cell r="A9513" t="str">
            <v>0304190227</v>
          </cell>
          <cell r="B9513" t="str">
            <v>吴睿</v>
          </cell>
          <cell r="C9513">
            <v>23</v>
          </cell>
          <cell r="D9513">
            <v>70.849999999999994</v>
          </cell>
          <cell r="E9513">
            <v>3.08</v>
          </cell>
          <cell r="F9513" t="str">
            <v>19旅游2</v>
          </cell>
          <cell r="G9513" t="str">
            <v>旅游管理</v>
          </cell>
          <cell r="H9513">
            <v>2019</v>
          </cell>
          <cell r="I9513" t="str">
            <v>旅游学院</v>
          </cell>
        </row>
        <row r="9514">
          <cell r="A9514" t="str">
            <v>0304190256</v>
          </cell>
          <cell r="B9514" t="str">
            <v>杨炯</v>
          </cell>
          <cell r="C9514">
            <v>23</v>
          </cell>
          <cell r="D9514">
            <v>74.05</v>
          </cell>
          <cell r="E9514">
            <v>3.22</v>
          </cell>
          <cell r="F9514" t="str">
            <v>19旅游2</v>
          </cell>
          <cell r="G9514" t="str">
            <v>旅游管理</v>
          </cell>
          <cell r="H9514">
            <v>2019</v>
          </cell>
          <cell r="I9514" t="str">
            <v>旅游学院</v>
          </cell>
        </row>
        <row r="9515">
          <cell r="A9515" t="str">
            <v>1004190106</v>
          </cell>
          <cell r="B9515" t="str">
            <v>许嘉欣</v>
          </cell>
          <cell r="C9515">
            <v>22</v>
          </cell>
          <cell r="D9515">
            <v>51.5</v>
          </cell>
          <cell r="E9515">
            <v>2.3410000000000002</v>
          </cell>
          <cell r="F9515" t="str">
            <v>19会信1</v>
          </cell>
          <cell r="G9515" t="str">
            <v>会计信息管理</v>
          </cell>
          <cell r="H9515">
            <v>2019</v>
          </cell>
          <cell r="I9515" t="str">
            <v>财会与金融学院</v>
          </cell>
        </row>
        <row r="9516">
          <cell r="A9516" t="str">
            <v>1004190171</v>
          </cell>
          <cell r="B9516" t="str">
            <v>姚立奇</v>
          </cell>
          <cell r="C9516">
            <v>22</v>
          </cell>
          <cell r="D9516">
            <v>51.5</v>
          </cell>
          <cell r="E9516">
            <v>2.3410000000000002</v>
          </cell>
          <cell r="F9516" t="str">
            <v>19会信1</v>
          </cell>
          <cell r="G9516" t="str">
            <v>会计信息管理</v>
          </cell>
          <cell r="H9516">
            <v>2019</v>
          </cell>
          <cell r="I9516" t="str">
            <v>财会与金融学院</v>
          </cell>
        </row>
        <row r="9517">
          <cell r="A9517" t="str">
            <v>0115190144</v>
          </cell>
          <cell r="B9517" t="str">
            <v>何振民</v>
          </cell>
          <cell r="C9517">
            <v>23</v>
          </cell>
          <cell r="D9517">
            <v>58.2</v>
          </cell>
          <cell r="E9517">
            <v>2.5299999999999998</v>
          </cell>
          <cell r="F9517" t="str">
            <v>19大数据1</v>
          </cell>
          <cell r="G9517" t="str">
            <v>大数据技术与应用</v>
          </cell>
          <cell r="H9517">
            <v>2019</v>
          </cell>
          <cell r="I9517" t="str">
            <v>计算机工程技术学院（人工智能学院）</v>
          </cell>
        </row>
        <row r="9518">
          <cell r="A9518" t="str">
            <v>0202190322</v>
          </cell>
          <cell r="B9518" t="str">
            <v>陈晓韵</v>
          </cell>
          <cell r="C9518">
            <v>19</v>
          </cell>
          <cell r="D9518">
            <v>62.8</v>
          </cell>
          <cell r="E9518">
            <v>3.3050000000000002</v>
          </cell>
          <cell r="F9518" t="str">
            <v>19电子商务3</v>
          </cell>
          <cell r="G9518" t="str">
            <v>电子商务</v>
          </cell>
          <cell r="H9518">
            <v>2019</v>
          </cell>
          <cell r="I9518" t="str">
            <v>商学院</v>
          </cell>
        </row>
        <row r="9519">
          <cell r="A9519" t="str">
            <v>0205190425</v>
          </cell>
          <cell r="B9519" t="str">
            <v>占沁</v>
          </cell>
          <cell r="C9519">
            <v>19</v>
          </cell>
          <cell r="D9519">
            <v>34.700000000000003</v>
          </cell>
          <cell r="E9519">
            <v>1.8260000000000001</v>
          </cell>
          <cell r="F9519" t="str">
            <v>19物流管理4</v>
          </cell>
          <cell r="G9519" t="str">
            <v>物流管理（中高职衔接）</v>
          </cell>
          <cell r="H9519">
            <v>2019</v>
          </cell>
          <cell r="I9519" t="str">
            <v>商学院</v>
          </cell>
        </row>
        <row r="9520">
          <cell r="A9520" t="str">
            <v>0115190153</v>
          </cell>
          <cell r="B9520" t="str">
            <v>李世豪</v>
          </cell>
          <cell r="C9520">
            <v>23</v>
          </cell>
          <cell r="D9520">
            <v>57.1</v>
          </cell>
          <cell r="E9520">
            <v>2.4830000000000001</v>
          </cell>
          <cell r="F9520" t="str">
            <v>19大数据1</v>
          </cell>
          <cell r="G9520" t="str">
            <v>大数据技术与应用</v>
          </cell>
          <cell r="H9520">
            <v>2019</v>
          </cell>
          <cell r="I9520" t="str">
            <v>计算机工程技术学院（人工智能学院）</v>
          </cell>
        </row>
        <row r="9521">
          <cell r="A9521" t="str">
            <v>0503190147</v>
          </cell>
          <cell r="B9521" t="str">
            <v>陈锦旭</v>
          </cell>
          <cell r="C9521">
            <v>21</v>
          </cell>
          <cell r="D9521">
            <v>45.2</v>
          </cell>
          <cell r="E9521">
            <v>2.1520000000000001</v>
          </cell>
          <cell r="F9521" t="str">
            <v>19通信1</v>
          </cell>
          <cell r="G9521" t="str">
            <v>通信技术</v>
          </cell>
          <cell r="H9521">
            <v>2019</v>
          </cell>
          <cell r="I9521" t="str">
            <v>机器人学院</v>
          </cell>
        </row>
        <row r="9522">
          <cell r="A9522" t="str">
            <v>0306190133</v>
          </cell>
          <cell r="B9522" t="str">
            <v>许静萍</v>
          </cell>
          <cell r="C9522">
            <v>17.5</v>
          </cell>
          <cell r="D9522">
            <v>56.25</v>
          </cell>
          <cell r="E9522">
            <v>3.214</v>
          </cell>
          <cell r="F9522" t="str">
            <v>19应英1</v>
          </cell>
          <cell r="G9522" t="str">
            <v>应用英语（中高职衔接）</v>
          </cell>
          <cell r="H9522">
            <v>2019</v>
          </cell>
          <cell r="I9522" t="str">
            <v>应用外语学院</v>
          </cell>
        </row>
        <row r="9523">
          <cell r="A9523" t="str">
            <v>0306190134</v>
          </cell>
          <cell r="B9523" t="str">
            <v>卢雨静</v>
          </cell>
          <cell r="C9523">
            <v>17.5</v>
          </cell>
          <cell r="D9523">
            <v>61.4</v>
          </cell>
          <cell r="E9523">
            <v>3.5089999999999999</v>
          </cell>
          <cell r="F9523" t="str">
            <v>19应英1</v>
          </cell>
          <cell r="G9523" t="str">
            <v>应用英语（中高职衔接）</v>
          </cell>
          <cell r="H9523">
            <v>2019</v>
          </cell>
          <cell r="I9523" t="str">
            <v>应用外语学院</v>
          </cell>
        </row>
        <row r="9524">
          <cell r="A9524" t="str">
            <v>0213190118</v>
          </cell>
          <cell r="B9524" t="str">
            <v>张绮萍</v>
          </cell>
          <cell r="C9524">
            <v>14</v>
          </cell>
          <cell r="D9524">
            <v>44.3</v>
          </cell>
          <cell r="E9524">
            <v>3.1640000000000001</v>
          </cell>
          <cell r="F9524" t="str">
            <v>19港口物流管理1</v>
          </cell>
          <cell r="G9524" t="str">
            <v>港口物流管理</v>
          </cell>
          <cell r="H9524">
            <v>2019</v>
          </cell>
          <cell r="I9524" t="str">
            <v>商学院</v>
          </cell>
        </row>
        <row r="9525">
          <cell r="A9525" t="str">
            <v>0501190107</v>
          </cell>
          <cell r="B9525" t="str">
            <v>余洁婷</v>
          </cell>
          <cell r="C9525">
            <v>21</v>
          </cell>
          <cell r="D9525">
            <v>64.3</v>
          </cell>
          <cell r="E9525">
            <v>3.0619999999999998</v>
          </cell>
          <cell r="F9525" t="str">
            <v>19电子1</v>
          </cell>
          <cell r="G9525" t="str">
            <v>应用电子技术</v>
          </cell>
          <cell r="H9525">
            <v>2019</v>
          </cell>
          <cell r="I9525" t="str">
            <v>机器人学院</v>
          </cell>
        </row>
        <row r="9526">
          <cell r="A9526" t="str">
            <v>0802190421</v>
          </cell>
          <cell r="B9526" t="str">
            <v>陈俐妍</v>
          </cell>
          <cell r="C9526">
            <v>13.5</v>
          </cell>
          <cell r="D9526">
            <v>32.299999999999997</v>
          </cell>
          <cell r="E9526">
            <v>2.3929999999999998</v>
          </cell>
          <cell r="F9526" t="str">
            <v>19工商4</v>
          </cell>
          <cell r="G9526" t="str">
            <v>工商企业管理（商务经济管理）</v>
          </cell>
          <cell r="H9526">
            <v>2019</v>
          </cell>
          <cell r="I9526" t="str">
            <v>广州学院</v>
          </cell>
        </row>
        <row r="9527">
          <cell r="A9527" t="str">
            <v>0802190418</v>
          </cell>
          <cell r="B9527" t="str">
            <v>罗馥纯</v>
          </cell>
          <cell r="C9527">
            <v>13.5</v>
          </cell>
          <cell r="D9527">
            <v>35.15</v>
          </cell>
          <cell r="E9527">
            <v>2.6040000000000001</v>
          </cell>
          <cell r="F9527" t="str">
            <v>19工商4</v>
          </cell>
          <cell r="G9527" t="str">
            <v>工商企业管理（商务经济管理）</v>
          </cell>
          <cell r="H9527">
            <v>2019</v>
          </cell>
          <cell r="I9527" t="str">
            <v>广州学院</v>
          </cell>
        </row>
        <row r="9528">
          <cell r="A9528" t="str">
            <v>0802190413</v>
          </cell>
          <cell r="B9528" t="str">
            <v>莫玲燕</v>
          </cell>
          <cell r="C9528">
            <v>13.5</v>
          </cell>
          <cell r="D9528">
            <v>45.25</v>
          </cell>
          <cell r="E9528">
            <v>3.3519999999999999</v>
          </cell>
          <cell r="F9528" t="str">
            <v>19工商4</v>
          </cell>
          <cell r="G9528" t="str">
            <v>工商企业管理（商务经济管理）</v>
          </cell>
          <cell r="H9528">
            <v>2019</v>
          </cell>
          <cell r="I9528" t="str">
            <v>广州学院</v>
          </cell>
        </row>
        <row r="9529">
          <cell r="A9529" t="str">
            <v>0802190426</v>
          </cell>
          <cell r="B9529" t="str">
            <v>钟嘉怡</v>
          </cell>
          <cell r="C9529">
            <v>13.5</v>
          </cell>
          <cell r="D9529">
            <v>27.1</v>
          </cell>
          <cell r="E9529">
            <v>2.0070000000000001</v>
          </cell>
          <cell r="F9529" t="str">
            <v>19工商4</v>
          </cell>
          <cell r="G9529" t="str">
            <v>工商企业管理（商务经济管理）</v>
          </cell>
          <cell r="H9529">
            <v>2019</v>
          </cell>
          <cell r="I9529" t="str">
            <v>广州学院</v>
          </cell>
        </row>
        <row r="9530">
          <cell r="A9530" t="str">
            <v>0510190136</v>
          </cell>
          <cell r="B9530" t="str">
            <v>刘嘉龙</v>
          </cell>
          <cell r="C9530">
            <v>20</v>
          </cell>
          <cell r="D9530">
            <v>69.3</v>
          </cell>
          <cell r="E9530">
            <v>3.4649999999999999</v>
          </cell>
          <cell r="F9530" t="str">
            <v>19车身1</v>
          </cell>
          <cell r="G9530" t="str">
            <v>汽车车身维修技术</v>
          </cell>
          <cell r="H9530">
            <v>2019</v>
          </cell>
          <cell r="I9530" t="str">
            <v>机械与汽车学院</v>
          </cell>
        </row>
        <row r="9531">
          <cell r="A9531" t="str">
            <v>0510190146</v>
          </cell>
          <cell r="B9531" t="str">
            <v>陈裕超</v>
          </cell>
          <cell r="C9531">
            <v>20</v>
          </cell>
          <cell r="D9531">
            <v>46.2</v>
          </cell>
          <cell r="E9531">
            <v>2.31</v>
          </cell>
          <cell r="F9531" t="str">
            <v>19车身1</v>
          </cell>
          <cell r="G9531" t="str">
            <v>汽车车身维修技术</v>
          </cell>
          <cell r="H9531">
            <v>2019</v>
          </cell>
          <cell r="I9531" t="str">
            <v>机械与汽车学院</v>
          </cell>
        </row>
        <row r="9532">
          <cell r="A9532" t="str">
            <v>0601190319</v>
          </cell>
          <cell r="B9532" t="str">
            <v>陈辉</v>
          </cell>
          <cell r="C9532">
            <v>18</v>
          </cell>
          <cell r="D9532">
            <v>40.299999999999997</v>
          </cell>
          <cell r="E9532">
            <v>2.2389999999999999</v>
          </cell>
          <cell r="F9532" t="str">
            <v>19建工3</v>
          </cell>
          <cell r="G9532" t="str">
            <v>建筑工程技术</v>
          </cell>
          <cell r="H9532">
            <v>2019</v>
          </cell>
          <cell r="I9532" t="str">
            <v>建筑工程学院</v>
          </cell>
        </row>
        <row r="9533">
          <cell r="A9533" t="str">
            <v>0603190119</v>
          </cell>
          <cell r="B9533" t="str">
            <v>吴卓璇</v>
          </cell>
          <cell r="C9533">
            <v>21</v>
          </cell>
          <cell r="D9533">
            <v>81.599999999999994</v>
          </cell>
          <cell r="E9533">
            <v>3.8860000000000001</v>
          </cell>
          <cell r="F9533" t="str">
            <v>19装饰1</v>
          </cell>
          <cell r="G9533" t="str">
            <v>建筑装饰工程技术</v>
          </cell>
          <cell r="H9533">
            <v>2019</v>
          </cell>
          <cell r="I9533" t="str">
            <v>建筑工程学院</v>
          </cell>
        </row>
        <row r="9534">
          <cell r="A9534" t="str">
            <v>0801190134</v>
          </cell>
          <cell r="B9534" t="str">
            <v>宋柳源</v>
          </cell>
          <cell r="C9534">
            <v>17</v>
          </cell>
          <cell r="D9534">
            <v>46.5</v>
          </cell>
          <cell r="E9534">
            <v>2.7349999999999999</v>
          </cell>
          <cell r="F9534" t="str">
            <v>19计应1</v>
          </cell>
          <cell r="G9534" t="str">
            <v>计算机应用技术（嵌入式技术应用高本衔接）</v>
          </cell>
          <cell r="H9534">
            <v>2019</v>
          </cell>
          <cell r="I9534" t="str">
            <v>广州学院</v>
          </cell>
        </row>
        <row r="9535">
          <cell r="A9535" t="str">
            <v>0801190103</v>
          </cell>
          <cell r="B9535" t="str">
            <v>罗水英</v>
          </cell>
          <cell r="C9535">
            <v>17</v>
          </cell>
          <cell r="D9535">
            <v>57.8</v>
          </cell>
          <cell r="E9535">
            <v>3.4</v>
          </cell>
          <cell r="F9535" t="str">
            <v>19计应1</v>
          </cell>
          <cell r="G9535" t="str">
            <v>计算机应用技术（嵌入式技术应用高本衔接）</v>
          </cell>
          <cell r="H9535">
            <v>2019</v>
          </cell>
          <cell r="I9535" t="str">
            <v>广州学院</v>
          </cell>
        </row>
        <row r="9536">
          <cell r="A9536" t="str">
            <v>0114190546</v>
          </cell>
          <cell r="B9536" t="str">
            <v>郑伟钿</v>
          </cell>
          <cell r="C9536">
            <v>19</v>
          </cell>
          <cell r="D9536">
            <v>61.4</v>
          </cell>
          <cell r="E9536">
            <v>3.2320000000000002</v>
          </cell>
          <cell r="F9536" t="str">
            <v>19移动应用开发5</v>
          </cell>
          <cell r="G9536" t="str">
            <v>移动应用开发</v>
          </cell>
          <cell r="H9536">
            <v>2019</v>
          </cell>
          <cell r="I9536" t="str">
            <v>计算机工程技术学院（人工智能学院）</v>
          </cell>
        </row>
        <row r="9537">
          <cell r="A9537" t="str">
            <v>0114190537</v>
          </cell>
          <cell r="B9537" t="str">
            <v>柯道炜</v>
          </cell>
          <cell r="C9537">
            <v>19</v>
          </cell>
          <cell r="D9537">
            <v>52.7</v>
          </cell>
          <cell r="E9537">
            <v>2.774</v>
          </cell>
          <cell r="F9537" t="str">
            <v>19移动应用开发5</v>
          </cell>
          <cell r="G9537" t="str">
            <v>移动应用开发</v>
          </cell>
          <cell r="H9537">
            <v>2019</v>
          </cell>
          <cell r="I9537" t="str">
            <v>计算机工程技术学院（人工智能学院）</v>
          </cell>
        </row>
        <row r="9538">
          <cell r="A9538" t="str">
            <v>0114190525</v>
          </cell>
          <cell r="B9538" t="str">
            <v>陈志朋</v>
          </cell>
          <cell r="C9538">
            <v>19</v>
          </cell>
          <cell r="D9538">
            <v>45.1</v>
          </cell>
          <cell r="E9538">
            <v>2.3740000000000001</v>
          </cell>
          <cell r="F9538" t="str">
            <v>19移动应用开发5</v>
          </cell>
          <cell r="G9538" t="str">
            <v>移动应用开发</v>
          </cell>
          <cell r="H9538">
            <v>2019</v>
          </cell>
          <cell r="I9538" t="str">
            <v>计算机工程技术学院（人工智能学院）</v>
          </cell>
        </row>
        <row r="9539">
          <cell r="A9539" t="str">
            <v>0114190533</v>
          </cell>
          <cell r="B9539" t="str">
            <v>邹嘉宝</v>
          </cell>
          <cell r="C9539">
            <v>19</v>
          </cell>
          <cell r="D9539">
            <v>53.8</v>
          </cell>
          <cell r="E9539">
            <v>2.8319999999999999</v>
          </cell>
          <cell r="F9539" t="str">
            <v>19移动应用开发5</v>
          </cell>
          <cell r="G9539" t="str">
            <v>移动应用开发</v>
          </cell>
          <cell r="H9539">
            <v>2019</v>
          </cell>
          <cell r="I9539" t="str">
            <v>计算机工程技术学院（人工智能学院）</v>
          </cell>
        </row>
        <row r="9540">
          <cell r="A9540" t="str">
            <v>0302190104</v>
          </cell>
          <cell r="B9540" t="str">
            <v>邓淦之</v>
          </cell>
          <cell r="C9540">
            <v>21</v>
          </cell>
          <cell r="D9540">
            <v>42.25</v>
          </cell>
          <cell r="E9540">
            <v>2.012</v>
          </cell>
          <cell r="F9540" t="str">
            <v>19旅英1</v>
          </cell>
          <cell r="G9540" t="str">
            <v>旅游英语（中高职衔接）</v>
          </cell>
          <cell r="H9540">
            <v>2019</v>
          </cell>
          <cell r="I9540" t="str">
            <v>旅游学院</v>
          </cell>
        </row>
        <row r="9541">
          <cell r="A9541" t="str">
            <v>0511190145</v>
          </cell>
          <cell r="B9541" t="str">
            <v>宋碧营</v>
          </cell>
          <cell r="C9541">
            <v>20</v>
          </cell>
          <cell r="D9541">
            <v>55.7</v>
          </cell>
          <cell r="E9541">
            <v>2.7850000000000001</v>
          </cell>
          <cell r="F9541" t="str">
            <v>19新能源1</v>
          </cell>
          <cell r="G9541" t="str">
            <v>新能源汽车技术</v>
          </cell>
          <cell r="H9541">
            <v>2019</v>
          </cell>
          <cell r="I9541" t="str">
            <v>机械与汽车学院</v>
          </cell>
        </row>
        <row r="9542">
          <cell r="A9542" t="str">
            <v>1004190266</v>
          </cell>
          <cell r="B9542" t="str">
            <v>张鸣</v>
          </cell>
          <cell r="C9542">
            <v>22</v>
          </cell>
          <cell r="D9542">
            <v>58.8</v>
          </cell>
          <cell r="E9542">
            <v>2.673</v>
          </cell>
          <cell r="F9542" t="str">
            <v>19会信2</v>
          </cell>
          <cell r="G9542" t="str">
            <v>会计信息管理</v>
          </cell>
          <cell r="H9542">
            <v>2019</v>
          </cell>
          <cell r="I9542" t="str">
            <v>财会与金融学院</v>
          </cell>
        </row>
        <row r="9543">
          <cell r="A9543" t="str">
            <v>1004190212</v>
          </cell>
          <cell r="B9543" t="str">
            <v>谢晓荧</v>
          </cell>
          <cell r="C9543">
            <v>22</v>
          </cell>
          <cell r="D9543">
            <v>59.6</v>
          </cell>
          <cell r="E9543">
            <v>2.7090000000000001</v>
          </cell>
          <cell r="F9543" t="str">
            <v>19会信2</v>
          </cell>
          <cell r="G9543" t="str">
            <v>会计信息管理</v>
          </cell>
          <cell r="H9543">
            <v>2019</v>
          </cell>
          <cell r="I9543" t="str">
            <v>财会与金融学院</v>
          </cell>
        </row>
        <row r="9544">
          <cell r="A9544" t="str">
            <v>0511190102</v>
          </cell>
          <cell r="B9544" t="str">
            <v>陈明珍</v>
          </cell>
          <cell r="C9544">
            <v>20</v>
          </cell>
          <cell r="D9544">
            <v>72.2</v>
          </cell>
          <cell r="E9544">
            <v>3.61</v>
          </cell>
          <cell r="F9544" t="str">
            <v>19新能源1</v>
          </cell>
          <cell r="G9544" t="str">
            <v>新能源汽车技术</v>
          </cell>
          <cell r="H9544">
            <v>2019</v>
          </cell>
          <cell r="I9544" t="str">
            <v>机械与汽车学院</v>
          </cell>
        </row>
        <row r="9545">
          <cell r="A9545" t="str">
            <v>1004190262</v>
          </cell>
          <cell r="B9545" t="str">
            <v>石凤</v>
          </cell>
          <cell r="C9545">
            <v>22</v>
          </cell>
          <cell r="D9545">
            <v>58.3</v>
          </cell>
          <cell r="E9545">
            <v>2.65</v>
          </cell>
          <cell r="F9545" t="str">
            <v>19会信2</v>
          </cell>
          <cell r="G9545" t="str">
            <v>会计信息管理</v>
          </cell>
          <cell r="H9545">
            <v>2019</v>
          </cell>
          <cell r="I9545" t="str">
            <v>财会与金融学院</v>
          </cell>
        </row>
        <row r="9546">
          <cell r="A9546" t="str">
            <v>1001190634</v>
          </cell>
          <cell r="B9546" t="str">
            <v>刘忠文</v>
          </cell>
          <cell r="C9546">
            <v>32</v>
          </cell>
          <cell r="D9546">
            <v>114</v>
          </cell>
          <cell r="E9546">
            <v>3.5630000000000002</v>
          </cell>
          <cell r="F9546" t="str">
            <v>19会计国际2班</v>
          </cell>
          <cell r="G9546" t="str">
            <v>会计（国际班2+2）</v>
          </cell>
          <cell r="H9546">
            <v>2019</v>
          </cell>
          <cell r="I9546" t="str">
            <v>国际合作学院</v>
          </cell>
        </row>
        <row r="9547">
          <cell r="A9547" t="str">
            <v>0601190432</v>
          </cell>
          <cell r="B9547" t="str">
            <v>黄泽城</v>
          </cell>
          <cell r="C9547">
            <v>18</v>
          </cell>
          <cell r="D9547">
            <v>39.9</v>
          </cell>
          <cell r="E9547">
            <v>2.2170000000000001</v>
          </cell>
          <cell r="F9547" t="str">
            <v>19建工4</v>
          </cell>
          <cell r="G9547" t="str">
            <v>建筑工程技术</v>
          </cell>
          <cell r="H9547">
            <v>2019</v>
          </cell>
          <cell r="I9547" t="str">
            <v>建筑工程学院</v>
          </cell>
        </row>
        <row r="9548">
          <cell r="A9548" t="str">
            <v>0601190454</v>
          </cell>
          <cell r="B9548" t="str">
            <v>丘舒培</v>
          </cell>
          <cell r="C9548">
            <v>18</v>
          </cell>
          <cell r="D9548">
            <v>35.4</v>
          </cell>
          <cell r="E9548">
            <v>1.9670000000000001</v>
          </cell>
          <cell r="F9548" t="str">
            <v>19建工4</v>
          </cell>
          <cell r="G9548" t="str">
            <v>建筑工程技术</v>
          </cell>
          <cell r="H9548">
            <v>2019</v>
          </cell>
          <cell r="I9548" t="str">
            <v>建筑工程学院</v>
          </cell>
        </row>
        <row r="9549">
          <cell r="A9549" t="str">
            <v>0308190340</v>
          </cell>
          <cell r="B9549" t="str">
            <v>罗媛妹</v>
          </cell>
          <cell r="C9549">
            <v>23</v>
          </cell>
          <cell r="D9549">
            <v>79</v>
          </cell>
          <cell r="E9549">
            <v>3.4350000000000001</v>
          </cell>
          <cell r="F9549" t="str">
            <v>19会展3</v>
          </cell>
          <cell r="G9549" t="str">
            <v>会展策划与管理</v>
          </cell>
          <cell r="H9549">
            <v>2019</v>
          </cell>
          <cell r="I9549" t="str">
            <v>旅游学院</v>
          </cell>
        </row>
        <row r="9550">
          <cell r="A9550" t="str">
            <v>0308190347</v>
          </cell>
          <cell r="B9550" t="str">
            <v>康思颖</v>
          </cell>
          <cell r="C9550">
            <v>23</v>
          </cell>
          <cell r="D9550">
            <v>72.900000000000006</v>
          </cell>
          <cell r="E9550">
            <v>3.17</v>
          </cell>
          <cell r="F9550" t="str">
            <v>19会展3</v>
          </cell>
          <cell r="G9550" t="str">
            <v>会展策划与管理</v>
          </cell>
          <cell r="H9550">
            <v>2019</v>
          </cell>
          <cell r="I9550" t="str">
            <v>旅游学院</v>
          </cell>
        </row>
        <row r="9551">
          <cell r="A9551" t="str">
            <v>0308190318</v>
          </cell>
          <cell r="B9551" t="str">
            <v>曾汇琪</v>
          </cell>
          <cell r="C9551">
            <v>23</v>
          </cell>
          <cell r="D9551">
            <v>75.55</v>
          </cell>
          <cell r="E9551">
            <v>3.2850000000000001</v>
          </cell>
          <cell r="F9551" t="str">
            <v>19会展3</v>
          </cell>
          <cell r="G9551" t="str">
            <v>会展策划与管理</v>
          </cell>
          <cell r="H9551">
            <v>2019</v>
          </cell>
          <cell r="I9551" t="str">
            <v>旅游学院</v>
          </cell>
        </row>
        <row r="9552">
          <cell r="A9552" t="str">
            <v>0308190305</v>
          </cell>
          <cell r="B9552" t="str">
            <v>方雨蕾</v>
          </cell>
          <cell r="C9552">
            <v>23</v>
          </cell>
          <cell r="D9552">
            <v>81.099999999999994</v>
          </cell>
          <cell r="E9552">
            <v>3.5259999999999998</v>
          </cell>
          <cell r="F9552" t="str">
            <v>19会展3</v>
          </cell>
          <cell r="G9552" t="str">
            <v>会展策划与管理</v>
          </cell>
          <cell r="H9552">
            <v>2019</v>
          </cell>
          <cell r="I9552" t="str">
            <v>旅游学院</v>
          </cell>
        </row>
        <row r="9553">
          <cell r="A9553" t="str">
            <v>0802190533</v>
          </cell>
          <cell r="B9553" t="str">
            <v>杨文韬</v>
          </cell>
          <cell r="C9553">
            <v>13.5</v>
          </cell>
          <cell r="D9553">
            <v>21.9</v>
          </cell>
          <cell r="E9553">
            <v>1.6220000000000001</v>
          </cell>
          <cell r="F9553" t="str">
            <v>19工商5</v>
          </cell>
          <cell r="G9553" t="str">
            <v>工商企业管理（商务经济管理）</v>
          </cell>
          <cell r="H9553">
            <v>2019</v>
          </cell>
          <cell r="I9553" t="str">
            <v>广州学院</v>
          </cell>
        </row>
        <row r="9554">
          <cell r="A9554" t="str">
            <v>1004190231</v>
          </cell>
          <cell r="B9554" t="str">
            <v>何梦清</v>
          </cell>
          <cell r="C9554">
            <v>22</v>
          </cell>
          <cell r="D9554">
            <v>75.8</v>
          </cell>
          <cell r="E9554">
            <v>3.4449999999999998</v>
          </cell>
          <cell r="F9554" t="str">
            <v>19会信2</v>
          </cell>
          <cell r="G9554" t="str">
            <v>会计信息管理</v>
          </cell>
          <cell r="H9554">
            <v>2019</v>
          </cell>
          <cell r="I9554" t="str">
            <v>财会与金融学院</v>
          </cell>
        </row>
        <row r="9555">
          <cell r="A9555" t="str">
            <v>0702190314</v>
          </cell>
          <cell r="B9555" t="str">
            <v>普文杰</v>
          </cell>
          <cell r="C9555">
            <v>19.5</v>
          </cell>
          <cell r="D9555">
            <v>60.2</v>
          </cell>
          <cell r="E9555">
            <v>3.0870000000000002</v>
          </cell>
          <cell r="F9555" t="str">
            <v>19社体3</v>
          </cell>
          <cell r="G9555" t="str">
            <v>社会体育（健身运动）</v>
          </cell>
          <cell r="H9555">
            <v>2019</v>
          </cell>
          <cell r="I9555" t="str">
            <v>体育健康学院</v>
          </cell>
        </row>
        <row r="9556">
          <cell r="A9556" t="str">
            <v>0308190327</v>
          </cell>
          <cell r="B9556" t="str">
            <v>吴淑玲</v>
          </cell>
          <cell r="C9556">
            <v>23</v>
          </cell>
          <cell r="D9556">
            <v>74.400000000000006</v>
          </cell>
          <cell r="E9556">
            <v>3.2349999999999999</v>
          </cell>
          <cell r="F9556" t="str">
            <v>19会展3</v>
          </cell>
          <cell r="G9556" t="str">
            <v>会展策划与管理</v>
          </cell>
          <cell r="H9556">
            <v>2019</v>
          </cell>
          <cell r="I9556" t="str">
            <v>旅游学院</v>
          </cell>
        </row>
        <row r="9557">
          <cell r="A9557" t="str">
            <v>0308190338</v>
          </cell>
          <cell r="B9557" t="str">
            <v>黎颖诗</v>
          </cell>
          <cell r="C9557">
            <v>23</v>
          </cell>
          <cell r="D9557">
            <v>80.150000000000006</v>
          </cell>
          <cell r="E9557">
            <v>3.4849999999999999</v>
          </cell>
          <cell r="F9557" t="str">
            <v>19会展3</v>
          </cell>
          <cell r="G9557" t="str">
            <v>会展策划与管理</v>
          </cell>
          <cell r="H9557">
            <v>2019</v>
          </cell>
          <cell r="I9557" t="str">
            <v>旅游学院</v>
          </cell>
        </row>
        <row r="9558">
          <cell r="A9558" t="str">
            <v>0308190328</v>
          </cell>
          <cell r="B9558" t="str">
            <v>林杏仪</v>
          </cell>
          <cell r="C9558">
            <v>23</v>
          </cell>
          <cell r="D9558">
            <v>71.099999999999994</v>
          </cell>
          <cell r="E9558">
            <v>3.0910000000000002</v>
          </cell>
          <cell r="F9558" t="str">
            <v>19会展3</v>
          </cell>
          <cell r="G9558" t="str">
            <v>会展策划与管理</v>
          </cell>
          <cell r="H9558">
            <v>2019</v>
          </cell>
          <cell r="I9558" t="str">
            <v>旅游学院</v>
          </cell>
        </row>
        <row r="9559">
          <cell r="A9559" t="str">
            <v>0104191119</v>
          </cell>
          <cell r="B9559" t="str">
            <v>陈豪元</v>
          </cell>
          <cell r="C9559">
            <v>21.5</v>
          </cell>
          <cell r="D9559">
            <v>77.7</v>
          </cell>
          <cell r="E9559">
            <v>3.6139999999999999</v>
          </cell>
          <cell r="F9559" t="str">
            <v>19软件UI1</v>
          </cell>
          <cell r="G9559" t="str">
            <v>软件技术（UI设计中高职衔接）</v>
          </cell>
          <cell r="H9559">
            <v>2019</v>
          </cell>
          <cell r="I9559" t="str">
            <v>计算机工程技术学院（人工智能学院）</v>
          </cell>
        </row>
        <row r="9560">
          <cell r="A9560" t="str">
            <v>0202190629</v>
          </cell>
          <cell r="B9560" t="str">
            <v>钟柳洁</v>
          </cell>
          <cell r="C9560">
            <v>32</v>
          </cell>
          <cell r="D9560">
            <v>92.8</v>
          </cell>
          <cell r="E9560">
            <v>2.9</v>
          </cell>
          <cell r="F9560" t="str">
            <v>19电商国际1班</v>
          </cell>
          <cell r="G9560" t="str">
            <v>电子商务（国际班2+2）</v>
          </cell>
          <cell r="H9560">
            <v>2019</v>
          </cell>
          <cell r="I9560" t="str">
            <v>国际合作学院</v>
          </cell>
        </row>
        <row r="9561">
          <cell r="A9561" t="str">
            <v>0202190636</v>
          </cell>
          <cell r="B9561" t="str">
            <v>陈泳婷</v>
          </cell>
          <cell r="C9561">
            <v>32</v>
          </cell>
          <cell r="D9561">
            <v>103.9</v>
          </cell>
          <cell r="E9561">
            <v>3.2469999999999999</v>
          </cell>
          <cell r="F9561" t="str">
            <v>19电商国际1班</v>
          </cell>
          <cell r="G9561" t="str">
            <v>电子商务（国际班2+2）</v>
          </cell>
          <cell r="H9561">
            <v>2019</v>
          </cell>
          <cell r="I9561" t="str">
            <v>国际合作学院</v>
          </cell>
        </row>
        <row r="9562">
          <cell r="A9562" t="str">
            <v>0306190135</v>
          </cell>
          <cell r="B9562" t="str">
            <v>薛海燕</v>
          </cell>
          <cell r="C9562">
            <v>17.5</v>
          </cell>
          <cell r="D9562">
            <v>35.299999999999997</v>
          </cell>
          <cell r="E9562">
            <v>2.0169999999999999</v>
          </cell>
          <cell r="F9562" t="str">
            <v>19应英1</v>
          </cell>
          <cell r="G9562" t="str">
            <v>应用英语（中高职衔接）</v>
          </cell>
          <cell r="H9562">
            <v>2019</v>
          </cell>
          <cell r="I9562" t="str">
            <v>应用外语学院</v>
          </cell>
        </row>
        <row r="9563">
          <cell r="A9563" t="str">
            <v>0202190614</v>
          </cell>
          <cell r="B9563" t="str">
            <v>邓智才</v>
          </cell>
          <cell r="C9563">
            <v>32</v>
          </cell>
          <cell r="D9563">
            <v>94</v>
          </cell>
          <cell r="E9563">
            <v>2.9380000000000002</v>
          </cell>
          <cell r="F9563" t="str">
            <v>19电商国际1班</v>
          </cell>
          <cell r="G9563" t="str">
            <v>电子商务（国际班2+2）</v>
          </cell>
          <cell r="H9563">
            <v>2019</v>
          </cell>
          <cell r="I9563" t="str">
            <v>国际合作学院</v>
          </cell>
        </row>
        <row r="9564">
          <cell r="A9564" t="str">
            <v>0306190136</v>
          </cell>
          <cell r="B9564" t="str">
            <v>周雨萱</v>
          </cell>
          <cell r="C9564">
            <v>17.5</v>
          </cell>
          <cell r="D9564">
            <v>52.95</v>
          </cell>
          <cell r="E9564">
            <v>3.0259999999999998</v>
          </cell>
          <cell r="F9564" t="str">
            <v>19应英1</v>
          </cell>
          <cell r="G9564" t="str">
            <v>应用英语（中高职衔接）</v>
          </cell>
          <cell r="H9564">
            <v>2019</v>
          </cell>
          <cell r="I9564" t="str">
            <v>应用外语学院</v>
          </cell>
        </row>
        <row r="9565">
          <cell r="A9565" t="str">
            <v>0304190330</v>
          </cell>
          <cell r="B9565" t="str">
            <v>郑淑香</v>
          </cell>
          <cell r="C9565">
            <v>23</v>
          </cell>
          <cell r="D9565">
            <v>60.6</v>
          </cell>
          <cell r="E9565">
            <v>2.6349999999999998</v>
          </cell>
          <cell r="F9565" t="str">
            <v>19旅游3</v>
          </cell>
          <cell r="G9565" t="str">
            <v>旅游管理</v>
          </cell>
          <cell r="H9565">
            <v>2019</v>
          </cell>
          <cell r="I9565" t="str">
            <v>旅游学院</v>
          </cell>
        </row>
        <row r="9566">
          <cell r="A9566" t="str">
            <v>0306190137</v>
          </cell>
          <cell r="B9566" t="str">
            <v>段红丽</v>
          </cell>
          <cell r="C9566">
            <v>17.5</v>
          </cell>
          <cell r="D9566">
            <v>55.3</v>
          </cell>
          <cell r="E9566">
            <v>3.16</v>
          </cell>
          <cell r="F9566" t="str">
            <v>19应英1</v>
          </cell>
          <cell r="G9566" t="str">
            <v>应用英语（中高职衔接）</v>
          </cell>
          <cell r="H9566">
            <v>2019</v>
          </cell>
          <cell r="I9566" t="str">
            <v>应用外语学院</v>
          </cell>
        </row>
        <row r="9567">
          <cell r="A9567" t="str">
            <v>0304190306</v>
          </cell>
          <cell r="B9567" t="str">
            <v>伍志敏</v>
          </cell>
          <cell r="C9567">
            <v>23</v>
          </cell>
          <cell r="D9567">
            <v>71.75</v>
          </cell>
          <cell r="E9567">
            <v>3.12</v>
          </cell>
          <cell r="F9567" t="str">
            <v>19旅游3</v>
          </cell>
          <cell r="G9567" t="str">
            <v>旅游管理</v>
          </cell>
          <cell r="H9567">
            <v>2019</v>
          </cell>
          <cell r="I9567" t="str">
            <v>旅游学院</v>
          </cell>
        </row>
        <row r="9568">
          <cell r="A9568" t="str">
            <v>0304190352</v>
          </cell>
          <cell r="B9568" t="str">
            <v>杨泽锋</v>
          </cell>
          <cell r="C9568">
            <v>23</v>
          </cell>
          <cell r="D9568">
            <v>45.85</v>
          </cell>
          <cell r="E9568">
            <v>1.9930000000000001</v>
          </cell>
          <cell r="F9568" t="str">
            <v>19旅游3</v>
          </cell>
          <cell r="G9568" t="str">
            <v>旅游管理</v>
          </cell>
          <cell r="H9568">
            <v>2019</v>
          </cell>
          <cell r="I9568" t="str">
            <v>旅游学院</v>
          </cell>
        </row>
        <row r="9569">
          <cell r="A9569" t="str">
            <v>0205190339</v>
          </cell>
          <cell r="B9569" t="str">
            <v>吉辉龙</v>
          </cell>
          <cell r="C9569">
            <v>16</v>
          </cell>
          <cell r="D9569">
            <v>48.3</v>
          </cell>
          <cell r="E9569">
            <v>3.0190000000000001</v>
          </cell>
          <cell r="F9569" t="str">
            <v>19物流管理3</v>
          </cell>
          <cell r="G9569" t="str">
            <v>物流管理</v>
          </cell>
          <cell r="H9569">
            <v>2019</v>
          </cell>
          <cell r="I9569" t="str">
            <v>商学院</v>
          </cell>
        </row>
        <row r="9570">
          <cell r="A9570" t="str">
            <v>0205190308</v>
          </cell>
          <cell r="B9570" t="str">
            <v>唐姝瑶</v>
          </cell>
          <cell r="C9570">
            <v>16</v>
          </cell>
          <cell r="D9570">
            <v>53.4</v>
          </cell>
          <cell r="E9570">
            <v>3.3380000000000001</v>
          </cell>
          <cell r="F9570" t="str">
            <v>19物流管理3</v>
          </cell>
          <cell r="G9570" t="str">
            <v>物流管理</v>
          </cell>
          <cell r="H9570">
            <v>2019</v>
          </cell>
          <cell r="I9570" t="str">
            <v>商学院</v>
          </cell>
        </row>
        <row r="9571">
          <cell r="A9571" t="str">
            <v>0304190102</v>
          </cell>
          <cell r="B9571" t="str">
            <v>杨思婷</v>
          </cell>
          <cell r="C9571">
            <v>20</v>
          </cell>
          <cell r="D9571">
            <v>23.6</v>
          </cell>
          <cell r="E9571">
            <v>1.18</v>
          </cell>
          <cell r="F9571" t="str">
            <v>19旅游1</v>
          </cell>
          <cell r="G9571" t="str">
            <v>旅游管理（现代学徒制）</v>
          </cell>
          <cell r="H9571">
            <v>2019</v>
          </cell>
          <cell r="I9571" t="str">
            <v>旅游学院</v>
          </cell>
        </row>
        <row r="9572">
          <cell r="A9572" t="str">
            <v>0304190111</v>
          </cell>
          <cell r="B9572" t="str">
            <v>匡小景</v>
          </cell>
          <cell r="C9572">
            <v>23</v>
          </cell>
          <cell r="D9572">
            <v>79.099999999999994</v>
          </cell>
          <cell r="E9572">
            <v>3.4390000000000001</v>
          </cell>
          <cell r="F9572" t="str">
            <v>19旅游1</v>
          </cell>
          <cell r="G9572" t="str">
            <v>旅游管理（现代学徒制）</v>
          </cell>
          <cell r="H9572">
            <v>2019</v>
          </cell>
          <cell r="I9572" t="str">
            <v>旅游学院</v>
          </cell>
        </row>
        <row r="9573">
          <cell r="A9573" t="str">
            <v>0104190514</v>
          </cell>
          <cell r="B9573" t="str">
            <v>崔李明</v>
          </cell>
          <cell r="C9573">
            <v>20</v>
          </cell>
          <cell r="D9573">
            <v>55.4</v>
          </cell>
          <cell r="E9573">
            <v>2.77</v>
          </cell>
          <cell r="F9573" t="str">
            <v>19软件5</v>
          </cell>
          <cell r="G9573" t="str">
            <v>软件技术</v>
          </cell>
          <cell r="H9573">
            <v>2019</v>
          </cell>
          <cell r="I9573" t="str">
            <v>计算机工程技术学院（人工智能学院）</v>
          </cell>
        </row>
        <row r="9574">
          <cell r="A9574" t="str">
            <v>0104190604</v>
          </cell>
          <cell r="B9574" t="str">
            <v>李惠璇</v>
          </cell>
          <cell r="C9574">
            <v>20</v>
          </cell>
          <cell r="D9574">
            <v>57.7</v>
          </cell>
          <cell r="E9574">
            <v>2.8849999999999998</v>
          </cell>
          <cell r="F9574" t="str">
            <v>19软件6</v>
          </cell>
          <cell r="G9574" t="str">
            <v>软件技术</v>
          </cell>
          <cell r="H9574">
            <v>2019</v>
          </cell>
          <cell r="I9574" t="str">
            <v>计算机工程技术学院（人工智能学院）</v>
          </cell>
        </row>
        <row r="9575">
          <cell r="A9575" t="str">
            <v>0104190630</v>
          </cell>
          <cell r="B9575" t="str">
            <v>颜凯凡</v>
          </cell>
          <cell r="C9575">
            <v>20</v>
          </cell>
          <cell r="D9575">
            <v>72.599999999999994</v>
          </cell>
          <cell r="E9575">
            <v>3.63</v>
          </cell>
          <cell r="F9575" t="str">
            <v>19软件6</v>
          </cell>
          <cell r="G9575" t="str">
            <v>软件技术</v>
          </cell>
          <cell r="H9575">
            <v>2019</v>
          </cell>
          <cell r="I9575" t="str">
            <v>计算机工程技术学院（人工智能学院）</v>
          </cell>
        </row>
        <row r="9576">
          <cell r="A9576" t="str">
            <v>0513190246</v>
          </cell>
          <cell r="B9576" t="str">
            <v>蓝池达</v>
          </cell>
          <cell r="C9576">
            <v>19</v>
          </cell>
          <cell r="D9576">
            <v>59.5</v>
          </cell>
          <cell r="E9576">
            <v>3.1320000000000001</v>
          </cell>
          <cell r="F9576" t="str">
            <v>19机器人2</v>
          </cell>
          <cell r="G9576" t="str">
            <v>工业机器人技术</v>
          </cell>
          <cell r="H9576">
            <v>2019</v>
          </cell>
          <cell r="I9576" t="str">
            <v>机器人学院</v>
          </cell>
        </row>
        <row r="9577">
          <cell r="A9577" t="str">
            <v>0513190226</v>
          </cell>
          <cell r="B9577" t="str">
            <v>郑皓元</v>
          </cell>
          <cell r="C9577">
            <v>19</v>
          </cell>
          <cell r="D9577">
            <v>53.8</v>
          </cell>
          <cell r="E9577">
            <v>2.8319999999999999</v>
          </cell>
          <cell r="F9577" t="str">
            <v>19机器人2</v>
          </cell>
          <cell r="G9577" t="str">
            <v>工业机器人技术</v>
          </cell>
          <cell r="H9577">
            <v>2019</v>
          </cell>
          <cell r="I9577" t="str">
            <v>机器人学院</v>
          </cell>
        </row>
        <row r="9578">
          <cell r="A9578" t="str">
            <v>0513190217</v>
          </cell>
          <cell r="B9578" t="str">
            <v>卢伟</v>
          </cell>
          <cell r="C9578">
            <v>19</v>
          </cell>
          <cell r="D9578">
            <v>51</v>
          </cell>
          <cell r="E9578">
            <v>2.6840000000000002</v>
          </cell>
          <cell r="F9578" t="str">
            <v>19机器人2</v>
          </cell>
          <cell r="G9578" t="str">
            <v>工业机器人技术</v>
          </cell>
          <cell r="H9578">
            <v>2019</v>
          </cell>
          <cell r="I9578" t="str">
            <v>机器人学院</v>
          </cell>
        </row>
        <row r="9579">
          <cell r="A9579" t="str">
            <v>0513190310</v>
          </cell>
          <cell r="B9579" t="str">
            <v>龙慧琳</v>
          </cell>
          <cell r="C9579">
            <v>19</v>
          </cell>
          <cell r="D9579">
            <v>71.8</v>
          </cell>
          <cell r="E9579">
            <v>3.7789999999999999</v>
          </cell>
          <cell r="F9579" t="str">
            <v>19机器人3</v>
          </cell>
          <cell r="G9579" t="str">
            <v>工业机器人技术</v>
          </cell>
          <cell r="H9579">
            <v>2019</v>
          </cell>
          <cell r="I9579" t="str">
            <v>机器人学院</v>
          </cell>
        </row>
        <row r="9580">
          <cell r="A9580" t="str">
            <v>0202190125</v>
          </cell>
          <cell r="B9580" t="str">
            <v>林彩霞</v>
          </cell>
          <cell r="C9580">
            <v>19</v>
          </cell>
          <cell r="D9580">
            <v>48.9</v>
          </cell>
          <cell r="E9580">
            <v>2.5739999999999998</v>
          </cell>
          <cell r="F9580" t="str">
            <v>19电子商务1</v>
          </cell>
          <cell r="G9580" t="str">
            <v>电子商务</v>
          </cell>
          <cell r="H9580">
            <v>2019</v>
          </cell>
          <cell r="I9580" t="str">
            <v>商学院</v>
          </cell>
        </row>
        <row r="9581">
          <cell r="A9581" t="str">
            <v>0213190117</v>
          </cell>
          <cell r="B9581" t="str">
            <v>申金娣</v>
          </cell>
          <cell r="C9581">
            <v>14</v>
          </cell>
          <cell r="D9581">
            <v>42.5</v>
          </cell>
          <cell r="E9581">
            <v>3.036</v>
          </cell>
          <cell r="F9581" t="str">
            <v>19港口物流管理1</v>
          </cell>
          <cell r="G9581" t="str">
            <v>港口物流管理</v>
          </cell>
          <cell r="H9581">
            <v>2019</v>
          </cell>
          <cell r="I9581" t="str">
            <v>商学院</v>
          </cell>
        </row>
        <row r="9582">
          <cell r="A9582" t="str">
            <v>0213190142</v>
          </cell>
          <cell r="B9582" t="str">
            <v>陈泓旭</v>
          </cell>
          <cell r="C9582">
            <v>14</v>
          </cell>
          <cell r="D9582">
            <v>49.9</v>
          </cell>
          <cell r="E9582">
            <v>3.5640000000000001</v>
          </cell>
          <cell r="F9582" t="str">
            <v>19港口物流管理1</v>
          </cell>
          <cell r="G9582" t="str">
            <v>港口物流管理</v>
          </cell>
          <cell r="H9582">
            <v>2019</v>
          </cell>
          <cell r="I9582" t="str">
            <v>商学院</v>
          </cell>
        </row>
        <row r="9583">
          <cell r="A9583" t="str">
            <v>0503190326</v>
          </cell>
          <cell r="B9583" t="str">
            <v>梁国伟</v>
          </cell>
          <cell r="C9583">
            <v>21</v>
          </cell>
          <cell r="D9583">
            <v>41.3</v>
          </cell>
          <cell r="E9583">
            <v>1.9670000000000001</v>
          </cell>
          <cell r="F9583" t="str">
            <v>19通信3</v>
          </cell>
          <cell r="G9583" t="str">
            <v>通信技术</v>
          </cell>
          <cell r="H9583">
            <v>2019</v>
          </cell>
          <cell r="I9583" t="str">
            <v>机器人学院</v>
          </cell>
        </row>
        <row r="9584">
          <cell r="A9584" t="str">
            <v>0513190306</v>
          </cell>
          <cell r="B9584" t="str">
            <v>陈佳佳</v>
          </cell>
          <cell r="C9584">
            <v>19</v>
          </cell>
          <cell r="D9584">
            <v>65.900000000000006</v>
          </cell>
          <cell r="E9584">
            <v>3.468</v>
          </cell>
          <cell r="F9584" t="str">
            <v>19机器人3</v>
          </cell>
          <cell r="G9584" t="str">
            <v>工业机器人技术</v>
          </cell>
          <cell r="H9584">
            <v>2019</v>
          </cell>
          <cell r="I9584" t="str">
            <v>机器人学院</v>
          </cell>
        </row>
        <row r="9585">
          <cell r="A9585" t="str">
            <v>0513190347</v>
          </cell>
          <cell r="B9585" t="str">
            <v>林洽勇</v>
          </cell>
          <cell r="C9585">
            <v>19</v>
          </cell>
          <cell r="D9585">
            <v>76.8</v>
          </cell>
          <cell r="E9585">
            <v>4.0419999999999998</v>
          </cell>
          <cell r="F9585" t="str">
            <v>19机器人3</v>
          </cell>
          <cell r="G9585" t="str">
            <v>工业机器人技术</v>
          </cell>
          <cell r="H9585">
            <v>2019</v>
          </cell>
          <cell r="I9585" t="str">
            <v>机器人学院</v>
          </cell>
        </row>
        <row r="9586">
          <cell r="A9586" t="str">
            <v>0309190221</v>
          </cell>
          <cell r="B9586" t="str">
            <v>甄维欢</v>
          </cell>
          <cell r="C9586">
            <v>23</v>
          </cell>
          <cell r="D9586">
            <v>58.7</v>
          </cell>
          <cell r="E9586">
            <v>2.552</v>
          </cell>
          <cell r="F9586" t="str">
            <v>19国际经济与贸易2</v>
          </cell>
          <cell r="G9586" t="str">
            <v>国际经济与贸易</v>
          </cell>
          <cell r="H9586">
            <v>2019</v>
          </cell>
          <cell r="I9586" t="str">
            <v>商学院</v>
          </cell>
        </row>
        <row r="9587">
          <cell r="A9587" t="str">
            <v>1002190118</v>
          </cell>
          <cell r="B9587" t="str">
            <v>谭莉婷</v>
          </cell>
          <cell r="C9587">
            <v>22</v>
          </cell>
          <cell r="D9587">
            <v>73.400000000000006</v>
          </cell>
          <cell r="E9587">
            <v>3.3359999999999999</v>
          </cell>
          <cell r="F9587" t="str">
            <v>19财管1</v>
          </cell>
          <cell r="G9587" t="str">
            <v>财务管理</v>
          </cell>
          <cell r="H9587">
            <v>2019</v>
          </cell>
          <cell r="I9587" t="str">
            <v>财会与金融学院</v>
          </cell>
        </row>
        <row r="9588">
          <cell r="A9588" t="str">
            <v>0308190255</v>
          </cell>
          <cell r="B9588" t="str">
            <v>刘思辰</v>
          </cell>
          <cell r="C9588">
            <v>23</v>
          </cell>
          <cell r="D9588">
            <v>79.400000000000006</v>
          </cell>
          <cell r="E9588">
            <v>3.452</v>
          </cell>
          <cell r="F9588" t="str">
            <v>19会展2</v>
          </cell>
          <cell r="G9588" t="str">
            <v>会展策划与管理</v>
          </cell>
          <cell r="H9588">
            <v>2019</v>
          </cell>
          <cell r="I9588" t="str">
            <v>旅游学院</v>
          </cell>
        </row>
        <row r="9589">
          <cell r="A9589" t="str">
            <v>0308190230</v>
          </cell>
          <cell r="B9589" t="str">
            <v>黄冰冰</v>
          </cell>
          <cell r="C9589">
            <v>23</v>
          </cell>
          <cell r="D9589">
            <v>61.85</v>
          </cell>
          <cell r="E9589">
            <v>2.6890000000000001</v>
          </cell>
          <cell r="F9589" t="str">
            <v>19会展2</v>
          </cell>
          <cell r="G9589" t="str">
            <v>会展策划与管理</v>
          </cell>
          <cell r="H9589">
            <v>2019</v>
          </cell>
          <cell r="I9589" t="str">
            <v>旅游学院</v>
          </cell>
        </row>
        <row r="9590">
          <cell r="A9590" t="str">
            <v>0503190128</v>
          </cell>
          <cell r="B9590" t="str">
            <v>王紫祥</v>
          </cell>
          <cell r="C9590">
            <v>21</v>
          </cell>
          <cell r="D9590">
            <v>42.6</v>
          </cell>
          <cell r="E9590">
            <v>2.0289999999999999</v>
          </cell>
          <cell r="F9590" t="str">
            <v>19通信1</v>
          </cell>
          <cell r="G9590" t="str">
            <v>通信技术</v>
          </cell>
          <cell r="H9590">
            <v>2019</v>
          </cell>
          <cell r="I9590" t="str">
            <v>机器人学院</v>
          </cell>
        </row>
        <row r="9591">
          <cell r="A9591" t="str">
            <v>0601190113</v>
          </cell>
          <cell r="B9591" t="str">
            <v>何晓雯</v>
          </cell>
          <cell r="C9591">
            <v>18</v>
          </cell>
          <cell r="D9591">
            <v>38.299999999999997</v>
          </cell>
          <cell r="E9591">
            <v>2.1280000000000001</v>
          </cell>
          <cell r="F9591" t="str">
            <v>19建工1</v>
          </cell>
          <cell r="G9591" t="str">
            <v>建筑工程技术</v>
          </cell>
          <cell r="H9591">
            <v>2019</v>
          </cell>
          <cell r="I9591" t="str">
            <v>建筑工程学院</v>
          </cell>
        </row>
        <row r="9592">
          <cell r="A9592" t="str">
            <v>0503190116</v>
          </cell>
          <cell r="B9592" t="str">
            <v>李正超</v>
          </cell>
          <cell r="C9592">
            <v>21</v>
          </cell>
          <cell r="D9592">
            <v>45.5</v>
          </cell>
          <cell r="E9592">
            <v>2.1669999999999998</v>
          </cell>
          <cell r="F9592" t="str">
            <v>19通信1</v>
          </cell>
          <cell r="G9592" t="str">
            <v>通信技术</v>
          </cell>
          <cell r="H9592">
            <v>2019</v>
          </cell>
          <cell r="I9592" t="str">
            <v>机器人学院</v>
          </cell>
        </row>
        <row r="9593">
          <cell r="A9593" t="str">
            <v>0503190104</v>
          </cell>
          <cell r="B9593" t="str">
            <v>谢静</v>
          </cell>
          <cell r="C9593">
            <v>21</v>
          </cell>
          <cell r="D9593">
            <v>60</v>
          </cell>
          <cell r="E9593">
            <v>2.8570000000000002</v>
          </cell>
          <cell r="F9593" t="str">
            <v>19通信1</v>
          </cell>
          <cell r="G9593" t="str">
            <v>通信技术</v>
          </cell>
          <cell r="H9593">
            <v>2019</v>
          </cell>
          <cell r="I9593" t="str">
            <v>机器人学院</v>
          </cell>
        </row>
        <row r="9594">
          <cell r="A9594" t="str">
            <v>0601190116</v>
          </cell>
          <cell r="B9594" t="str">
            <v>吴鸿涛</v>
          </cell>
          <cell r="C9594">
            <v>18</v>
          </cell>
          <cell r="D9594">
            <v>35.200000000000003</v>
          </cell>
          <cell r="E9594">
            <v>1.956</v>
          </cell>
          <cell r="F9594" t="str">
            <v>19建工1</v>
          </cell>
          <cell r="G9594" t="str">
            <v>建筑工程技术</v>
          </cell>
          <cell r="H9594">
            <v>2019</v>
          </cell>
          <cell r="I9594" t="str">
            <v>建筑工程学院</v>
          </cell>
        </row>
        <row r="9595">
          <cell r="A9595" t="str">
            <v>0505190240</v>
          </cell>
          <cell r="B9595" t="str">
            <v>苏湘荣</v>
          </cell>
          <cell r="C9595">
            <v>17</v>
          </cell>
          <cell r="D9595">
            <v>66.5</v>
          </cell>
          <cell r="E9595">
            <v>3.9119999999999999</v>
          </cell>
          <cell r="F9595" t="str">
            <v>19机设2</v>
          </cell>
          <cell r="G9595" t="str">
            <v>机械设计与制造</v>
          </cell>
          <cell r="H9595">
            <v>2019</v>
          </cell>
          <cell r="I9595" t="str">
            <v>机械与汽车学院</v>
          </cell>
        </row>
        <row r="9596">
          <cell r="A9596" t="str">
            <v>0307190134</v>
          </cell>
          <cell r="B9596" t="str">
            <v>吴俊毅</v>
          </cell>
          <cell r="C9596">
            <v>20</v>
          </cell>
          <cell r="D9596">
            <v>44.55</v>
          </cell>
          <cell r="E9596">
            <v>2.2280000000000002</v>
          </cell>
          <cell r="F9596" t="str">
            <v>19空乘1</v>
          </cell>
          <cell r="G9596" t="str">
            <v>空中乘务（中高职衔接）</v>
          </cell>
          <cell r="H9596">
            <v>2019</v>
          </cell>
          <cell r="I9596" t="str">
            <v>旅游学院</v>
          </cell>
        </row>
        <row r="9597">
          <cell r="A9597" t="str">
            <v>0307190101</v>
          </cell>
          <cell r="B9597" t="str">
            <v>蔡可莹</v>
          </cell>
          <cell r="C9597">
            <v>21</v>
          </cell>
          <cell r="D9597">
            <v>72.25</v>
          </cell>
          <cell r="E9597">
            <v>3.44</v>
          </cell>
          <cell r="F9597" t="str">
            <v>19空乘1</v>
          </cell>
          <cell r="G9597" t="str">
            <v>空中乘务（中高职衔接）</v>
          </cell>
          <cell r="H9597">
            <v>2019</v>
          </cell>
          <cell r="I9597" t="str">
            <v>旅游学院</v>
          </cell>
        </row>
        <row r="9598">
          <cell r="A9598" t="str">
            <v>0309190120</v>
          </cell>
          <cell r="B9598" t="str">
            <v>麦境凤</v>
          </cell>
          <cell r="C9598">
            <v>23</v>
          </cell>
          <cell r="D9598">
            <v>80.099999999999994</v>
          </cell>
          <cell r="E9598">
            <v>3.4830000000000001</v>
          </cell>
          <cell r="F9598" t="str">
            <v>19国际经济与贸易1</v>
          </cell>
          <cell r="G9598" t="str">
            <v>国际经济与贸易</v>
          </cell>
          <cell r="H9598">
            <v>2019</v>
          </cell>
          <cell r="I9598" t="str">
            <v>商学院</v>
          </cell>
        </row>
        <row r="9599">
          <cell r="A9599" t="str">
            <v>0205190101</v>
          </cell>
          <cell r="B9599" t="str">
            <v>陈素素</v>
          </cell>
          <cell r="C9599">
            <v>14</v>
          </cell>
          <cell r="D9599">
            <v>41.8</v>
          </cell>
          <cell r="E9599">
            <v>2.9860000000000002</v>
          </cell>
          <cell r="F9599" t="str">
            <v>19物流管理1</v>
          </cell>
          <cell r="G9599" t="str">
            <v>物流管理</v>
          </cell>
          <cell r="H9599">
            <v>2019</v>
          </cell>
          <cell r="I9599" t="str">
            <v>商学院</v>
          </cell>
        </row>
        <row r="9600">
          <cell r="A9600" t="str">
            <v>0112190226</v>
          </cell>
          <cell r="B9600" t="str">
            <v>黄绍应</v>
          </cell>
          <cell r="C9600">
            <v>23</v>
          </cell>
          <cell r="D9600">
            <v>53.7</v>
          </cell>
          <cell r="E9600">
            <v>2.335</v>
          </cell>
          <cell r="F9600" t="str">
            <v>19人工智能2</v>
          </cell>
          <cell r="G9600" t="str">
            <v>移动互联应用技术</v>
          </cell>
          <cell r="H9600">
            <v>2019</v>
          </cell>
          <cell r="I9600" t="str">
            <v>计算机工程技术学院（人工智能学院）</v>
          </cell>
        </row>
        <row r="9601">
          <cell r="A9601" t="str">
            <v>0104190827</v>
          </cell>
          <cell r="B9601" t="str">
            <v>黄秋泳</v>
          </cell>
          <cell r="C9601">
            <v>20</v>
          </cell>
          <cell r="D9601">
            <v>64.5</v>
          </cell>
          <cell r="E9601">
            <v>3.2250000000000001</v>
          </cell>
          <cell r="F9601" t="str">
            <v>19软件8</v>
          </cell>
          <cell r="G9601" t="str">
            <v>软件技术</v>
          </cell>
          <cell r="H9601">
            <v>2019</v>
          </cell>
          <cell r="I9601" t="str">
            <v>计算机工程技术学院（人工智能学院）</v>
          </cell>
        </row>
        <row r="9602">
          <cell r="A9602" t="str">
            <v>0104190840</v>
          </cell>
          <cell r="B9602" t="str">
            <v>黄浩安</v>
          </cell>
          <cell r="C9602">
            <v>20</v>
          </cell>
          <cell r="D9602">
            <v>47.6</v>
          </cell>
          <cell r="E9602">
            <v>2.38</v>
          </cell>
          <cell r="F9602" t="str">
            <v>19软件8</v>
          </cell>
          <cell r="G9602" t="str">
            <v>软件技术</v>
          </cell>
          <cell r="H9602">
            <v>2019</v>
          </cell>
          <cell r="I9602" t="str">
            <v>计算机工程技术学院（人工智能学院）</v>
          </cell>
        </row>
        <row r="9603">
          <cell r="A9603" t="str">
            <v>0104190704</v>
          </cell>
          <cell r="B9603" t="str">
            <v>蔡丹虹</v>
          </cell>
          <cell r="C9603">
            <v>20</v>
          </cell>
          <cell r="D9603">
            <v>57.1</v>
          </cell>
          <cell r="E9603">
            <v>2.855</v>
          </cell>
          <cell r="F9603" t="str">
            <v>19软件7</v>
          </cell>
          <cell r="G9603" t="str">
            <v>软件技术</v>
          </cell>
          <cell r="H9603">
            <v>2019</v>
          </cell>
          <cell r="I9603" t="str">
            <v>计算机工程技术学院（人工智能学院）</v>
          </cell>
        </row>
        <row r="9604">
          <cell r="A9604" t="str">
            <v>0104190734</v>
          </cell>
          <cell r="B9604" t="str">
            <v>钟润杰</v>
          </cell>
          <cell r="C9604">
            <v>20</v>
          </cell>
          <cell r="D9604">
            <v>54.8</v>
          </cell>
          <cell r="E9604">
            <v>2.74</v>
          </cell>
          <cell r="F9604" t="str">
            <v>19软件7</v>
          </cell>
          <cell r="G9604" t="str">
            <v>软件技术</v>
          </cell>
          <cell r="H9604">
            <v>2019</v>
          </cell>
          <cell r="I9604" t="str">
            <v>计算机工程技术学院（人工智能学院）</v>
          </cell>
        </row>
        <row r="9605">
          <cell r="A9605" t="str">
            <v>0104190714</v>
          </cell>
          <cell r="B9605" t="str">
            <v>孙俊谋</v>
          </cell>
          <cell r="C9605">
            <v>20</v>
          </cell>
          <cell r="D9605">
            <v>45.8</v>
          </cell>
          <cell r="E9605">
            <v>2.29</v>
          </cell>
          <cell r="F9605" t="str">
            <v>19软件7</v>
          </cell>
          <cell r="G9605" t="str">
            <v>软件技术</v>
          </cell>
          <cell r="H9605">
            <v>2019</v>
          </cell>
          <cell r="I9605" t="str">
            <v>计算机工程技术学院（人工智能学院）</v>
          </cell>
        </row>
        <row r="9606">
          <cell r="A9606" t="str">
            <v>0104191046</v>
          </cell>
          <cell r="B9606" t="str">
            <v>潘永科</v>
          </cell>
          <cell r="C9606">
            <v>20</v>
          </cell>
          <cell r="D9606">
            <v>46.3</v>
          </cell>
          <cell r="E9606">
            <v>2.3149999999999999</v>
          </cell>
          <cell r="F9606" t="str">
            <v>19软件10</v>
          </cell>
          <cell r="G9606" t="str">
            <v>软件技术</v>
          </cell>
          <cell r="H9606">
            <v>2019</v>
          </cell>
          <cell r="I9606" t="str">
            <v>计算机工程技术学院（人工智能学院）</v>
          </cell>
        </row>
        <row r="9607">
          <cell r="A9607" t="str">
            <v>0104191048</v>
          </cell>
          <cell r="B9607" t="str">
            <v>尤枫光</v>
          </cell>
          <cell r="C9607">
            <v>20</v>
          </cell>
          <cell r="D9607">
            <v>62.4</v>
          </cell>
          <cell r="E9607">
            <v>3.12</v>
          </cell>
          <cell r="F9607" t="str">
            <v>19软件10</v>
          </cell>
          <cell r="G9607" t="str">
            <v>软件技术</v>
          </cell>
          <cell r="H9607">
            <v>2019</v>
          </cell>
          <cell r="I9607" t="str">
            <v>计算机工程技术学院（人工智能学院）</v>
          </cell>
        </row>
        <row r="9608">
          <cell r="A9608" t="str">
            <v>0403190341</v>
          </cell>
          <cell r="B9608" t="str">
            <v>叶永祺</v>
          </cell>
          <cell r="C9608">
            <v>15</v>
          </cell>
          <cell r="D9608">
            <v>30.7</v>
          </cell>
          <cell r="E9608">
            <v>2.0470000000000002</v>
          </cell>
          <cell r="F9608" t="str">
            <v>19行政3</v>
          </cell>
          <cell r="G9608" t="str">
            <v>行政管理</v>
          </cell>
          <cell r="H9608">
            <v>2019</v>
          </cell>
          <cell r="I9608" t="str">
            <v>文化与传媒学院</v>
          </cell>
        </row>
        <row r="9609">
          <cell r="A9609" t="str">
            <v>0104191016</v>
          </cell>
          <cell r="B9609" t="str">
            <v>马鑫坤</v>
          </cell>
          <cell r="C9609">
            <v>20</v>
          </cell>
          <cell r="D9609">
            <v>65.400000000000006</v>
          </cell>
          <cell r="E9609">
            <v>3.27</v>
          </cell>
          <cell r="F9609" t="str">
            <v>19软件10</v>
          </cell>
          <cell r="G9609" t="str">
            <v>软件技术</v>
          </cell>
          <cell r="H9609">
            <v>2019</v>
          </cell>
          <cell r="I9609" t="str">
            <v>计算机工程技术学院（人工智能学院）</v>
          </cell>
        </row>
        <row r="9610">
          <cell r="A9610" t="str">
            <v>0104191030</v>
          </cell>
          <cell r="B9610" t="str">
            <v>李耀燊</v>
          </cell>
          <cell r="C9610">
            <v>20</v>
          </cell>
          <cell r="D9610">
            <v>41.9</v>
          </cell>
          <cell r="E9610">
            <v>2.0950000000000002</v>
          </cell>
          <cell r="F9610" t="str">
            <v>19软件10</v>
          </cell>
          <cell r="G9610" t="str">
            <v>软件技术</v>
          </cell>
          <cell r="H9610">
            <v>2019</v>
          </cell>
          <cell r="I9610" t="str">
            <v>计算机工程技术学院（人工智能学院）</v>
          </cell>
        </row>
        <row r="9611">
          <cell r="A9611" t="str">
            <v>0104191017</v>
          </cell>
          <cell r="B9611" t="str">
            <v>陈军</v>
          </cell>
          <cell r="C9611">
            <v>20</v>
          </cell>
          <cell r="D9611">
            <v>56.2</v>
          </cell>
          <cell r="E9611">
            <v>2.81</v>
          </cell>
          <cell r="F9611" t="str">
            <v>19软件10</v>
          </cell>
          <cell r="G9611" t="str">
            <v>软件技术</v>
          </cell>
          <cell r="H9611">
            <v>2019</v>
          </cell>
          <cell r="I9611" t="str">
            <v>计算机工程技术学院（人工智能学院）</v>
          </cell>
        </row>
        <row r="9612">
          <cell r="A9612" t="str">
            <v>0308190108</v>
          </cell>
          <cell r="B9612" t="str">
            <v>傅欣琪</v>
          </cell>
          <cell r="C9612">
            <v>23</v>
          </cell>
          <cell r="D9612">
            <v>79.5</v>
          </cell>
          <cell r="E9612">
            <v>3.4569999999999999</v>
          </cell>
          <cell r="F9612" t="str">
            <v>19会展1</v>
          </cell>
          <cell r="G9612" t="str">
            <v>会展策划与管理</v>
          </cell>
          <cell r="H9612">
            <v>2019</v>
          </cell>
          <cell r="I9612" t="str">
            <v>旅游学院</v>
          </cell>
        </row>
        <row r="9613">
          <cell r="A9613" t="str">
            <v>0104190311</v>
          </cell>
          <cell r="B9613" t="str">
            <v>赵艳红</v>
          </cell>
          <cell r="C9613">
            <v>20</v>
          </cell>
          <cell r="D9613">
            <v>67.7</v>
          </cell>
          <cell r="E9613">
            <v>3.3849999999999998</v>
          </cell>
          <cell r="F9613" t="str">
            <v>19软件3</v>
          </cell>
          <cell r="G9613" t="str">
            <v>软件技术</v>
          </cell>
          <cell r="H9613">
            <v>2019</v>
          </cell>
          <cell r="I9613" t="str">
            <v>计算机工程技术学院（人工智能学院）</v>
          </cell>
        </row>
        <row r="9614">
          <cell r="A9614" t="str">
            <v>0104190344</v>
          </cell>
          <cell r="B9614" t="str">
            <v>伍隽洋</v>
          </cell>
          <cell r="C9614">
            <v>20</v>
          </cell>
          <cell r="D9614">
            <v>54.3</v>
          </cell>
          <cell r="E9614">
            <v>2.7149999999999999</v>
          </cell>
          <cell r="F9614" t="str">
            <v>19软件3</v>
          </cell>
          <cell r="G9614" t="str">
            <v>软件技术</v>
          </cell>
          <cell r="H9614">
            <v>2019</v>
          </cell>
          <cell r="I9614" t="str">
            <v>计算机工程技术学院（人工智能学院）</v>
          </cell>
        </row>
        <row r="9615">
          <cell r="A9615" t="str">
            <v>0104190310</v>
          </cell>
          <cell r="B9615" t="str">
            <v>侯泽萍</v>
          </cell>
          <cell r="C9615">
            <v>20</v>
          </cell>
          <cell r="D9615">
            <v>64.900000000000006</v>
          </cell>
          <cell r="E9615">
            <v>3.2450000000000001</v>
          </cell>
          <cell r="F9615" t="str">
            <v>19软件3</v>
          </cell>
          <cell r="G9615" t="str">
            <v>软件技术</v>
          </cell>
          <cell r="H9615">
            <v>2019</v>
          </cell>
          <cell r="I9615" t="str">
            <v>计算机工程技术学院（人工智能学院）</v>
          </cell>
        </row>
        <row r="9616">
          <cell r="A9616" t="str">
            <v>0104190401</v>
          </cell>
          <cell r="B9616" t="str">
            <v>吴佳敏</v>
          </cell>
          <cell r="C9616">
            <v>20</v>
          </cell>
          <cell r="D9616">
            <v>71.900000000000006</v>
          </cell>
          <cell r="E9616">
            <v>3.5950000000000002</v>
          </cell>
          <cell r="F9616" t="str">
            <v>19软件4</v>
          </cell>
          <cell r="G9616" t="str">
            <v>软件技术</v>
          </cell>
          <cell r="H9616">
            <v>2019</v>
          </cell>
          <cell r="I9616" t="str">
            <v>计算机工程技术学院（人工智能学院）</v>
          </cell>
        </row>
        <row r="9617">
          <cell r="A9617" t="str">
            <v>0104190312</v>
          </cell>
          <cell r="B9617" t="str">
            <v>宋晓雨</v>
          </cell>
          <cell r="C9617">
            <v>20</v>
          </cell>
          <cell r="D9617">
            <v>70.5</v>
          </cell>
          <cell r="E9617">
            <v>3.5249999999999999</v>
          </cell>
          <cell r="F9617" t="str">
            <v>19软件3</v>
          </cell>
          <cell r="G9617" t="str">
            <v>软件技术</v>
          </cell>
          <cell r="H9617">
            <v>2019</v>
          </cell>
          <cell r="I9617" t="str">
            <v>计算机工程技术学院（人工智能学院）</v>
          </cell>
        </row>
        <row r="9618">
          <cell r="A9618" t="str">
            <v>1003190321</v>
          </cell>
          <cell r="B9618" t="str">
            <v>唐欢</v>
          </cell>
          <cell r="C9618">
            <v>23</v>
          </cell>
          <cell r="D9618">
            <v>78.5</v>
          </cell>
          <cell r="E9618">
            <v>3.4129999999999998</v>
          </cell>
          <cell r="F9618" t="str">
            <v>19投资3</v>
          </cell>
          <cell r="G9618" t="str">
            <v>投资与理财（互联网金融运营）</v>
          </cell>
          <cell r="H9618">
            <v>2019</v>
          </cell>
          <cell r="I9618" t="str">
            <v>财会与金融学院</v>
          </cell>
        </row>
        <row r="9619">
          <cell r="A9619" t="str">
            <v>1003190312</v>
          </cell>
          <cell r="B9619" t="str">
            <v>陈金娴</v>
          </cell>
          <cell r="C9619">
            <v>23</v>
          </cell>
          <cell r="D9619">
            <v>76.099999999999994</v>
          </cell>
          <cell r="E9619">
            <v>3.3090000000000002</v>
          </cell>
          <cell r="F9619" t="str">
            <v>19投资3</v>
          </cell>
          <cell r="G9619" t="str">
            <v>投资与理财（互联网金融运营）</v>
          </cell>
          <cell r="H9619">
            <v>2019</v>
          </cell>
          <cell r="I9619" t="str">
            <v>财会与金融学院</v>
          </cell>
        </row>
        <row r="9620">
          <cell r="A9620" t="str">
            <v>1003190360</v>
          </cell>
          <cell r="B9620" t="str">
            <v>张一鸣</v>
          </cell>
          <cell r="C9620">
            <v>23</v>
          </cell>
          <cell r="D9620">
            <v>61.9</v>
          </cell>
          <cell r="E9620">
            <v>2.6909999999999998</v>
          </cell>
          <cell r="F9620" t="str">
            <v>19投资3</v>
          </cell>
          <cell r="G9620" t="str">
            <v>投资与理财（互联网金融运营）</v>
          </cell>
          <cell r="H9620">
            <v>2019</v>
          </cell>
          <cell r="I9620" t="str">
            <v>财会与金融学院</v>
          </cell>
        </row>
        <row r="9621">
          <cell r="A9621" t="str">
            <v>1003190232</v>
          </cell>
          <cell r="B9621" t="str">
            <v>张洁芬</v>
          </cell>
          <cell r="C9621">
            <v>23</v>
          </cell>
          <cell r="D9621">
            <v>62.4</v>
          </cell>
          <cell r="E9621">
            <v>2.7130000000000001</v>
          </cell>
          <cell r="F9621" t="str">
            <v>19投资2</v>
          </cell>
          <cell r="G9621" t="str">
            <v>投资与理财</v>
          </cell>
          <cell r="H9621">
            <v>2019</v>
          </cell>
          <cell r="I9621" t="str">
            <v>财会与金融学院</v>
          </cell>
        </row>
        <row r="9622">
          <cell r="A9622" t="str">
            <v>1003190211</v>
          </cell>
          <cell r="B9622" t="str">
            <v>肖泳如</v>
          </cell>
          <cell r="C9622">
            <v>23</v>
          </cell>
          <cell r="D9622">
            <v>73.099999999999994</v>
          </cell>
          <cell r="E9622">
            <v>3.1779999999999999</v>
          </cell>
          <cell r="F9622" t="str">
            <v>19投资2</v>
          </cell>
          <cell r="G9622" t="str">
            <v>投资与理财</v>
          </cell>
          <cell r="H9622">
            <v>2019</v>
          </cell>
          <cell r="I9622" t="str">
            <v>财会与金融学院</v>
          </cell>
        </row>
        <row r="9623">
          <cell r="A9623" t="str">
            <v>1003190227</v>
          </cell>
          <cell r="B9623" t="str">
            <v>刘钰</v>
          </cell>
          <cell r="C9623">
            <v>23</v>
          </cell>
          <cell r="D9623">
            <v>68.7</v>
          </cell>
          <cell r="E9623">
            <v>2.9870000000000001</v>
          </cell>
          <cell r="F9623" t="str">
            <v>19投资2</v>
          </cell>
          <cell r="G9623" t="str">
            <v>投资与理财</v>
          </cell>
          <cell r="H9623">
            <v>2019</v>
          </cell>
          <cell r="I9623" t="str">
            <v>财会与金融学院</v>
          </cell>
        </row>
        <row r="9624">
          <cell r="A9624" t="str">
            <v>1002190203</v>
          </cell>
          <cell r="B9624" t="str">
            <v>梁文俐</v>
          </cell>
          <cell r="C9624">
            <v>22</v>
          </cell>
          <cell r="D9624">
            <v>61.8</v>
          </cell>
          <cell r="E9624">
            <v>2.8090000000000002</v>
          </cell>
          <cell r="F9624" t="str">
            <v>19财管2</v>
          </cell>
          <cell r="G9624" t="str">
            <v>财务管理</v>
          </cell>
          <cell r="H9624">
            <v>2019</v>
          </cell>
          <cell r="I9624" t="str">
            <v>财会与金融学院</v>
          </cell>
        </row>
        <row r="9625">
          <cell r="A9625" t="str">
            <v>1002190208</v>
          </cell>
          <cell r="B9625" t="str">
            <v>关嘉儿</v>
          </cell>
          <cell r="C9625">
            <v>22</v>
          </cell>
          <cell r="D9625">
            <v>79.7</v>
          </cell>
          <cell r="E9625">
            <v>3.6230000000000002</v>
          </cell>
          <cell r="F9625" t="str">
            <v>19财管2</v>
          </cell>
          <cell r="G9625" t="str">
            <v>财务管理</v>
          </cell>
          <cell r="H9625">
            <v>2019</v>
          </cell>
          <cell r="I9625" t="str">
            <v>财会与金融学院</v>
          </cell>
        </row>
        <row r="9626">
          <cell r="A9626" t="str">
            <v>0501190407</v>
          </cell>
          <cell r="B9626" t="str">
            <v>陈铭塬</v>
          </cell>
          <cell r="C9626">
            <v>16.5</v>
          </cell>
          <cell r="D9626">
            <v>42.45</v>
          </cell>
          <cell r="E9626">
            <v>2.573</v>
          </cell>
          <cell r="F9626" t="str">
            <v>19电子4</v>
          </cell>
          <cell r="G9626" t="str">
            <v>应用电子技术（中高职衔接）</v>
          </cell>
          <cell r="H9626">
            <v>2019</v>
          </cell>
          <cell r="I9626" t="str">
            <v>机器人学院</v>
          </cell>
        </row>
        <row r="9627">
          <cell r="A9627" t="str">
            <v>0801190204</v>
          </cell>
          <cell r="B9627" t="str">
            <v>黄晓玲</v>
          </cell>
          <cell r="C9627">
            <v>15.5</v>
          </cell>
          <cell r="D9627">
            <v>41.7</v>
          </cell>
          <cell r="E9627">
            <v>2.69</v>
          </cell>
          <cell r="F9627" t="str">
            <v>19计应2</v>
          </cell>
          <cell r="G9627" t="str">
            <v>计算机应用技术（嵌入式技术应用）</v>
          </cell>
          <cell r="H9627">
            <v>2019</v>
          </cell>
          <cell r="I9627" t="str">
            <v>广州学院</v>
          </cell>
        </row>
        <row r="9628">
          <cell r="A9628" t="str">
            <v>0501190418</v>
          </cell>
          <cell r="B9628" t="str">
            <v>刘远坚</v>
          </cell>
          <cell r="C9628">
            <v>16.5</v>
          </cell>
          <cell r="D9628">
            <v>32.75</v>
          </cell>
          <cell r="E9628">
            <v>1.9850000000000001</v>
          </cell>
          <cell r="F9628" t="str">
            <v>19电子4</v>
          </cell>
          <cell r="G9628" t="str">
            <v>应用电子技术（中高职衔接）</v>
          </cell>
          <cell r="H9628">
            <v>2019</v>
          </cell>
          <cell r="I9628" t="str">
            <v>机器人学院</v>
          </cell>
        </row>
        <row r="9629">
          <cell r="A9629" t="str">
            <v>0501190441</v>
          </cell>
          <cell r="B9629" t="str">
            <v>王硕</v>
          </cell>
          <cell r="C9629">
            <v>16.5</v>
          </cell>
          <cell r="D9629">
            <v>41.05</v>
          </cell>
          <cell r="E9629">
            <v>2.488</v>
          </cell>
          <cell r="F9629" t="str">
            <v>19电子4</v>
          </cell>
          <cell r="G9629" t="str">
            <v>应用电子技术（中高职衔接）</v>
          </cell>
          <cell r="H9629">
            <v>2019</v>
          </cell>
          <cell r="I9629" t="str">
            <v>机器人学院</v>
          </cell>
        </row>
        <row r="9630">
          <cell r="A9630" t="str">
            <v>0501190426</v>
          </cell>
          <cell r="B9630" t="str">
            <v>钟景涛</v>
          </cell>
          <cell r="C9630">
            <v>16.5</v>
          </cell>
          <cell r="D9630">
            <v>37.1</v>
          </cell>
          <cell r="E9630">
            <v>2.2480000000000002</v>
          </cell>
          <cell r="F9630" t="str">
            <v>19电子4</v>
          </cell>
          <cell r="G9630" t="str">
            <v>应用电子技术（中高职衔接）</v>
          </cell>
          <cell r="H9630">
            <v>2019</v>
          </cell>
          <cell r="I9630" t="str">
            <v>机器人学院</v>
          </cell>
        </row>
        <row r="9631">
          <cell r="A9631" t="str">
            <v>0501190419</v>
          </cell>
          <cell r="B9631" t="str">
            <v>龙晓鹏</v>
          </cell>
          <cell r="C9631">
            <v>16.5</v>
          </cell>
          <cell r="D9631">
            <v>26.2</v>
          </cell>
          <cell r="E9631">
            <v>1.5880000000000001</v>
          </cell>
          <cell r="F9631" t="str">
            <v>19电子4</v>
          </cell>
          <cell r="G9631" t="str">
            <v>应用电子技术（中高职衔接）</v>
          </cell>
          <cell r="H9631">
            <v>2019</v>
          </cell>
          <cell r="I9631" t="str">
            <v>机器人学院</v>
          </cell>
        </row>
        <row r="9632">
          <cell r="A9632" t="str">
            <v>0306190138</v>
          </cell>
          <cell r="B9632" t="str">
            <v>余文婷</v>
          </cell>
          <cell r="C9632">
            <v>17.5</v>
          </cell>
          <cell r="D9632">
            <v>55.05</v>
          </cell>
          <cell r="E9632">
            <v>3.1459999999999999</v>
          </cell>
          <cell r="F9632" t="str">
            <v>19应英1</v>
          </cell>
          <cell r="G9632" t="str">
            <v>应用英语（中高职衔接）</v>
          </cell>
          <cell r="H9632">
            <v>2019</v>
          </cell>
          <cell r="I9632" t="str">
            <v>应用外语学院</v>
          </cell>
        </row>
        <row r="9633">
          <cell r="A9633" t="str">
            <v>0306190139</v>
          </cell>
          <cell r="B9633" t="str">
            <v>王玥</v>
          </cell>
          <cell r="C9633">
            <v>17.5</v>
          </cell>
          <cell r="D9633">
            <v>32</v>
          </cell>
          <cell r="E9633">
            <v>1.829</v>
          </cell>
          <cell r="F9633" t="str">
            <v>19应英1</v>
          </cell>
          <cell r="G9633" t="str">
            <v>应用英语（中高职衔接）</v>
          </cell>
          <cell r="H9633">
            <v>2019</v>
          </cell>
          <cell r="I9633" t="str">
            <v>应用外语学院</v>
          </cell>
        </row>
        <row r="9634">
          <cell r="A9634" t="str">
            <v>0306190140</v>
          </cell>
          <cell r="B9634" t="str">
            <v>阎柏泉</v>
          </cell>
          <cell r="C9634">
            <v>17.5</v>
          </cell>
          <cell r="D9634">
            <v>59.3</v>
          </cell>
          <cell r="E9634">
            <v>3.3889999999999998</v>
          </cell>
          <cell r="F9634" t="str">
            <v>19应英1</v>
          </cell>
          <cell r="G9634" t="str">
            <v>应用英语（中高职衔接）</v>
          </cell>
          <cell r="H9634">
            <v>2019</v>
          </cell>
          <cell r="I9634" t="str">
            <v>应用外语学院</v>
          </cell>
        </row>
        <row r="9635">
          <cell r="A9635" t="str">
            <v>0306190141</v>
          </cell>
          <cell r="B9635" t="str">
            <v>黎子峰</v>
          </cell>
          <cell r="C9635">
            <v>17.5</v>
          </cell>
          <cell r="D9635">
            <v>45.4</v>
          </cell>
          <cell r="E9635">
            <v>2.5939999999999999</v>
          </cell>
          <cell r="F9635" t="str">
            <v>19应英1</v>
          </cell>
          <cell r="G9635" t="str">
            <v>应用英语（中高职衔接）</v>
          </cell>
          <cell r="H9635">
            <v>2019</v>
          </cell>
          <cell r="I9635" t="str">
            <v>应用外语学院</v>
          </cell>
        </row>
        <row r="9636">
          <cell r="A9636" t="str">
            <v>0306190142</v>
          </cell>
          <cell r="B9636" t="str">
            <v>马晓龙</v>
          </cell>
          <cell r="C9636">
            <v>17.5</v>
          </cell>
          <cell r="D9636">
            <v>51</v>
          </cell>
          <cell r="E9636">
            <v>2.9140000000000001</v>
          </cell>
          <cell r="F9636" t="str">
            <v>19应英1</v>
          </cell>
          <cell r="G9636" t="str">
            <v>应用英语（中高职衔接）</v>
          </cell>
          <cell r="H9636">
            <v>2019</v>
          </cell>
          <cell r="I9636" t="str">
            <v>应用外语学院</v>
          </cell>
        </row>
        <row r="9637">
          <cell r="A9637" t="str">
            <v>0115190225</v>
          </cell>
          <cell r="B9637" t="str">
            <v>贾皓喆</v>
          </cell>
          <cell r="C9637">
            <v>23</v>
          </cell>
          <cell r="D9637">
            <v>56.8</v>
          </cell>
          <cell r="E9637">
            <v>2.4700000000000002</v>
          </cell>
          <cell r="F9637" t="str">
            <v>19大数据2</v>
          </cell>
          <cell r="G9637" t="str">
            <v>大数据技术与应用</v>
          </cell>
          <cell r="H9637">
            <v>2019</v>
          </cell>
          <cell r="I9637" t="str">
            <v>计算机工程技术学院（人工智能学院）</v>
          </cell>
        </row>
        <row r="9638">
          <cell r="A9638" t="str">
            <v>0115190265</v>
          </cell>
          <cell r="B9638" t="str">
            <v>关丁根</v>
          </cell>
          <cell r="C9638">
            <v>23</v>
          </cell>
          <cell r="D9638">
            <v>52.6</v>
          </cell>
          <cell r="E9638">
            <v>2.2869999999999999</v>
          </cell>
          <cell r="F9638" t="str">
            <v>19大数据2</v>
          </cell>
          <cell r="G9638" t="str">
            <v>大数据技术与应用</v>
          </cell>
          <cell r="H9638">
            <v>2019</v>
          </cell>
          <cell r="I9638" t="str">
            <v>计算机工程技术学院（人工智能学院）</v>
          </cell>
        </row>
        <row r="9639">
          <cell r="A9639" t="str">
            <v>0115190218</v>
          </cell>
          <cell r="B9639" t="str">
            <v>唐怡艳</v>
          </cell>
          <cell r="C9639">
            <v>23</v>
          </cell>
          <cell r="D9639">
            <v>68.2</v>
          </cell>
          <cell r="E9639">
            <v>2.9649999999999999</v>
          </cell>
          <cell r="F9639" t="str">
            <v>19大数据2</v>
          </cell>
          <cell r="G9639" t="str">
            <v>大数据技术与应用</v>
          </cell>
          <cell r="H9639">
            <v>2019</v>
          </cell>
          <cell r="I9639" t="str">
            <v>计算机工程技术学院（人工智能学院）</v>
          </cell>
        </row>
        <row r="9640">
          <cell r="A9640" t="str">
            <v>0306190143</v>
          </cell>
          <cell r="B9640" t="str">
            <v>黄锐奇</v>
          </cell>
          <cell r="C9640">
            <v>17.5</v>
          </cell>
          <cell r="D9640">
            <v>66.099999999999994</v>
          </cell>
          <cell r="E9640">
            <v>3.7770000000000001</v>
          </cell>
          <cell r="F9640" t="str">
            <v>19应英1</v>
          </cell>
          <cell r="G9640" t="str">
            <v>应用英语（中高职衔接）</v>
          </cell>
          <cell r="H9640">
            <v>2019</v>
          </cell>
          <cell r="I9640" t="str">
            <v>应用外语学院</v>
          </cell>
        </row>
        <row r="9641">
          <cell r="A9641" t="str">
            <v>1001190137</v>
          </cell>
          <cell r="B9641" t="str">
            <v>黄可欣</v>
          </cell>
          <cell r="C9641">
            <v>22</v>
          </cell>
          <cell r="D9641">
            <v>50.7</v>
          </cell>
          <cell r="E9641">
            <v>2.3050000000000002</v>
          </cell>
          <cell r="F9641" t="str">
            <v>19会计1</v>
          </cell>
          <cell r="G9641" t="str">
            <v>会计</v>
          </cell>
          <cell r="H9641">
            <v>2019</v>
          </cell>
          <cell r="I9641" t="str">
            <v>财会与金融学院</v>
          </cell>
        </row>
        <row r="9642">
          <cell r="A9642" t="str">
            <v>1001190136</v>
          </cell>
          <cell r="B9642" t="str">
            <v>张格格</v>
          </cell>
          <cell r="C9642">
            <v>22</v>
          </cell>
          <cell r="D9642">
            <v>70.5</v>
          </cell>
          <cell r="E9642">
            <v>3.2050000000000001</v>
          </cell>
          <cell r="F9642" t="str">
            <v>19会计1</v>
          </cell>
          <cell r="G9642" t="str">
            <v>会计</v>
          </cell>
          <cell r="H9642">
            <v>2019</v>
          </cell>
          <cell r="I9642" t="str">
            <v>财会与金融学院</v>
          </cell>
        </row>
        <row r="9643">
          <cell r="A9643" t="str">
            <v>1001190109</v>
          </cell>
          <cell r="B9643" t="str">
            <v>朱铃</v>
          </cell>
          <cell r="C9643">
            <v>22</v>
          </cell>
          <cell r="D9643">
            <v>72.8</v>
          </cell>
          <cell r="E9643">
            <v>3.3090000000000002</v>
          </cell>
          <cell r="F9643" t="str">
            <v>19会计1</v>
          </cell>
          <cell r="G9643" t="str">
            <v>会计</v>
          </cell>
          <cell r="H9643">
            <v>2019</v>
          </cell>
          <cell r="I9643" t="str">
            <v>财会与金融学院</v>
          </cell>
        </row>
        <row r="9644">
          <cell r="A9644" t="str">
            <v>0115190327</v>
          </cell>
          <cell r="B9644" t="str">
            <v>任玉龙</v>
          </cell>
          <cell r="C9644">
            <v>23</v>
          </cell>
          <cell r="D9644">
            <v>71.2</v>
          </cell>
          <cell r="E9644">
            <v>3.0960000000000001</v>
          </cell>
          <cell r="F9644" t="str">
            <v>19大数据3</v>
          </cell>
          <cell r="G9644" t="str">
            <v>大数据技术与应用</v>
          </cell>
          <cell r="H9644">
            <v>2019</v>
          </cell>
          <cell r="I9644" t="str">
            <v>计算机工程技术学院（人工智能学院）</v>
          </cell>
        </row>
        <row r="9645">
          <cell r="A9645" t="str">
            <v>0410190135</v>
          </cell>
          <cell r="B9645" t="str">
            <v>朱钦穆</v>
          </cell>
          <cell r="C9645">
            <v>16</v>
          </cell>
          <cell r="D9645">
            <v>47.2</v>
          </cell>
          <cell r="E9645">
            <v>2.95</v>
          </cell>
          <cell r="F9645" t="str">
            <v>19人力1</v>
          </cell>
          <cell r="G9645" t="str">
            <v>人力资源管理</v>
          </cell>
          <cell r="H9645">
            <v>2019</v>
          </cell>
          <cell r="I9645" t="str">
            <v>文化与传媒学院</v>
          </cell>
        </row>
        <row r="9646">
          <cell r="A9646" t="str">
            <v>0603190328</v>
          </cell>
          <cell r="B9646" t="str">
            <v>范嘉颖</v>
          </cell>
          <cell r="C9646">
            <v>21</v>
          </cell>
          <cell r="D9646">
            <v>61.1</v>
          </cell>
          <cell r="E9646">
            <v>2.91</v>
          </cell>
          <cell r="F9646" t="str">
            <v>19装饰3</v>
          </cell>
          <cell r="G9646" t="str">
            <v>建筑装饰工程技术（空间改造设计）</v>
          </cell>
          <cell r="H9646">
            <v>2019</v>
          </cell>
          <cell r="I9646" t="str">
            <v>建筑工程学院</v>
          </cell>
        </row>
        <row r="9647">
          <cell r="A9647" t="str">
            <v>1001190146</v>
          </cell>
          <cell r="B9647" t="str">
            <v>黄晓莹</v>
          </cell>
          <cell r="C9647">
            <v>22</v>
          </cell>
          <cell r="D9647">
            <v>76.7</v>
          </cell>
          <cell r="E9647">
            <v>3.4860000000000002</v>
          </cell>
          <cell r="F9647" t="str">
            <v>19会计1</v>
          </cell>
          <cell r="G9647" t="str">
            <v>会计</v>
          </cell>
          <cell r="H9647">
            <v>2019</v>
          </cell>
          <cell r="I9647" t="str">
            <v>财会与金融学院</v>
          </cell>
        </row>
        <row r="9648">
          <cell r="A9648" t="str">
            <v>1001190123</v>
          </cell>
          <cell r="B9648" t="str">
            <v>何绍薇</v>
          </cell>
          <cell r="C9648">
            <v>22</v>
          </cell>
          <cell r="D9648">
            <v>58.3</v>
          </cell>
          <cell r="E9648">
            <v>2.65</v>
          </cell>
          <cell r="F9648" t="str">
            <v>19会计1</v>
          </cell>
          <cell r="G9648" t="str">
            <v>会计</v>
          </cell>
          <cell r="H9648">
            <v>2019</v>
          </cell>
          <cell r="I9648" t="str">
            <v>财会与金融学院</v>
          </cell>
        </row>
        <row r="9649">
          <cell r="A9649" t="str">
            <v>1001190130</v>
          </cell>
          <cell r="B9649" t="str">
            <v>王丹茵</v>
          </cell>
          <cell r="C9649">
            <v>22</v>
          </cell>
          <cell r="D9649">
            <v>74.900000000000006</v>
          </cell>
          <cell r="E9649">
            <v>3.4049999999999998</v>
          </cell>
          <cell r="F9649" t="str">
            <v>19会计1</v>
          </cell>
          <cell r="G9649" t="str">
            <v>会计</v>
          </cell>
          <cell r="H9649">
            <v>2019</v>
          </cell>
          <cell r="I9649" t="str">
            <v>财会与金融学院</v>
          </cell>
        </row>
        <row r="9650">
          <cell r="A9650" t="str">
            <v>0113190202</v>
          </cell>
          <cell r="B9650" t="str">
            <v>谭惠萍</v>
          </cell>
          <cell r="C9650">
            <v>23</v>
          </cell>
          <cell r="D9650">
            <v>57.8</v>
          </cell>
          <cell r="E9650">
            <v>2.5129999999999999</v>
          </cell>
          <cell r="F9650" t="str">
            <v>19云计算2</v>
          </cell>
          <cell r="G9650" t="str">
            <v>云计算技术与应用</v>
          </cell>
          <cell r="H9650">
            <v>2019</v>
          </cell>
          <cell r="I9650" t="str">
            <v>计算机工程技术学院（人工智能学院）</v>
          </cell>
        </row>
        <row r="9651">
          <cell r="A9651" t="str">
            <v>0202190525</v>
          </cell>
          <cell r="B9651" t="str">
            <v>李翠怡</v>
          </cell>
          <cell r="C9651">
            <v>21</v>
          </cell>
          <cell r="D9651">
            <v>62.3</v>
          </cell>
          <cell r="E9651">
            <v>2.9670000000000001</v>
          </cell>
          <cell r="F9651" t="str">
            <v>19电子商务5</v>
          </cell>
          <cell r="G9651" t="str">
            <v>电子商务（中高职衔接）</v>
          </cell>
          <cell r="H9651">
            <v>2019</v>
          </cell>
          <cell r="I9651" t="str">
            <v>商学院</v>
          </cell>
        </row>
        <row r="9652">
          <cell r="A9652" t="str">
            <v>0801190329</v>
          </cell>
          <cell r="B9652" t="str">
            <v>林健聪</v>
          </cell>
          <cell r="C9652">
            <v>18.5</v>
          </cell>
          <cell r="D9652">
            <v>59.95</v>
          </cell>
          <cell r="E9652">
            <v>3.2410000000000001</v>
          </cell>
          <cell r="F9652" t="str">
            <v>19计应3</v>
          </cell>
          <cell r="G9652" t="str">
            <v>计算机应用技术（物联网应用）</v>
          </cell>
          <cell r="H9652">
            <v>2019</v>
          </cell>
          <cell r="I9652" t="str">
            <v>广州学院</v>
          </cell>
        </row>
        <row r="9653">
          <cell r="A9653" t="str">
            <v>0114190311</v>
          </cell>
          <cell r="B9653" t="str">
            <v>张富亭</v>
          </cell>
          <cell r="C9653">
            <v>19</v>
          </cell>
          <cell r="D9653">
            <v>39.6</v>
          </cell>
          <cell r="E9653">
            <v>2.0840000000000001</v>
          </cell>
          <cell r="F9653" t="str">
            <v>19移动应用开发3</v>
          </cell>
          <cell r="G9653" t="str">
            <v>移动应用开发</v>
          </cell>
          <cell r="H9653">
            <v>2019</v>
          </cell>
          <cell r="I9653" t="str">
            <v>计算机工程技术学院（人工智能学院）</v>
          </cell>
        </row>
        <row r="9654">
          <cell r="A9654" t="str">
            <v>0114190347</v>
          </cell>
          <cell r="B9654" t="str">
            <v>刘翔宇</v>
          </cell>
          <cell r="C9654">
            <v>19</v>
          </cell>
          <cell r="D9654">
            <v>36.4</v>
          </cell>
          <cell r="E9654">
            <v>1.9159999999999999</v>
          </cell>
          <cell r="F9654" t="str">
            <v>19移动应用开发3</v>
          </cell>
          <cell r="G9654" t="str">
            <v>移动应用开发</v>
          </cell>
          <cell r="H9654">
            <v>2019</v>
          </cell>
          <cell r="I9654" t="str">
            <v>计算机工程技术学院（人工智能学院）</v>
          </cell>
        </row>
        <row r="9655">
          <cell r="A9655" t="str">
            <v>0114190348</v>
          </cell>
          <cell r="B9655" t="str">
            <v>郑晓阳</v>
          </cell>
          <cell r="C9655">
            <v>19</v>
          </cell>
          <cell r="D9655">
            <v>38.6</v>
          </cell>
          <cell r="E9655">
            <v>2.032</v>
          </cell>
          <cell r="F9655" t="str">
            <v>19移动应用开发3</v>
          </cell>
          <cell r="G9655" t="str">
            <v>移动应用开发</v>
          </cell>
          <cell r="H9655">
            <v>2019</v>
          </cell>
          <cell r="I9655" t="str">
            <v>计算机工程技术学院（人工智能学院）</v>
          </cell>
        </row>
        <row r="9656">
          <cell r="A9656" t="str">
            <v>0802190211</v>
          </cell>
          <cell r="B9656" t="str">
            <v>姚水清</v>
          </cell>
          <cell r="C9656">
            <v>16</v>
          </cell>
          <cell r="D9656">
            <v>50.6</v>
          </cell>
          <cell r="E9656">
            <v>3.1629999999999998</v>
          </cell>
          <cell r="F9656" t="str">
            <v>19工商2</v>
          </cell>
          <cell r="G9656" t="str">
            <v>工商企业管理</v>
          </cell>
          <cell r="H9656">
            <v>2019</v>
          </cell>
          <cell r="I9656" t="str">
            <v>广州学院</v>
          </cell>
        </row>
        <row r="9657">
          <cell r="A9657" t="str">
            <v>0603190127</v>
          </cell>
          <cell r="B9657" t="str">
            <v>蒙春燕</v>
          </cell>
          <cell r="C9657">
            <v>21</v>
          </cell>
          <cell r="D9657">
            <v>73.150000000000006</v>
          </cell>
          <cell r="E9657">
            <v>3.4830000000000001</v>
          </cell>
          <cell r="F9657" t="str">
            <v>19装饰1</v>
          </cell>
          <cell r="G9657" t="str">
            <v>建筑装饰工程技术</v>
          </cell>
          <cell r="H9657">
            <v>2019</v>
          </cell>
          <cell r="I9657" t="str">
            <v>建筑工程学院</v>
          </cell>
        </row>
        <row r="9658">
          <cell r="A9658" t="str">
            <v>0802190208</v>
          </cell>
          <cell r="B9658" t="str">
            <v>沈乐平</v>
          </cell>
          <cell r="C9658">
            <v>16</v>
          </cell>
          <cell r="D9658">
            <v>47.4</v>
          </cell>
          <cell r="E9658">
            <v>2.9630000000000001</v>
          </cell>
          <cell r="F9658" t="str">
            <v>19工商2</v>
          </cell>
          <cell r="G9658" t="str">
            <v>工商企业管理</v>
          </cell>
          <cell r="H9658">
            <v>2019</v>
          </cell>
          <cell r="I9658" t="str">
            <v>广州学院</v>
          </cell>
        </row>
        <row r="9659">
          <cell r="A9659" t="str">
            <v>0802190327</v>
          </cell>
          <cell r="B9659" t="str">
            <v>林蓝琪</v>
          </cell>
          <cell r="C9659">
            <v>18.5</v>
          </cell>
          <cell r="D9659">
            <v>58.75</v>
          </cell>
          <cell r="E9659">
            <v>3.1760000000000002</v>
          </cell>
          <cell r="F9659" t="str">
            <v>19工商3</v>
          </cell>
          <cell r="G9659" t="str">
            <v>工商企业管理（零售管理）</v>
          </cell>
          <cell r="H9659">
            <v>2019</v>
          </cell>
          <cell r="I9659" t="str">
            <v>广州学院</v>
          </cell>
        </row>
        <row r="9660">
          <cell r="A9660" t="str">
            <v>0702190401</v>
          </cell>
          <cell r="B9660" t="str">
            <v>叶桎汶</v>
          </cell>
          <cell r="C9660">
            <v>23.5</v>
          </cell>
          <cell r="D9660">
            <v>80.5</v>
          </cell>
          <cell r="E9660">
            <v>3.4260000000000002</v>
          </cell>
          <cell r="F9660" t="str">
            <v>19社体4</v>
          </cell>
          <cell r="G9660" t="str">
            <v>社会体育（中高职衔接）</v>
          </cell>
          <cell r="H9660">
            <v>2019</v>
          </cell>
          <cell r="I9660" t="str">
            <v>体育健康学院</v>
          </cell>
        </row>
        <row r="9661">
          <cell r="A9661" t="str">
            <v>0702190406</v>
          </cell>
          <cell r="B9661" t="str">
            <v>陈振文</v>
          </cell>
          <cell r="C9661">
            <v>23.5</v>
          </cell>
          <cell r="D9661">
            <v>57</v>
          </cell>
          <cell r="E9661">
            <v>2.4260000000000002</v>
          </cell>
          <cell r="F9661" t="str">
            <v>19社体4</v>
          </cell>
          <cell r="G9661" t="str">
            <v>社会体育（中高职衔接）</v>
          </cell>
          <cell r="H9661">
            <v>2019</v>
          </cell>
          <cell r="I9661" t="str">
            <v>体育健康学院</v>
          </cell>
        </row>
        <row r="9662">
          <cell r="A9662" t="str">
            <v>0115190359</v>
          </cell>
          <cell r="B9662" t="str">
            <v>李嘉辉</v>
          </cell>
          <cell r="C9662">
            <v>23</v>
          </cell>
          <cell r="D9662">
            <v>81.599999999999994</v>
          </cell>
          <cell r="E9662">
            <v>3.548</v>
          </cell>
          <cell r="F9662" t="str">
            <v>19大数据3</v>
          </cell>
          <cell r="G9662" t="str">
            <v>大数据技术与应用</v>
          </cell>
          <cell r="H9662">
            <v>2019</v>
          </cell>
          <cell r="I9662" t="str">
            <v>计算机工程技术学院（人工智能学院）</v>
          </cell>
        </row>
        <row r="9663">
          <cell r="A9663" t="str">
            <v>0214190233</v>
          </cell>
          <cell r="B9663" t="str">
            <v>康寒寒</v>
          </cell>
          <cell r="C9663">
            <v>15</v>
          </cell>
          <cell r="D9663">
            <v>49.3</v>
          </cell>
          <cell r="E9663">
            <v>3.2869999999999999</v>
          </cell>
          <cell r="F9663" t="str">
            <v>19移动商务2</v>
          </cell>
          <cell r="G9663" t="str">
            <v>移动商务</v>
          </cell>
          <cell r="H9663">
            <v>2019</v>
          </cell>
          <cell r="I9663" t="str">
            <v>商学院</v>
          </cell>
        </row>
        <row r="9664">
          <cell r="A9664" t="str">
            <v>0507190228</v>
          </cell>
          <cell r="B9664" t="str">
            <v>李懿</v>
          </cell>
          <cell r="C9664">
            <v>18.5</v>
          </cell>
          <cell r="D9664">
            <v>40.1</v>
          </cell>
          <cell r="E9664">
            <v>2.1680000000000001</v>
          </cell>
          <cell r="F9664" t="str">
            <v>19汽车2</v>
          </cell>
          <cell r="G9664" t="str">
            <v>汽车营销与服务（中高职衔接）</v>
          </cell>
          <cell r="H9664">
            <v>2019</v>
          </cell>
          <cell r="I9664" t="str">
            <v>机械与汽车学院</v>
          </cell>
        </row>
        <row r="9665">
          <cell r="A9665" t="str">
            <v>0507190216</v>
          </cell>
          <cell r="B9665" t="str">
            <v>梁泽文</v>
          </cell>
          <cell r="C9665">
            <v>18.5</v>
          </cell>
          <cell r="D9665">
            <v>36.1</v>
          </cell>
          <cell r="E9665">
            <v>1.9510000000000001</v>
          </cell>
          <cell r="F9665" t="str">
            <v>19汽车2</v>
          </cell>
          <cell r="G9665" t="str">
            <v>汽车营销与服务（中高职衔接）</v>
          </cell>
          <cell r="H9665">
            <v>2019</v>
          </cell>
          <cell r="I9665" t="str">
            <v>机械与汽车学院</v>
          </cell>
        </row>
        <row r="9666">
          <cell r="A9666" t="str">
            <v>0507190231</v>
          </cell>
          <cell r="B9666" t="str">
            <v>罗俊轩</v>
          </cell>
          <cell r="C9666">
            <v>18.5</v>
          </cell>
          <cell r="D9666">
            <v>63.45</v>
          </cell>
          <cell r="E9666">
            <v>3.43</v>
          </cell>
          <cell r="F9666" t="str">
            <v>19汽车2</v>
          </cell>
          <cell r="G9666" t="str">
            <v>汽车营销与服务（中高职衔接）</v>
          </cell>
          <cell r="H9666">
            <v>2019</v>
          </cell>
          <cell r="I9666" t="str">
            <v>机械与汽车学院</v>
          </cell>
        </row>
        <row r="9667">
          <cell r="A9667" t="str">
            <v>0507190342</v>
          </cell>
          <cell r="B9667" t="str">
            <v>陈华国</v>
          </cell>
          <cell r="C9667">
            <v>18.5</v>
          </cell>
          <cell r="D9667">
            <v>24.3</v>
          </cell>
          <cell r="E9667">
            <v>1.3140000000000001</v>
          </cell>
          <cell r="F9667" t="str">
            <v>19汽车3</v>
          </cell>
          <cell r="G9667" t="str">
            <v>汽车营销与服务（中高职衔接）</v>
          </cell>
          <cell r="H9667">
            <v>2019</v>
          </cell>
          <cell r="I9667" t="str">
            <v>机械与汽车学院</v>
          </cell>
        </row>
        <row r="9668">
          <cell r="A9668" t="str">
            <v>0507190345</v>
          </cell>
          <cell r="B9668" t="str">
            <v>姚嘉俊</v>
          </cell>
          <cell r="C9668">
            <v>18.5</v>
          </cell>
          <cell r="D9668">
            <v>26</v>
          </cell>
          <cell r="E9668">
            <v>1.405</v>
          </cell>
          <cell r="F9668" t="str">
            <v>19汽车3</v>
          </cell>
          <cell r="G9668" t="str">
            <v>汽车营销与服务（中高职衔接）</v>
          </cell>
          <cell r="H9668">
            <v>2019</v>
          </cell>
          <cell r="I9668" t="str">
            <v>机械与汽车学院</v>
          </cell>
        </row>
        <row r="9669">
          <cell r="A9669" t="str">
            <v>0507190220</v>
          </cell>
          <cell r="B9669" t="str">
            <v>蔡志飞</v>
          </cell>
          <cell r="C9669">
            <v>18.5</v>
          </cell>
          <cell r="D9669">
            <v>66.25</v>
          </cell>
          <cell r="E9669">
            <v>3.581</v>
          </cell>
          <cell r="F9669" t="str">
            <v>19汽车2</v>
          </cell>
          <cell r="G9669" t="str">
            <v>汽车营销与服务（中高职衔接）</v>
          </cell>
          <cell r="H9669">
            <v>2019</v>
          </cell>
          <cell r="I9669" t="str">
            <v>机械与汽车学院</v>
          </cell>
        </row>
        <row r="9670">
          <cell r="A9670" t="str">
            <v>0603190211</v>
          </cell>
          <cell r="B9670" t="str">
            <v>陈绮婧</v>
          </cell>
          <cell r="C9670">
            <v>21</v>
          </cell>
          <cell r="D9670">
            <v>89.9</v>
          </cell>
          <cell r="E9670">
            <v>4.2809999999999997</v>
          </cell>
          <cell r="F9670" t="str">
            <v>19装饰2</v>
          </cell>
          <cell r="G9670" t="str">
            <v>建筑装饰工程技术</v>
          </cell>
          <cell r="H9670">
            <v>2019</v>
          </cell>
          <cell r="I9670" t="str">
            <v>建筑工程学院</v>
          </cell>
        </row>
        <row r="9671">
          <cell r="A9671" t="str">
            <v>0603190249</v>
          </cell>
          <cell r="B9671" t="str">
            <v>李政</v>
          </cell>
          <cell r="C9671">
            <v>21</v>
          </cell>
          <cell r="D9671">
            <v>62.9</v>
          </cell>
          <cell r="E9671">
            <v>2.9950000000000001</v>
          </cell>
          <cell r="F9671" t="str">
            <v>19装饰2</v>
          </cell>
          <cell r="G9671" t="str">
            <v>建筑装饰工程技术</v>
          </cell>
          <cell r="H9671">
            <v>2019</v>
          </cell>
          <cell r="I9671" t="str">
            <v>建筑工程学院</v>
          </cell>
        </row>
        <row r="9672">
          <cell r="A9672" t="str">
            <v>0603190220</v>
          </cell>
          <cell r="B9672" t="str">
            <v>杨金平</v>
          </cell>
          <cell r="C9672">
            <v>21</v>
          </cell>
          <cell r="D9672">
            <v>68.900000000000006</v>
          </cell>
          <cell r="E9672">
            <v>3.2810000000000001</v>
          </cell>
          <cell r="F9672" t="str">
            <v>19装饰2</v>
          </cell>
          <cell r="G9672" t="str">
            <v>建筑装饰工程技术</v>
          </cell>
          <cell r="H9672">
            <v>2019</v>
          </cell>
          <cell r="I9672" t="str">
            <v>建筑工程学院</v>
          </cell>
        </row>
        <row r="9673">
          <cell r="A9673" t="str">
            <v>0603190239</v>
          </cell>
          <cell r="B9673" t="str">
            <v>戴泽嘉</v>
          </cell>
          <cell r="C9673">
            <v>21</v>
          </cell>
          <cell r="D9673">
            <v>68.849999999999994</v>
          </cell>
          <cell r="E9673">
            <v>3.2789999999999999</v>
          </cell>
          <cell r="F9673" t="str">
            <v>19装饰2</v>
          </cell>
          <cell r="G9673" t="str">
            <v>建筑装饰工程技术</v>
          </cell>
          <cell r="H9673">
            <v>2019</v>
          </cell>
          <cell r="I9673" t="str">
            <v>建筑工程学院</v>
          </cell>
        </row>
        <row r="9674">
          <cell r="A9674" t="str">
            <v>0507190246</v>
          </cell>
          <cell r="B9674" t="str">
            <v>马洪杰</v>
          </cell>
          <cell r="C9674">
            <v>18.5</v>
          </cell>
          <cell r="D9674">
            <v>46.8</v>
          </cell>
          <cell r="E9674">
            <v>2.5299999999999998</v>
          </cell>
          <cell r="F9674" t="str">
            <v>19汽车2</v>
          </cell>
          <cell r="G9674" t="str">
            <v>汽车营销与服务（中高职衔接）</v>
          </cell>
          <cell r="H9674">
            <v>2019</v>
          </cell>
          <cell r="I9674" t="str">
            <v>机械与汽车学院</v>
          </cell>
        </row>
        <row r="9675">
          <cell r="A9675" t="str">
            <v>0507190334</v>
          </cell>
          <cell r="B9675" t="str">
            <v>李政楷</v>
          </cell>
          <cell r="C9675">
            <v>18.5</v>
          </cell>
          <cell r="D9675">
            <v>47.8</v>
          </cell>
          <cell r="E9675">
            <v>2.5840000000000001</v>
          </cell>
          <cell r="F9675" t="str">
            <v>19汽车3</v>
          </cell>
          <cell r="G9675" t="str">
            <v>汽车营销与服务（中高职衔接）</v>
          </cell>
          <cell r="H9675">
            <v>2019</v>
          </cell>
          <cell r="I9675" t="str">
            <v>机械与汽车学院</v>
          </cell>
        </row>
        <row r="9676">
          <cell r="A9676" t="str">
            <v>0603190236</v>
          </cell>
          <cell r="B9676" t="str">
            <v>邓焯禧</v>
          </cell>
          <cell r="C9676">
            <v>21</v>
          </cell>
          <cell r="D9676">
            <v>59.2</v>
          </cell>
          <cell r="E9676">
            <v>2.819</v>
          </cell>
          <cell r="F9676" t="str">
            <v>19装饰2</v>
          </cell>
          <cell r="G9676" t="str">
            <v>建筑装饰工程技术</v>
          </cell>
          <cell r="H9676">
            <v>2019</v>
          </cell>
          <cell r="I9676" t="str">
            <v>建筑工程学院</v>
          </cell>
        </row>
        <row r="9677">
          <cell r="A9677" t="str">
            <v>0603190245</v>
          </cell>
          <cell r="B9677" t="str">
            <v>李健</v>
          </cell>
          <cell r="C9677">
            <v>21</v>
          </cell>
          <cell r="D9677">
            <v>63.9</v>
          </cell>
          <cell r="E9677">
            <v>3.0430000000000001</v>
          </cell>
          <cell r="F9677" t="str">
            <v>19装饰2</v>
          </cell>
          <cell r="G9677" t="str">
            <v>建筑装饰工程技术</v>
          </cell>
          <cell r="H9677">
            <v>2019</v>
          </cell>
          <cell r="I9677" t="str">
            <v>建筑工程学院</v>
          </cell>
        </row>
        <row r="9678">
          <cell r="A9678" t="str">
            <v>0603190251</v>
          </cell>
          <cell r="B9678" t="str">
            <v>谢锦宽</v>
          </cell>
          <cell r="C9678">
            <v>21</v>
          </cell>
          <cell r="D9678">
            <v>66.3</v>
          </cell>
          <cell r="E9678">
            <v>3.157</v>
          </cell>
          <cell r="F9678" t="str">
            <v>19装饰2</v>
          </cell>
          <cell r="G9678" t="str">
            <v>建筑装饰工程技术</v>
          </cell>
          <cell r="H9678">
            <v>2019</v>
          </cell>
          <cell r="I9678" t="str">
            <v>建筑工程学院</v>
          </cell>
        </row>
        <row r="9679">
          <cell r="A9679" t="str">
            <v>0202190146</v>
          </cell>
          <cell r="B9679" t="str">
            <v>张鸿华</v>
          </cell>
          <cell r="C9679">
            <v>19</v>
          </cell>
          <cell r="D9679">
            <v>55.6</v>
          </cell>
          <cell r="E9679">
            <v>2.9260000000000002</v>
          </cell>
          <cell r="F9679" t="str">
            <v>19电子商务1</v>
          </cell>
          <cell r="G9679" t="str">
            <v>电子商务</v>
          </cell>
          <cell r="H9679">
            <v>2019</v>
          </cell>
          <cell r="I9679" t="str">
            <v>商学院</v>
          </cell>
        </row>
        <row r="9680">
          <cell r="A9680" t="str">
            <v>0601190324</v>
          </cell>
          <cell r="B9680" t="str">
            <v>李世豪</v>
          </cell>
          <cell r="C9680">
            <v>18</v>
          </cell>
          <cell r="D9680">
            <v>44.9</v>
          </cell>
          <cell r="E9680">
            <v>2.4940000000000002</v>
          </cell>
          <cell r="F9680" t="str">
            <v>19建工3</v>
          </cell>
          <cell r="G9680" t="str">
            <v>建筑工程技术</v>
          </cell>
          <cell r="H9680">
            <v>2019</v>
          </cell>
          <cell r="I9680" t="str">
            <v>建筑工程学院</v>
          </cell>
        </row>
        <row r="9681">
          <cell r="A9681" t="str">
            <v>0601190334</v>
          </cell>
          <cell r="B9681" t="str">
            <v>吴达祥</v>
          </cell>
          <cell r="C9681">
            <v>18</v>
          </cell>
          <cell r="D9681">
            <v>42.4</v>
          </cell>
          <cell r="E9681">
            <v>2.3559999999999999</v>
          </cell>
          <cell r="F9681" t="str">
            <v>19建工3</v>
          </cell>
          <cell r="G9681" t="str">
            <v>建筑工程技术</v>
          </cell>
          <cell r="H9681">
            <v>2019</v>
          </cell>
          <cell r="I9681" t="str">
            <v>建筑工程学院</v>
          </cell>
        </row>
        <row r="9682">
          <cell r="A9682" t="str">
            <v>0601190304</v>
          </cell>
          <cell r="B9682" t="str">
            <v>陈丹敏</v>
          </cell>
          <cell r="C9682">
            <v>18</v>
          </cell>
          <cell r="D9682">
            <v>60.6</v>
          </cell>
          <cell r="E9682">
            <v>3.367</v>
          </cell>
          <cell r="F9682" t="str">
            <v>19建工3</v>
          </cell>
          <cell r="G9682" t="str">
            <v>建筑工程技术</v>
          </cell>
          <cell r="H9682">
            <v>2019</v>
          </cell>
          <cell r="I9682" t="str">
            <v>建筑工程学院</v>
          </cell>
        </row>
        <row r="9683">
          <cell r="A9683" t="str">
            <v>5101190111</v>
          </cell>
          <cell r="B9683" t="str">
            <v>粟有先</v>
          </cell>
          <cell r="C9683">
            <v>16</v>
          </cell>
          <cell r="D9683">
            <v>44.6</v>
          </cell>
          <cell r="E9683">
            <v>2.7879999999999998</v>
          </cell>
          <cell r="F9683" t="str">
            <v>19珠海理工大数据1</v>
          </cell>
          <cell r="G9683" t="str">
            <v>大数据技术与应用（高职专业学院）</v>
          </cell>
          <cell r="H9683">
            <v>2019</v>
          </cell>
          <cell r="I9683" t="str">
            <v>珠海市理工职业技术学校教学点</v>
          </cell>
        </row>
        <row r="9684">
          <cell r="A9684" t="str">
            <v>0503190347</v>
          </cell>
          <cell r="B9684" t="str">
            <v>张家豪</v>
          </cell>
          <cell r="C9684">
            <v>21</v>
          </cell>
          <cell r="D9684">
            <v>28.5</v>
          </cell>
          <cell r="E9684">
            <v>1.357</v>
          </cell>
          <cell r="F9684" t="str">
            <v>19通信3</v>
          </cell>
          <cell r="G9684" t="str">
            <v>通信技术</v>
          </cell>
          <cell r="H9684">
            <v>2019</v>
          </cell>
          <cell r="I9684" t="str">
            <v>机器人学院</v>
          </cell>
        </row>
        <row r="9685">
          <cell r="A9685" t="str">
            <v>0112190106</v>
          </cell>
          <cell r="B9685" t="str">
            <v>胡雨婷</v>
          </cell>
          <cell r="C9685">
            <v>23</v>
          </cell>
          <cell r="D9685">
            <v>71.599999999999994</v>
          </cell>
          <cell r="E9685">
            <v>3.113</v>
          </cell>
          <cell r="F9685" t="str">
            <v>19人工智能1</v>
          </cell>
          <cell r="G9685" t="str">
            <v>移动互联应用技术</v>
          </cell>
          <cell r="H9685">
            <v>2019</v>
          </cell>
          <cell r="I9685" t="str">
            <v>计算机工程技术学院（人工智能学院）</v>
          </cell>
        </row>
        <row r="9686">
          <cell r="A9686" t="str">
            <v>0503190218</v>
          </cell>
          <cell r="B9686" t="str">
            <v>郭伟豪</v>
          </cell>
          <cell r="C9686">
            <v>21</v>
          </cell>
          <cell r="D9686">
            <v>50.5</v>
          </cell>
          <cell r="E9686">
            <v>2.4049999999999998</v>
          </cell>
          <cell r="F9686" t="str">
            <v>19通信2</v>
          </cell>
          <cell r="G9686" t="str">
            <v>通信技术</v>
          </cell>
          <cell r="H9686">
            <v>2019</v>
          </cell>
          <cell r="I9686" t="str">
            <v>机器人学院</v>
          </cell>
        </row>
        <row r="9687">
          <cell r="A9687" t="str">
            <v>1001190320</v>
          </cell>
          <cell r="B9687" t="str">
            <v>陈瑾</v>
          </cell>
          <cell r="C9687">
            <v>20</v>
          </cell>
          <cell r="D9687">
            <v>72.8</v>
          </cell>
          <cell r="E9687">
            <v>3.64</v>
          </cell>
          <cell r="F9687" t="str">
            <v>19会计3</v>
          </cell>
          <cell r="G9687" t="str">
            <v>会计（中高职衔接）</v>
          </cell>
          <cell r="H9687">
            <v>2019</v>
          </cell>
          <cell r="I9687" t="str">
            <v>财会与金融学院</v>
          </cell>
        </row>
        <row r="9688">
          <cell r="A9688" t="str">
            <v>0104191202</v>
          </cell>
          <cell r="B9688" t="str">
            <v>郭嘉敏</v>
          </cell>
          <cell r="C9688">
            <v>21.5</v>
          </cell>
          <cell r="D9688">
            <v>79.05</v>
          </cell>
          <cell r="E9688">
            <v>3.677</v>
          </cell>
          <cell r="F9688" t="str">
            <v>19软件UI2</v>
          </cell>
          <cell r="G9688" t="str">
            <v>软件技术（UI设计中高职衔接）</v>
          </cell>
          <cell r="H9688">
            <v>2019</v>
          </cell>
          <cell r="I9688" t="str">
            <v>计算机工程技术学院（人工智能学院）</v>
          </cell>
        </row>
        <row r="9689">
          <cell r="A9689" t="str">
            <v>1001190321</v>
          </cell>
          <cell r="B9689" t="str">
            <v>梁海平</v>
          </cell>
          <cell r="C9689">
            <v>20</v>
          </cell>
          <cell r="D9689">
            <v>52.5</v>
          </cell>
          <cell r="E9689">
            <v>2.625</v>
          </cell>
          <cell r="F9689" t="str">
            <v>19会计3</v>
          </cell>
          <cell r="G9689" t="str">
            <v>会计（中高职衔接）</v>
          </cell>
          <cell r="H9689">
            <v>2019</v>
          </cell>
          <cell r="I9689" t="str">
            <v>财会与金融学院</v>
          </cell>
        </row>
        <row r="9690">
          <cell r="A9690" t="str">
            <v>0115190443</v>
          </cell>
          <cell r="B9690" t="str">
            <v>刘旭辉</v>
          </cell>
          <cell r="C9690">
            <v>23</v>
          </cell>
          <cell r="D9690">
            <v>78.7</v>
          </cell>
          <cell r="E9690">
            <v>3.4220000000000002</v>
          </cell>
          <cell r="F9690" t="str">
            <v>19大数据4</v>
          </cell>
          <cell r="G9690" t="str">
            <v>大数据技术与应用</v>
          </cell>
          <cell r="H9690">
            <v>2019</v>
          </cell>
          <cell r="I9690" t="str">
            <v>计算机工程技术学院（人工智能学院）</v>
          </cell>
        </row>
        <row r="9691">
          <cell r="A9691" t="str">
            <v>0115190422</v>
          </cell>
          <cell r="B9691" t="str">
            <v>陈浩杰</v>
          </cell>
          <cell r="C9691">
            <v>23</v>
          </cell>
          <cell r="D9691">
            <v>59.4</v>
          </cell>
          <cell r="E9691">
            <v>2.5830000000000002</v>
          </cell>
          <cell r="F9691" t="str">
            <v>19大数据4</v>
          </cell>
          <cell r="G9691" t="str">
            <v>大数据技术与应用</v>
          </cell>
          <cell r="H9691">
            <v>2019</v>
          </cell>
          <cell r="I9691" t="str">
            <v>计算机工程技术学院（人工智能学院）</v>
          </cell>
        </row>
        <row r="9692">
          <cell r="A9692" t="str">
            <v>0410190356</v>
          </cell>
          <cell r="B9692" t="str">
            <v>洪潇炀</v>
          </cell>
          <cell r="C9692">
            <v>16</v>
          </cell>
          <cell r="D9692">
            <v>37</v>
          </cell>
          <cell r="E9692">
            <v>2.3130000000000002</v>
          </cell>
          <cell r="F9692" t="str">
            <v>19人力3</v>
          </cell>
          <cell r="G9692" t="str">
            <v>人力资源管理</v>
          </cell>
          <cell r="H9692">
            <v>2019</v>
          </cell>
          <cell r="I9692" t="str">
            <v>文化与传媒学院</v>
          </cell>
        </row>
        <row r="9693">
          <cell r="A9693" t="str">
            <v>0104191215</v>
          </cell>
          <cell r="B9693" t="str">
            <v>农嘉彬</v>
          </cell>
          <cell r="C9693">
            <v>21.5</v>
          </cell>
          <cell r="D9693">
            <v>63.7</v>
          </cell>
          <cell r="E9693">
            <v>2.9630000000000001</v>
          </cell>
          <cell r="F9693" t="str">
            <v>19软件UI2</v>
          </cell>
          <cell r="G9693" t="str">
            <v>软件技术（UI设计中高职衔接）</v>
          </cell>
          <cell r="H9693">
            <v>2019</v>
          </cell>
          <cell r="I9693" t="str">
            <v>计算机工程技术学院（人工智能学院）</v>
          </cell>
        </row>
        <row r="9694">
          <cell r="A9694" t="str">
            <v>1002190330</v>
          </cell>
          <cell r="B9694" t="str">
            <v>黄培兰</v>
          </cell>
          <cell r="C9694">
            <v>20</v>
          </cell>
          <cell r="D9694">
            <v>75</v>
          </cell>
          <cell r="E9694">
            <v>3.75</v>
          </cell>
          <cell r="F9694" t="str">
            <v>19财管3</v>
          </cell>
          <cell r="G9694" t="str">
            <v>财务管理（中高职衔接）</v>
          </cell>
          <cell r="H9694">
            <v>2019</v>
          </cell>
          <cell r="I9694" t="str">
            <v>财会与金融学院</v>
          </cell>
        </row>
        <row r="9695">
          <cell r="A9695" t="str">
            <v>0702190217</v>
          </cell>
          <cell r="B9695" t="str">
            <v>徐子昂</v>
          </cell>
          <cell r="C9695">
            <v>23.5</v>
          </cell>
          <cell r="D9695">
            <v>86.65</v>
          </cell>
          <cell r="E9695">
            <v>3.6869999999999998</v>
          </cell>
          <cell r="F9695" t="str">
            <v>19社体2</v>
          </cell>
          <cell r="G9695" t="str">
            <v>社会体育（休闲运动）</v>
          </cell>
          <cell r="H9695">
            <v>2019</v>
          </cell>
          <cell r="I9695" t="str">
            <v>体育健康学院</v>
          </cell>
        </row>
        <row r="9696">
          <cell r="A9696" t="str">
            <v>0503190345</v>
          </cell>
          <cell r="B9696" t="str">
            <v>黄敬涛</v>
          </cell>
          <cell r="C9696">
            <v>21</v>
          </cell>
          <cell r="D9696">
            <v>48.2</v>
          </cell>
          <cell r="E9696">
            <v>2.2949999999999999</v>
          </cell>
          <cell r="F9696" t="str">
            <v>19通信3</v>
          </cell>
          <cell r="G9696" t="str">
            <v>通信技术</v>
          </cell>
          <cell r="H9696">
            <v>2019</v>
          </cell>
          <cell r="I9696" t="str">
            <v>机器人学院</v>
          </cell>
        </row>
        <row r="9697">
          <cell r="A9697" t="str">
            <v>0410190358</v>
          </cell>
          <cell r="B9697" t="str">
            <v>孙伟俊</v>
          </cell>
          <cell r="C9697">
            <v>16</v>
          </cell>
          <cell r="D9697">
            <v>45.3</v>
          </cell>
          <cell r="E9697">
            <v>2.831</v>
          </cell>
          <cell r="F9697" t="str">
            <v>19人力3</v>
          </cell>
          <cell r="G9697" t="str">
            <v>人力资源管理</v>
          </cell>
          <cell r="H9697">
            <v>2019</v>
          </cell>
          <cell r="I9697" t="str">
            <v>文化与传媒学院</v>
          </cell>
        </row>
        <row r="9698">
          <cell r="A9698" t="str">
            <v>0702190229</v>
          </cell>
          <cell r="B9698" t="str">
            <v>莫进辉</v>
          </cell>
          <cell r="C9698">
            <v>23.5</v>
          </cell>
          <cell r="D9698">
            <v>74.75</v>
          </cell>
          <cell r="E9698">
            <v>3.181</v>
          </cell>
          <cell r="F9698" t="str">
            <v>19社体2</v>
          </cell>
          <cell r="G9698" t="str">
            <v>社会体育（休闲运动）</v>
          </cell>
          <cell r="H9698">
            <v>2019</v>
          </cell>
          <cell r="I9698" t="str">
            <v>体育健康学院</v>
          </cell>
        </row>
        <row r="9699">
          <cell r="A9699" t="str">
            <v>1001190453</v>
          </cell>
          <cell r="B9699" t="str">
            <v>何俊毅</v>
          </cell>
          <cell r="C9699">
            <v>20</v>
          </cell>
          <cell r="D9699">
            <v>59.1</v>
          </cell>
          <cell r="E9699">
            <v>2.9550000000000001</v>
          </cell>
          <cell r="F9699" t="str">
            <v>19会计4</v>
          </cell>
          <cell r="G9699" t="str">
            <v>会计（中高职衔接）</v>
          </cell>
          <cell r="H9699">
            <v>2019</v>
          </cell>
          <cell r="I9699" t="str">
            <v>财会与金融学院</v>
          </cell>
        </row>
        <row r="9700">
          <cell r="A9700" t="str">
            <v>0309190521</v>
          </cell>
          <cell r="B9700" t="str">
            <v>梁思棋</v>
          </cell>
          <cell r="C9700">
            <v>32</v>
          </cell>
          <cell r="D9700">
            <v>89.8</v>
          </cell>
          <cell r="E9700">
            <v>2.806</v>
          </cell>
          <cell r="F9700" t="str">
            <v>19国贸国际2班</v>
          </cell>
          <cell r="G9700" t="str">
            <v>国际经济与贸易（国际班2+2）</v>
          </cell>
          <cell r="H9700">
            <v>2019</v>
          </cell>
          <cell r="I9700" t="str">
            <v>国际合作学院</v>
          </cell>
        </row>
        <row r="9701">
          <cell r="A9701" t="str">
            <v>0309190517</v>
          </cell>
          <cell r="B9701" t="str">
            <v>李均俊</v>
          </cell>
          <cell r="C9701">
            <v>32</v>
          </cell>
          <cell r="D9701">
            <v>70</v>
          </cell>
          <cell r="E9701">
            <v>2.1880000000000002</v>
          </cell>
          <cell r="F9701" t="str">
            <v>19国贸国际2班</v>
          </cell>
          <cell r="G9701" t="str">
            <v>国际经济与贸易（国际班2+2）</v>
          </cell>
          <cell r="H9701">
            <v>2019</v>
          </cell>
          <cell r="I9701" t="str">
            <v>国际合作学院</v>
          </cell>
        </row>
        <row r="9702">
          <cell r="A9702" t="str">
            <v>0309190532</v>
          </cell>
          <cell r="B9702" t="str">
            <v>王泽浩</v>
          </cell>
          <cell r="C9702">
            <v>32</v>
          </cell>
          <cell r="D9702">
            <v>70.599999999999994</v>
          </cell>
          <cell r="E9702">
            <v>2.206</v>
          </cell>
          <cell r="F9702" t="str">
            <v>19国贸国际2班</v>
          </cell>
          <cell r="G9702" t="str">
            <v>国际经济与贸易（国际班2+2）</v>
          </cell>
          <cell r="H9702">
            <v>2019</v>
          </cell>
          <cell r="I9702" t="str">
            <v>国际合作学院</v>
          </cell>
        </row>
        <row r="9703">
          <cell r="A9703" t="str">
            <v>0309190534</v>
          </cell>
          <cell r="B9703" t="str">
            <v>谢瀛萱</v>
          </cell>
          <cell r="C9703">
            <v>32</v>
          </cell>
          <cell r="D9703">
            <v>94.3</v>
          </cell>
          <cell r="E9703">
            <v>2.9470000000000001</v>
          </cell>
          <cell r="F9703" t="str">
            <v>19国贸国际2班</v>
          </cell>
          <cell r="G9703" t="str">
            <v>国际经济与贸易（国际班2+2）</v>
          </cell>
          <cell r="H9703">
            <v>2019</v>
          </cell>
          <cell r="I9703" t="str">
            <v>国际合作学院</v>
          </cell>
        </row>
        <row r="9704">
          <cell r="A9704" t="str">
            <v>0802190122</v>
          </cell>
          <cell r="B9704" t="str">
            <v>李舒琦</v>
          </cell>
          <cell r="C9704">
            <v>16</v>
          </cell>
          <cell r="D9704">
            <v>46.7</v>
          </cell>
          <cell r="E9704">
            <v>2.919</v>
          </cell>
          <cell r="F9704" t="str">
            <v>19工商1</v>
          </cell>
          <cell r="G9704" t="str">
            <v>工商企业管理</v>
          </cell>
          <cell r="H9704">
            <v>2019</v>
          </cell>
          <cell r="I9704" t="str">
            <v>广州学院</v>
          </cell>
        </row>
        <row r="9705">
          <cell r="A9705" t="str">
            <v>0802190113</v>
          </cell>
          <cell r="B9705" t="str">
            <v>吴依玲</v>
          </cell>
          <cell r="C9705">
            <v>16</v>
          </cell>
          <cell r="D9705">
            <v>47.8</v>
          </cell>
          <cell r="E9705">
            <v>2.988</v>
          </cell>
          <cell r="F9705" t="str">
            <v>19工商1</v>
          </cell>
          <cell r="G9705" t="str">
            <v>工商企业管理</v>
          </cell>
          <cell r="H9705">
            <v>2019</v>
          </cell>
          <cell r="I9705" t="str">
            <v>广州学院</v>
          </cell>
        </row>
        <row r="9706">
          <cell r="A9706" t="str">
            <v>0509190339</v>
          </cell>
          <cell r="B9706" t="str">
            <v>颜浩伦</v>
          </cell>
          <cell r="C9706">
            <v>15</v>
          </cell>
          <cell r="D9706">
            <v>42.4</v>
          </cell>
          <cell r="E9706">
            <v>2.827</v>
          </cell>
          <cell r="F9706" t="str">
            <v>19机电3</v>
          </cell>
          <cell r="G9706" t="str">
            <v>机电一体化技术</v>
          </cell>
          <cell r="H9706">
            <v>2019</v>
          </cell>
          <cell r="I9706" t="str">
            <v>机器人学院</v>
          </cell>
        </row>
        <row r="9707">
          <cell r="A9707" t="str">
            <v>0401190336</v>
          </cell>
          <cell r="B9707" t="str">
            <v>胡秋妍</v>
          </cell>
          <cell r="C9707">
            <v>20.5</v>
          </cell>
          <cell r="D9707">
            <v>53.95</v>
          </cell>
          <cell r="E9707">
            <v>2.6320000000000001</v>
          </cell>
          <cell r="F9707" t="str">
            <v>19文秘3</v>
          </cell>
          <cell r="G9707" t="str">
            <v>文秘（法务秘书）</v>
          </cell>
          <cell r="H9707">
            <v>2019</v>
          </cell>
          <cell r="I9707" t="str">
            <v>文化与传媒学院</v>
          </cell>
        </row>
        <row r="9708">
          <cell r="A9708" t="str">
            <v>0802190328</v>
          </cell>
          <cell r="B9708" t="str">
            <v>谢嘉君</v>
          </cell>
          <cell r="C9708">
            <v>18.5</v>
          </cell>
          <cell r="D9708">
            <v>40.1</v>
          </cell>
          <cell r="E9708">
            <v>2.1680000000000001</v>
          </cell>
          <cell r="F9708" t="str">
            <v>19工商3</v>
          </cell>
          <cell r="G9708" t="str">
            <v>工商企业管理（零售管理）</v>
          </cell>
          <cell r="H9708">
            <v>2019</v>
          </cell>
          <cell r="I9708" t="str">
            <v>广州学院</v>
          </cell>
        </row>
        <row r="9709">
          <cell r="A9709" t="str">
            <v>1003190150</v>
          </cell>
          <cell r="B9709" t="str">
            <v>谢镇羽</v>
          </cell>
          <cell r="C9709">
            <v>23</v>
          </cell>
          <cell r="D9709">
            <v>62.1</v>
          </cell>
          <cell r="E9709">
            <v>2.7</v>
          </cell>
          <cell r="F9709" t="str">
            <v>19投资1</v>
          </cell>
          <cell r="G9709" t="str">
            <v>投资与理财</v>
          </cell>
          <cell r="H9709">
            <v>2019</v>
          </cell>
          <cell r="I9709" t="str">
            <v>财会与金融学院</v>
          </cell>
        </row>
        <row r="9710">
          <cell r="A9710" t="str">
            <v>1003190103</v>
          </cell>
          <cell r="B9710" t="str">
            <v>彭泽媛</v>
          </cell>
          <cell r="C9710">
            <v>23</v>
          </cell>
          <cell r="D9710">
            <v>77.900000000000006</v>
          </cell>
          <cell r="E9710">
            <v>3.387</v>
          </cell>
          <cell r="F9710" t="str">
            <v>19投资1</v>
          </cell>
          <cell r="G9710" t="str">
            <v>投资与理财</v>
          </cell>
          <cell r="H9710">
            <v>2019</v>
          </cell>
          <cell r="I9710" t="str">
            <v>财会与金融学院</v>
          </cell>
        </row>
        <row r="9711">
          <cell r="A9711" t="str">
            <v>1003190142</v>
          </cell>
          <cell r="B9711" t="str">
            <v>魏浩阳</v>
          </cell>
          <cell r="C9711">
            <v>23</v>
          </cell>
          <cell r="D9711">
            <v>53.6</v>
          </cell>
          <cell r="E9711">
            <v>2.33</v>
          </cell>
          <cell r="F9711" t="str">
            <v>19投资1</v>
          </cell>
          <cell r="G9711" t="str">
            <v>投资与理财</v>
          </cell>
          <cell r="H9711">
            <v>2019</v>
          </cell>
          <cell r="I9711" t="str">
            <v>财会与金融学院</v>
          </cell>
        </row>
        <row r="9712">
          <cell r="A9712" t="str">
            <v>1003190118</v>
          </cell>
          <cell r="B9712" t="str">
            <v>戴舒婷</v>
          </cell>
          <cell r="C9712">
            <v>23</v>
          </cell>
          <cell r="D9712">
            <v>71.3</v>
          </cell>
          <cell r="E9712">
            <v>3.1</v>
          </cell>
          <cell r="F9712" t="str">
            <v>19投资1</v>
          </cell>
          <cell r="G9712" t="str">
            <v>投资与理财</v>
          </cell>
          <cell r="H9712">
            <v>2019</v>
          </cell>
          <cell r="I9712" t="str">
            <v>财会与金融学院</v>
          </cell>
        </row>
        <row r="9713">
          <cell r="A9713" t="str">
            <v>0306190144</v>
          </cell>
          <cell r="B9713" t="str">
            <v>林若威</v>
          </cell>
          <cell r="C9713">
            <v>17.5</v>
          </cell>
          <cell r="D9713">
            <v>60</v>
          </cell>
          <cell r="E9713">
            <v>3.4289999999999998</v>
          </cell>
          <cell r="F9713" t="str">
            <v>19应英1</v>
          </cell>
          <cell r="G9713" t="str">
            <v>应用英语（中高职衔接）</v>
          </cell>
          <cell r="H9713">
            <v>2019</v>
          </cell>
          <cell r="I9713" t="str">
            <v>应用外语学院</v>
          </cell>
        </row>
        <row r="9714">
          <cell r="A9714" t="str">
            <v>0306190145</v>
          </cell>
          <cell r="B9714" t="str">
            <v>陈嘉键</v>
          </cell>
          <cell r="C9714">
            <v>17.5</v>
          </cell>
          <cell r="D9714">
            <v>55.25</v>
          </cell>
          <cell r="E9714">
            <v>3.157</v>
          </cell>
          <cell r="F9714" t="str">
            <v>19应英1</v>
          </cell>
          <cell r="G9714" t="str">
            <v>应用英语（中高职衔接）</v>
          </cell>
          <cell r="H9714">
            <v>2019</v>
          </cell>
          <cell r="I9714" t="str">
            <v>应用外语学院</v>
          </cell>
        </row>
        <row r="9715">
          <cell r="A9715" t="str">
            <v>0306190146</v>
          </cell>
          <cell r="B9715" t="str">
            <v>陈琛</v>
          </cell>
          <cell r="C9715">
            <v>17.5</v>
          </cell>
          <cell r="D9715">
            <v>49.05</v>
          </cell>
          <cell r="E9715">
            <v>2.8029999999999999</v>
          </cell>
          <cell r="F9715" t="str">
            <v>19应英1</v>
          </cell>
          <cell r="G9715" t="str">
            <v>应用英语（中高职衔接）</v>
          </cell>
          <cell r="H9715">
            <v>2019</v>
          </cell>
          <cell r="I9715" t="str">
            <v>应用外语学院</v>
          </cell>
        </row>
        <row r="9716">
          <cell r="A9716" t="str">
            <v>0304190540</v>
          </cell>
          <cell r="B9716" t="str">
            <v>廖嘉良</v>
          </cell>
          <cell r="C9716">
            <v>18.5</v>
          </cell>
          <cell r="D9716">
            <v>19.75</v>
          </cell>
          <cell r="E9716">
            <v>1.0680000000000001</v>
          </cell>
          <cell r="F9716" t="str">
            <v>19旅游5</v>
          </cell>
          <cell r="G9716" t="str">
            <v>旅游管理</v>
          </cell>
          <cell r="H9716">
            <v>2019</v>
          </cell>
          <cell r="I9716" t="str">
            <v>旅游学院</v>
          </cell>
        </row>
        <row r="9717">
          <cell r="A9717" t="str">
            <v>0304190511</v>
          </cell>
          <cell r="B9717" t="str">
            <v>詹析滢</v>
          </cell>
          <cell r="C9717">
            <v>23</v>
          </cell>
          <cell r="D9717">
            <v>47</v>
          </cell>
          <cell r="E9717">
            <v>2.0430000000000001</v>
          </cell>
          <cell r="F9717" t="str">
            <v>19旅游5</v>
          </cell>
          <cell r="G9717" t="str">
            <v>旅游管理</v>
          </cell>
          <cell r="H9717">
            <v>2019</v>
          </cell>
          <cell r="I9717" t="str">
            <v>旅游学院</v>
          </cell>
        </row>
        <row r="9718">
          <cell r="A9718" t="str">
            <v>0114190417</v>
          </cell>
          <cell r="B9718" t="str">
            <v>谢俊鹏</v>
          </cell>
          <cell r="C9718">
            <v>19</v>
          </cell>
          <cell r="D9718">
            <v>48.8</v>
          </cell>
          <cell r="E9718">
            <v>2.5680000000000001</v>
          </cell>
          <cell r="F9718" t="str">
            <v>19移动应用开发4</v>
          </cell>
          <cell r="G9718" t="str">
            <v>移动应用开发</v>
          </cell>
          <cell r="H9718">
            <v>2019</v>
          </cell>
          <cell r="I9718" t="str">
            <v>计算机工程技术学院（人工智能学院）</v>
          </cell>
        </row>
        <row r="9719">
          <cell r="A9719" t="str">
            <v>0609190340</v>
          </cell>
          <cell r="B9719" t="str">
            <v>柳高阳</v>
          </cell>
          <cell r="C9719">
            <v>20</v>
          </cell>
          <cell r="D9719">
            <v>43.9</v>
          </cell>
          <cell r="E9719">
            <v>2.1949999999999998</v>
          </cell>
          <cell r="F9719" t="str">
            <v>19造价3</v>
          </cell>
          <cell r="G9719" t="str">
            <v>工程造价</v>
          </cell>
          <cell r="H9719">
            <v>2019</v>
          </cell>
          <cell r="I9719" t="str">
            <v>建筑工程学院</v>
          </cell>
        </row>
        <row r="9720">
          <cell r="A9720" t="str">
            <v>0609190357</v>
          </cell>
          <cell r="B9720" t="str">
            <v>许家敏</v>
          </cell>
          <cell r="C9720">
            <v>20</v>
          </cell>
          <cell r="D9720">
            <v>76.400000000000006</v>
          </cell>
          <cell r="E9720">
            <v>3.82</v>
          </cell>
          <cell r="F9720" t="str">
            <v>19造价3</v>
          </cell>
          <cell r="G9720" t="str">
            <v>工程造价</v>
          </cell>
          <cell r="H9720">
            <v>2019</v>
          </cell>
          <cell r="I9720" t="str">
            <v>建筑工程学院</v>
          </cell>
        </row>
        <row r="9721">
          <cell r="A9721" t="str">
            <v>0609190347</v>
          </cell>
          <cell r="B9721" t="str">
            <v>孙佳挺</v>
          </cell>
          <cell r="C9721">
            <v>20</v>
          </cell>
          <cell r="D9721">
            <v>39.4</v>
          </cell>
          <cell r="E9721">
            <v>1.97</v>
          </cell>
          <cell r="F9721" t="str">
            <v>19造价3</v>
          </cell>
          <cell r="G9721" t="str">
            <v>工程造价</v>
          </cell>
          <cell r="H9721">
            <v>2019</v>
          </cell>
          <cell r="I9721" t="str">
            <v>建筑工程学院</v>
          </cell>
        </row>
        <row r="9722">
          <cell r="A9722" t="str">
            <v>0609190345</v>
          </cell>
          <cell r="B9722" t="str">
            <v>罗钧耀</v>
          </cell>
          <cell r="C9722">
            <v>20</v>
          </cell>
          <cell r="D9722">
            <v>39</v>
          </cell>
          <cell r="E9722">
            <v>1.95</v>
          </cell>
          <cell r="F9722" t="str">
            <v>19造价3</v>
          </cell>
          <cell r="G9722" t="str">
            <v>工程造价</v>
          </cell>
          <cell r="H9722">
            <v>2019</v>
          </cell>
          <cell r="I9722" t="str">
            <v>建筑工程学院</v>
          </cell>
        </row>
        <row r="9723">
          <cell r="A9723" t="str">
            <v>0609190315</v>
          </cell>
          <cell r="B9723" t="str">
            <v>曾小玲</v>
          </cell>
          <cell r="C9723">
            <v>20</v>
          </cell>
          <cell r="D9723">
            <v>68.3</v>
          </cell>
          <cell r="E9723">
            <v>3.415</v>
          </cell>
          <cell r="F9723" t="str">
            <v>19造价3</v>
          </cell>
          <cell r="G9723" t="str">
            <v>工程造价</v>
          </cell>
          <cell r="H9723">
            <v>2019</v>
          </cell>
          <cell r="I9723" t="str">
            <v>建筑工程学院</v>
          </cell>
        </row>
        <row r="9724">
          <cell r="A9724" t="str">
            <v>1002190359</v>
          </cell>
          <cell r="B9724" t="str">
            <v>张俊英</v>
          </cell>
          <cell r="C9724">
            <v>20</v>
          </cell>
          <cell r="D9724">
            <v>82.7</v>
          </cell>
          <cell r="E9724">
            <v>4.1349999999999998</v>
          </cell>
          <cell r="F9724" t="str">
            <v>19财管3</v>
          </cell>
          <cell r="G9724" t="str">
            <v>财务管理（中高职衔接）</v>
          </cell>
          <cell r="H9724">
            <v>2019</v>
          </cell>
          <cell r="I9724" t="str">
            <v>财会与金融学院</v>
          </cell>
        </row>
        <row r="9725">
          <cell r="A9725" t="str">
            <v>1002190323</v>
          </cell>
          <cell r="B9725" t="str">
            <v>李泱泱</v>
          </cell>
          <cell r="C9725">
            <v>20</v>
          </cell>
          <cell r="D9725">
            <v>64.2</v>
          </cell>
          <cell r="E9725">
            <v>3.21</v>
          </cell>
          <cell r="F9725" t="str">
            <v>19财管3</v>
          </cell>
          <cell r="G9725" t="str">
            <v>财务管理（中高职衔接）</v>
          </cell>
          <cell r="H9725">
            <v>2019</v>
          </cell>
          <cell r="I9725" t="str">
            <v>财会与金融学院</v>
          </cell>
        </row>
        <row r="9726">
          <cell r="A9726" t="str">
            <v>1002190360</v>
          </cell>
          <cell r="B9726" t="str">
            <v>林晓静</v>
          </cell>
          <cell r="C9726">
            <v>20</v>
          </cell>
          <cell r="D9726">
            <v>72.099999999999994</v>
          </cell>
          <cell r="E9726">
            <v>3.605</v>
          </cell>
          <cell r="F9726" t="str">
            <v>19财管3</v>
          </cell>
          <cell r="G9726" t="str">
            <v>财务管理（中高职衔接）</v>
          </cell>
          <cell r="H9726">
            <v>2019</v>
          </cell>
          <cell r="I9726" t="str">
            <v>财会与金融学院</v>
          </cell>
        </row>
        <row r="9727">
          <cell r="A9727" t="str">
            <v>1002190366</v>
          </cell>
          <cell r="B9727" t="str">
            <v>徐嘉嘉</v>
          </cell>
          <cell r="C9727">
            <v>20</v>
          </cell>
          <cell r="D9727">
            <v>69.3</v>
          </cell>
          <cell r="E9727">
            <v>3.4649999999999999</v>
          </cell>
          <cell r="F9727" t="str">
            <v>19财管3</v>
          </cell>
          <cell r="G9727" t="str">
            <v>财务管理（中高职衔接）</v>
          </cell>
          <cell r="H9727">
            <v>2019</v>
          </cell>
          <cell r="I9727" t="str">
            <v>财会与金融学院</v>
          </cell>
        </row>
        <row r="9728">
          <cell r="A9728" t="str">
            <v>0802190131</v>
          </cell>
          <cell r="B9728" t="str">
            <v>李海鹏</v>
          </cell>
          <cell r="C9728">
            <v>16</v>
          </cell>
          <cell r="D9728">
            <v>38.4</v>
          </cell>
          <cell r="E9728">
            <v>2.4</v>
          </cell>
          <cell r="F9728" t="str">
            <v>19工商1</v>
          </cell>
          <cell r="G9728" t="str">
            <v>工商企业管理</v>
          </cell>
          <cell r="H9728">
            <v>2019</v>
          </cell>
          <cell r="I9728" t="str">
            <v>广州学院</v>
          </cell>
        </row>
        <row r="9729">
          <cell r="A9729" t="str">
            <v>0104190110</v>
          </cell>
          <cell r="B9729" t="str">
            <v>许培奕</v>
          </cell>
          <cell r="C9729">
            <v>20</v>
          </cell>
          <cell r="D9729">
            <v>72.900000000000006</v>
          </cell>
          <cell r="E9729">
            <v>3.645</v>
          </cell>
          <cell r="F9729" t="str">
            <v>19软件1</v>
          </cell>
          <cell r="G9729" t="str">
            <v>软件技术</v>
          </cell>
          <cell r="H9729">
            <v>2019</v>
          </cell>
          <cell r="I9729" t="str">
            <v>计算机工程技术学院（人工智能学院）</v>
          </cell>
        </row>
        <row r="9730">
          <cell r="A9730" t="str">
            <v>0804190114</v>
          </cell>
          <cell r="B9730" t="str">
            <v>李澳俊</v>
          </cell>
          <cell r="C9730">
            <v>20.5</v>
          </cell>
          <cell r="D9730">
            <v>48.2</v>
          </cell>
          <cell r="E9730">
            <v>2.351</v>
          </cell>
          <cell r="F9730" t="str">
            <v>19建筑1</v>
          </cell>
          <cell r="G9730" t="str">
            <v>建筑设计</v>
          </cell>
          <cell r="H9730">
            <v>2019</v>
          </cell>
          <cell r="I9730" t="str">
            <v>广州学院</v>
          </cell>
        </row>
        <row r="9731">
          <cell r="A9731" t="str">
            <v>0804190126</v>
          </cell>
          <cell r="B9731" t="str">
            <v>符宇鹏</v>
          </cell>
          <cell r="C9731">
            <v>20.5</v>
          </cell>
          <cell r="D9731">
            <v>81</v>
          </cell>
          <cell r="E9731">
            <v>3.9510000000000001</v>
          </cell>
          <cell r="F9731" t="str">
            <v>19建筑1</v>
          </cell>
          <cell r="G9731" t="str">
            <v>建筑设计</v>
          </cell>
          <cell r="H9731">
            <v>2019</v>
          </cell>
          <cell r="I9731" t="str">
            <v>广州学院</v>
          </cell>
        </row>
        <row r="9732">
          <cell r="A9732" t="str">
            <v>0609190202</v>
          </cell>
          <cell r="B9732" t="str">
            <v>吴燕玲</v>
          </cell>
          <cell r="C9732">
            <v>19</v>
          </cell>
          <cell r="D9732">
            <v>67.2</v>
          </cell>
          <cell r="E9732">
            <v>3.5369999999999999</v>
          </cell>
          <cell r="F9732" t="str">
            <v>19造价2</v>
          </cell>
          <cell r="G9732" t="str">
            <v>工程造价</v>
          </cell>
          <cell r="H9732">
            <v>2019</v>
          </cell>
          <cell r="I9732" t="str">
            <v>建筑工程学院</v>
          </cell>
        </row>
        <row r="9733">
          <cell r="A9733" t="str">
            <v>0102190507</v>
          </cell>
          <cell r="B9733" t="str">
            <v>何家俊</v>
          </cell>
          <cell r="C9733">
            <v>16.5</v>
          </cell>
          <cell r="D9733">
            <v>57.8</v>
          </cell>
          <cell r="E9733">
            <v>3.5030000000000001</v>
          </cell>
          <cell r="F9733" t="str">
            <v>19网络技术5</v>
          </cell>
          <cell r="G9733" t="str">
            <v>计算机网络技术（中高职衔接）</v>
          </cell>
          <cell r="H9733">
            <v>2019</v>
          </cell>
          <cell r="I9733" t="str">
            <v>计算机工程技术学院（人工智能学院）</v>
          </cell>
        </row>
        <row r="9734">
          <cell r="A9734" t="str">
            <v>0102190546</v>
          </cell>
          <cell r="B9734" t="str">
            <v>黄锦添</v>
          </cell>
          <cell r="C9734">
            <v>16.5</v>
          </cell>
          <cell r="D9734">
            <v>57.7</v>
          </cell>
          <cell r="E9734">
            <v>3.4969999999999999</v>
          </cell>
          <cell r="F9734" t="str">
            <v>19网络技术5</v>
          </cell>
          <cell r="G9734" t="str">
            <v>计算机网络技术（中高职衔接）</v>
          </cell>
          <cell r="H9734">
            <v>2019</v>
          </cell>
          <cell r="I9734" t="str">
            <v>计算机工程技术学院（人工智能学院）</v>
          </cell>
        </row>
        <row r="9735">
          <cell r="A9735" t="str">
            <v>0804190321</v>
          </cell>
          <cell r="B9735" t="str">
            <v>陈文涛</v>
          </cell>
          <cell r="C9735">
            <v>24</v>
          </cell>
          <cell r="D9735">
            <v>44.6</v>
          </cell>
          <cell r="E9735">
            <v>1.8580000000000001</v>
          </cell>
          <cell r="F9735" t="str">
            <v>19建筑3</v>
          </cell>
          <cell r="G9735" t="str">
            <v>建筑设计（房地产策划）</v>
          </cell>
          <cell r="H9735">
            <v>2019</v>
          </cell>
          <cell r="I9735" t="str">
            <v>广州学院</v>
          </cell>
        </row>
        <row r="9736">
          <cell r="A9736" t="str">
            <v>0804190323</v>
          </cell>
          <cell r="B9736" t="str">
            <v>杨联津</v>
          </cell>
          <cell r="C9736">
            <v>24</v>
          </cell>
          <cell r="D9736">
            <v>67.349999999999994</v>
          </cell>
          <cell r="E9736">
            <v>2.806</v>
          </cell>
          <cell r="F9736" t="str">
            <v>19建筑3</v>
          </cell>
          <cell r="G9736" t="str">
            <v>建筑设计（房地产策划）</v>
          </cell>
          <cell r="H9736">
            <v>2019</v>
          </cell>
          <cell r="I9736" t="str">
            <v>广州学院</v>
          </cell>
        </row>
        <row r="9737">
          <cell r="A9737" t="str">
            <v>1001190251</v>
          </cell>
          <cell r="B9737" t="str">
            <v>沈嘉玲</v>
          </cell>
          <cell r="C9737">
            <v>20</v>
          </cell>
          <cell r="D9737">
            <v>78.2</v>
          </cell>
          <cell r="E9737">
            <v>3.91</v>
          </cell>
          <cell r="F9737" t="str">
            <v>19会计2</v>
          </cell>
          <cell r="G9737" t="str">
            <v>会计（中高职衔接）</v>
          </cell>
          <cell r="H9737">
            <v>2019</v>
          </cell>
          <cell r="I9737" t="str">
            <v>财会与金融学院</v>
          </cell>
        </row>
        <row r="9738">
          <cell r="A9738" t="str">
            <v>1001190254</v>
          </cell>
          <cell r="B9738" t="str">
            <v>张竹烽</v>
          </cell>
          <cell r="C9738">
            <v>20</v>
          </cell>
          <cell r="D9738">
            <v>66.099999999999994</v>
          </cell>
          <cell r="E9738">
            <v>3.3050000000000002</v>
          </cell>
          <cell r="F9738" t="str">
            <v>19会计2</v>
          </cell>
          <cell r="G9738" t="str">
            <v>会计（中高职衔接）</v>
          </cell>
          <cell r="H9738">
            <v>2019</v>
          </cell>
          <cell r="I9738" t="str">
            <v>财会与金融学院</v>
          </cell>
        </row>
        <row r="9739">
          <cell r="A9739" t="str">
            <v>1001190246</v>
          </cell>
          <cell r="B9739" t="str">
            <v>郑婉婷</v>
          </cell>
          <cell r="C9739">
            <v>20</v>
          </cell>
          <cell r="D9739">
            <v>56.6</v>
          </cell>
          <cell r="E9739">
            <v>2.83</v>
          </cell>
          <cell r="F9739" t="str">
            <v>19会计2</v>
          </cell>
          <cell r="G9739" t="str">
            <v>会计（中高职衔接）</v>
          </cell>
          <cell r="H9739">
            <v>2019</v>
          </cell>
          <cell r="I9739" t="str">
            <v>财会与金融学院</v>
          </cell>
        </row>
        <row r="9740">
          <cell r="A9740" t="str">
            <v>0701190310</v>
          </cell>
          <cell r="B9740" t="str">
            <v>戴鹏辉</v>
          </cell>
          <cell r="C9740">
            <v>22.5</v>
          </cell>
          <cell r="D9740">
            <v>64.55</v>
          </cell>
          <cell r="E9740">
            <v>2.8690000000000002</v>
          </cell>
          <cell r="F9740" t="str">
            <v>19体管3</v>
          </cell>
          <cell r="G9740" t="str">
            <v>体育运营与管理（体育保健与运动防护）</v>
          </cell>
          <cell r="H9740">
            <v>2019</v>
          </cell>
          <cell r="I9740" t="str">
            <v>体育健康学院</v>
          </cell>
        </row>
        <row r="9741">
          <cell r="A9741" t="str">
            <v>0214190136</v>
          </cell>
          <cell r="B9741" t="str">
            <v>韦东成</v>
          </cell>
          <cell r="C9741">
            <v>15</v>
          </cell>
          <cell r="D9741">
            <v>47.3</v>
          </cell>
          <cell r="E9741">
            <v>3.153</v>
          </cell>
          <cell r="F9741" t="str">
            <v>19移动商务1</v>
          </cell>
          <cell r="G9741" t="str">
            <v>移动商务</v>
          </cell>
          <cell r="H9741">
            <v>2019</v>
          </cell>
          <cell r="I9741" t="str">
            <v>商学院</v>
          </cell>
        </row>
        <row r="9742">
          <cell r="A9742" t="str">
            <v>0202190136</v>
          </cell>
          <cell r="B9742" t="str">
            <v>何东明</v>
          </cell>
          <cell r="C9742">
            <v>19</v>
          </cell>
          <cell r="D9742">
            <v>48.9</v>
          </cell>
          <cell r="E9742">
            <v>2.5739999999999998</v>
          </cell>
          <cell r="F9742" t="str">
            <v>19电子商务1</v>
          </cell>
          <cell r="G9742" t="str">
            <v>电子商务</v>
          </cell>
          <cell r="H9742">
            <v>2019</v>
          </cell>
          <cell r="I9742" t="str">
            <v>商学院</v>
          </cell>
        </row>
        <row r="9743">
          <cell r="A9743" t="str">
            <v>0213190112</v>
          </cell>
          <cell r="B9743" t="str">
            <v>叶惠婕</v>
          </cell>
          <cell r="C9743">
            <v>14</v>
          </cell>
          <cell r="D9743">
            <v>46.7</v>
          </cell>
          <cell r="E9743">
            <v>3.3359999999999999</v>
          </cell>
          <cell r="F9743" t="str">
            <v>19港口物流管理1</v>
          </cell>
          <cell r="G9743" t="str">
            <v>港口物流管理</v>
          </cell>
          <cell r="H9743">
            <v>2019</v>
          </cell>
          <cell r="I9743" t="str">
            <v>商学院</v>
          </cell>
        </row>
        <row r="9744">
          <cell r="A9744" t="str">
            <v>0603190439</v>
          </cell>
          <cell r="B9744" t="str">
            <v>凌童</v>
          </cell>
          <cell r="C9744">
            <v>21</v>
          </cell>
          <cell r="D9744">
            <v>57.35</v>
          </cell>
          <cell r="E9744">
            <v>2.7309999999999999</v>
          </cell>
          <cell r="F9744" t="str">
            <v>19装饰4</v>
          </cell>
          <cell r="G9744" t="str">
            <v>建筑装饰工程技术（空间改造设计）</v>
          </cell>
          <cell r="H9744">
            <v>2019</v>
          </cell>
          <cell r="I9744" t="str">
            <v>建筑工程学院</v>
          </cell>
        </row>
        <row r="9745">
          <cell r="A9745" t="str">
            <v>0603190442</v>
          </cell>
          <cell r="B9745" t="str">
            <v>何展铿</v>
          </cell>
          <cell r="C9745">
            <v>21</v>
          </cell>
          <cell r="D9745">
            <v>43.25</v>
          </cell>
          <cell r="E9745">
            <v>2.06</v>
          </cell>
          <cell r="F9745" t="str">
            <v>19装饰4</v>
          </cell>
          <cell r="G9745" t="str">
            <v>建筑装饰工程技术（空间改造设计）</v>
          </cell>
          <cell r="H9745">
            <v>2019</v>
          </cell>
          <cell r="I9745" t="str">
            <v>建筑工程学院</v>
          </cell>
        </row>
        <row r="9746">
          <cell r="A9746" t="str">
            <v>0603190428</v>
          </cell>
          <cell r="B9746" t="str">
            <v>陈雅梦</v>
          </cell>
          <cell r="C9746">
            <v>21</v>
          </cell>
          <cell r="D9746">
            <v>64.650000000000006</v>
          </cell>
          <cell r="E9746">
            <v>3.0790000000000002</v>
          </cell>
          <cell r="F9746" t="str">
            <v>19装饰4</v>
          </cell>
          <cell r="G9746" t="str">
            <v>建筑装饰工程技术（空间改造设计）</v>
          </cell>
          <cell r="H9746">
            <v>2019</v>
          </cell>
          <cell r="I9746" t="str">
            <v>建筑工程学院</v>
          </cell>
        </row>
        <row r="9747">
          <cell r="A9747" t="str">
            <v>0603190404</v>
          </cell>
          <cell r="B9747" t="str">
            <v>杨晓萍</v>
          </cell>
          <cell r="C9747">
            <v>21</v>
          </cell>
          <cell r="D9747">
            <v>57.3</v>
          </cell>
          <cell r="E9747">
            <v>2.7290000000000001</v>
          </cell>
          <cell r="F9747" t="str">
            <v>19装饰4</v>
          </cell>
          <cell r="G9747" t="str">
            <v>建筑装饰工程技术（空间改造设计）</v>
          </cell>
          <cell r="H9747">
            <v>2019</v>
          </cell>
          <cell r="I9747" t="str">
            <v>建筑工程学院</v>
          </cell>
        </row>
        <row r="9748">
          <cell r="A9748" t="str">
            <v>0605190122</v>
          </cell>
          <cell r="B9748" t="str">
            <v>龙瑞雯</v>
          </cell>
          <cell r="C9748">
            <v>19.5</v>
          </cell>
          <cell r="D9748">
            <v>60.55</v>
          </cell>
          <cell r="E9748">
            <v>3.105</v>
          </cell>
          <cell r="F9748" t="str">
            <v>19物管1</v>
          </cell>
          <cell r="G9748" t="str">
            <v>物业管理</v>
          </cell>
          <cell r="H9748">
            <v>2019</v>
          </cell>
          <cell r="I9748" t="str">
            <v>建筑工程学院</v>
          </cell>
        </row>
        <row r="9749">
          <cell r="A9749" t="str">
            <v>0605190108</v>
          </cell>
          <cell r="B9749" t="str">
            <v>林晓明</v>
          </cell>
          <cell r="C9749">
            <v>19.5</v>
          </cell>
          <cell r="D9749">
            <v>56.55</v>
          </cell>
          <cell r="E9749">
            <v>2.9</v>
          </cell>
          <cell r="F9749" t="str">
            <v>19物管1</v>
          </cell>
          <cell r="G9749" t="str">
            <v>物业管理</v>
          </cell>
          <cell r="H9749">
            <v>2019</v>
          </cell>
          <cell r="I9749" t="str">
            <v>建筑工程学院</v>
          </cell>
        </row>
        <row r="9750">
          <cell r="A9750" t="str">
            <v>0605190136</v>
          </cell>
          <cell r="B9750" t="str">
            <v>刘思淇</v>
          </cell>
          <cell r="C9750">
            <v>19.5</v>
          </cell>
          <cell r="D9750">
            <v>58.35</v>
          </cell>
          <cell r="E9750">
            <v>2.992</v>
          </cell>
          <cell r="F9750" t="str">
            <v>19物管1</v>
          </cell>
          <cell r="G9750" t="str">
            <v>物业管理</v>
          </cell>
          <cell r="H9750">
            <v>2019</v>
          </cell>
          <cell r="I9750" t="str">
            <v>建筑工程学院</v>
          </cell>
        </row>
        <row r="9751">
          <cell r="A9751" t="str">
            <v>0605190111</v>
          </cell>
          <cell r="B9751" t="str">
            <v>林洁欣</v>
          </cell>
          <cell r="C9751">
            <v>19.5</v>
          </cell>
          <cell r="D9751">
            <v>54.05</v>
          </cell>
          <cell r="E9751">
            <v>2.7719999999999998</v>
          </cell>
          <cell r="F9751" t="str">
            <v>19物管1</v>
          </cell>
          <cell r="G9751" t="str">
            <v>物业管理</v>
          </cell>
          <cell r="H9751">
            <v>2019</v>
          </cell>
          <cell r="I9751" t="str">
            <v>建筑工程学院</v>
          </cell>
        </row>
        <row r="9752">
          <cell r="A9752" t="str">
            <v>0605190147</v>
          </cell>
          <cell r="B9752" t="str">
            <v>赖裕泰</v>
          </cell>
          <cell r="C9752">
            <v>19.5</v>
          </cell>
          <cell r="D9752">
            <v>65.55</v>
          </cell>
          <cell r="E9752">
            <v>3.3620000000000001</v>
          </cell>
          <cell r="F9752" t="str">
            <v>19物管1</v>
          </cell>
          <cell r="G9752" t="str">
            <v>物业管理</v>
          </cell>
          <cell r="H9752">
            <v>2019</v>
          </cell>
          <cell r="I9752" t="str">
            <v>建筑工程学院</v>
          </cell>
        </row>
        <row r="9753">
          <cell r="A9753" t="str">
            <v>0503190407</v>
          </cell>
          <cell r="B9753" t="str">
            <v>陈苑仪</v>
          </cell>
          <cell r="C9753">
            <v>21</v>
          </cell>
          <cell r="D9753">
            <v>80.7</v>
          </cell>
          <cell r="E9753">
            <v>3.843</v>
          </cell>
          <cell r="F9753" t="str">
            <v>19通信4</v>
          </cell>
          <cell r="G9753" t="str">
            <v>通信技术</v>
          </cell>
          <cell r="H9753">
            <v>2019</v>
          </cell>
          <cell r="I9753" t="str">
            <v>机器人学院</v>
          </cell>
        </row>
        <row r="9754">
          <cell r="A9754" t="str">
            <v>5201190106</v>
          </cell>
          <cell r="B9754" t="str">
            <v>梁楚源</v>
          </cell>
          <cell r="C9754">
            <v>25</v>
          </cell>
          <cell r="D9754">
            <v>57.9</v>
          </cell>
          <cell r="E9754">
            <v>2.3159999999999998</v>
          </cell>
          <cell r="F9754" t="str">
            <v>19开平理工电商1</v>
          </cell>
          <cell r="G9754" t="str">
            <v>电子商务（高职专业学院）</v>
          </cell>
          <cell r="H9754">
            <v>2019</v>
          </cell>
          <cell r="I9754" t="str">
            <v>开平市吴汉良理工学校教学点</v>
          </cell>
        </row>
        <row r="9755">
          <cell r="A9755" t="str">
            <v>5201190102</v>
          </cell>
          <cell r="B9755" t="str">
            <v>周泽霖</v>
          </cell>
          <cell r="C9755">
            <v>25</v>
          </cell>
          <cell r="D9755">
            <v>60.1</v>
          </cell>
          <cell r="E9755">
            <v>2.4039999999999999</v>
          </cell>
          <cell r="F9755" t="str">
            <v>19开平理工电商1</v>
          </cell>
          <cell r="G9755" t="str">
            <v>电子商务（高职专业学院）</v>
          </cell>
          <cell r="H9755">
            <v>2019</v>
          </cell>
          <cell r="I9755" t="str">
            <v>开平市吴汉良理工学校教学点</v>
          </cell>
        </row>
        <row r="9756">
          <cell r="A9756" t="str">
            <v>0214190213</v>
          </cell>
          <cell r="B9756" t="str">
            <v>杨雨晴</v>
          </cell>
          <cell r="C9756">
            <v>15</v>
          </cell>
          <cell r="D9756">
            <v>47.2</v>
          </cell>
          <cell r="E9756">
            <v>3.1469999999999998</v>
          </cell>
          <cell r="F9756" t="str">
            <v>19移动商务2</v>
          </cell>
          <cell r="G9756" t="str">
            <v>移动商务</v>
          </cell>
          <cell r="H9756">
            <v>2019</v>
          </cell>
          <cell r="I9756" t="str">
            <v>商学院</v>
          </cell>
        </row>
        <row r="9757">
          <cell r="A9757" t="str">
            <v>0202190142</v>
          </cell>
          <cell r="B9757" t="str">
            <v>梁志毅</v>
          </cell>
          <cell r="C9757">
            <v>19</v>
          </cell>
          <cell r="D9757">
            <v>53.7</v>
          </cell>
          <cell r="E9757">
            <v>2.8260000000000001</v>
          </cell>
          <cell r="F9757" t="str">
            <v>19电子商务1</v>
          </cell>
          <cell r="G9757" t="str">
            <v>电子商务</v>
          </cell>
          <cell r="H9757">
            <v>2019</v>
          </cell>
          <cell r="I9757" t="str">
            <v>商学院</v>
          </cell>
        </row>
        <row r="9758">
          <cell r="A9758" t="str">
            <v>5302190232</v>
          </cell>
          <cell r="B9758" t="str">
            <v>文嘉源</v>
          </cell>
          <cell r="C9758">
            <v>22.5</v>
          </cell>
          <cell r="D9758">
            <v>71.45</v>
          </cell>
          <cell r="E9758">
            <v>3.1760000000000002</v>
          </cell>
          <cell r="F9758" t="str">
            <v>19江门一职数控2</v>
          </cell>
          <cell r="G9758" t="str">
            <v>数控技术（高职专业学院）</v>
          </cell>
          <cell r="H9758">
            <v>2019</v>
          </cell>
          <cell r="I9758" t="str">
            <v>江门市第一职业技术学校教学点</v>
          </cell>
        </row>
        <row r="9759">
          <cell r="A9759" t="str">
            <v>5302190220</v>
          </cell>
          <cell r="B9759" t="str">
            <v>李兴权</v>
          </cell>
          <cell r="C9759">
            <v>22.5</v>
          </cell>
          <cell r="D9759">
            <v>79.45</v>
          </cell>
          <cell r="E9759">
            <v>3.5310000000000001</v>
          </cell>
          <cell r="F9759" t="str">
            <v>19江门一职数控2</v>
          </cell>
          <cell r="G9759" t="str">
            <v>数控技术（高职专业学院）</v>
          </cell>
          <cell r="H9759">
            <v>2019</v>
          </cell>
          <cell r="I9759" t="str">
            <v>江门市第一职业技术学校教学点</v>
          </cell>
        </row>
        <row r="9760">
          <cell r="A9760" t="str">
            <v>5302190206</v>
          </cell>
          <cell r="B9760" t="str">
            <v>冯君豪</v>
          </cell>
          <cell r="C9760">
            <v>22.5</v>
          </cell>
          <cell r="D9760">
            <v>79.7</v>
          </cell>
          <cell r="E9760">
            <v>3.5419999999999998</v>
          </cell>
          <cell r="F9760" t="str">
            <v>19江门一职数控2</v>
          </cell>
          <cell r="G9760" t="str">
            <v>数控技术（高职专业学院）</v>
          </cell>
          <cell r="H9760">
            <v>2019</v>
          </cell>
          <cell r="I9760" t="str">
            <v>江门市第一职业技术学校教学点</v>
          </cell>
        </row>
        <row r="9761">
          <cell r="A9761" t="str">
            <v>5302190117</v>
          </cell>
          <cell r="B9761" t="str">
            <v>区杰烽</v>
          </cell>
          <cell r="C9761">
            <v>22.5</v>
          </cell>
          <cell r="D9761">
            <v>57.3</v>
          </cell>
          <cell r="E9761">
            <v>2.5470000000000002</v>
          </cell>
          <cell r="F9761" t="str">
            <v>19江门一职数控1</v>
          </cell>
          <cell r="G9761" t="str">
            <v>数控技术（高职专业学院）</v>
          </cell>
          <cell r="H9761">
            <v>2019</v>
          </cell>
          <cell r="I9761" t="str">
            <v>江门市第一职业技术学校教学点</v>
          </cell>
        </row>
        <row r="9762">
          <cell r="A9762" t="str">
            <v>5302190126</v>
          </cell>
          <cell r="B9762" t="str">
            <v>吴建诚</v>
          </cell>
          <cell r="C9762">
            <v>22.5</v>
          </cell>
          <cell r="D9762">
            <v>70.3</v>
          </cell>
          <cell r="E9762">
            <v>3.1240000000000001</v>
          </cell>
          <cell r="F9762" t="str">
            <v>19江门一职数控1</v>
          </cell>
          <cell r="G9762" t="str">
            <v>数控技术（高职专业学院）</v>
          </cell>
          <cell r="H9762">
            <v>2019</v>
          </cell>
          <cell r="I9762" t="str">
            <v>江门市第一职业技术学校教学点</v>
          </cell>
        </row>
        <row r="9763">
          <cell r="A9763" t="str">
            <v>0401190342</v>
          </cell>
          <cell r="B9763" t="str">
            <v>郑婵丽</v>
          </cell>
          <cell r="C9763">
            <v>20.5</v>
          </cell>
          <cell r="D9763">
            <v>61.55</v>
          </cell>
          <cell r="E9763">
            <v>3.0019999999999998</v>
          </cell>
          <cell r="F9763" t="str">
            <v>19文秘3</v>
          </cell>
          <cell r="G9763" t="str">
            <v>文秘（法务秘书）</v>
          </cell>
          <cell r="H9763">
            <v>2019</v>
          </cell>
          <cell r="I9763" t="str">
            <v>文化与传媒学院</v>
          </cell>
        </row>
        <row r="9764">
          <cell r="A9764" t="str">
            <v>0401190306</v>
          </cell>
          <cell r="B9764" t="str">
            <v>植小妹</v>
          </cell>
          <cell r="C9764">
            <v>20.5</v>
          </cell>
          <cell r="D9764">
            <v>73.5</v>
          </cell>
          <cell r="E9764">
            <v>3.585</v>
          </cell>
          <cell r="F9764" t="str">
            <v>19文秘3</v>
          </cell>
          <cell r="G9764" t="str">
            <v>文秘（法务秘书）</v>
          </cell>
          <cell r="H9764">
            <v>2019</v>
          </cell>
          <cell r="I9764" t="str">
            <v>文化与传媒学院</v>
          </cell>
        </row>
        <row r="9765">
          <cell r="A9765" t="str">
            <v>0401190311</v>
          </cell>
          <cell r="B9765" t="str">
            <v>黄翠珊</v>
          </cell>
          <cell r="C9765">
            <v>20.5</v>
          </cell>
          <cell r="D9765">
            <v>60.35</v>
          </cell>
          <cell r="E9765">
            <v>2.944</v>
          </cell>
          <cell r="F9765" t="str">
            <v>19文秘3</v>
          </cell>
          <cell r="G9765" t="str">
            <v>文秘（法务秘书）</v>
          </cell>
          <cell r="H9765">
            <v>2019</v>
          </cell>
          <cell r="I9765" t="str">
            <v>文化与传媒学院</v>
          </cell>
        </row>
        <row r="9766">
          <cell r="A9766" t="str">
            <v>5304190324</v>
          </cell>
          <cell r="B9766" t="str">
            <v>麦焕彬</v>
          </cell>
          <cell r="C9766">
            <v>17</v>
          </cell>
          <cell r="D9766">
            <v>53.8</v>
          </cell>
          <cell r="E9766">
            <v>3.165</v>
          </cell>
          <cell r="F9766" t="str">
            <v>19江门一职云计算3</v>
          </cell>
          <cell r="G9766" t="str">
            <v>云计算技术与应用（高职专业学院）</v>
          </cell>
          <cell r="H9766">
            <v>2019</v>
          </cell>
          <cell r="I9766" t="str">
            <v>江门市第一职业技术学校教学点</v>
          </cell>
        </row>
        <row r="9767">
          <cell r="A9767" t="str">
            <v>5304190318</v>
          </cell>
          <cell r="B9767" t="str">
            <v>李玉华</v>
          </cell>
          <cell r="C9767">
            <v>17</v>
          </cell>
          <cell r="D9767">
            <v>63</v>
          </cell>
          <cell r="E9767">
            <v>3.706</v>
          </cell>
          <cell r="F9767" t="str">
            <v>19江门一职云计算3</v>
          </cell>
          <cell r="G9767" t="str">
            <v>云计算技术与应用（高职专业学院）</v>
          </cell>
          <cell r="H9767">
            <v>2019</v>
          </cell>
          <cell r="I9767" t="str">
            <v>江门市第一职业技术学校教学点</v>
          </cell>
        </row>
        <row r="9768">
          <cell r="A9768" t="str">
            <v>5304190211</v>
          </cell>
          <cell r="B9768" t="str">
            <v>劳奕炜</v>
          </cell>
          <cell r="C9768">
            <v>17</v>
          </cell>
          <cell r="D9768">
            <v>39.6</v>
          </cell>
          <cell r="E9768">
            <v>2.3290000000000002</v>
          </cell>
          <cell r="F9768" t="str">
            <v>19江门一职云计算2</v>
          </cell>
          <cell r="G9768" t="str">
            <v>云计算技术与应用（高职专业学院）</v>
          </cell>
          <cell r="H9768">
            <v>2019</v>
          </cell>
          <cell r="I9768" t="str">
            <v>江门市第一职业技术学校教学点</v>
          </cell>
        </row>
        <row r="9769">
          <cell r="A9769" t="str">
            <v>5304190209</v>
          </cell>
          <cell r="B9769" t="str">
            <v>黄伟鸿</v>
          </cell>
          <cell r="C9769">
            <v>17</v>
          </cell>
          <cell r="D9769">
            <v>47.3</v>
          </cell>
          <cell r="E9769">
            <v>2.782</v>
          </cell>
          <cell r="F9769" t="str">
            <v>19江门一职云计算2</v>
          </cell>
          <cell r="G9769" t="str">
            <v>云计算技术与应用（高职专业学院）</v>
          </cell>
          <cell r="H9769">
            <v>2019</v>
          </cell>
          <cell r="I9769" t="str">
            <v>江门市第一职业技术学校教学点</v>
          </cell>
        </row>
        <row r="9770">
          <cell r="A9770" t="str">
            <v>5304190214</v>
          </cell>
          <cell r="B9770" t="str">
            <v>梁丽薇</v>
          </cell>
          <cell r="C9770">
            <v>17</v>
          </cell>
          <cell r="D9770">
            <v>66.7</v>
          </cell>
          <cell r="E9770">
            <v>3.9239999999999999</v>
          </cell>
          <cell r="F9770" t="str">
            <v>19江门一职云计算2</v>
          </cell>
          <cell r="G9770" t="str">
            <v>云计算技术与应用（高职专业学院）</v>
          </cell>
          <cell r="H9770">
            <v>2019</v>
          </cell>
          <cell r="I9770" t="str">
            <v>江门市第一职业技术学校教学点</v>
          </cell>
        </row>
        <row r="9771">
          <cell r="A9771" t="str">
            <v>5304190235</v>
          </cell>
          <cell r="B9771" t="str">
            <v>赵裕辉</v>
          </cell>
          <cell r="C9771">
            <v>17</v>
          </cell>
          <cell r="D9771">
            <v>57.2</v>
          </cell>
          <cell r="E9771">
            <v>3.3650000000000002</v>
          </cell>
          <cell r="F9771" t="str">
            <v>19江门一职云计算2</v>
          </cell>
          <cell r="G9771" t="str">
            <v>云计算技术与应用（高职专业学院）</v>
          </cell>
          <cell r="H9771">
            <v>2019</v>
          </cell>
          <cell r="I9771" t="str">
            <v>江门市第一职业技术学校教学点</v>
          </cell>
        </row>
        <row r="9772">
          <cell r="A9772" t="str">
            <v>5304190223</v>
          </cell>
          <cell r="B9772" t="str">
            <v>石杰锋</v>
          </cell>
          <cell r="C9772">
            <v>17</v>
          </cell>
          <cell r="D9772">
            <v>30.7</v>
          </cell>
          <cell r="E9772">
            <v>1.806</v>
          </cell>
          <cell r="F9772" t="str">
            <v>19江门一职云计算2</v>
          </cell>
          <cell r="G9772" t="str">
            <v>云计算技术与应用（高职专业学院）</v>
          </cell>
          <cell r="H9772">
            <v>2019</v>
          </cell>
          <cell r="I9772" t="str">
            <v>江门市第一职业技术学校教学点</v>
          </cell>
        </row>
        <row r="9773">
          <cell r="A9773" t="str">
            <v>5306190113</v>
          </cell>
          <cell r="B9773" t="str">
            <v>李浩龙</v>
          </cell>
          <cell r="C9773">
            <v>15</v>
          </cell>
          <cell r="D9773">
            <v>41.6</v>
          </cell>
          <cell r="E9773">
            <v>2.7730000000000001</v>
          </cell>
          <cell r="F9773" t="str">
            <v>19江门一职新能源1</v>
          </cell>
          <cell r="G9773" t="str">
            <v>新能源汽车技术（高职专业学院）</v>
          </cell>
          <cell r="H9773">
            <v>2019</v>
          </cell>
          <cell r="I9773" t="str">
            <v>江门市第一职业技术学校教学点</v>
          </cell>
        </row>
        <row r="9774">
          <cell r="A9774" t="str">
            <v>5306190127</v>
          </cell>
          <cell r="B9774" t="str">
            <v>孙澎彬</v>
          </cell>
          <cell r="C9774">
            <v>15</v>
          </cell>
          <cell r="D9774">
            <v>34.299999999999997</v>
          </cell>
          <cell r="E9774">
            <v>2.2869999999999999</v>
          </cell>
          <cell r="F9774" t="str">
            <v>19江门一职新能源1</v>
          </cell>
          <cell r="G9774" t="str">
            <v>新能源汽车技术（高职专业学院）</v>
          </cell>
          <cell r="H9774">
            <v>2019</v>
          </cell>
          <cell r="I9774" t="str">
            <v>江门市第一职业技术学校教学点</v>
          </cell>
        </row>
        <row r="9775">
          <cell r="A9775" t="str">
            <v>0214190135</v>
          </cell>
          <cell r="B9775" t="str">
            <v>吴志远</v>
          </cell>
          <cell r="C9775">
            <v>15</v>
          </cell>
          <cell r="D9775">
            <v>46.8</v>
          </cell>
          <cell r="E9775">
            <v>3.12</v>
          </cell>
          <cell r="F9775" t="str">
            <v>19移动商务1</v>
          </cell>
          <cell r="G9775" t="str">
            <v>移动商务</v>
          </cell>
          <cell r="H9775">
            <v>2019</v>
          </cell>
          <cell r="I9775" t="str">
            <v>商学院</v>
          </cell>
        </row>
        <row r="9776">
          <cell r="A9776" t="str">
            <v>0214190130</v>
          </cell>
          <cell r="B9776" t="str">
            <v>陈雪</v>
          </cell>
          <cell r="C9776">
            <v>15</v>
          </cell>
          <cell r="D9776">
            <v>38.299999999999997</v>
          </cell>
          <cell r="E9776">
            <v>2.5529999999999999</v>
          </cell>
          <cell r="F9776" t="str">
            <v>19移动商务1</v>
          </cell>
          <cell r="G9776" t="str">
            <v>移动商务</v>
          </cell>
          <cell r="H9776">
            <v>2019</v>
          </cell>
          <cell r="I9776" t="str">
            <v>商学院</v>
          </cell>
        </row>
        <row r="9777">
          <cell r="A9777" t="str">
            <v>0214190113</v>
          </cell>
          <cell r="B9777" t="str">
            <v>张咏娴</v>
          </cell>
          <cell r="C9777">
            <v>15</v>
          </cell>
          <cell r="D9777">
            <v>51.3</v>
          </cell>
          <cell r="E9777">
            <v>3.42</v>
          </cell>
          <cell r="F9777" t="str">
            <v>19移动商务1</v>
          </cell>
          <cell r="G9777" t="str">
            <v>移动商务</v>
          </cell>
          <cell r="H9777">
            <v>2019</v>
          </cell>
          <cell r="I9777" t="str">
            <v>商学院</v>
          </cell>
        </row>
        <row r="9778">
          <cell r="A9778" t="str">
            <v>0202180361</v>
          </cell>
          <cell r="B9778" t="str">
            <v>陈钰珊</v>
          </cell>
          <cell r="C9778">
            <v>19.5</v>
          </cell>
          <cell r="D9778">
            <v>62.55</v>
          </cell>
          <cell r="E9778">
            <v>3.2080000000000002</v>
          </cell>
          <cell r="F9778" t="str">
            <v>19电子商务1</v>
          </cell>
          <cell r="G9778" t="str">
            <v>电子商务</v>
          </cell>
          <cell r="H9778">
            <v>2019</v>
          </cell>
          <cell r="I9778" t="str">
            <v>商学院</v>
          </cell>
        </row>
        <row r="9779">
          <cell r="A9779" t="str">
            <v>0509190333</v>
          </cell>
          <cell r="B9779" t="str">
            <v>吴梓敬</v>
          </cell>
          <cell r="C9779">
            <v>15</v>
          </cell>
          <cell r="D9779">
            <v>44.7</v>
          </cell>
          <cell r="E9779">
            <v>2.98</v>
          </cell>
          <cell r="F9779" t="str">
            <v>19机电3</v>
          </cell>
          <cell r="G9779" t="str">
            <v>机电一体化技术</v>
          </cell>
          <cell r="H9779">
            <v>2019</v>
          </cell>
          <cell r="I9779" t="str">
            <v>机器人学院</v>
          </cell>
        </row>
        <row r="9780">
          <cell r="A9780" t="str">
            <v>0509190338</v>
          </cell>
          <cell r="B9780" t="str">
            <v>岑晴锋</v>
          </cell>
          <cell r="C9780">
            <v>15</v>
          </cell>
          <cell r="D9780">
            <v>48</v>
          </cell>
          <cell r="E9780">
            <v>3.2</v>
          </cell>
          <cell r="F9780" t="str">
            <v>19机电3</v>
          </cell>
          <cell r="G9780" t="str">
            <v>机电一体化技术</v>
          </cell>
          <cell r="H9780">
            <v>2019</v>
          </cell>
          <cell r="I9780" t="str">
            <v>机器人学院</v>
          </cell>
        </row>
        <row r="9781">
          <cell r="A9781" t="str">
            <v>0309190114</v>
          </cell>
          <cell r="B9781" t="str">
            <v>温秀莹</v>
          </cell>
          <cell r="C9781">
            <v>23</v>
          </cell>
          <cell r="D9781">
            <v>70.7</v>
          </cell>
          <cell r="E9781">
            <v>3.0739999999999998</v>
          </cell>
          <cell r="F9781" t="str">
            <v>19国际经济与贸易1</v>
          </cell>
          <cell r="G9781" t="str">
            <v>国际经济与贸易</v>
          </cell>
          <cell r="H9781">
            <v>2019</v>
          </cell>
          <cell r="I9781" t="str">
            <v>商学院</v>
          </cell>
        </row>
        <row r="9782">
          <cell r="A9782" t="str">
            <v>0205190138</v>
          </cell>
          <cell r="B9782" t="str">
            <v>麦梓豪</v>
          </cell>
          <cell r="C9782">
            <v>14</v>
          </cell>
          <cell r="D9782">
            <v>29.9</v>
          </cell>
          <cell r="E9782">
            <v>2.1360000000000001</v>
          </cell>
          <cell r="F9782" t="str">
            <v>19物流管理1</v>
          </cell>
          <cell r="G9782" t="str">
            <v>物流管理</v>
          </cell>
          <cell r="H9782">
            <v>2019</v>
          </cell>
          <cell r="I9782" t="str">
            <v>商学院</v>
          </cell>
        </row>
        <row r="9783">
          <cell r="A9783" t="str">
            <v>0202190312</v>
          </cell>
          <cell r="B9783" t="str">
            <v>江颖薇</v>
          </cell>
          <cell r="C9783">
            <v>19</v>
          </cell>
          <cell r="D9783">
            <v>60.3</v>
          </cell>
          <cell r="E9783">
            <v>3.1739999999999999</v>
          </cell>
          <cell r="F9783" t="str">
            <v>19电子商务3</v>
          </cell>
          <cell r="G9783" t="str">
            <v>电子商务</v>
          </cell>
          <cell r="H9783">
            <v>2019</v>
          </cell>
          <cell r="I9783" t="str">
            <v>商学院</v>
          </cell>
        </row>
        <row r="9784">
          <cell r="A9784" t="str">
            <v>0202190123</v>
          </cell>
          <cell r="B9784" t="str">
            <v>郭晓娟</v>
          </cell>
          <cell r="C9784">
            <v>19</v>
          </cell>
          <cell r="D9784">
            <v>76.599999999999994</v>
          </cell>
          <cell r="E9784">
            <v>4.032</v>
          </cell>
          <cell r="F9784" t="str">
            <v>19电子商务1</v>
          </cell>
          <cell r="G9784" t="str">
            <v>电子商务</v>
          </cell>
          <cell r="H9784">
            <v>2019</v>
          </cell>
          <cell r="I9784" t="str">
            <v>商学院</v>
          </cell>
        </row>
        <row r="9785">
          <cell r="A9785" t="str">
            <v>0202190451</v>
          </cell>
          <cell r="B9785" t="str">
            <v>陈桂盛</v>
          </cell>
          <cell r="C9785">
            <v>17</v>
          </cell>
          <cell r="D9785">
            <v>39.5</v>
          </cell>
          <cell r="E9785">
            <v>2.3239999999999998</v>
          </cell>
          <cell r="F9785" t="str">
            <v>19电子商务4</v>
          </cell>
          <cell r="G9785" t="str">
            <v>电子商务</v>
          </cell>
          <cell r="H9785">
            <v>2019</v>
          </cell>
          <cell r="I9785" t="str">
            <v>商学院</v>
          </cell>
        </row>
        <row r="9786">
          <cell r="A9786" t="str">
            <v>0214190230</v>
          </cell>
          <cell r="B9786" t="str">
            <v>张小晴</v>
          </cell>
          <cell r="C9786">
            <v>15</v>
          </cell>
          <cell r="D9786">
            <v>41.4</v>
          </cell>
          <cell r="E9786">
            <v>2.76</v>
          </cell>
          <cell r="F9786" t="str">
            <v>19移动商务2</v>
          </cell>
          <cell r="G9786" t="str">
            <v>移动商务</v>
          </cell>
          <cell r="H9786">
            <v>2019</v>
          </cell>
          <cell r="I9786" t="str">
            <v>商学院</v>
          </cell>
        </row>
        <row r="9787">
          <cell r="A9787" t="str">
            <v>0113190317</v>
          </cell>
          <cell r="B9787" t="str">
            <v>余嘉霖</v>
          </cell>
          <cell r="C9787">
            <v>23</v>
          </cell>
          <cell r="D9787">
            <v>54.4</v>
          </cell>
          <cell r="E9787">
            <v>2.3650000000000002</v>
          </cell>
          <cell r="F9787" t="str">
            <v>19云计算3</v>
          </cell>
          <cell r="G9787" t="str">
            <v>云计算技术与应用</v>
          </cell>
          <cell r="H9787">
            <v>2019</v>
          </cell>
          <cell r="I9787" t="str">
            <v>计算机工程技术学院（人工智能学院）</v>
          </cell>
        </row>
        <row r="9788">
          <cell r="A9788" t="str">
            <v>0113190354</v>
          </cell>
          <cell r="B9788" t="str">
            <v>夏瑞</v>
          </cell>
          <cell r="C9788">
            <v>23</v>
          </cell>
          <cell r="D9788">
            <v>68.099999999999994</v>
          </cell>
          <cell r="E9788">
            <v>2.9609999999999999</v>
          </cell>
          <cell r="F9788" t="str">
            <v>19云计算3</v>
          </cell>
          <cell r="G9788" t="str">
            <v>云计算技术与应用</v>
          </cell>
          <cell r="H9788">
            <v>2019</v>
          </cell>
          <cell r="I9788" t="str">
            <v>计算机工程技术学院（人工智能学院）</v>
          </cell>
        </row>
        <row r="9789">
          <cell r="A9789" t="str">
            <v>0113190332</v>
          </cell>
          <cell r="B9789" t="str">
            <v>李润彬</v>
          </cell>
          <cell r="C9789">
            <v>23</v>
          </cell>
          <cell r="D9789">
            <v>63.4</v>
          </cell>
          <cell r="E9789">
            <v>2.7570000000000001</v>
          </cell>
          <cell r="F9789" t="str">
            <v>19云计算3</v>
          </cell>
          <cell r="G9789" t="str">
            <v>云计算技术与应用</v>
          </cell>
          <cell r="H9789">
            <v>2019</v>
          </cell>
          <cell r="I9789" t="str">
            <v>计算机工程技术学院（人工智能学院）</v>
          </cell>
        </row>
        <row r="9790">
          <cell r="A9790" t="str">
            <v>0113190322</v>
          </cell>
          <cell r="B9790" t="str">
            <v>谢华明</v>
          </cell>
          <cell r="C9790">
            <v>23</v>
          </cell>
          <cell r="D9790">
            <v>71.5</v>
          </cell>
          <cell r="E9790">
            <v>3.109</v>
          </cell>
          <cell r="F9790" t="str">
            <v>19云计算3</v>
          </cell>
          <cell r="G9790" t="str">
            <v>云计算技术与应用</v>
          </cell>
          <cell r="H9790">
            <v>2019</v>
          </cell>
          <cell r="I9790" t="str">
            <v>计算机工程技术学院（人工智能学院）</v>
          </cell>
        </row>
        <row r="9791">
          <cell r="A9791" t="str">
            <v>0113190341</v>
          </cell>
          <cell r="B9791" t="str">
            <v>黄俊铤</v>
          </cell>
          <cell r="C9791">
            <v>23</v>
          </cell>
          <cell r="D9791">
            <v>56.7</v>
          </cell>
          <cell r="E9791">
            <v>2.4649999999999999</v>
          </cell>
          <cell r="F9791" t="str">
            <v>19云计算3</v>
          </cell>
          <cell r="G9791" t="str">
            <v>云计算技术与应用</v>
          </cell>
          <cell r="H9791">
            <v>2019</v>
          </cell>
          <cell r="I9791" t="str">
            <v>计算机工程技术学院（人工智能学院）</v>
          </cell>
        </row>
        <row r="9792">
          <cell r="A9792" t="str">
            <v>0410190262</v>
          </cell>
          <cell r="B9792" t="str">
            <v>陈乐俊</v>
          </cell>
          <cell r="C9792">
            <v>16</v>
          </cell>
          <cell r="D9792">
            <v>59.4</v>
          </cell>
          <cell r="E9792">
            <v>3.7130000000000001</v>
          </cell>
          <cell r="F9792" t="str">
            <v>19人力2</v>
          </cell>
          <cell r="G9792" t="str">
            <v>人力资源管理</v>
          </cell>
          <cell r="H9792">
            <v>2019</v>
          </cell>
          <cell r="I9792" t="str">
            <v>文化与传媒学院</v>
          </cell>
        </row>
        <row r="9793">
          <cell r="A9793" t="str">
            <v>0410190201</v>
          </cell>
          <cell r="B9793" t="str">
            <v>吴颖敏</v>
          </cell>
          <cell r="C9793">
            <v>16</v>
          </cell>
          <cell r="D9793">
            <v>49.3</v>
          </cell>
          <cell r="E9793">
            <v>3.081</v>
          </cell>
          <cell r="F9793" t="str">
            <v>19人力2</v>
          </cell>
          <cell r="G9793" t="str">
            <v>人力资源管理</v>
          </cell>
          <cell r="H9793">
            <v>2019</v>
          </cell>
          <cell r="I9793" t="str">
            <v>文化与传媒学院</v>
          </cell>
        </row>
        <row r="9794">
          <cell r="A9794" t="str">
            <v>0410190253</v>
          </cell>
          <cell r="B9794" t="str">
            <v>古炳红</v>
          </cell>
          <cell r="C9794">
            <v>16</v>
          </cell>
          <cell r="D9794">
            <v>46.9</v>
          </cell>
          <cell r="E9794">
            <v>2.931</v>
          </cell>
          <cell r="F9794" t="str">
            <v>19人力2</v>
          </cell>
          <cell r="G9794" t="str">
            <v>人力资源管理</v>
          </cell>
          <cell r="H9794">
            <v>2019</v>
          </cell>
          <cell r="I9794" t="str">
            <v>文化与传媒学院</v>
          </cell>
        </row>
        <row r="9795">
          <cell r="A9795" t="str">
            <v>0701190204</v>
          </cell>
          <cell r="B9795" t="str">
            <v>乐瑞良</v>
          </cell>
          <cell r="C9795">
            <v>20.5</v>
          </cell>
          <cell r="D9795">
            <v>65.650000000000006</v>
          </cell>
          <cell r="E9795">
            <v>3.202</v>
          </cell>
          <cell r="F9795" t="str">
            <v>19体管2</v>
          </cell>
          <cell r="G9795" t="str">
            <v>体育运营与管理（体育产业营销）</v>
          </cell>
          <cell r="H9795">
            <v>2019</v>
          </cell>
          <cell r="I9795" t="str">
            <v>体育健康学院</v>
          </cell>
        </row>
        <row r="9796">
          <cell r="A9796" t="str">
            <v>0701190231</v>
          </cell>
          <cell r="B9796" t="str">
            <v>梁玺江</v>
          </cell>
          <cell r="C9796">
            <v>20.5</v>
          </cell>
          <cell r="D9796">
            <v>71.45</v>
          </cell>
          <cell r="E9796">
            <v>3.4849999999999999</v>
          </cell>
          <cell r="F9796" t="str">
            <v>19体管2</v>
          </cell>
          <cell r="G9796" t="str">
            <v>体育运营与管理（体育产业营销）</v>
          </cell>
          <cell r="H9796">
            <v>2019</v>
          </cell>
          <cell r="I9796" t="str">
            <v>体育健康学院</v>
          </cell>
        </row>
        <row r="9797">
          <cell r="A9797" t="str">
            <v>0701180146</v>
          </cell>
          <cell r="B9797" t="str">
            <v>周昊岍</v>
          </cell>
          <cell r="C9797">
            <v>16.5</v>
          </cell>
          <cell r="D9797">
            <v>12.75</v>
          </cell>
          <cell r="E9797">
            <v>0.77300000000000002</v>
          </cell>
          <cell r="F9797" t="str">
            <v>19体管2</v>
          </cell>
          <cell r="G9797" t="str">
            <v>体育运营与管理（体育产业营销）</v>
          </cell>
          <cell r="H9797">
            <v>2019</v>
          </cell>
          <cell r="I9797" t="str">
            <v>体育健康学院</v>
          </cell>
        </row>
        <row r="9798">
          <cell r="A9798" t="str">
            <v>0702190103</v>
          </cell>
          <cell r="B9798" t="str">
            <v>罗艳梅</v>
          </cell>
          <cell r="C9798">
            <v>23.5</v>
          </cell>
          <cell r="D9798">
            <v>75.599999999999994</v>
          </cell>
          <cell r="E9798">
            <v>3.2170000000000001</v>
          </cell>
          <cell r="F9798" t="str">
            <v>19社体1</v>
          </cell>
          <cell r="G9798" t="str">
            <v>社会体育（休闲运动）</v>
          </cell>
          <cell r="H9798">
            <v>2019</v>
          </cell>
          <cell r="I9798" t="str">
            <v>体育健康学院</v>
          </cell>
        </row>
        <row r="9799">
          <cell r="A9799" t="str">
            <v>0410190224</v>
          </cell>
          <cell r="B9799" t="str">
            <v>黄琪</v>
          </cell>
          <cell r="C9799">
            <v>16</v>
          </cell>
          <cell r="D9799">
            <v>43.9</v>
          </cell>
          <cell r="E9799">
            <v>2.7440000000000002</v>
          </cell>
          <cell r="F9799" t="str">
            <v>19人力2</v>
          </cell>
          <cell r="G9799" t="str">
            <v>人力资源管理</v>
          </cell>
          <cell r="H9799">
            <v>2019</v>
          </cell>
          <cell r="I9799" t="str">
            <v>文化与传媒学院</v>
          </cell>
        </row>
        <row r="9800">
          <cell r="A9800" t="str">
            <v>0410190248</v>
          </cell>
          <cell r="B9800" t="str">
            <v>魏文慧</v>
          </cell>
          <cell r="C9800">
            <v>16</v>
          </cell>
          <cell r="D9800">
            <v>51.9</v>
          </cell>
          <cell r="E9800">
            <v>3.2440000000000002</v>
          </cell>
          <cell r="F9800" t="str">
            <v>19人力2</v>
          </cell>
          <cell r="G9800" t="str">
            <v>人力资源管理</v>
          </cell>
          <cell r="H9800">
            <v>2019</v>
          </cell>
          <cell r="I9800" t="str">
            <v>文化与传媒学院</v>
          </cell>
        </row>
        <row r="9801">
          <cell r="A9801" t="str">
            <v>0503190438</v>
          </cell>
          <cell r="B9801" t="str">
            <v>李佳俊</v>
          </cell>
          <cell r="C9801">
            <v>21</v>
          </cell>
          <cell r="D9801">
            <v>68.8</v>
          </cell>
          <cell r="E9801">
            <v>3.2759999999999998</v>
          </cell>
          <cell r="F9801" t="str">
            <v>19通信4</v>
          </cell>
          <cell r="G9801" t="str">
            <v>通信技术</v>
          </cell>
          <cell r="H9801">
            <v>2019</v>
          </cell>
          <cell r="I9801" t="str">
            <v>机器人学院</v>
          </cell>
        </row>
        <row r="9802">
          <cell r="A9802" t="str">
            <v>0503190430</v>
          </cell>
          <cell r="B9802" t="str">
            <v>卓俊明</v>
          </cell>
          <cell r="C9802">
            <v>21</v>
          </cell>
          <cell r="D9802">
            <v>74.599999999999994</v>
          </cell>
          <cell r="E9802">
            <v>3.552</v>
          </cell>
          <cell r="F9802" t="str">
            <v>19通信4</v>
          </cell>
          <cell r="G9802" t="str">
            <v>通信技术</v>
          </cell>
          <cell r="H9802">
            <v>2019</v>
          </cell>
          <cell r="I9802" t="str">
            <v>机器人学院</v>
          </cell>
        </row>
        <row r="9803">
          <cell r="A9803" t="str">
            <v>0503180123</v>
          </cell>
          <cell r="B9803" t="str">
            <v>黄信豪</v>
          </cell>
          <cell r="C9803">
            <v>21.5</v>
          </cell>
          <cell r="D9803">
            <v>37.35</v>
          </cell>
          <cell r="E9803">
            <v>1.7370000000000001</v>
          </cell>
          <cell r="F9803" t="str">
            <v>19通信4</v>
          </cell>
          <cell r="G9803" t="str">
            <v>通信技术</v>
          </cell>
          <cell r="H9803">
            <v>2019</v>
          </cell>
          <cell r="I9803" t="str">
            <v>机器人学院</v>
          </cell>
        </row>
        <row r="9804">
          <cell r="A9804" t="str">
            <v>5305190114</v>
          </cell>
          <cell r="B9804" t="str">
            <v>黎俊然</v>
          </cell>
          <cell r="C9804">
            <v>16</v>
          </cell>
          <cell r="D9804">
            <v>49.1</v>
          </cell>
          <cell r="E9804">
            <v>3.069</v>
          </cell>
          <cell r="F9804" t="str">
            <v>19江门一职环艺1</v>
          </cell>
          <cell r="G9804" t="str">
            <v>环境艺术设计（高职专业学院）</v>
          </cell>
          <cell r="H9804">
            <v>2019</v>
          </cell>
          <cell r="I9804" t="str">
            <v>江门市第一职业技术学校教学点</v>
          </cell>
        </row>
        <row r="9805">
          <cell r="A9805" t="str">
            <v>0702190102</v>
          </cell>
          <cell r="B9805" t="str">
            <v>黄彩珍</v>
          </cell>
          <cell r="C9805">
            <v>23.5</v>
          </cell>
          <cell r="D9805">
            <v>85.1</v>
          </cell>
          <cell r="E9805">
            <v>3.621</v>
          </cell>
          <cell r="F9805" t="str">
            <v>19社体1</v>
          </cell>
          <cell r="G9805" t="str">
            <v>社会体育（休闲运动）</v>
          </cell>
          <cell r="H9805">
            <v>2019</v>
          </cell>
          <cell r="I9805" t="str">
            <v>体育健康学院</v>
          </cell>
        </row>
        <row r="9806">
          <cell r="A9806" t="str">
            <v>0702190110</v>
          </cell>
          <cell r="B9806" t="str">
            <v>何伟</v>
          </cell>
          <cell r="C9806">
            <v>23.5</v>
          </cell>
          <cell r="D9806">
            <v>86.9</v>
          </cell>
          <cell r="E9806">
            <v>3.698</v>
          </cell>
          <cell r="F9806" t="str">
            <v>19社体1</v>
          </cell>
          <cell r="G9806" t="str">
            <v>社会体育（休闲运动）</v>
          </cell>
          <cell r="H9806">
            <v>2019</v>
          </cell>
          <cell r="I9806" t="str">
            <v>体育健康学院</v>
          </cell>
        </row>
        <row r="9807">
          <cell r="A9807" t="str">
            <v>0601190210</v>
          </cell>
          <cell r="B9807" t="str">
            <v>陈欣琪</v>
          </cell>
          <cell r="C9807">
            <v>18</v>
          </cell>
          <cell r="D9807">
            <v>42.6</v>
          </cell>
          <cell r="E9807">
            <v>2.367</v>
          </cell>
          <cell r="F9807" t="str">
            <v>19建工2</v>
          </cell>
          <cell r="G9807" t="str">
            <v>建筑工程技术</v>
          </cell>
          <cell r="H9807">
            <v>2019</v>
          </cell>
          <cell r="I9807" t="str">
            <v>建筑工程学院</v>
          </cell>
        </row>
        <row r="9808">
          <cell r="A9808" t="str">
            <v>0601180118</v>
          </cell>
          <cell r="B9808" t="str">
            <v>陈梁宝</v>
          </cell>
          <cell r="C9808">
            <v>18</v>
          </cell>
          <cell r="D9808">
            <v>68.5</v>
          </cell>
          <cell r="E9808">
            <v>3.806</v>
          </cell>
          <cell r="F9808" t="str">
            <v>19建工2</v>
          </cell>
          <cell r="G9808" t="str">
            <v>建筑工程技术</v>
          </cell>
          <cell r="H9808">
            <v>2019</v>
          </cell>
          <cell r="I9808" t="str">
            <v>建筑工程学院</v>
          </cell>
        </row>
        <row r="9809">
          <cell r="A9809" t="str">
            <v>0601190255</v>
          </cell>
          <cell r="B9809" t="str">
            <v>宋晓敏</v>
          </cell>
          <cell r="C9809">
            <v>18</v>
          </cell>
          <cell r="D9809">
            <v>34.6</v>
          </cell>
          <cell r="E9809">
            <v>1.9219999999999999</v>
          </cell>
          <cell r="F9809" t="str">
            <v>19建工2</v>
          </cell>
          <cell r="G9809" t="str">
            <v>建筑工程技术</v>
          </cell>
          <cell r="H9809">
            <v>2019</v>
          </cell>
          <cell r="I9809" t="str">
            <v>建筑工程学院</v>
          </cell>
        </row>
        <row r="9810">
          <cell r="A9810" t="str">
            <v>0601190241</v>
          </cell>
          <cell r="B9810" t="str">
            <v>李沛文</v>
          </cell>
          <cell r="C9810">
            <v>18</v>
          </cell>
          <cell r="D9810">
            <v>33.299999999999997</v>
          </cell>
          <cell r="E9810">
            <v>1.85</v>
          </cell>
          <cell r="F9810" t="str">
            <v>19建工2</v>
          </cell>
          <cell r="G9810" t="str">
            <v>建筑工程技术</v>
          </cell>
          <cell r="H9810">
            <v>2019</v>
          </cell>
          <cell r="I9810" t="str">
            <v>建筑工程学院</v>
          </cell>
        </row>
        <row r="9811">
          <cell r="A9811" t="str">
            <v>0601190238</v>
          </cell>
          <cell r="B9811" t="str">
            <v>钟达飞</v>
          </cell>
          <cell r="C9811">
            <v>18</v>
          </cell>
          <cell r="D9811">
            <v>43.7</v>
          </cell>
          <cell r="E9811">
            <v>2.4279999999999999</v>
          </cell>
          <cell r="F9811" t="str">
            <v>19建工2</v>
          </cell>
          <cell r="G9811" t="str">
            <v>建筑工程技术</v>
          </cell>
          <cell r="H9811">
            <v>2019</v>
          </cell>
          <cell r="I9811" t="str">
            <v>建筑工程学院</v>
          </cell>
        </row>
        <row r="9812">
          <cell r="A9812" t="str">
            <v>0601190254</v>
          </cell>
          <cell r="B9812" t="str">
            <v>陈应育</v>
          </cell>
          <cell r="C9812">
            <v>18</v>
          </cell>
          <cell r="D9812">
            <v>55.1</v>
          </cell>
          <cell r="E9812">
            <v>3.0609999999999999</v>
          </cell>
          <cell r="F9812" t="str">
            <v>19建工2</v>
          </cell>
          <cell r="G9812" t="str">
            <v>建筑工程技术</v>
          </cell>
          <cell r="H9812">
            <v>2019</v>
          </cell>
          <cell r="I9812" t="str">
            <v>建筑工程学院</v>
          </cell>
        </row>
        <row r="9813">
          <cell r="A9813" t="str">
            <v>5001190116</v>
          </cell>
          <cell r="B9813" t="str">
            <v>林江濠</v>
          </cell>
          <cell r="C9813">
            <v>20</v>
          </cell>
          <cell r="D9813">
            <v>53.3</v>
          </cell>
          <cell r="E9813">
            <v>2.665</v>
          </cell>
          <cell r="F9813" t="str">
            <v>19珠海一职国贸1</v>
          </cell>
          <cell r="G9813" t="str">
            <v>国际经济与贸易（高职专业学院）</v>
          </cell>
          <cell r="H9813">
            <v>2019</v>
          </cell>
          <cell r="I9813" t="str">
            <v>珠海市第一中等职业学校教学点</v>
          </cell>
        </row>
        <row r="9814">
          <cell r="A9814" t="str">
            <v>5301190322</v>
          </cell>
          <cell r="B9814" t="str">
            <v>龙秀枚</v>
          </cell>
          <cell r="C9814">
            <v>12</v>
          </cell>
          <cell r="D9814">
            <v>36.799999999999997</v>
          </cell>
          <cell r="E9814">
            <v>3.0670000000000002</v>
          </cell>
          <cell r="F9814" t="str">
            <v>19江门一职工商3</v>
          </cell>
          <cell r="G9814" t="str">
            <v>工商企业管理（高职专业学院）</v>
          </cell>
          <cell r="H9814">
            <v>2019</v>
          </cell>
          <cell r="I9814" t="str">
            <v>江门市第一职业技术学校教学点</v>
          </cell>
        </row>
        <row r="9815">
          <cell r="A9815" t="str">
            <v>5301190337</v>
          </cell>
          <cell r="B9815" t="str">
            <v>朱祖杰</v>
          </cell>
          <cell r="C9815">
            <v>12</v>
          </cell>
          <cell r="D9815">
            <v>18</v>
          </cell>
          <cell r="E9815">
            <v>1.5</v>
          </cell>
          <cell r="F9815" t="str">
            <v>19江门一职工商3</v>
          </cell>
          <cell r="G9815" t="str">
            <v>工商企业管理（高职专业学院）</v>
          </cell>
          <cell r="H9815">
            <v>2019</v>
          </cell>
          <cell r="I9815" t="str">
            <v>江门市第一职业技术学校教学点</v>
          </cell>
        </row>
        <row r="9816">
          <cell r="A9816" t="str">
            <v>0104190228</v>
          </cell>
          <cell r="B9816" t="str">
            <v>陈国荣</v>
          </cell>
          <cell r="C9816">
            <v>20</v>
          </cell>
          <cell r="D9816">
            <v>54.8</v>
          </cell>
          <cell r="E9816">
            <v>2.74</v>
          </cell>
          <cell r="F9816" t="str">
            <v>19软件2</v>
          </cell>
          <cell r="G9816" t="str">
            <v>软件技术</v>
          </cell>
          <cell r="H9816">
            <v>2019</v>
          </cell>
          <cell r="I9816" t="str">
            <v>计算机工程技术学院（人工智能学院）</v>
          </cell>
        </row>
        <row r="9817">
          <cell r="A9817" t="str">
            <v>0104190207</v>
          </cell>
          <cell r="B9817" t="str">
            <v>李杰柔</v>
          </cell>
          <cell r="C9817">
            <v>20</v>
          </cell>
          <cell r="D9817">
            <v>68.900000000000006</v>
          </cell>
          <cell r="E9817">
            <v>3.4449999999999998</v>
          </cell>
          <cell r="F9817" t="str">
            <v>19软件2</v>
          </cell>
          <cell r="G9817" t="str">
            <v>软件技术</v>
          </cell>
          <cell r="H9817">
            <v>2019</v>
          </cell>
          <cell r="I9817" t="str">
            <v>计算机工程技术学院（人工智能学院）</v>
          </cell>
        </row>
        <row r="9818">
          <cell r="A9818" t="str">
            <v>0410190112</v>
          </cell>
          <cell r="B9818" t="str">
            <v>黄月朵</v>
          </cell>
          <cell r="C9818">
            <v>16</v>
          </cell>
          <cell r="D9818">
            <v>50.3</v>
          </cell>
          <cell r="E9818">
            <v>3.1440000000000001</v>
          </cell>
          <cell r="F9818" t="str">
            <v>19人力1</v>
          </cell>
          <cell r="G9818" t="str">
            <v>人力资源管理</v>
          </cell>
          <cell r="H9818">
            <v>2019</v>
          </cell>
          <cell r="I9818" t="str">
            <v>文化与传媒学院</v>
          </cell>
        </row>
        <row r="9819">
          <cell r="A9819" t="str">
            <v>0410190107</v>
          </cell>
          <cell r="B9819" t="str">
            <v>陈晓铃</v>
          </cell>
          <cell r="C9819">
            <v>16</v>
          </cell>
          <cell r="D9819">
            <v>48.4</v>
          </cell>
          <cell r="E9819">
            <v>3.0249999999999999</v>
          </cell>
          <cell r="F9819" t="str">
            <v>19人力1</v>
          </cell>
          <cell r="G9819" t="str">
            <v>人力资源管理</v>
          </cell>
          <cell r="H9819">
            <v>2019</v>
          </cell>
          <cell r="I9819" t="str">
            <v>文化与传媒学院</v>
          </cell>
        </row>
        <row r="9820">
          <cell r="A9820" t="str">
            <v>5001190109</v>
          </cell>
          <cell r="B9820" t="str">
            <v>谢汗青</v>
          </cell>
          <cell r="C9820">
            <v>20</v>
          </cell>
          <cell r="D9820">
            <v>71.7</v>
          </cell>
          <cell r="E9820">
            <v>3.585</v>
          </cell>
          <cell r="F9820" t="str">
            <v>19珠海一职国贸1</v>
          </cell>
          <cell r="G9820" t="str">
            <v>国际经济与贸易（高职专业学院）</v>
          </cell>
          <cell r="H9820">
            <v>2019</v>
          </cell>
          <cell r="I9820" t="str">
            <v>珠海市第一中等职业学校教学点</v>
          </cell>
        </row>
        <row r="9821">
          <cell r="A9821" t="str">
            <v>5001190112</v>
          </cell>
          <cell r="B9821" t="str">
            <v>梁泳琪</v>
          </cell>
          <cell r="C9821">
            <v>20</v>
          </cell>
          <cell r="D9821">
            <v>76</v>
          </cell>
          <cell r="E9821">
            <v>3.8</v>
          </cell>
          <cell r="F9821" t="str">
            <v>19珠海一职国贸1</v>
          </cell>
          <cell r="G9821" t="str">
            <v>国际经济与贸易（高职专业学院）</v>
          </cell>
          <cell r="H9821">
            <v>2019</v>
          </cell>
          <cell r="I9821" t="str">
            <v>珠海市第一中等职业学校教学点</v>
          </cell>
        </row>
        <row r="9822">
          <cell r="A9822" t="str">
            <v>0410190121</v>
          </cell>
          <cell r="B9822" t="str">
            <v>黄玉莹</v>
          </cell>
          <cell r="C9822">
            <v>16</v>
          </cell>
          <cell r="D9822">
            <v>57.7</v>
          </cell>
          <cell r="E9822">
            <v>3.6059999999999999</v>
          </cell>
          <cell r="F9822" t="str">
            <v>19人力1</v>
          </cell>
          <cell r="G9822" t="str">
            <v>人力资源管理</v>
          </cell>
          <cell r="H9822">
            <v>2019</v>
          </cell>
          <cell r="I9822" t="str">
            <v>文化与传媒学院</v>
          </cell>
        </row>
        <row r="9823">
          <cell r="A9823" t="str">
            <v>0410190158</v>
          </cell>
          <cell r="B9823" t="str">
            <v>沙龙达</v>
          </cell>
          <cell r="C9823">
            <v>16</v>
          </cell>
          <cell r="D9823">
            <v>32.700000000000003</v>
          </cell>
          <cell r="E9823">
            <v>2.044</v>
          </cell>
          <cell r="F9823" t="str">
            <v>19人力1</v>
          </cell>
          <cell r="G9823" t="str">
            <v>人力资源管理</v>
          </cell>
          <cell r="H9823">
            <v>2019</v>
          </cell>
          <cell r="I9823" t="str">
            <v>文化与传媒学院</v>
          </cell>
        </row>
        <row r="9824">
          <cell r="A9824" t="str">
            <v>0410190120</v>
          </cell>
          <cell r="B9824" t="str">
            <v>杜欣淇</v>
          </cell>
          <cell r="C9824">
            <v>16</v>
          </cell>
          <cell r="D9824">
            <v>49.1</v>
          </cell>
          <cell r="E9824">
            <v>3.069</v>
          </cell>
          <cell r="F9824" t="str">
            <v>19人力1</v>
          </cell>
          <cell r="G9824" t="str">
            <v>人力资源管理</v>
          </cell>
          <cell r="H9824">
            <v>2019</v>
          </cell>
          <cell r="I9824" t="str">
            <v>文化与传媒学院</v>
          </cell>
        </row>
        <row r="9825">
          <cell r="A9825" t="str">
            <v>0410190161</v>
          </cell>
          <cell r="B9825" t="str">
            <v>李健龙</v>
          </cell>
          <cell r="C9825">
            <v>16</v>
          </cell>
          <cell r="D9825">
            <v>37.6</v>
          </cell>
          <cell r="E9825">
            <v>2.35</v>
          </cell>
          <cell r="F9825" t="str">
            <v>19人力1</v>
          </cell>
          <cell r="G9825" t="str">
            <v>人力资源管理</v>
          </cell>
          <cell r="H9825">
            <v>2019</v>
          </cell>
          <cell r="I9825" t="str">
            <v>文化与传媒学院</v>
          </cell>
        </row>
        <row r="9826">
          <cell r="A9826" t="str">
            <v>0410190151</v>
          </cell>
          <cell r="B9826" t="str">
            <v>陈思元</v>
          </cell>
          <cell r="C9826">
            <v>16</v>
          </cell>
          <cell r="D9826">
            <v>19.899999999999999</v>
          </cell>
          <cell r="E9826">
            <v>1.244</v>
          </cell>
          <cell r="F9826" t="str">
            <v>19人力1</v>
          </cell>
          <cell r="G9826" t="str">
            <v>人力资源管理</v>
          </cell>
          <cell r="H9826">
            <v>2019</v>
          </cell>
          <cell r="I9826" t="str">
            <v>文化与传媒学院</v>
          </cell>
        </row>
        <row r="9827">
          <cell r="A9827" t="str">
            <v>5303190103</v>
          </cell>
          <cell r="B9827" t="str">
            <v>陈晋华</v>
          </cell>
          <cell r="C9827">
            <v>16</v>
          </cell>
          <cell r="D9827">
            <v>52.8</v>
          </cell>
          <cell r="E9827">
            <v>3.3</v>
          </cell>
          <cell r="F9827" t="str">
            <v>19江门一职投资1</v>
          </cell>
          <cell r="G9827" t="str">
            <v>投资与理财（高职专业学院）</v>
          </cell>
          <cell r="H9827">
            <v>2019</v>
          </cell>
          <cell r="I9827" t="str">
            <v>江门市第一职业技术学校教学点</v>
          </cell>
        </row>
        <row r="9828">
          <cell r="A9828" t="str">
            <v>5303190114</v>
          </cell>
          <cell r="B9828" t="str">
            <v>雷心柔</v>
          </cell>
          <cell r="C9828">
            <v>16</v>
          </cell>
          <cell r="D9828">
            <v>54.5</v>
          </cell>
          <cell r="E9828">
            <v>3.4060000000000001</v>
          </cell>
          <cell r="F9828" t="str">
            <v>19江门一职投资1</v>
          </cell>
          <cell r="G9828" t="str">
            <v>投资与理财（高职专业学院）</v>
          </cell>
          <cell r="H9828">
            <v>2019</v>
          </cell>
          <cell r="I9828" t="str">
            <v>江门市第一职业技术学校教学点</v>
          </cell>
        </row>
        <row r="9829">
          <cell r="A9829" t="str">
            <v>5303190125</v>
          </cell>
          <cell r="B9829" t="str">
            <v>马臻晟</v>
          </cell>
          <cell r="C9829">
            <v>16</v>
          </cell>
          <cell r="D9829">
            <v>46.2</v>
          </cell>
          <cell r="E9829">
            <v>2.8879999999999999</v>
          </cell>
          <cell r="F9829" t="str">
            <v>19江门一职投资1</v>
          </cell>
          <cell r="G9829" t="str">
            <v>投资与理财（高职专业学院）</v>
          </cell>
          <cell r="H9829">
            <v>2019</v>
          </cell>
          <cell r="I9829" t="str">
            <v>江门市第一职业技术学校教学点</v>
          </cell>
        </row>
        <row r="9830">
          <cell r="A9830" t="str">
            <v>0104190202</v>
          </cell>
          <cell r="B9830" t="str">
            <v>赖连娣</v>
          </cell>
          <cell r="C9830">
            <v>20</v>
          </cell>
          <cell r="D9830">
            <v>74</v>
          </cell>
          <cell r="E9830">
            <v>3.7</v>
          </cell>
          <cell r="F9830" t="str">
            <v>19软件2</v>
          </cell>
          <cell r="G9830" t="str">
            <v>软件技术</v>
          </cell>
          <cell r="H9830">
            <v>2019</v>
          </cell>
          <cell r="I9830" t="str">
            <v>计算机工程技术学院（人工智能学院）</v>
          </cell>
        </row>
        <row r="9831">
          <cell r="A9831" t="str">
            <v>0104190233</v>
          </cell>
          <cell r="B9831" t="str">
            <v>马鹏展</v>
          </cell>
          <cell r="C9831">
            <v>20</v>
          </cell>
          <cell r="D9831">
            <v>56.3</v>
          </cell>
          <cell r="E9831">
            <v>2.8149999999999999</v>
          </cell>
          <cell r="F9831" t="str">
            <v>19软件2</v>
          </cell>
          <cell r="G9831" t="str">
            <v>软件技术</v>
          </cell>
          <cell r="H9831">
            <v>2019</v>
          </cell>
          <cell r="I9831" t="str">
            <v>计算机工程技术学院（人工智能学院）</v>
          </cell>
        </row>
        <row r="9832">
          <cell r="A9832" t="str">
            <v>1001190335</v>
          </cell>
          <cell r="B9832" t="str">
            <v>李漫冰</v>
          </cell>
          <cell r="C9832">
            <v>20</v>
          </cell>
          <cell r="D9832">
            <v>59.1</v>
          </cell>
          <cell r="E9832">
            <v>2.9550000000000001</v>
          </cell>
          <cell r="F9832" t="str">
            <v>19会计3</v>
          </cell>
          <cell r="G9832" t="str">
            <v>会计（中高职衔接）</v>
          </cell>
          <cell r="H9832">
            <v>2019</v>
          </cell>
          <cell r="I9832" t="str">
            <v>财会与金融学院</v>
          </cell>
        </row>
        <row r="9833">
          <cell r="A9833" t="str">
            <v>1001190306</v>
          </cell>
          <cell r="B9833" t="str">
            <v>黎泳杏</v>
          </cell>
          <cell r="C9833">
            <v>20</v>
          </cell>
          <cell r="D9833">
            <v>82.4</v>
          </cell>
          <cell r="E9833">
            <v>4.12</v>
          </cell>
          <cell r="F9833" t="str">
            <v>19会计3</v>
          </cell>
          <cell r="G9833" t="str">
            <v>会计（中高职衔接）</v>
          </cell>
          <cell r="H9833">
            <v>2019</v>
          </cell>
          <cell r="I9833" t="str">
            <v>财会与金融学院</v>
          </cell>
        </row>
        <row r="9834">
          <cell r="A9834" t="str">
            <v>1001190310</v>
          </cell>
          <cell r="B9834" t="str">
            <v>林佳珣</v>
          </cell>
          <cell r="C9834">
            <v>20</v>
          </cell>
          <cell r="D9834">
            <v>58.2</v>
          </cell>
          <cell r="E9834">
            <v>2.91</v>
          </cell>
          <cell r="F9834" t="str">
            <v>19会计3</v>
          </cell>
          <cell r="G9834" t="str">
            <v>会计（中高职衔接）</v>
          </cell>
          <cell r="H9834">
            <v>2019</v>
          </cell>
          <cell r="I9834" t="str">
            <v>财会与金融学院</v>
          </cell>
        </row>
        <row r="9835">
          <cell r="A9835" t="str">
            <v>0104190242</v>
          </cell>
          <cell r="B9835" t="str">
            <v>黄伟坤</v>
          </cell>
          <cell r="C9835">
            <v>20</v>
          </cell>
          <cell r="D9835">
            <v>54.2</v>
          </cell>
          <cell r="E9835">
            <v>2.71</v>
          </cell>
          <cell r="F9835" t="str">
            <v>19软件2</v>
          </cell>
          <cell r="G9835" t="str">
            <v>软件技术</v>
          </cell>
          <cell r="H9835">
            <v>2019</v>
          </cell>
          <cell r="I9835" t="str">
            <v>计算机工程技术学院（人工智能学院）</v>
          </cell>
        </row>
        <row r="9836">
          <cell r="A9836" t="str">
            <v>1001190322</v>
          </cell>
          <cell r="B9836" t="str">
            <v>潘奕璇</v>
          </cell>
          <cell r="C9836">
            <v>20</v>
          </cell>
          <cell r="D9836">
            <v>70.8</v>
          </cell>
          <cell r="E9836">
            <v>3.54</v>
          </cell>
          <cell r="F9836" t="str">
            <v>19会计3</v>
          </cell>
          <cell r="G9836" t="str">
            <v>会计（中高职衔接）</v>
          </cell>
          <cell r="H9836">
            <v>2019</v>
          </cell>
          <cell r="I9836" t="str">
            <v>财会与金融学院</v>
          </cell>
        </row>
        <row r="9837">
          <cell r="A9837" t="str">
            <v>1001190315</v>
          </cell>
          <cell r="B9837" t="str">
            <v>李婉贞</v>
          </cell>
          <cell r="C9837">
            <v>20</v>
          </cell>
          <cell r="D9837">
            <v>61.4</v>
          </cell>
          <cell r="E9837">
            <v>3.07</v>
          </cell>
          <cell r="F9837" t="str">
            <v>19会计3</v>
          </cell>
          <cell r="G9837" t="str">
            <v>会计（中高职衔接）</v>
          </cell>
          <cell r="H9837">
            <v>2019</v>
          </cell>
          <cell r="I9837" t="str">
            <v>财会与金融学院</v>
          </cell>
        </row>
        <row r="9838">
          <cell r="A9838" t="str">
            <v>1001190329</v>
          </cell>
          <cell r="B9838" t="str">
            <v>袁诗晴</v>
          </cell>
          <cell r="C9838">
            <v>20</v>
          </cell>
          <cell r="D9838">
            <v>69.7</v>
          </cell>
          <cell r="E9838">
            <v>3.4849999999999999</v>
          </cell>
          <cell r="F9838" t="str">
            <v>19会计3</v>
          </cell>
          <cell r="G9838" t="str">
            <v>会计（中高职衔接）</v>
          </cell>
          <cell r="H9838">
            <v>2019</v>
          </cell>
          <cell r="I9838" t="str">
            <v>财会与金融学院</v>
          </cell>
        </row>
        <row r="9839">
          <cell r="A9839" t="str">
            <v>0213190215</v>
          </cell>
          <cell r="B9839" t="str">
            <v>陈诚元</v>
          </cell>
          <cell r="C9839">
            <v>14</v>
          </cell>
          <cell r="D9839">
            <v>48.2</v>
          </cell>
          <cell r="E9839">
            <v>3.4430000000000001</v>
          </cell>
          <cell r="F9839" t="str">
            <v>19港口物流管理2</v>
          </cell>
          <cell r="G9839" t="str">
            <v>港口物流管理</v>
          </cell>
          <cell r="H9839">
            <v>2019</v>
          </cell>
          <cell r="I9839" t="str">
            <v>商学院</v>
          </cell>
        </row>
        <row r="9840">
          <cell r="A9840" t="str">
            <v>0202190209</v>
          </cell>
          <cell r="B9840" t="str">
            <v>郑丹琪</v>
          </cell>
          <cell r="C9840">
            <v>19</v>
          </cell>
          <cell r="D9840">
            <v>61.2</v>
          </cell>
          <cell r="E9840">
            <v>3.2210000000000001</v>
          </cell>
          <cell r="F9840" t="str">
            <v>19电子商务2</v>
          </cell>
          <cell r="G9840" t="str">
            <v>电子商务</v>
          </cell>
          <cell r="H9840">
            <v>2019</v>
          </cell>
          <cell r="I9840" t="str">
            <v>商学院</v>
          </cell>
        </row>
        <row r="9841">
          <cell r="A9841" t="str">
            <v>5104190123</v>
          </cell>
          <cell r="B9841" t="str">
            <v>陈钦凌</v>
          </cell>
          <cell r="C9841">
            <v>15</v>
          </cell>
          <cell r="D9841">
            <v>47.1</v>
          </cell>
          <cell r="E9841">
            <v>3.14</v>
          </cell>
          <cell r="F9841" t="str">
            <v>19珠海理工新能源1</v>
          </cell>
          <cell r="G9841" t="str">
            <v>新能源汽车技术（高职专业学院）</v>
          </cell>
          <cell r="H9841">
            <v>2019</v>
          </cell>
          <cell r="I9841" t="str">
            <v>珠海市理工职业技术学校教学点</v>
          </cell>
        </row>
        <row r="9842">
          <cell r="A9842" t="str">
            <v>5104190104</v>
          </cell>
          <cell r="B9842" t="str">
            <v>何毅明</v>
          </cell>
          <cell r="C9842">
            <v>15</v>
          </cell>
          <cell r="D9842">
            <v>44</v>
          </cell>
          <cell r="E9842">
            <v>2.9329999999999998</v>
          </cell>
          <cell r="F9842" t="str">
            <v>19珠海理工新能源1</v>
          </cell>
          <cell r="G9842" t="str">
            <v>新能源汽车技术（高职专业学院）</v>
          </cell>
          <cell r="H9842">
            <v>2019</v>
          </cell>
          <cell r="I9842" t="str">
            <v>珠海市理工职业技术学校教学点</v>
          </cell>
        </row>
        <row r="9843">
          <cell r="A9843" t="str">
            <v>0307190336</v>
          </cell>
          <cell r="B9843" t="str">
            <v>汪正松</v>
          </cell>
          <cell r="C9843">
            <v>23</v>
          </cell>
          <cell r="D9843">
            <v>66.05</v>
          </cell>
          <cell r="E9843">
            <v>2.8719999999999999</v>
          </cell>
          <cell r="F9843" t="str">
            <v>19空乘3</v>
          </cell>
          <cell r="G9843" t="str">
            <v>空中乘务</v>
          </cell>
          <cell r="H9843">
            <v>2019</v>
          </cell>
          <cell r="I9843" t="str">
            <v>旅游学院</v>
          </cell>
        </row>
        <row r="9844">
          <cell r="A9844" t="str">
            <v>5104190101</v>
          </cell>
          <cell r="B9844" t="str">
            <v>陈广丰</v>
          </cell>
          <cell r="C9844">
            <v>15</v>
          </cell>
          <cell r="D9844">
            <v>36.5</v>
          </cell>
          <cell r="E9844">
            <v>2.4329999999999998</v>
          </cell>
          <cell r="F9844" t="str">
            <v>19珠海理工新能源1</v>
          </cell>
          <cell r="G9844" t="str">
            <v>新能源汽车技术（高职专业学院）</v>
          </cell>
          <cell r="H9844">
            <v>2019</v>
          </cell>
          <cell r="I9844" t="str">
            <v>珠海市理工职业技术学校教学点</v>
          </cell>
        </row>
        <row r="9845">
          <cell r="A9845" t="str">
            <v>5104190131</v>
          </cell>
          <cell r="B9845" t="str">
            <v>吴越</v>
          </cell>
          <cell r="C9845">
            <v>15</v>
          </cell>
          <cell r="D9845">
            <v>41.9</v>
          </cell>
          <cell r="E9845">
            <v>2.7930000000000001</v>
          </cell>
          <cell r="F9845" t="str">
            <v>19珠海理工新能源1</v>
          </cell>
          <cell r="G9845" t="str">
            <v>新能源汽车技术（高职专业学院）</v>
          </cell>
          <cell r="H9845">
            <v>2019</v>
          </cell>
          <cell r="I9845" t="str">
            <v>珠海市理工职业技术学校教学点</v>
          </cell>
        </row>
        <row r="9846">
          <cell r="A9846" t="str">
            <v>0307190328</v>
          </cell>
          <cell r="B9846" t="str">
            <v>范晓楠</v>
          </cell>
          <cell r="C9846">
            <v>23</v>
          </cell>
          <cell r="D9846">
            <v>68.8</v>
          </cell>
          <cell r="E9846">
            <v>2.9910000000000001</v>
          </cell>
          <cell r="F9846" t="str">
            <v>19空乘3</v>
          </cell>
          <cell r="G9846" t="str">
            <v>空中乘务</v>
          </cell>
          <cell r="H9846">
            <v>2019</v>
          </cell>
          <cell r="I9846" t="str">
            <v>旅游学院</v>
          </cell>
        </row>
        <row r="9847">
          <cell r="A9847" t="str">
            <v>0307190323</v>
          </cell>
          <cell r="B9847" t="str">
            <v>方少芳</v>
          </cell>
          <cell r="C9847">
            <v>23</v>
          </cell>
          <cell r="D9847">
            <v>53.8</v>
          </cell>
          <cell r="E9847">
            <v>2.339</v>
          </cell>
          <cell r="F9847" t="str">
            <v>19空乘3</v>
          </cell>
          <cell r="G9847" t="str">
            <v>空中乘务</v>
          </cell>
          <cell r="H9847">
            <v>2019</v>
          </cell>
          <cell r="I9847" t="str">
            <v>旅游学院</v>
          </cell>
        </row>
        <row r="9848">
          <cell r="A9848" t="str">
            <v>0104191220</v>
          </cell>
          <cell r="B9848" t="str">
            <v>郭超</v>
          </cell>
          <cell r="C9848">
            <v>21.5</v>
          </cell>
          <cell r="D9848">
            <v>55.9</v>
          </cell>
          <cell r="E9848">
            <v>2.6</v>
          </cell>
          <cell r="F9848" t="str">
            <v>19软件UI2</v>
          </cell>
          <cell r="G9848" t="str">
            <v>软件技术（UI设计中高职衔接）</v>
          </cell>
          <cell r="H9848">
            <v>2019</v>
          </cell>
          <cell r="I9848" t="str">
            <v>计算机工程技术学院（人工智能学院）</v>
          </cell>
        </row>
        <row r="9849">
          <cell r="A9849" t="str">
            <v>0104191218</v>
          </cell>
          <cell r="B9849" t="str">
            <v>李波鸿</v>
          </cell>
          <cell r="C9849">
            <v>21.5</v>
          </cell>
          <cell r="D9849">
            <v>69.05</v>
          </cell>
          <cell r="E9849">
            <v>3.2120000000000002</v>
          </cell>
          <cell r="F9849" t="str">
            <v>19软件UI2</v>
          </cell>
          <cell r="G9849" t="str">
            <v>软件技术（UI设计中高职衔接）</v>
          </cell>
          <cell r="H9849">
            <v>2019</v>
          </cell>
          <cell r="I9849" t="str">
            <v>计算机工程技术学院（人工智能学院）</v>
          </cell>
        </row>
        <row r="9850">
          <cell r="A9850" t="str">
            <v>0113190117</v>
          </cell>
          <cell r="B9850" t="str">
            <v>林嘉明</v>
          </cell>
          <cell r="C9850">
            <v>23</v>
          </cell>
          <cell r="D9850">
            <v>61.5</v>
          </cell>
          <cell r="E9850">
            <v>2.6739999999999999</v>
          </cell>
          <cell r="F9850" t="str">
            <v>19云计算1</v>
          </cell>
          <cell r="G9850" t="str">
            <v>云计算技术与应用</v>
          </cell>
          <cell r="H9850">
            <v>2019</v>
          </cell>
          <cell r="I9850" t="str">
            <v>计算机工程技术学院（人工智能学院）</v>
          </cell>
        </row>
        <row r="9851">
          <cell r="A9851" t="str">
            <v>5004190105</v>
          </cell>
          <cell r="B9851" t="str">
            <v>林远东</v>
          </cell>
          <cell r="C9851">
            <v>23</v>
          </cell>
          <cell r="D9851">
            <v>67.7</v>
          </cell>
          <cell r="E9851">
            <v>2.9430000000000001</v>
          </cell>
          <cell r="F9851" t="str">
            <v>19珠海一职移动应用1</v>
          </cell>
          <cell r="G9851" t="str">
            <v>移动应用开发（高职专业学院）</v>
          </cell>
          <cell r="H9851">
            <v>2019</v>
          </cell>
          <cell r="I9851" t="str">
            <v>珠海市第一中等职业学校教学点</v>
          </cell>
        </row>
        <row r="9852">
          <cell r="A9852" t="str">
            <v>0113190133</v>
          </cell>
          <cell r="B9852" t="str">
            <v>陈焕然</v>
          </cell>
          <cell r="C9852">
            <v>23</v>
          </cell>
          <cell r="D9852">
            <v>58.6</v>
          </cell>
          <cell r="E9852">
            <v>2.548</v>
          </cell>
          <cell r="F9852" t="str">
            <v>19云计算1</v>
          </cell>
          <cell r="G9852" t="str">
            <v>云计算技术与应用</v>
          </cell>
          <cell r="H9852">
            <v>2019</v>
          </cell>
          <cell r="I9852" t="str">
            <v>计算机工程技术学院（人工智能学院）</v>
          </cell>
        </row>
        <row r="9853">
          <cell r="A9853" t="str">
            <v>0115190122</v>
          </cell>
          <cell r="B9853" t="str">
            <v>刘俊发</v>
          </cell>
          <cell r="C9853">
            <v>23</v>
          </cell>
          <cell r="D9853">
            <v>59.2</v>
          </cell>
          <cell r="E9853">
            <v>2.5739999999999998</v>
          </cell>
          <cell r="F9853" t="str">
            <v>19大数据1</v>
          </cell>
          <cell r="G9853" t="str">
            <v>大数据技术与应用</v>
          </cell>
          <cell r="H9853">
            <v>2019</v>
          </cell>
          <cell r="I9853" t="str">
            <v>计算机工程技术学院（人工智能学院）</v>
          </cell>
        </row>
        <row r="9854">
          <cell r="A9854" t="str">
            <v>0609190138</v>
          </cell>
          <cell r="B9854" t="str">
            <v>邹卓洺</v>
          </cell>
          <cell r="C9854">
            <v>20</v>
          </cell>
          <cell r="D9854">
            <v>45.4</v>
          </cell>
          <cell r="E9854">
            <v>2.27</v>
          </cell>
          <cell r="F9854" t="str">
            <v>19造价1</v>
          </cell>
          <cell r="G9854" t="str">
            <v>工程造价</v>
          </cell>
          <cell r="H9854">
            <v>2019</v>
          </cell>
          <cell r="I9854" t="str">
            <v>建筑工程学院</v>
          </cell>
        </row>
        <row r="9855">
          <cell r="A9855" t="str">
            <v>0601190222</v>
          </cell>
          <cell r="B9855" t="str">
            <v>沈东为</v>
          </cell>
          <cell r="C9855">
            <v>18</v>
          </cell>
          <cell r="D9855">
            <v>28.7</v>
          </cell>
          <cell r="E9855">
            <v>1.5940000000000001</v>
          </cell>
          <cell r="F9855" t="str">
            <v>19建工2</v>
          </cell>
          <cell r="G9855" t="str">
            <v>建筑工程技术</v>
          </cell>
          <cell r="H9855">
            <v>2019</v>
          </cell>
          <cell r="I9855" t="str">
            <v>建筑工程学院</v>
          </cell>
        </row>
        <row r="9856">
          <cell r="A9856" t="str">
            <v>0112190131</v>
          </cell>
          <cell r="B9856" t="str">
            <v>郑旭刚</v>
          </cell>
          <cell r="C9856">
            <v>23</v>
          </cell>
          <cell r="D9856">
            <v>65.900000000000006</v>
          </cell>
          <cell r="E9856">
            <v>2.8650000000000002</v>
          </cell>
          <cell r="F9856" t="str">
            <v>19人工智能1</v>
          </cell>
          <cell r="G9856" t="str">
            <v>移动互联应用技术</v>
          </cell>
          <cell r="H9856">
            <v>2019</v>
          </cell>
          <cell r="I9856" t="str">
            <v>计算机工程技术学院（人工智能学院）</v>
          </cell>
        </row>
        <row r="9857">
          <cell r="A9857" t="str">
            <v>0112190144</v>
          </cell>
          <cell r="B9857" t="str">
            <v>林永健</v>
          </cell>
          <cell r="C9857">
            <v>23</v>
          </cell>
          <cell r="D9857">
            <v>65.400000000000006</v>
          </cell>
          <cell r="E9857">
            <v>2.843</v>
          </cell>
          <cell r="F9857" t="str">
            <v>19人工智能1</v>
          </cell>
          <cell r="G9857" t="str">
            <v>移动互联应用技术</v>
          </cell>
          <cell r="H9857">
            <v>2019</v>
          </cell>
          <cell r="I9857" t="str">
            <v>计算机工程技术学院（人工智能学院）</v>
          </cell>
        </row>
        <row r="9858">
          <cell r="A9858" t="str">
            <v>0112190155</v>
          </cell>
          <cell r="B9858" t="str">
            <v>梁家权</v>
          </cell>
          <cell r="C9858">
            <v>23</v>
          </cell>
          <cell r="D9858">
            <v>71.900000000000006</v>
          </cell>
          <cell r="E9858">
            <v>3.1259999999999999</v>
          </cell>
          <cell r="F9858" t="str">
            <v>19人工智能1</v>
          </cell>
          <cell r="G9858" t="str">
            <v>移动互联应用技术</v>
          </cell>
          <cell r="H9858">
            <v>2019</v>
          </cell>
          <cell r="I9858" t="str">
            <v>计算机工程技术学院（人工智能学院）</v>
          </cell>
        </row>
        <row r="9859">
          <cell r="A9859" t="str">
            <v>0307190221</v>
          </cell>
          <cell r="B9859" t="str">
            <v>赵鸿宇</v>
          </cell>
          <cell r="C9859">
            <v>23</v>
          </cell>
          <cell r="D9859">
            <v>63.2</v>
          </cell>
          <cell r="E9859">
            <v>2.7480000000000002</v>
          </cell>
          <cell r="F9859" t="str">
            <v>19空乘2</v>
          </cell>
          <cell r="G9859" t="str">
            <v>空中乘务</v>
          </cell>
          <cell r="H9859">
            <v>2019</v>
          </cell>
          <cell r="I9859" t="str">
            <v>旅游学院</v>
          </cell>
        </row>
        <row r="9860">
          <cell r="A9860" t="str">
            <v>0307190242</v>
          </cell>
          <cell r="B9860" t="str">
            <v>郑伟杰</v>
          </cell>
          <cell r="C9860">
            <v>23</v>
          </cell>
          <cell r="D9860">
            <v>67.2</v>
          </cell>
          <cell r="E9860">
            <v>2.9220000000000002</v>
          </cell>
          <cell r="F9860" t="str">
            <v>19空乘2</v>
          </cell>
          <cell r="G9860" t="str">
            <v>空中乘务</v>
          </cell>
          <cell r="H9860">
            <v>2019</v>
          </cell>
          <cell r="I9860" t="str">
            <v>旅游学院</v>
          </cell>
        </row>
        <row r="9861">
          <cell r="A9861" t="str">
            <v>0307190205</v>
          </cell>
          <cell r="B9861" t="str">
            <v>卢可盈</v>
          </cell>
          <cell r="C9861">
            <v>23</v>
          </cell>
          <cell r="D9861">
            <v>57.25</v>
          </cell>
          <cell r="E9861">
            <v>2.4889999999999999</v>
          </cell>
          <cell r="F9861" t="str">
            <v>19空乘2</v>
          </cell>
          <cell r="G9861" t="str">
            <v>空中乘务</v>
          </cell>
          <cell r="H9861">
            <v>2019</v>
          </cell>
          <cell r="I9861" t="str">
            <v>旅游学院</v>
          </cell>
        </row>
        <row r="9862">
          <cell r="A9862" t="str">
            <v>0307190217</v>
          </cell>
          <cell r="B9862" t="str">
            <v>叶洁莹</v>
          </cell>
          <cell r="C9862">
            <v>23</v>
          </cell>
          <cell r="D9862">
            <v>66.75</v>
          </cell>
          <cell r="E9862">
            <v>2.9020000000000001</v>
          </cell>
          <cell r="F9862" t="str">
            <v>19空乘2</v>
          </cell>
          <cell r="G9862" t="str">
            <v>空中乘务</v>
          </cell>
          <cell r="H9862">
            <v>2019</v>
          </cell>
          <cell r="I9862" t="str">
            <v>旅游学院</v>
          </cell>
        </row>
        <row r="9863">
          <cell r="A9863" t="str">
            <v>0307190222</v>
          </cell>
          <cell r="B9863" t="str">
            <v>李霞</v>
          </cell>
          <cell r="C9863">
            <v>23</v>
          </cell>
          <cell r="D9863">
            <v>42.85</v>
          </cell>
          <cell r="E9863">
            <v>1.863</v>
          </cell>
          <cell r="F9863" t="str">
            <v>19空乘2</v>
          </cell>
          <cell r="G9863" t="str">
            <v>空中乘务</v>
          </cell>
          <cell r="H9863">
            <v>2019</v>
          </cell>
          <cell r="I9863" t="str">
            <v>旅游学院</v>
          </cell>
        </row>
        <row r="9864">
          <cell r="A9864" t="str">
            <v>0609190227</v>
          </cell>
          <cell r="B9864" t="str">
            <v>石可迪</v>
          </cell>
          <cell r="C9864">
            <v>20</v>
          </cell>
          <cell r="D9864">
            <v>71.3</v>
          </cell>
          <cell r="E9864">
            <v>3.5649999999999999</v>
          </cell>
          <cell r="F9864" t="str">
            <v>19造价2</v>
          </cell>
          <cell r="G9864" t="str">
            <v>工程造价</v>
          </cell>
          <cell r="H9864">
            <v>2019</v>
          </cell>
          <cell r="I9864" t="str">
            <v>建筑工程学院</v>
          </cell>
        </row>
        <row r="9865">
          <cell r="A9865" t="str">
            <v>0609190223</v>
          </cell>
          <cell r="B9865" t="str">
            <v>黄凤凰</v>
          </cell>
          <cell r="C9865">
            <v>20</v>
          </cell>
          <cell r="D9865">
            <v>73.900000000000006</v>
          </cell>
          <cell r="E9865">
            <v>3.6949999999999998</v>
          </cell>
          <cell r="F9865" t="str">
            <v>19造价2</v>
          </cell>
          <cell r="G9865" t="str">
            <v>工程造价</v>
          </cell>
          <cell r="H9865">
            <v>2019</v>
          </cell>
          <cell r="I9865" t="str">
            <v>建筑工程学院</v>
          </cell>
        </row>
        <row r="9866">
          <cell r="A9866" t="str">
            <v>0202190210</v>
          </cell>
          <cell r="B9866" t="str">
            <v>陈莹华</v>
          </cell>
          <cell r="C9866">
            <v>19</v>
          </cell>
          <cell r="D9866">
            <v>68.7</v>
          </cell>
          <cell r="E9866">
            <v>3.6160000000000001</v>
          </cell>
          <cell r="F9866" t="str">
            <v>19电子商务2</v>
          </cell>
          <cell r="G9866" t="str">
            <v>电子商务</v>
          </cell>
          <cell r="H9866">
            <v>2019</v>
          </cell>
          <cell r="I9866" t="str">
            <v>商学院</v>
          </cell>
        </row>
        <row r="9867">
          <cell r="A9867" t="str">
            <v>0403190104</v>
          </cell>
          <cell r="B9867" t="str">
            <v>陈晓琳</v>
          </cell>
          <cell r="C9867">
            <v>15</v>
          </cell>
          <cell r="D9867">
            <v>53.8</v>
          </cell>
          <cell r="E9867">
            <v>3.5870000000000002</v>
          </cell>
          <cell r="F9867" t="str">
            <v>19行政1</v>
          </cell>
          <cell r="G9867" t="str">
            <v>行政管理</v>
          </cell>
          <cell r="H9867">
            <v>2019</v>
          </cell>
          <cell r="I9867" t="str">
            <v>文化与传媒学院</v>
          </cell>
        </row>
        <row r="9868">
          <cell r="A9868" t="str">
            <v>0403190129</v>
          </cell>
          <cell r="B9868" t="str">
            <v>黄颖妍</v>
          </cell>
          <cell r="C9868">
            <v>15</v>
          </cell>
          <cell r="D9868">
            <v>25.6</v>
          </cell>
          <cell r="E9868">
            <v>1.7070000000000001</v>
          </cell>
          <cell r="F9868" t="str">
            <v>19行政1</v>
          </cell>
          <cell r="G9868" t="str">
            <v>行政管理</v>
          </cell>
          <cell r="H9868">
            <v>2019</v>
          </cell>
          <cell r="I9868" t="str">
            <v>文化与传媒学院</v>
          </cell>
        </row>
        <row r="9869">
          <cell r="A9869" t="str">
            <v>5301190109</v>
          </cell>
          <cell r="B9869" t="str">
            <v>李嘉辉</v>
          </cell>
          <cell r="C9869">
            <v>12</v>
          </cell>
          <cell r="D9869">
            <v>23.8</v>
          </cell>
          <cell r="E9869">
            <v>1.9830000000000001</v>
          </cell>
          <cell r="F9869" t="str">
            <v>19江门一职工商1</v>
          </cell>
          <cell r="G9869" t="str">
            <v>工商企业管理（高职专业学院）</v>
          </cell>
          <cell r="H9869">
            <v>2019</v>
          </cell>
          <cell r="I9869" t="str">
            <v>江门市第一职业技术学校教学点</v>
          </cell>
        </row>
        <row r="9870">
          <cell r="A9870" t="str">
            <v>0609190149</v>
          </cell>
          <cell r="B9870" t="str">
            <v>陈梓帆</v>
          </cell>
          <cell r="C9870">
            <v>20</v>
          </cell>
          <cell r="D9870">
            <v>66.5</v>
          </cell>
          <cell r="E9870">
            <v>3.3250000000000002</v>
          </cell>
          <cell r="F9870" t="str">
            <v>19造价1</v>
          </cell>
          <cell r="G9870" t="str">
            <v>工程造价</v>
          </cell>
          <cell r="H9870">
            <v>2019</v>
          </cell>
          <cell r="I9870" t="str">
            <v>建筑工程学院</v>
          </cell>
        </row>
        <row r="9871">
          <cell r="A9871" t="str">
            <v>0609190151</v>
          </cell>
          <cell r="B9871" t="str">
            <v>陈春杰</v>
          </cell>
          <cell r="C9871">
            <v>20</v>
          </cell>
          <cell r="D9871">
            <v>61.6</v>
          </cell>
          <cell r="E9871">
            <v>3.08</v>
          </cell>
          <cell r="F9871" t="str">
            <v>19造价1</v>
          </cell>
          <cell r="G9871" t="str">
            <v>工程造价</v>
          </cell>
          <cell r="H9871">
            <v>2019</v>
          </cell>
          <cell r="I9871" t="str">
            <v>建筑工程学院</v>
          </cell>
        </row>
        <row r="9872">
          <cell r="A9872" t="str">
            <v>5301190227</v>
          </cell>
          <cell r="B9872" t="str">
            <v>麦嘉燕</v>
          </cell>
          <cell r="C9872">
            <v>12</v>
          </cell>
          <cell r="D9872">
            <v>41.3</v>
          </cell>
          <cell r="E9872">
            <v>3.4420000000000002</v>
          </cell>
          <cell r="F9872" t="str">
            <v>19江门一职工商2</v>
          </cell>
          <cell r="G9872" t="str">
            <v>工商企业管理（高职专业学院）</v>
          </cell>
          <cell r="H9872">
            <v>2019</v>
          </cell>
          <cell r="I9872" t="str">
            <v>江门市第一职业技术学校教学点</v>
          </cell>
        </row>
        <row r="9873">
          <cell r="A9873" t="str">
            <v>0104191146</v>
          </cell>
          <cell r="B9873" t="str">
            <v>林康贵</v>
          </cell>
          <cell r="C9873">
            <v>21.5</v>
          </cell>
          <cell r="D9873">
            <v>82.35</v>
          </cell>
          <cell r="E9873">
            <v>3.83</v>
          </cell>
          <cell r="F9873" t="str">
            <v>19软件UI1</v>
          </cell>
          <cell r="G9873" t="str">
            <v>软件技术（UI设计中高职衔接）</v>
          </cell>
          <cell r="H9873">
            <v>2019</v>
          </cell>
          <cell r="I9873" t="str">
            <v>计算机工程技术学院（人工智能学院）</v>
          </cell>
        </row>
        <row r="9874">
          <cell r="A9874" t="str">
            <v>0104191110</v>
          </cell>
          <cell r="B9874" t="str">
            <v>莫孙桃</v>
          </cell>
          <cell r="C9874">
            <v>21.5</v>
          </cell>
          <cell r="D9874">
            <v>60.8</v>
          </cell>
          <cell r="E9874">
            <v>2.8279999999999998</v>
          </cell>
          <cell r="F9874" t="str">
            <v>19软件UI1</v>
          </cell>
          <cell r="G9874" t="str">
            <v>软件技术（UI设计中高职衔接）</v>
          </cell>
          <cell r="H9874">
            <v>2019</v>
          </cell>
          <cell r="I9874" t="str">
            <v>计算机工程技术学院（人工智能学院）</v>
          </cell>
        </row>
        <row r="9875">
          <cell r="A9875" t="str">
            <v>5301190226</v>
          </cell>
          <cell r="B9875" t="str">
            <v>麦家明</v>
          </cell>
          <cell r="C9875">
            <v>12</v>
          </cell>
          <cell r="D9875">
            <v>37.9</v>
          </cell>
          <cell r="E9875">
            <v>3.1579999999999999</v>
          </cell>
          <cell r="F9875" t="str">
            <v>19江门一职工商2</v>
          </cell>
          <cell r="G9875" t="str">
            <v>工商企业管理（高职专业学院）</v>
          </cell>
          <cell r="H9875">
            <v>2019</v>
          </cell>
          <cell r="I9875" t="str">
            <v>江门市第一职业技术学校教学点</v>
          </cell>
        </row>
        <row r="9876">
          <cell r="A9876" t="str">
            <v>0401190428</v>
          </cell>
          <cell r="B9876" t="str">
            <v>杨思雨</v>
          </cell>
          <cell r="C9876">
            <v>20.5</v>
          </cell>
          <cell r="D9876">
            <v>52.85</v>
          </cell>
          <cell r="E9876">
            <v>2.5779999999999998</v>
          </cell>
          <cell r="F9876" t="str">
            <v>19文秘4</v>
          </cell>
          <cell r="G9876" t="str">
            <v>文秘（法务秘书）</v>
          </cell>
          <cell r="H9876">
            <v>2019</v>
          </cell>
          <cell r="I9876" t="str">
            <v>文化与传媒学院</v>
          </cell>
        </row>
        <row r="9877">
          <cell r="A9877" t="str">
            <v>0401190448</v>
          </cell>
          <cell r="B9877" t="str">
            <v>彭启茂</v>
          </cell>
          <cell r="C9877">
            <v>20.5</v>
          </cell>
          <cell r="D9877">
            <v>34.799999999999997</v>
          </cell>
          <cell r="E9877">
            <v>1.698</v>
          </cell>
          <cell r="F9877" t="str">
            <v>19文秘4</v>
          </cell>
          <cell r="G9877" t="str">
            <v>文秘（法务秘书）</v>
          </cell>
          <cell r="H9877">
            <v>2019</v>
          </cell>
          <cell r="I9877" t="str">
            <v>文化与传媒学院</v>
          </cell>
        </row>
        <row r="9878">
          <cell r="A9878" t="str">
            <v>0401190414</v>
          </cell>
          <cell r="B9878" t="str">
            <v>严秀慧</v>
          </cell>
          <cell r="C9878">
            <v>20.5</v>
          </cell>
          <cell r="D9878">
            <v>54.8</v>
          </cell>
          <cell r="E9878">
            <v>2.673</v>
          </cell>
          <cell r="F9878" t="str">
            <v>19文秘4</v>
          </cell>
          <cell r="G9878" t="str">
            <v>文秘（法务秘书）</v>
          </cell>
          <cell r="H9878">
            <v>2019</v>
          </cell>
          <cell r="I9878" t="str">
            <v>文化与传媒学院</v>
          </cell>
        </row>
        <row r="9879">
          <cell r="A9879" t="str">
            <v>0406190231</v>
          </cell>
          <cell r="B9879" t="str">
            <v>杨光耀</v>
          </cell>
          <cell r="C9879">
            <v>20.5</v>
          </cell>
          <cell r="D9879">
            <v>48.8</v>
          </cell>
          <cell r="E9879">
            <v>2.38</v>
          </cell>
          <cell r="F9879" t="str">
            <v>19社工2</v>
          </cell>
          <cell r="G9879" t="str">
            <v>社会工作（中高职衔接）</v>
          </cell>
          <cell r="H9879">
            <v>2019</v>
          </cell>
          <cell r="I9879" t="str">
            <v>文化与传媒学院</v>
          </cell>
        </row>
        <row r="9880">
          <cell r="A9880" t="str">
            <v>0403190226</v>
          </cell>
          <cell r="B9880" t="str">
            <v>魏珍婷</v>
          </cell>
          <cell r="C9880">
            <v>15</v>
          </cell>
          <cell r="D9880">
            <v>45.3</v>
          </cell>
          <cell r="E9880">
            <v>3.02</v>
          </cell>
          <cell r="F9880" t="str">
            <v>19行政2</v>
          </cell>
          <cell r="G9880" t="str">
            <v>行政管理</v>
          </cell>
          <cell r="H9880">
            <v>2019</v>
          </cell>
          <cell r="I9880" t="str">
            <v>文化与传媒学院</v>
          </cell>
        </row>
        <row r="9881">
          <cell r="A9881" t="str">
            <v>0403190250</v>
          </cell>
          <cell r="B9881" t="str">
            <v>唐瑞</v>
          </cell>
          <cell r="C9881">
            <v>15</v>
          </cell>
          <cell r="D9881">
            <v>34.4</v>
          </cell>
          <cell r="E9881">
            <v>2.2930000000000001</v>
          </cell>
          <cell r="F9881" t="str">
            <v>19行政2</v>
          </cell>
          <cell r="G9881" t="str">
            <v>行政管理</v>
          </cell>
          <cell r="H9881">
            <v>2019</v>
          </cell>
          <cell r="I9881" t="str">
            <v>文化与传媒学院</v>
          </cell>
        </row>
        <row r="9882">
          <cell r="A9882" t="str">
            <v>0401190402</v>
          </cell>
          <cell r="B9882" t="str">
            <v>林晓兰</v>
          </cell>
          <cell r="C9882">
            <v>20.5</v>
          </cell>
          <cell r="D9882">
            <v>73.3</v>
          </cell>
          <cell r="E9882">
            <v>3.5760000000000001</v>
          </cell>
          <cell r="F9882" t="str">
            <v>19文秘4</v>
          </cell>
          <cell r="G9882" t="str">
            <v>文秘（法务秘书）</v>
          </cell>
          <cell r="H9882">
            <v>2019</v>
          </cell>
          <cell r="I9882" t="str">
            <v>文化与传媒学院</v>
          </cell>
        </row>
        <row r="9883">
          <cell r="A9883" t="str">
            <v>0509190106</v>
          </cell>
          <cell r="B9883" t="str">
            <v>林盛典</v>
          </cell>
          <cell r="C9883">
            <v>16</v>
          </cell>
          <cell r="D9883">
            <v>59.2</v>
          </cell>
          <cell r="E9883">
            <v>3.7</v>
          </cell>
          <cell r="F9883" t="str">
            <v>19机电1</v>
          </cell>
          <cell r="G9883" t="str">
            <v>机电一体化技术</v>
          </cell>
          <cell r="H9883">
            <v>2019</v>
          </cell>
          <cell r="I9883" t="str">
            <v>机器人学院</v>
          </cell>
        </row>
        <row r="9884">
          <cell r="A9884" t="str">
            <v>0113190248</v>
          </cell>
          <cell r="B9884" t="str">
            <v>张宏宇</v>
          </cell>
          <cell r="C9884">
            <v>23</v>
          </cell>
          <cell r="D9884">
            <v>54.2</v>
          </cell>
          <cell r="E9884">
            <v>2.3570000000000002</v>
          </cell>
          <cell r="F9884" t="str">
            <v>19云计算2</v>
          </cell>
          <cell r="G9884" t="str">
            <v>云计算技术与应用</v>
          </cell>
          <cell r="H9884">
            <v>2019</v>
          </cell>
          <cell r="I9884" t="str">
            <v>计算机工程技术学院（人工智能学院）</v>
          </cell>
        </row>
        <row r="9885">
          <cell r="A9885" t="str">
            <v>0403190323</v>
          </cell>
          <cell r="B9885" t="str">
            <v>蔡伟敏</v>
          </cell>
          <cell r="C9885">
            <v>15</v>
          </cell>
          <cell r="D9885">
            <v>33.9</v>
          </cell>
          <cell r="E9885">
            <v>2.2599999999999998</v>
          </cell>
          <cell r="F9885" t="str">
            <v>19行政3</v>
          </cell>
          <cell r="G9885" t="str">
            <v>行政管理</v>
          </cell>
          <cell r="H9885">
            <v>2019</v>
          </cell>
          <cell r="I9885" t="str">
            <v>文化与传媒学院</v>
          </cell>
        </row>
        <row r="9886">
          <cell r="A9886" t="str">
            <v>0403190331</v>
          </cell>
          <cell r="B9886" t="str">
            <v>鲁妮</v>
          </cell>
          <cell r="C9886">
            <v>15</v>
          </cell>
          <cell r="D9886">
            <v>36.1</v>
          </cell>
          <cell r="E9886">
            <v>2.407</v>
          </cell>
          <cell r="F9886" t="str">
            <v>19行政3</v>
          </cell>
          <cell r="G9886" t="str">
            <v>行政管理</v>
          </cell>
          <cell r="H9886">
            <v>2019</v>
          </cell>
          <cell r="I9886" t="str">
            <v>文化与传媒学院</v>
          </cell>
        </row>
        <row r="9887">
          <cell r="A9887" t="str">
            <v>0104191219</v>
          </cell>
          <cell r="B9887" t="str">
            <v>杜良俊</v>
          </cell>
          <cell r="C9887">
            <v>21.5</v>
          </cell>
          <cell r="D9887">
            <v>67.45</v>
          </cell>
          <cell r="E9887">
            <v>3.137</v>
          </cell>
          <cell r="F9887" t="str">
            <v>19软件UI2</v>
          </cell>
          <cell r="G9887" t="str">
            <v>软件技术（UI设计中高职衔接）</v>
          </cell>
          <cell r="H9887">
            <v>2019</v>
          </cell>
          <cell r="I9887" t="str">
            <v>计算机工程技术学院（人工智能学院）</v>
          </cell>
        </row>
        <row r="9888">
          <cell r="A9888" t="str">
            <v>0104191256</v>
          </cell>
          <cell r="B9888" t="str">
            <v>许炜豪</v>
          </cell>
          <cell r="C9888">
            <v>21.5</v>
          </cell>
          <cell r="D9888">
            <v>69</v>
          </cell>
          <cell r="E9888">
            <v>3.2090000000000001</v>
          </cell>
          <cell r="F9888" t="str">
            <v>19软件UI2</v>
          </cell>
          <cell r="G9888" t="str">
            <v>软件技术（UI设计中高职衔接）</v>
          </cell>
          <cell r="H9888">
            <v>2019</v>
          </cell>
          <cell r="I9888" t="str">
            <v>计算机工程技术学院（人工智能学院）</v>
          </cell>
        </row>
        <row r="9889">
          <cell r="A9889" t="str">
            <v>0104191230</v>
          </cell>
          <cell r="B9889" t="str">
            <v>李嘉龙</v>
          </cell>
          <cell r="C9889">
            <v>21.5</v>
          </cell>
          <cell r="D9889">
            <v>60.75</v>
          </cell>
          <cell r="E9889">
            <v>2.8260000000000001</v>
          </cell>
          <cell r="F9889" t="str">
            <v>19软件UI2</v>
          </cell>
          <cell r="G9889" t="str">
            <v>软件技术（UI设计中高职衔接）</v>
          </cell>
          <cell r="H9889">
            <v>2019</v>
          </cell>
          <cell r="I9889" t="str">
            <v>计算机工程技术学院（人工智能学院）</v>
          </cell>
        </row>
        <row r="9890">
          <cell r="A9890" t="str">
            <v>0104191227</v>
          </cell>
          <cell r="B9890" t="str">
            <v>黄卓森</v>
          </cell>
          <cell r="C9890">
            <v>21.5</v>
          </cell>
          <cell r="D9890">
            <v>71.75</v>
          </cell>
          <cell r="E9890">
            <v>3.3370000000000002</v>
          </cell>
          <cell r="F9890" t="str">
            <v>19软件UI2</v>
          </cell>
          <cell r="G9890" t="str">
            <v>软件技术（UI设计中高职衔接）</v>
          </cell>
          <cell r="H9890">
            <v>2019</v>
          </cell>
          <cell r="I9890" t="str">
            <v>计算机工程技术学院（人工智能学院）</v>
          </cell>
        </row>
        <row r="9891">
          <cell r="A9891" t="str">
            <v>0509190425</v>
          </cell>
          <cell r="B9891" t="str">
            <v>梁鹏坚</v>
          </cell>
          <cell r="C9891">
            <v>15</v>
          </cell>
          <cell r="D9891">
            <v>31.6</v>
          </cell>
          <cell r="E9891">
            <v>2.1070000000000002</v>
          </cell>
          <cell r="F9891" t="str">
            <v>19机电4</v>
          </cell>
          <cell r="G9891" t="str">
            <v>机电一体化技术</v>
          </cell>
          <cell r="H9891">
            <v>2019</v>
          </cell>
          <cell r="I9891" t="str">
            <v>机器人学院</v>
          </cell>
        </row>
        <row r="9892">
          <cell r="A9892" t="str">
            <v>0214190216</v>
          </cell>
          <cell r="B9892" t="str">
            <v>熊莹莹</v>
          </cell>
          <cell r="C9892">
            <v>15</v>
          </cell>
          <cell r="D9892">
            <v>46</v>
          </cell>
          <cell r="E9892">
            <v>3.0670000000000002</v>
          </cell>
          <cell r="F9892" t="str">
            <v>19移动商务2</v>
          </cell>
          <cell r="G9892" t="str">
            <v>移动商务</v>
          </cell>
          <cell r="H9892">
            <v>2019</v>
          </cell>
          <cell r="I9892" t="str">
            <v>商学院</v>
          </cell>
        </row>
        <row r="9893">
          <cell r="A9893" t="str">
            <v>0509190447</v>
          </cell>
          <cell r="B9893" t="str">
            <v>黄鸿湛</v>
          </cell>
          <cell r="C9893">
            <v>15</v>
          </cell>
          <cell r="D9893">
            <v>33.200000000000003</v>
          </cell>
          <cell r="E9893">
            <v>2.2130000000000001</v>
          </cell>
          <cell r="F9893" t="str">
            <v>19机电4</v>
          </cell>
          <cell r="G9893" t="str">
            <v>机电一体化技术</v>
          </cell>
          <cell r="H9893">
            <v>2019</v>
          </cell>
          <cell r="I9893" t="str">
            <v>机器人学院</v>
          </cell>
        </row>
        <row r="9894">
          <cell r="A9894" t="str">
            <v>0509190431</v>
          </cell>
          <cell r="B9894" t="str">
            <v>李勇浩</v>
          </cell>
          <cell r="C9894">
            <v>15</v>
          </cell>
          <cell r="D9894">
            <v>30.7</v>
          </cell>
          <cell r="E9894">
            <v>2.0470000000000002</v>
          </cell>
          <cell r="F9894" t="str">
            <v>19机电4</v>
          </cell>
          <cell r="G9894" t="str">
            <v>机电一体化技术</v>
          </cell>
          <cell r="H9894">
            <v>2019</v>
          </cell>
          <cell r="I9894" t="str">
            <v>机器人学院</v>
          </cell>
        </row>
        <row r="9895">
          <cell r="A9895" t="str">
            <v>0804190228</v>
          </cell>
          <cell r="B9895" t="str">
            <v>杨震豪</v>
          </cell>
          <cell r="C9895">
            <v>20.5</v>
          </cell>
          <cell r="D9895">
            <v>66.55</v>
          </cell>
          <cell r="E9895">
            <v>3.246</v>
          </cell>
          <cell r="F9895" t="str">
            <v>19建筑2</v>
          </cell>
          <cell r="G9895" t="str">
            <v>建筑设计</v>
          </cell>
          <cell r="H9895">
            <v>2019</v>
          </cell>
          <cell r="I9895" t="str">
            <v>广州学院</v>
          </cell>
        </row>
        <row r="9896">
          <cell r="A9896" t="str">
            <v>0804190230</v>
          </cell>
          <cell r="B9896" t="str">
            <v>李国江</v>
          </cell>
          <cell r="C9896">
            <v>20.5</v>
          </cell>
          <cell r="D9896">
            <v>64.55</v>
          </cell>
          <cell r="E9896">
            <v>3.149</v>
          </cell>
          <cell r="F9896" t="str">
            <v>19建筑2</v>
          </cell>
          <cell r="G9896" t="str">
            <v>建筑设计</v>
          </cell>
          <cell r="H9896">
            <v>2019</v>
          </cell>
          <cell r="I9896" t="str">
            <v>广州学院</v>
          </cell>
        </row>
        <row r="9897">
          <cell r="A9897" t="str">
            <v>0804190217</v>
          </cell>
          <cell r="B9897" t="str">
            <v>覃雯慧</v>
          </cell>
          <cell r="C9897">
            <v>20.5</v>
          </cell>
          <cell r="D9897">
            <v>67.8</v>
          </cell>
          <cell r="E9897">
            <v>3.3069999999999999</v>
          </cell>
          <cell r="F9897" t="str">
            <v>19建筑2</v>
          </cell>
          <cell r="G9897" t="str">
            <v>建筑设计</v>
          </cell>
          <cell r="H9897">
            <v>2019</v>
          </cell>
          <cell r="I9897" t="str">
            <v>广州学院</v>
          </cell>
        </row>
        <row r="9898">
          <cell r="A9898" t="str">
            <v>0804190214</v>
          </cell>
          <cell r="B9898" t="str">
            <v>张仕颖</v>
          </cell>
          <cell r="C9898">
            <v>20.5</v>
          </cell>
          <cell r="D9898">
            <v>75.150000000000006</v>
          </cell>
          <cell r="E9898">
            <v>3.6659999999999999</v>
          </cell>
          <cell r="F9898" t="str">
            <v>19建筑2</v>
          </cell>
          <cell r="G9898" t="str">
            <v>建筑设计</v>
          </cell>
          <cell r="H9898">
            <v>2019</v>
          </cell>
          <cell r="I9898" t="str">
            <v>广州学院</v>
          </cell>
        </row>
        <row r="9899">
          <cell r="A9899" t="str">
            <v>0112190332</v>
          </cell>
          <cell r="B9899" t="str">
            <v>符嘉进</v>
          </cell>
          <cell r="C9899">
            <v>23</v>
          </cell>
          <cell r="D9899">
            <v>76.2</v>
          </cell>
          <cell r="E9899">
            <v>3.3130000000000002</v>
          </cell>
          <cell r="F9899" t="str">
            <v>19人工智能3</v>
          </cell>
          <cell r="G9899" t="str">
            <v>移动互联应用技术</v>
          </cell>
          <cell r="H9899">
            <v>2019</v>
          </cell>
          <cell r="I9899" t="str">
            <v>计算机工程技术学院（人工智能学院）</v>
          </cell>
        </row>
        <row r="9900">
          <cell r="A9900" t="str">
            <v>5304190133</v>
          </cell>
          <cell r="B9900" t="str">
            <v>谢耀威</v>
          </cell>
          <cell r="C9900">
            <v>17</v>
          </cell>
          <cell r="D9900">
            <v>51.1</v>
          </cell>
          <cell r="E9900">
            <v>3.0059999999999998</v>
          </cell>
          <cell r="F9900" t="str">
            <v>19江门一职云计算1</v>
          </cell>
          <cell r="G9900" t="str">
            <v>云计算技术与应用（高职专业学院）</v>
          </cell>
          <cell r="H9900">
            <v>2019</v>
          </cell>
          <cell r="I9900" t="str">
            <v>江门市第一职业技术学校教学点</v>
          </cell>
        </row>
        <row r="9901">
          <cell r="A9901" t="str">
            <v>0213190208</v>
          </cell>
          <cell r="B9901" t="str">
            <v>杜梦圆</v>
          </cell>
          <cell r="C9901">
            <v>14</v>
          </cell>
          <cell r="D9901">
            <v>39.200000000000003</v>
          </cell>
          <cell r="E9901">
            <v>2.8</v>
          </cell>
          <cell r="F9901" t="str">
            <v>19港口物流管理2</v>
          </cell>
          <cell r="G9901" t="str">
            <v>港口物流管理</v>
          </cell>
          <cell r="H9901">
            <v>2019</v>
          </cell>
          <cell r="I9901" t="str">
            <v>商学院</v>
          </cell>
        </row>
        <row r="9902">
          <cell r="A9902" t="str">
            <v>0609190250</v>
          </cell>
          <cell r="B9902" t="str">
            <v>熊祝坤</v>
          </cell>
          <cell r="C9902">
            <v>20</v>
          </cell>
          <cell r="D9902">
            <v>73.099999999999994</v>
          </cell>
          <cell r="E9902">
            <v>3.6549999999999998</v>
          </cell>
          <cell r="F9902" t="str">
            <v>19造价2</v>
          </cell>
          <cell r="G9902" t="str">
            <v>工程造价</v>
          </cell>
          <cell r="H9902">
            <v>2019</v>
          </cell>
          <cell r="I9902" t="str">
            <v>建筑工程学院</v>
          </cell>
        </row>
        <row r="9903">
          <cell r="A9903" t="str">
            <v>0202190445</v>
          </cell>
          <cell r="B9903" t="str">
            <v>周溢发</v>
          </cell>
          <cell r="C9903">
            <v>19</v>
          </cell>
          <cell r="D9903">
            <v>52.3</v>
          </cell>
          <cell r="E9903">
            <v>2.7530000000000001</v>
          </cell>
          <cell r="F9903" t="str">
            <v>19电子商务4</v>
          </cell>
          <cell r="G9903" t="str">
            <v>电子商务</v>
          </cell>
          <cell r="H9903">
            <v>2019</v>
          </cell>
          <cell r="I9903" t="str">
            <v>商学院</v>
          </cell>
        </row>
        <row r="9904">
          <cell r="A9904" t="str">
            <v>0202190447</v>
          </cell>
          <cell r="B9904" t="str">
            <v>王梓龙</v>
          </cell>
          <cell r="C9904">
            <v>17</v>
          </cell>
          <cell r="D9904">
            <v>53.3</v>
          </cell>
          <cell r="E9904">
            <v>3.1349999999999998</v>
          </cell>
          <cell r="F9904" t="str">
            <v>19电子商务4</v>
          </cell>
          <cell r="G9904" t="str">
            <v>电子商务</v>
          </cell>
          <cell r="H9904">
            <v>2019</v>
          </cell>
          <cell r="I9904" t="str">
            <v>商学院</v>
          </cell>
        </row>
        <row r="9905">
          <cell r="A9905" t="str">
            <v>0609190243</v>
          </cell>
          <cell r="B9905" t="str">
            <v>陈伟雄</v>
          </cell>
          <cell r="C9905">
            <v>20</v>
          </cell>
          <cell r="D9905">
            <v>56.9</v>
          </cell>
          <cell r="E9905">
            <v>2.8450000000000002</v>
          </cell>
          <cell r="F9905" t="str">
            <v>19造价2</v>
          </cell>
          <cell r="G9905" t="str">
            <v>工程造价</v>
          </cell>
          <cell r="H9905">
            <v>2019</v>
          </cell>
          <cell r="I9905" t="str">
            <v>建筑工程学院</v>
          </cell>
        </row>
        <row r="9906">
          <cell r="A9906" t="str">
            <v>0609190234</v>
          </cell>
          <cell r="B9906" t="str">
            <v>吴启亮</v>
          </cell>
          <cell r="C9906">
            <v>20</v>
          </cell>
          <cell r="D9906">
            <v>43.8</v>
          </cell>
          <cell r="E9906">
            <v>2.19</v>
          </cell>
          <cell r="F9906" t="str">
            <v>19造价2</v>
          </cell>
          <cell r="G9906" t="str">
            <v>工程造价</v>
          </cell>
          <cell r="H9906">
            <v>2019</v>
          </cell>
          <cell r="I9906" t="str">
            <v>建筑工程学院</v>
          </cell>
        </row>
        <row r="9907">
          <cell r="A9907" t="str">
            <v>0213190125</v>
          </cell>
          <cell r="B9907" t="str">
            <v>潘燕欣</v>
          </cell>
          <cell r="C9907">
            <v>14</v>
          </cell>
          <cell r="D9907">
            <v>34.5</v>
          </cell>
          <cell r="E9907">
            <v>2.464</v>
          </cell>
          <cell r="F9907" t="str">
            <v>19港口物流管理1</v>
          </cell>
          <cell r="G9907" t="str">
            <v>港口物流管理</v>
          </cell>
          <cell r="H9907">
            <v>2019</v>
          </cell>
          <cell r="I9907" t="str">
            <v>商学院</v>
          </cell>
        </row>
        <row r="9908">
          <cell r="A9908" t="str">
            <v>0406190124</v>
          </cell>
          <cell r="B9908" t="str">
            <v>赖莉虹</v>
          </cell>
          <cell r="C9908">
            <v>0</v>
          </cell>
          <cell r="D9908">
            <v>0</v>
          </cell>
          <cell r="E9908">
            <v>0</v>
          </cell>
          <cell r="F9908" t="str">
            <v>19社工1</v>
          </cell>
          <cell r="G9908" t="str">
            <v>社会工作</v>
          </cell>
          <cell r="H9908">
            <v>2019</v>
          </cell>
          <cell r="I9908" t="str">
            <v>文化与传媒学院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4"/>
  <sheetViews>
    <sheetView workbookViewId="0">
      <selection activeCell="M2" sqref="M2"/>
    </sheetView>
  </sheetViews>
  <sheetFormatPr defaultRowHeight="14.25" x14ac:dyDescent="0.15"/>
  <cols>
    <col min="1" max="1" width="11.625" style="3" bestFit="1" customWidth="1"/>
    <col min="2" max="8" width="9" style="3"/>
    <col min="9" max="9" width="15" style="3" bestFit="1" customWidth="1"/>
    <col min="10" max="10" width="9" style="3"/>
    <col min="11" max="11" width="18.5" style="3" bestFit="1" customWidth="1"/>
    <col min="12" max="13" width="9" style="3"/>
    <col min="14" max="14" width="10.5" style="3" bestFit="1" customWidth="1"/>
    <col min="15" max="16384" width="9" style="3"/>
  </cols>
  <sheetData>
    <row r="1" spans="1:14" ht="24" customHeight="1" x14ac:dyDescent="0.15">
      <c r="A1" s="5" t="s">
        <v>989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24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9" t="s">
        <v>973</v>
      </c>
      <c r="L2" s="10" t="s">
        <v>974</v>
      </c>
      <c r="M2" s="10" t="s">
        <v>975</v>
      </c>
      <c r="N2" s="10" t="s">
        <v>976</v>
      </c>
    </row>
    <row r="3" spans="1:14" x14ac:dyDescent="0.15">
      <c r="A3" s="2" t="s">
        <v>562</v>
      </c>
      <c r="B3" s="2" t="s">
        <v>563</v>
      </c>
      <c r="C3" s="2">
        <v>40</v>
      </c>
      <c r="D3" s="2">
        <v>5</v>
      </c>
      <c r="E3" s="2">
        <v>3</v>
      </c>
      <c r="F3" s="2">
        <v>1</v>
      </c>
      <c r="G3" s="2">
        <v>5</v>
      </c>
      <c r="H3" s="2">
        <v>3</v>
      </c>
      <c r="I3" s="2">
        <v>0</v>
      </c>
      <c r="J3" s="2">
        <v>57</v>
      </c>
      <c r="K3" s="4">
        <f>VLOOKUP(A3,'[1]2018级'!$A$1:$IV$65536,5,0)</f>
        <v>3.6459999999999999</v>
      </c>
      <c r="L3" s="2">
        <f>(K3*20)*60%+J3*40%</f>
        <v>66.552000000000007</v>
      </c>
      <c r="M3" s="2">
        <f>RANK(L3,L$3:L$484)</f>
        <v>1</v>
      </c>
      <c r="N3" s="2" t="s">
        <v>985</v>
      </c>
    </row>
    <row r="4" spans="1:14" x14ac:dyDescent="0.15">
      <c r="A4" s="2" t="s">
        <v>696</v>
      </c>
      <c r="B4" s="2" t="s">
        <v>697</v>
      </c>
      <c r="C4" s="2">
        <v>1</v>
      </c>
      <c r="D4" s="2">
        <v>18</v>
      </c>
      <c r="E4" s="2">
        <v>6</v>
      </c>
      <c r="F4" s="2">
        <v>7</v>
      </c>
      <c r="G4" s="2">
        <v>0</v>
      </c>
      <c r="H4" s="2">
        <v>1</v>
      </c>
      <c r="I4" s="2">
        <v>0</v>
      </c>
      <c r="J4" s="2">
        <v>33</v>
      </c>
      <c r="K4" s="4">
        <f>VLOOKUP(A4,'[1]2018级'!$A$1:$IV$65536,5,0)</f>
        <v>3.8410000000000002</v>
      </c>
      <c r="L4" s="2">
        <f>(K4*20)*60%+J4*40%</f>
        <v>59.292000000000009</v>
      </c>
      <c r="M4" s="2">
        <f>RANK(L4,L$3:L$484)</f>
        <v>2</v>
      </c>
      <c r="N4" s="2" t="s">
        <v>980</v>
      </c>
    </row>
    <row r="5" spans="1:14" x14ac:dyDescent="0.15">
      <c r="A5" s="2" t="s">
        <v>892</v>
      </c>
      <c r="B5" s="2" t="s">
        <v>893</v>
      </c>
      <c r="C5" s="2">
        <v>6</v>
      </c>
      <c r="D5" s="2">
        <v>7</v>
      </c>
      <c r="E5" s="2">
        <v>3</v>
      </c>
      <c r="F5" s="2">
        <v>6</v>
      </c>
      <c r="G5" s="2">
        <v>1.5</v>
      </c>
      <c r="H5" s="2">
        <v>5</v>
      </c>
      <c r="I5" s="2">
        <v>0</v>
      </c>
      <c r="J5" s="2">
        <v>28.5</v>
      </c>
      <c r="K5" s="4">
        <f>VLOOKUP(A5,'[1]2018级'!$A$1:$IV$65536,5,0)</f>
        <v>3.9049999999999998</v>
      </c>
      <c r="L5" s="2">
        <f>(K5*20)*60%+J5*40%</f>
        <v>58.259999999999991</v>
      </c>
      <c r="M5" s="2">
        <f>RANK(L5,L$3:L$484)</f>
        <v>3</v>
      </c>
      <c r="N5" s="2" t="s">
        <v>982</v>
      </c>
    </row>
    <row r="6" spans="1:14" x14ac:dyDescent="0.15">
      <c r="A6" s="2" t="s">
        <v>502</v>
      </c>
      <c r="B6" s="2" t="s">
        <v>503</v>
      </c>
      <c r="C6" s="2">
        <v>3</v>
      </c>
      <c r="D6" s="2">
        <v>8</v>
      </c>
      <c r="E6" s="2">
        <v>0</v>
      </c>
      <c r="F6" s="2">
        <v>2</v>
      </c>
      <c r="G6" s="2">
        <v>10</v>
      </c>
      <c r="H6" s="2">
        <v>2</v>
      </c>
      <c r="I6" s="2">
        <v>0</v>
      </c>
      <c r="J6" s="2">
        <v>25</v>
      </c>
      <c r="K6" s="4">
        <f>VLOOKUP(A6,'[1]2018级'!$A$1:$IV$65536,5,0)</f>
        <v>3.9969999999999999</v>
      </c>
      <c r="L6" s="2">
        <f>(K6*20)*60%+J6*40%</f>
        <v>57.963999999999999</v>
      </c>
      <c r="M6" s="2">
        <f>RANK(L6,L$3:L$484)</f>
        <v>4</v>
      </c>
      <c r="N6" s="2" t="s">
        <v>985</v>
      </c>
    </row>
    <row r="7" spans="1:14" x14ac:dyDescent="0.15">
      <c r="A7" s="2" t="s">
        <v>874</v>
      </c>
      <c r="B7" s="2" t="s">
        <v>875</v>
      </c>
      <c r="C7" s="2">
        <v>9</v>
      </c>
      <c r="D7" s="2">
        <v>3</v>
      </c>
      <c r="E7" s="2">
        <v>7</v>
      </c>
      <c r="F7" s="2">
        <v>3</v>
      </c>
      <c r="G7" s="2">
        <v>10</v>
      </c>
      <c r="H7" s="2">
        <v>5</v>
      </c>
      <c r="I7" s="2">
        <v>0</v>
      </c>
      <c r="J7" s="2">
        <v>37</v>
      </c>
      <c r="K7" s="4">
        <f>VLOOKUP(A7,'[1]2018级'!$A$1:$IV$65536,5,0)</f>
        <v>3.532</v>
      </c>
      <c r="L7" s="2">
        <f>(K7*20)*60%+J7*40%</f>
        <v>57.183999999999997</v>
      </c>
      <c r="M7" s="2">
        <f>RANK(L7,L$3:L$484)</f>
        <v>5</v>
      </c>
      <c r="N7" s="2" t="s">
        <v>982</v>
      </c>
    </row>
    <row r="8" spans="1:14" x14ac:dyDescent="0.15">
      <c r="A8" s="2" t="s">
        <v>373</v>
      </c>
      <c r="B8" s="2" t="s">
        <v>374</v>
      </c>
      <c r="C8" s="2">
        <v>10</v>
      </c>
      <c r="D8" s="2">
        <v>0</v>
      </c>
      <c r="E8" s="2">
        <v>6</v>
      </c>
      <c r="F8" s="2">
        <v>7</v>
      </c>
      <c r="G8" s="2">
        <v>0</v>
      </c>
      <c r="H8" s="2">
        <v>9</v>
      </c>
      <c r="I8" s="2">
        <v>0</v>
      </c>
      <c r="J8" s="2">
        <v>32</v>
      </c>
      <c r="K8" s="4">
        <f>VLOOKUP(A8,'[1]2018级'!$A$1:$IV$65536,5,0)</f>
        <v>3.641</v>
      </c>
      <c r="L8" s="2">
        <f>(K8*20)*60%+J8*40%</f>
        <v>56.49199999999999</v>
      </c>
      <c r="M8" s="2">
        <f>RANK(L8,L$3:L$484)</f>
        <v>6</v>
      </c>
      <c r="N8" s="2" t="s">
        <v>981</v>
      </c>
    </row>
    <row r="9" spans="1:14" x14ac:dyDescent="0.15">
      <c r="A9" s="2" t="s">
        <v>967</v>
      </c>
      <c r="B9" s="2" t="s">
        <v>968</v>
      </c>
      <c r="C9" s="2">
        <v>4</v>
      </c>
      <c r="D9" s="2">
        <v>0</v>
      </c>
      <c r="E9" s="2">
        <v>3</v>
      </c>
      <c r="F9" s="2">
        <v>7</v>
      </c>
      <c r="G9" s="2">
        <v>0</v>
      </c>
      <c r="H9" s="2">
        <v>8</v>
      </c>
      <c r="I9" s="2">
        <v>0</v>
      </c>
      <c r="J9" s="2">
        <v>22</v>
      </c>
      <c r="K9" s="4">
        <f>VLOOKUP(A9,'[1]2018级'!$A$1:$IV$65536,5,0)</f>
        <v>3.927</v>
      </c>
      <c r="L9" s="2">
        <f>(K9*20)*60%+J9*40%</f>
        <v>55.924000000000007</v>
      </c>
      <c r="M9" s="2">
        <f>RANK(L9,L$3:L$484)</f>
        <v>7</v>
      </c>
      <c r="N9" s="2" t="s">
        <v>982</v>
      </c>
    </row>
    <row r="10" spans="1:14" x14ac:dyDescent="0.15">
      <c r="A10" s="2" t="s">
        <v>798</v>
      </c>
      <c r="B10" s="2" t="s">
        <v>799</v>
      </c>
      <c r="C10" s="2">
        <v>6</v>
      </c>
      <c r="D10" s="2">
        <v>4</v>
      </c>
      <c r="E10" s="2">
        <v>6</v>
      </c>
      <c r="F10" s="2">
        <v>0</v>
      </c>
      <c r="G10" s="2">
        <v>0</v>
      </c>
      <c r="H10" s="2">
        <v>8</v>
      </c>
      <c r="I10" s="2">
        <v>0</v>
      </c>
      <c r="J10" s="2">
        <v>24</v>
      </c>
      <c r="K10" s="4">
        <f>VLOOKUP(A10,'[1]2018级'!$A$1:$IV$65536,5,0)</f>
        <v>3.8079999999999998</v>
      </c>
      <c r="L10" s="2">
        <f>(K10*20)*60%+J10*40%</f>
        <v>55.295999999999999</v>
      </c>
      <c r="M10" s="2">
        <f>RANK(L10,L$3:L$484)</f>
        <v>8</v>
      </c>
      <c r="N10" s="2" t="s">
        <v>983</v>
      </c>
    </row>
    <row r="11" spans="1:14" x14ac:dyDescent="0.15">
      <c r="A11" s="2" t="s">
        <v>656</v>
      </c>
      <c r="B11" s="2" t="s">
        <v>657</v>
      </c>
      <c r="C11" s="2">
        <v>1</v>
      </c>
      <c r="D11" s="2">
        <v>1</v>
      </c>
      <c r="E11" s="2">
        <v>6</v>
      </c>
      <c r="F11" s="2">
        <v>12</v>
      </c>
      <c r="G11" s="2">
        <v>0</v>
      </c>
      <c r="H11" s="2">
        <v>3</v>
      </c>
      <c r="I11" s="2">
        <v>0</v>
      </c>
      <c r="J11" s="2">
        <v>23</v>
      </c>
      <c r="K11" s="4">
        <f>VLOOKUP(A11,'[1]2018级'!$A$1:$IV$65536,5,0)</f>
        <v>3.8410000000000002</v>
      </c>
      <c r="L11" s="2">
        <f>(K11*20)*60%+J11*40%</f>
        <v>55.292000000000009</v>
      </c>
      <c r="M11" s="2">
        <f>RANK(L11,L$3:L$484)</f>
        <v>9</v>
      </c>
      <c r="N11" s="2" t="s">
        <v>980</v>
      </c>
    </row>
    <row r="12" spans="1:14" x14ac:dyDescent="0.15">
      <c r="A12" s="2" t="s">
        <v>64</v>
      </c>
      <c r="B12" s="2" t="s">
        <v>65</v>
      </c>
      <c r="C12" s="2">
        <v>9</v>
      </c>
      <c r="D12" s="2">
        <v>6</v>
      </c>
      <c r="E12" s="2">
        <v>12.5</v>
      </c>
      <c r="F12" s="2">
        <v>6</v>
      </c>
      <c r="G12" s="2">
        <v>0</v>
      </c>
      <c r="H12" s="2">
        <v>1</v>
      </c>
      <c r="I12" s="2">
        <v>0</v>
      </c>
      <c r="J12" s="2">
        <v>34.5</v>
      </c>
      <c r="K12" s="4">
        <f>VLOOKUP(A12,'[1]2018级'!$A$1:$IV$65536,5,0)</f>
        <v>3.3919999999999999</v>
      </c>
      <c r="L12" s="2">
        <f>(K12*20)*60%+J12*40%</f>
        <v>54.504000000000005</v>
      </c>
      <c r="M12" s="2">
        <f>RANK(L12,L$3:L$484)</f>
        <v>10</v>
      </c>
      <c r="N12" s="2" t="s">
        <v>984</v>
      </c>
    </row>
    <row r="13" spans="1:14" x14ac:dyDescent="0.15">
      <c r="A13" s="2" t="s">
        <v>286</v>
      </c>
      <c r="B13" s="2" t="s">
        <v>287</v>
      </c>
      <c r="C13" s="2">
        <v>9</v>
      </c>
      <c r="D13" s="2">
        <v>7</v>
      </c>
      <c r="E13" s="2">
        <v>16.5</v>
      </c>
      <c r="F13" s="2">
        <v>0</v>
      </c>
      <c r="G13" s="2">
        <v>0</v>
      </c>
      <c r="H13" s="2">
        <v>0</v>
      </c>
      <c r="I13" s="2">
        <v>0</v>
      </c>
      <c r="J13" s="2">
        <v>32.5</v>
      </c>
      <c r="K13" s="4">
        <f>VLOOKUP(A13,'[1]2018级'!$A$1:$IV$65536,5,0)</f>
        <v>3.4239999999999999</v>
      </c>
      <c r="L13" s="2">
        <f>(K13*20)*60%+J13*40%</f>
        <v>54.088000000000001</v>
      </c>
      <c r="M13" s="2">
        <f>RANK(L13,L$3:L$484)</f>
        <v>11</v>
      </c>
      <c r="N13" s="2" t="s">
        <v>981</v>
      </c>
    </row>
    <row r="14" spans="1:14" x14ac:dyDescent="0.15">
      <c r="A14" s="2" t="s">
        <v>572</v>
      </c>
      <c r="B14" s="2" t="s">
        <v>573</v>
      </c>
      <c r="C14" s="2">
        <v>5</v>
      </c>
      <c r="D14" s="2">
        <v>4</v>
      </c>
      <c r="E14" s="2">
        <v>0</v>
      </c>
      <c r="F14" s="2">
        <v>1</v>
      </c>
      <c r="G14" s="2">
        <v>0</v>
      </c>
      <c r="H14" s="2">
        <v>11</v>
      </c>
      <c r="I14" s="2">
        <v>0</v>
      </c>
      <c r="J14" s="2">
        <v>21</v>
      </c>
      <c r="K14" s="4">
        <f>VLOOKUP(A14,'[1]2018级'!$A$1:$IV$65536,5,0)</f>
        <v>3.8069999999999999</v>
      </c>
      <c r="L14" s="2">
        <f>(K14*20)*60%+J14*40%</f>
        <v>54.083999999999996</v>
      </c>
      <c r="M14" s="2">
        <f>RANK(L14,L$3:L$484)</f>
        <v>12</v>
      </c>
      <c r="N14" s="2" t="s">
        <v>988</v>
      </c>
    </row>
    <row r="15" spans="1:14" x14ac:dyDescent="0.15">
      <c r="A15" s="2" t="s">
        <v>280</v>
      </c>
      <c r="B15" s="2" t="s">
        <v>281</v>
      </c>
      <c r="C15" s="2">
        <v>9</v>
      </c>
      <c r="D15" s="2">
        <v>3</v>
      </c>
      <c r="E15" s="2">
        <v>3</v>
      </c>
      <c r="F15" s="2">
        <v>6</v>
      </c>
      <c r="G15" s="2">
        <v>0</v>
      </c>
      <c r="H15" s="2">
        <v>8</v>
      </c>
      <c r="I15" s="2">
        <v>0</v>
      </c>
      <c r="J15" s="2">
        <v>29</v>
      </c>
      <c r="K15" s="4">
        <f>VLOOKUP(A15,'[1]2018级'!$A$1:$IV$65536,5,0)</f>
        <v>3.4780000000000002</v>
      </c>
      <c r="L15" s="2">
        <f>(K15*20)*60%+J15*40%</f>
        <v>53.335999999999999</v>
      </c>
      <c r="M15" s="2">
        <f>RANK(L15,L$3:L$484)</f>
        <v>13</v>
      </c>
      <c r="N15" s="2" t="s">
        <v>981</v>
      </c>
    </row>
    <row r="16" spans="1:14" x14ac:dyDescent="0.15">
      <c r="A16" s="2" t="s">
        <v>910</v>
      </c>
      <c r="B16" s="2" t="s">
        <v>911</v>
      </c>
      <c r="C16" s="2">
        <v>6</v>
      </c>
      <c r="D16" s="2">
        <v>5</v>
      </c>
      <c r="E16" s="2">
        <v>10</v>
      </c>
      <c r="F16" s="2">
        <v>6</v>
      </c>
      <c r="G16" s="2">
        <v>0</v>
      </c>
      <c r="H16" s="2">
        <v>2</v>
      </c>
      <c r="I16" s="2">
        <v>0</v>
      </c>
      <c r="J16" s="2">
        <v>29</v>
      </c>
      <c r="K16" s="4">
        <f>VLOOKUP(A16,'[1]2018级'!$A$1:$IV$65536,5,0)</f>
        <v>3.468</v>
      </c>
      <c r="L16" s="2">
        <f>(K16*20)*60%+J16*40%</f>
        <v>53.216000000000001</v>
      </c>
      <c r="M16" s="2">
        <f>RANK(L16,L$3:L$484)</f>
        <v>14</v>
      </c>
      <c r="N16" s="2" t="s">
        <v>982</v>
      </c>
    </row>
    <row r="17" spans="1:14" x14ac:dyDescent="0.15">
      <c r="A17" s="2" t="s">
        <v>594</v>
      </c>
      <c r="B17" s="2" t="s">
        <v>595</v>
      </c>
      <c r="C17" s="2">
        <v>3</v>
      </c>
      <c r="D17" s="2">
        <v>0</v>
      </c>
      <c r="E17" s="2">
        <v>0</v>
      </c>
      <c r="F17" s="2">
        <v>3</v>
      </c>
      <c r="G17" s="2">
        <v>0</v>
      </c>
      <c r="H17" s="2">
        <v>3</v>
      </c>
      <c r="I17" s="2">
        <v>0</v>
      </c>
      <c r="J17" s="2">
        <v>9</v>
      </c>
      <c r="K17" s="4">
        <f>VLOOKUP(A17,'[1]2018级'!$A$1:$IV$65536,5,0)</f>
        <v>4.1230000000000002</v>
      </c>
      <c r="L17" s="2">
        <f>(K17*20)*60%+J17*40%</f>
        <v>53.076000000000008</v>
      </c>
      <c r="M17" s="2">
        <f>RANK(L17,L$3:L$484)</f>
        <v>15</v>
      </c>
      <c r="N17" s="2" t="s">
        <v>988</v>
      </c>
    </row>
    <row r="18" spans="1:14" x14ac:dyDescent="0.15">
      <c r="A18" s="2" t="s">
        <v>638</v>
      </c>
      <c r="B18" s="2" t="s">
        <v>639</v>
      </c>
      <c r="C18" s="2">
        <v>5</v>
      </c>
      <c r="D18" s="2">
        <v>0</v>
      </c>
      <c r="E18" s="2">
        <v>0</v>
      </c>
      <c r="F18" s="2">
        <v>30</v>
      </c>
      <c r="G18" s="2">
        <v>0</v>
      </c>
      <c r="H18" s="2">
        <v>5</v>
      </c>
      <c r="I18" s="2">
        <v>0</v>
      </c>
      <c r="J18" s="2">
        <v>40</v>
      </c>
      <c r="K18" s="4">
        <f>VLOOKUP(A18,'[1]2018级'!$A$1:$IV$65536,5,0)</f>
        <v>3.081</v>
      </c>
      <c r="L18" s="2">
        <f>(K18*20)*60%+J18*40%</f>
        <v>52.971999999999994</v>
      </c>
      <c r="M18" s="2">
        <f>RANK(L18,L$3:L$484)</f>
        <v>16</v>
      </c>
      <c r="N18" s="2" t="s">
        <v>988</v>
      </c>
    </row>
    <row r="19" spans="1:14" x14ac:dyDescent="0.15">
      <c r="A19" s="2" t="s">
        <v>586</v>
      </c>
      <c r="B19" s="2" t="s">
        <v>587</v>
      </c>
      <c r="C19" s="2">
        <v>5</v>
      </c>
      <c r="D19" s="2">
        <v>0</v>
      </c>
      <c r="E19" s="2">
        <v>2</v>
      </c>
      <c r="F19" s="2">
        <v>3</v>
      </c>
      <c r="G19" s="2">
        <v>0</v>
      </c>
      <c r="H19" s="2">
        <v>1</v>
      </c>
      <c r="I19" s="2">
        <v>0</v>
      </c>
      <c r="J19" s="2">
        <v>11</v>
      </c>
      <c r="K19" s="4">
        <f>VLOOKUP(A19,'[1]2018级'!$A$1:$IV$65536,5,0)</f>
        <v>4.0209999999999999</v>
      </c>
      <c r="L19" s="2">
        <f>(K19*20)*60%+J19*40%</f>
        <v>52.652000000000001</v>
      </c>
      <c r="M19" s="2">
        <f>RANK(L19,L$3:L$484)</f>
        <v>17</v>
      </c>
      <c r="N19" s="2" t="s">
        <v>988</v>
      </c>
    </row>
    <row r="20" spans="1:14" x14ac:dyDescent="0.15">
      <c r="A20" s="2" t="s">
        <v>598</v>
      </c>
      <c r="B20" s="2" t="s">
        <v>599</v>
      </c>
      <c r="C20" s="2">
        <v>4</v>
      </c>
      <c r="D20" s="2">
        <v>0</v>
      </c>
      <c r="E20" s="2">
        <v>1</v>
      </c>
      <c r="F20" s="2">
        <v>6</v>
      </c>
      <c r="G20" s="2">
        <v>0</v>
      </c>
      <c r="H20" s="2">
        <v>5</v>
      </c>
      <c r="I20" s="2">
        <v>0</v>
      </c>
      <c r="J20" s="2">
        <v>16</v>
      </c>
      <c r="K20" s="4">
        <f>VLOOKUP(A20,'[1]2018级'!$A$1:$IV$65536,5,0)</f>
        <v>3.835</v>
      </c>
      <c r="L20" s="2">
        <f>(K20*20)*60%+J20*40%</f>
        <v>52.42</v>
      </c>
      <c r="M20" s="2">
        <f>RANK(L20,L$3:L$484)</f>
        <v>18</v>
      </c>
      <c r="N20" s="2" t="s">
        <v>988</v>
      </c>
    </row>
    <row r="21" spans="1:14" x14ac:dyDescent="0.15">
      <c r="A21" s="2" t="s">
        <v>792</v>
      </c>
      <c r="B21" s="2" t="s">
        <v>793</v>
      </c>
      <c r="C21" s="2">
        <v>7</v>
      </c>
      <c r="D21" s="2">
        <v>2</v>
      </c>
      <c r="E21" s="2">
        <v>6</v>
      </c>
      <c r="F21" s="2">
        <v>0</v>
      </c>
      <c r="G21" s="2">
        <v>0</v>
      </c>
      <c r="H21" s="2">
        <v>9</v>
      </c>
      <c r="I21" s="2">
        <v>0</v>
      </c>
      <c r="J21" s="2">
        <v>24</v>
      </c>
      <c r="K21" s="4">
        <f>VLOOKUP(A21,'[1]2018级'!$A$1:$IV$65536,5,0)</f>
        <v>3.5590000000000002</v>
      </c>
      <c r="L21" s="2">
        <f>(K21*20)*60%+J21*40%</f>
        <v>52.308000000000007</v>
      </c>
      <c r="M21" s="2">
        <f>RANK(L21,L$3:L$484)</f>
        <v>19</v>
      </c>
      <c r="N21" s="2" t="s">
        <v>983</v>
      </c>
    </row>
    <row r="22" spans="1:14" x14ac:dyDescent="0.15">
      <c r="A22" s="2" t="s">
        <v>708</v>
      </c>
      <c r="B22" s="2" t="s">
        <v>709</v>
      </c>
      <c r="C22" s="2">
        <v>9</v>
      </c>
      <c r="D22" s="2">
        <v>2</v>
      </c>
      <c r="E22" s="2">
        <v>1</v>
      </c>
      <c r="F22" s="2">
        <v>2</v>
      </c>
      <c r="G22" s="2">
        <v>0</v>
      </c>
      <c r="H22" s="2">
        <v>4</v>
      </c>
      <c r="I22" s="2">
        <v>0</v>
      </c>
      <c r="J22" s="2">
        <v>18</v>
      </c>
      <c r="K22" s="4">
        <f>VLOOKUP(A22,'[1]2018级'!$A$1:$IV$65536,5,0)</f>
        <v>3.7429999999999999</v>
      </c>
      <c r="L22" s="2">
        <f>(K22*20)*60%+J22*40%</f>
        <v>52.116</v>
      </c>
      <c r="M22" s="2">
        <f>RANK(L22,L$3:L$484)</f>
        <v>20</v>
      </c>
      <c r="N22" s="2" t="s">
        <v>980</v>
      </c>
    </row>
    <row r="23" spans="1:14" x14ac:dyDescent="0.15">
      <c r="A23" s="2" t="s">
        <v>746</v>
      </c>
      <c r="B23" s="2" t="s">
        <v>747</v>
      </c>
      <c r="C23" s="2">
        <v>1</v>
      </c>
      <c r="D23" s="2">
        <v>1</v>
      </c>
      <c r="E23" s="2">
        <v>0</v>
      </c>
      <c r="F23" s="2">
        <v>7</v>
      </c>
      <c r="G23" s="2">
        <v>0</v>
      </c>
      <c r="H23" s="2">
        <v>4</v>
      </c>
      <c r="I23" s="2">
        <v>0</v>
      </c>
      <c r="J23" s="2">
        <v>13</v>
      </c>
      <c r="K23" s="4">
        <f>VLOOKUP(A23,'[1]2018级'!$A$1:$IV$65536,5,0)</f>
        <v>3.9049999999999998</v>
      </c>
      <c r="L23" s="2">
        <f>(K23*20)*60%+J23*40%</f>
        <v>52.059999999999995</v>
      </c>
      <c r="M23" s="2">
        <f>RANK(L23,L$3:L$484)</f>
        <v>21</v>
      </c>
      <c r="N23" s="2" t="s">
        <v>980</v>
      </c>
    </row>
    <row r="24" spans="1:14" x14ac:dyDescent="0.15">
      <c r="A24" s="2" t="s">
        <v>359</v>
      </c>
      <c r="B24" s="2" t="s">
        <v>360</v>
      </c>
      <c r="C24" s="2">
        <v>5</v>
      </c>
      <c r="D24" s="2">
        <v>6</v>
      </c>
      <c r="E24" s="2">
        <v>3</v>
      </c>
      <c r="F24" s="2">
        <v>3</v>
      </c>
      <c r="G24" s="2">
        <v>0</v>
      </c>
      <c r="H24" s="2">
        <v>8</v>
      </c>
      <c r="I24" s="2">
        <v>0</v>
      </c>
      <c r="J24" s="2">
        <v>25</v>
      </c>
      <c r="K24" s="4">
        <f>VLOOKUP(A24,'[1]2018级'!$A$1:$IV$65536,5,0)</f>
        <v>3.5</v>
      </c>
      <c r="L24" s="2">
        <f>(K24*20)*60%+J24*40%</f>
        <v>52</v>
      </c>
      <c r="M24" s="2">
        <f>RANK(L24,L$3:L$484)</f>
        <v>22</v>
      </c>
      <c r="N24" s="2" t="s">
        <v>981</v>
      </c>
    </row>
    <row r="25" spans="1:14" x14ac:dyDescent="0.15">
      <c r="A25" s="2" t="s">
        <v>672</v>
      </c>
      <c r="B25" s="2" t="s">
        <v>673</v>
      </c>
      <c r="C25" s="2">
        <v>1</v>
      </c>
      <c r="D25" s="2">
        <v>0</v>
      </c>
      <c r="E25" s="2">
        <v>0</v>
      </c>
      <c r="F25" s="2">
        <v>7</v>
      </c>
      <c r="G25" s="2">
        <v>0</v>
      </c>
      <c r="H25" s="2">
        <v>0</v>
      </c>
      <c r="I25" s="2">
        <v>0</v>
      </c>
      <c r="J25" s="2">
        <v>8</v>
      </c>
      <c r="K25" s="4">
        <f>VLOOKUP(A25,'[1]2018级'!$A$1:$IV$65536,5,0)</f>
        <v>4.0570000000000004</v>
      </c>
      <c r="L25" s="2">
        <f>(K25*20)*60%+J25*40%</f>
        <v>51.884000000000007</v>
      </c>
      <c r="M25" s="2">
        <f>RANK(L25,L$3:L$484)</f>
        <v>23</v>
      </c>
      <c r="N25" s="2" t="s">
        <v>980</v>
      </c>
    </row>
    <row r="26" spans="1:14" x14ac:dyDescent="0.15">
      <c r="A26" s="2" t="s">
        <v>443</v>
      </c>
      <c r="B26" s="2" t="s">
        <v>444</v>
      </c>
      <c r="C26" s="2">
        <v>3</v>
      </c>
      <c r="D26" s="2">
        <v>0</v>
      </c>
      <c r="E26" s="2">
        <v>0</v>
      </c>
      <c r="F26" s="2">
        <v>3</v>
      </c>
      <c r="G26" s="2">
        <v>0</v>
      </c>
      <c r="H26" s="2">
        <v>5</v>
      </c>
      <c r="I26" s="2">
        <v>0</v>
      </c>
      <c r="J26" s="2">
        <v>11</v>
      </c>
      <c r="K26" s="4">
        <f>VLOOKUP(A26,'[1]2018级'!$A$1:$IV$65536,5,0)</f>
        <v>3.9</v>
      </c>
      <c r="L26" s="2">
        <f>(K26*20)*60%+J26*40%</f>
        <v>51.199999999999996</v>
      </c>
      <c r="M26" s="2">
        <f>RANK(L26,L$3:L$484)</f>
        <v>24</v>
      </c>
      <c r="N26" s="2" t="s">
        <v>986</v>
      </c>
    </row>
    <row r="27" spans="1:14" x14ac:dyDescent="0.15">
      <c r="A27" s="2" t="s">
        <v>564</v>
      </c>
      <c r="B27" s="2" t="s">
        <v>565</v>
      </c>
      <c r="C27" s="2">
        <v>4</v>
      </c>
      <c r="D27" s="2">
        <v>0</v>
      </c>
      <c r="E27" s="2">
        <v>2</v>
      </c>
      <c r="F27" s="2">
        <v>1</v>
      </c>
      <c r="G27" s="2">
        <v>0</v>
      </c>
      <c r="H27" s="2">
        <v>7</v>
      </c>
      <c r="I27" s="2">
        <v>0</v>
      </c>
      <c r="J27" s="2">
        <v>14</v>
      </c>
      <c r="K27" s="4">
        <f>VLOOKUP(A27,'[1]2018级'!$A$1:$IV$65536,5,0)</f>
        <v>3.7879999999999998</v>
      </c>
      <c r="L27" s="2">
        <f>(K27*20)*60%+J27*40%</f>
        <v>51.055999999999997</v>
      </c>
      <c r="M27" s="2">
        <f>RANK(L27,L$3:L$484)</f>
        <v>25</v>
      </c>
      <c r="N27" s="2" t="s">
        <v>988</v>
      </c>
    </row>
    <row r="28" spans="1:14" x14ac:dyDescent="0.15">
      <c r="A28" s="2" t="s">
        <v>778</v>
      </c>
      <c r="B28" s="2" t="s">
        <v>779</v>
      </c>
      <c r="C28" s="2">
        <v>5</v>
      </c>
      <c r="D28" s="2">
        <v>6</v>
      </c>
      <c r="E28" s="2">
        <v>9</v>
      </c>
      <c r="F28" s="2">
        <v>6</v>
      </c>
      <c r="G28" s="2">
        <v>0</v>
      </c>
      <c r="H28" s="2">
        <v>6</v>
      </c>
      <c r="I28" s="2">
        <v>0</v>
      </c>
      <c r="J28" s="2">
        <v>32</v>
      </c>
      <c r="K28" s="4">
        <f>VLOOKUP(A28,'[1]2018级'!$A$1:$IV$65536,5,0)</f>
        <v>3.1760000000000002</v>
      </c>
      <c r="L28" s="2">
        <f>(K28*20)*60%+J28*40%</f>
        <v>50.912000000000006</v>
      </c>
      <c r="M28" s="2">
        <f>RANK(L28,L$3:L$484)</f>
        <v>26</v>
      </c>
      <c r="N28" s="2" t="s">
        <v>983</v>
      </c>
    </row>
    <row r="29" spans="1:14" x14ac:dyDescent="0.15">
      <c r="A29" s="2" t="s">
        <v>666</v>
      </c>
      <c r="B29" s="2" t="s">
        <v>667</v>
      </c>
      <c r="C29" s="2">
        <v>6</v>
      </c>
      <c r="D29" s="2">
        <v>3</v>
      </c>
      <c r="E29" s="2">
        <v>5</v>
      </c>
      <c r="F29" s="2">
        <v>0</v>
      </c>
      <c r="G29" s="2">
        <v>5</v>
      </c>
      <c r="H29" s="2">
        <v>1</v>
      </c>
      <c r="I29" s="2">
        <v>0</v>
      </c>
      <c r="J29" s="2">
        <v>20</v>
      </c>
      <c r="K29" s="4">
        <f>VLOOKUP(A29,'[1]2018级'!$A$1:$IV$65536,5,0)</f>
        <v>3.5539999999999998</v>
      </c>
      <c r="L29" s="2">
        <f>(K29*20)*60%+J29*40%</f>
        <v>50.647999999999996</v>
      </c>
      <c r="M29" s="2">
        <f>RANK(L29,L$3:L$484)</f>
        <v>27</v>
      </c>
      <c r="N29" s="2" t="s">
        <v>980</v>
      </c>
    </row>
    <row r="30" spans="1:14" x14ac:dyDescent="0.15">
      <c r="A30" s="2" t="s">
        <v>868</v>
      </c>
      <c r="B30" s="2" t="s">
        <v>869</v>
      </c>
      <c r="C30" s="2">
        <v>6</v>
      </c>
      <c r="D30" s="2">
        <v>3</v>
      </c>
      <c r="E30" s="2">
        <v>3</v>
      </c>
      <c r="F30" s="2">
        <v>4</v>
      </c>
      <c r="G30" s="2">
        <v>1</v>
      </c>
      <c r="H30" s="2">
        <v>5</v>
      </c>
      <c r="I30" s="2">
        <v>0</v>
      </c>
      <c r="J30" s="2">
        <v>22</v>
      </c>
      <c r="K30" s="4">
        <f>VLOOKUP(A30,'[1]2018级'!$A$1:$IV$65536,5,0)</f>
        <v>3.4780000000000002</v>
      </c>
      <c r="L30" s="2">
        <f>(K30*20)*60%+J30*40%</f>
        <v>50.536000000000001</v>
      </c>
      <c r="M30" s="2">
        <f>RANK(L30,L$3:L$484)</f>
        <v>28</v>
      </c>
      <c r="N30" s="2" t="s">
        <v>982</v>
      </c>
    </row>
    <row r="31" spans="1:14" x14ac:dyDescent="0.15">
      <c r="A31" s="2" t="s">
        <v>301</v>
      </c>
      <c r="B31" s="2" t="s">
        <v>302</v>
      </c>
      <c r="C31" s="2">
        <v>8</v>
      </c>
      <c r="D31" s="2">
        <v>2</v>
      </c>
      <c r="E31" s="2">
        <v>4</v>
      </c>
      <c r="F31" s="2">
        <v>6</v>
      </c>
      <c r="G31" s="2">
        <v>0</v>
      </c>
      <c r="H31" s="2">
        <v>8</v>
      </c>
      <c r="I31" s="2">
        <v>0</v>
      </c>
      <c r="J31" s="2">
        <v>28</v>
      </c>
      <c r="K31" s="4">
        <f>VLOOKUP(A31,'[1]2018级'!$A$1:$IV$65536,5,0)</f>
        <v>3.2730000000000001</v>
      </c>
      <c r="L31" s="2">
        <f>(K31*20)*60%+J31*40%</f>
        <v>50.476000000000006</v>
      </c>
      <c r="M31" s="2">
        <f>RANK(L31,L$3:L$484)</f>
        <v>29</v>
      </c>
      <c r="N31" s="2" t="s">
        <v>981</v>
      </c>
    </row>
    <row r="32" spans="1:14" x14ac:dyDescent="0.15">
      <c r="A32" s="2" t="s">
        <v>38</v>
      </c>
      <c r="B32" s="2" t="s">
        <v>39</v>
      </c>
      <c r="C32" s="2">
        <v>3</v>
      </c>
      <c r="D32" s="2">
        <v>1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5</v>
      </c>
      <c r="K32" s="4">
        <f>VLOOKUP(A32,'[1]2018级'!$A$1:$IV$65536,5,0)</f>
        <v>4.008</v>
      </c>
      <c r="L32" s="2">
        <f>(K32*20)*60%+J32*40%</f>
        <v>50.095999999999997</v>
      </c>
      <c r="M32" s="2">
        <f>RANK(L32,L$3:L$484)</f>
        <v>30</v>
      </c>
      <c r="N32" s="2" t="s">
        <v>984</v>
      </c>
    </row>
    <row r="33" spans="1:14" x14ac:dyDescent="0.15">
      <c r="A33" s="2" t="s">
        <v>437</v>
      </c>
      <c r="B33" s="2" t="s">
        <v>438</v>
      </c>
      <c r="C33" s="2">
        <v>4</v>
      </c>
      <c r="D33" s="2">
        <v>1</v>
      </c>
      <c r="E33" s="2">
        <v>0</v>
      </c>
      <c r="F33" s="2">
        <v>1</v>
      </c>
      <c r="G33" s="2">
        <v>0</v>
      </c>
      <c r="H33" s="2">
        <v>6</v>
      </c>
      <c r="I33" s="2">
        <v>0</v>
      </c>
      <c r="J33" s="2">
        <v>12</v>
      </c>
      <c r="K33" s="4">
        <f>VLOOKUP(A33,'[1]2018级'!$A$1:$IV$65536,5,0)</f>
        <v>3.77</v>
      </c>
      <c r="L33" s="2">
        <f>(K33*20)*60%+J33*40%</f>
        <v>50.040000000000006</v>
      </c>
      <c r="M33" s="2">
        <f>RANK(L33,L$3:L$484)</f>
        <v>31</v>
      </c>
      <c r="N33" s="2" t="s">
        <v>986</v>
      </c>
    </row>
    <row r="34" spans="1:14" x14ac:dyDescent="0.15">
      <c r="A34" s="2" t="s">
        <v>576</v>
      </c>
      <c r="B34" s="2" t="s">
        <v>577</v>
      </c>
      <c r="C34" s="2">
        <v>8</v>
      </c>
      <c r="D34" s="2">
        <v>2</v>
      </c>
      <c r="E34" s="2">
        <v>3</v>
      </c>
      <c r="F34" s="2">
        <v>3</v>
      </c>
      <c r="G34" s="2">
        <v>0</v>
      </c>
      <c r="H34" s="2">
        <v>4</v>
      </c>
      <c r="I34" s="2">
        <v>0</v>
      </c>
      <c r="J34" s="2">
        <v>20</v>
      </c>
      <c r="K34" s="4">
        <f>VLOOKUP(A34,'[1]2018级'!$A$1:$IV$65536,5,0)</f>
        <v>3.4809999999999999</v>
      </c>
      <c r="L34" s="2">
        <f>(K34*20)*60%+J34*40%</f>
        <v>49.771999999999998</v>
      </c>
      <c r="M34" s="2">
        <f>RANK(L34,L$3:L$484)</f>
        <v>32</v>
      </c>
      <c r="N34" s="2" t="s">
        <v>988</v>
      </c>
    </row>
    <row r="35" spans="1:14" x14ac:dyDescent="0.15">
      <c r="A35" s="2" t="s">
        <v>315</v>
      </c>
      <c r="B35" s="2" t="s">
        <v>316</v>
      </c>
      <c r="C35" s="2">
        <v>1</v>
      </c>
      <c r="D35" s="2">
        <v>5</v>
      </c>
      <c r="E35" s="2">
        <v>0</v>
      </c>
      <c r="F35" s="2">
        <v>0</v>
      </c>
      <c r="G35" s="2">
        <v>0</v>
      </c>
      <c r="H35" s="2">
        <v>3</v>
      </c>
      <c r="I35" s="2">
        <v>0</v>
      </c>
      <c r="J35" s="2">
        <v>9</v>
      </c>
      <c r="K35" s="4">
        <f>VLOOKUP(A35,'[1]2018级'!$A$1:$IV$65536,5,0)</f>
        <v>3.835</v>
      </c>
      <c r="L35" s="2">
        <f>(K35*20)*60%+J35*40%</f>
        <v>49.620000000000005</v>
      </c>
      <c r="M35" s="2">
        <f>RANK(L35,L$3:L$484)</f>
        <v>33</v>
      </c>
      <c r="N35" s="2" t="s">
        <v>981</v>
      </c>
    </row>
    <row r="36" spans="1:14" x14ac:dyDescent="0.15">
      <c r="A36" s="2" t="s">
        <v>405</v>
      </c>
      <c r="B36" s="2" t="s">
        <v>406</v>
      </c>
      <c r="C36" s="2">
        <v>6</v>
      </c>
      <c r="D36" s="2">
        <v>1</v>
      </c>
      <c r="E36" s="2">
        <v>1</v>
      </c>
      <c r="F36" s="2">
        <v>0</v>
      </c>
      <c r="G36" s="2">
        <v>4</v>
      </c>
      <c r="H36" s="2">
        <v>12</v>
      </c>
      <c r="I36" s="2">
        <v>0</v>
      </c>
      <c r="J36" s="2">
        <v>24</v>
      </c>
      <c r="K36" s="4">
        <f>VLOOKUP(A36,'[1]2018级'!$A$1:$IV$65536,5,0)</f>
        <v>3.319</v>
      </c>
      <c r="L36" s="2">
        <f>(K36*20)*60%+J36*40%</f>
        <v>49.427999999999997</v>
      </c>
      <c r="M36" s="2">
        <f>RANK(L36,L$3:L$484)</f>
        <v>34</v>
      </c>
      <c r="N36" s="2" t="s">
        <v>986</v>
      </c>
    </row>
    <row r="37" spans="1:14" x14ac:dyDescent="0.15">
      <c r="A37" s="2" t="s">
        <v>814</v>
      </c>
      <c r="B37" s="2" t="s">
        <v>815</v>
      </c>
      <c r="C37" s="2">
        <v>4</v>
      </c>
      <c r="D37" s="2">
        <v>8</v>
      </c>
      <c r="E37" s="2">
        <v>2</v>
      </c>
      <c r="F37" s="2">
        <v>2</v>
      </c>
      <c r="G37" s="2">
        <v>0</v>
      </c>
      <c r="H37" s="2">
        <v>4</v>
      </c>
      <c r="I37" s="2">
        <v>0</v>
      </c>
      <c r="J37" s="2">
        <v>20</v>
      </c>
      <c r="K37" s="4">
        <f>VLOOKUP(A37,'[1]2018级'!$A$1:$IV$65536,5,0)</f>
        <v>3.4510000000000001</v>
      </c>
      <c r="L37" s="2">
        <f>(K37*20)*60%+J37*40%</f>
        <v>49.411999999999999</v>
      </c>
      <c r="M37" s="2">
        <f>RANK(L37,L$3:L$484)</f>
        <v>35</v>
      </c>
      <c r="N37" s="2" t="s">
        <v>983</v>
      </c>
    </row>
    <row r="38" spans="1:14" x14ac:dyDescent="0.15">
      <c r="A38" s="2" t="s">
        <v>290</v>
      </c>
      <c r="B38" s="2" t="s">
        <v>291</v>
      </c>
      <c r="C38" s="2">
        <v>3</v>
      </c>
      <c r="D38" s="2">
        <v>2</v>
      </c>
      <c r="E38" s="2">
        <v>0</v>
      </c>
      <c r="F38" s="2">
        <v>4</v>
      </c>
      <c r="G38" s="2">
        <v>0</v>
      </c>
      <c r="H38" s="2">
        <v>13</v>
      </c>
      <c r="I38" s="2">
        <v>0</v>
      </c>
      <c r="J38" s="2">
        <v>22</v>
      </c>
      <c r="K38" s="4">
        <f>VLOOKUP(A38,'[1]2018级'!$A$1:$IV$65536,5,0)</f>
        <v>3.3540000000000001</v>
      </c>
      <c r="L38" s="2">
        <f>(K38*20)*60%+J38*40%</f>
        <v>49.048000000000002</v>
      </c>
      <c r="M38" s="2">
        <f>RANK(L38,L$3:L$484)</f>
        <v>36</v>
      </c>
      <c r="N38" s="2" t="s">
        <v>981</v>
      </c>
    </row>
    <row r="39" spans="1:14" x14ac:dyDescent="0.15">
      <c r="A39" s="2" t="s">
        <v>636</v>
      </c>
      <c r="B39" s="2" t="s">
        <v>637</v>
      </c>
      <c r="C39" s="2">
        <v>5</v>
      </c>
      <c r="D39" s="2">
        <v>0</v>
      </c>
      <c r="E39" s="2">
        <v>0</v>
      </c>
      <c r="F39" s="2">
        <v>0</v>
      </c>
      <c r="G39" s="2">
        <v>0</v>
      </c>
      <c r="H39" s="2">
        <v>6</v>
      </c>
      <c r="I39" s="2">
        <v>0</v>
      </c>
      <c r="J39" s="2">
        <v>11</v>
      </c>
      <c r="K39" s="4">
        <f>VLOOKUP(A39,'[1]2018级'!$A$1:$IV$65536,5,0)</f>
        <v>3.7050000000000001</v>
      </c>
      <c r="L39" s="2">
        <f>(K39*20)*60%+J39*40%</f>
        <v>48.859999999999992</v>
      </c>
      <c r="M39" s="2">
        <f>RANK(L39,L$3:L$484)</f>
        <v>37</v>
      </c>
      <c r="N39" s="2" t="s">
        <v>988</v>
      </c>
    </row>
    <row r="40" spans="1:14" x14ac:dyDescent="0.15">
      <c r="A40" s="2" t="s">
        <v>425</v>
      </c>
      <c r="B40" s="2" t="s">
        <v>426</v>
      </c>
      <c r="C40" s="2">
        <v>3</v>
      </c>
      <c r="D40" s="2">
        <v>0</v>
      </c>
      <c r="E40" s="2">
        <v>0</v>
      </c>
      <c r="F40" s="2">
        <v>0</v>
      </c>
      <c r="G40" s="2">
        <v>0</v>
      </c>
      <c r="H40" s="2">
        <v>1</v>
      </c>
      <c r="I40" s="2">
        <v>0</v>
      </c>
      <c r="J40" s="2">
        <v>4</v>
      </c>
      <c r="K40" s="4">
        <f>VLOOKUP(A40,'[1]2018级'!$A$1:$IV$65536,5,0)</f>
        <v>3.9279999999999999</v>
      </c>
      <c r="L40" s="2">
        <f>(K40*20)*60%+J40*40%</f>
        <v>48.736000000000004</v>
      </c>
      <c r="M40" s="2">
        <f>RANK(L40,L$3:L$484)</f>
        <v>38</v>
      </c>
      <c r="N40" s="2" t="s">
        <v>986</v>
      </c>
    </row>
    <row r="41" spans="1:14" x14ac:dyDescent="0.15">
      <c r="A41" s="2" t="s">
        <v>734</v>
      </c>
      <c r="B41" s="2" t="s">
        <v>735</v>
      </c>
      <c r="C41" s="2">
        <v>1</v>
      </c>
      <c r="D41" s="2">
        <v>1</v>
      </c>
      <c r="E41" s="2">
        <v>4</v>
      </c>
      <c r="F41" s="2">
        <v>7</v>
      </c>
      <c r="G41" s="2">
        <v>1</v>
      </c>
      <c r="H41" s="2">
        <v>4</v>
      </c>
      <c r="I41" s="2">
        <v>0</v>
      </c>
      <c r="J41" s="2">
        <v>18</v>
      </c>
      <c r="K41" s="4">
        <f>VLOOKUP(A41,'[1]2018级'!$A$1:$IV$65536,5,0)</f>
        <v>3.4460000000000002</v>
      </c>
      <c r="L41" s="2">
        <f>(K41*20)*60%+J41*40%</f>
        <v>48.552</v>
      </c>
      <c r="M41" s="2">
        <f>RANK(L41,L$3:L$484)</f>
        <v>39</v>
      </c>
      <c r="N41" s="2" t="s">
        <v>980</v>
      </c>
    </row>
    <row r="42" spans="1:14" x14ac:dyDescent="0.15">
      <c r="A42" s="2" t="s">
        <v>906</v>
      </c>
      <c r="B42" s="2" t="s">
        <v>907</v>
      </c>
      <c r="C42" s="2">
        <v>1</v>
      </c>
      <c r="D42" s="2">
        <v>1</v>
      </c>
      <c r="E42" s="2">
        <v>1</v>
      </c>
      <c r="F42" s="2">
        <v>1</v>
      </c>
      <c r="G42" s="2">
        <v>0</v>
      </c>
      <c r="H42" s="2">
        <v>1</v>
      </c>
      <c r="I42" s="2">
        <v>0</v>
      </c>
      <c r="J42" s="2">
        <v>5</v>
      </c>
      <c r="K42" s="4">
        <f>VLOOKUP(A42,'[1]2018级'!$A$1:$IV$65536,5,0)</f>
        <v>3.8730000000000002</v>
      </c>
      <c r="L42" s="2">
        <f>(K42*20)*60%+J42*40%</f>
        <v>48.476000000000006</v>
      </c>
      <c r="M42" s="2">
        <f>RANK(L42,L$3:L$484)</f>
        <v>40</v>
      </c>
      <c r="N42" s="2" t="s">
        <v>982</v>
      </c>
    </row>
    <row r="43" spans="1:14" x14ac:dyDescent="0.15">
      <c r="A43" s="2" t="s">
        <v>963</v>
      </c>
      <c r="B43" s="2" t="s">
        <v>964</v>
      </c>
      <c r="C43" s="2">
        <v>2</v>
      </c>
      <c r="D43" s="2">
        <v>1</v>
      </c>
      <c r="E43" s="2">
        <v>0</v>
      </c>
      <c r="F43" s="2">
        <v>1</v>
      </c>
      <c r="G43" s="2">
        <v>1</v>
      </c>
      <c r="H43" s="2">
        <v>0</v>
      </c>
      <c r="I43" s="2">
        <v>0</v>
      </c>
      <c r="J43" s="2">
        <v>5</v>
      </c>
      <c r="K43" s="4">
        <f>VLOOKUP(A43,'[1]2018级'!$A$1:$IV$65536,5,0)</f>
        <v>3.8730000000000002</v>
      </c>
      <c r="L43" s="2">
        <f>(K43*20)*60%+J43*40%</f>
        <v>48.476000000000006</v>
      </c>
      <c r="M43" s="2">
        <f>RANK(L43,L$3:L$484)</f>
        <v>40</v>
      </c>
      <c r="N43" s="2" t="s">
        <v>982</v>
      </c>
    </row>
    <row r="44" spans="1:14" x14ac:dyDescent="0.15">
      <c r="A44" s="2" t="s">
        <v>560</v>
      </c>
      <c r="B44" s="2" t="s">
        <v>561</v>
      </c>
      <c r="C44" s="2">
        <v>2</v>
      </c>
      <c r="D44" s="2">
        <v>0</v>
      </c>
      <c r="E44" s="2">
        <v>1</v>
      </c>
      <c r="F44" s="2">
        <v>2</v>
      </c>
      <c r="G44" s="2">
        <v>0</v>
      </c>
      <c r="H44" s="2">
        <v>2</v>
      </c>
      <c r="I44" s="2">
        <v>0</v>
      </c>
      <c r="J44" s="2">
        <v>7</v>
      </c>
      <c r="K44" s="4">
        <f>VLOOKUP(A44,'[1]2018级'!$A$1:$IV$65536,5,0)</f>
        <v>3.8029999999999999</v>
      </c>
      <c r="L44" s="2">
        <f>(K44*20)*60%+J44*40%</f>
        <v>48.436</v>
      </c>
      <c r="M44" s="2">
        <f>RANK(L44,L$3:L$484)</f>
        <v>42</v>
      </c>
      <c r="N44" s="2" t="s">
        <v>985</v>
      </c>
    </row>
    <row r="45" spans="1:14" x14ac:dyDescent="0.15">
      <c r="A45" s="2" t="s">
        <v>367</v>
      </c>
      <c r="B45" s="2" t="s">
        <v>368</v>
      </c>
      <c r="C45" s="2">
        <v>7</v>
      </c>
      <c r="D45" s="2">
        <v>3</v>
      </c>
      <c r="E45" s="2">
        <v>2</v>
      </c>
      <c r="F45" s="2">
        <v>1</v>
      </c>
      <c r="G45" s="2">
        <v>0</v>
      </c>
      <c r="H45" s="2">
        <v>4</v>
      </c>
      <c r="I45" s="2">
        <v>0</v>
      </c>
      <c r="J45" s="2">
        <v>17</v>
      </c>
      <c r="K45" s="4">
        <f>VLOOKUP(A45,'[1]2018级'!$A$1:$IV$65536,5,0)</f>
        <v>3.468</v>
      </c>
      <c r="L45" s="2">
        <f>(K45*20)*60%+J45*40%</f>
        <v>48.415999999999997</v>
      </c>
      <c r="M45" s="2">
        <f>RANK(L45,L$3:L$484)</f>
        <v>43</v>
      </c>
      <c r="N45" s="2" t="s">
        <v>981</v>
      </c>
    </row>
    <row r="46" spans="1:14" x14ac:dyDescent="0.15">
      <c r="A46" s="2" t="s">
        <v>307</v>
      </c>
      <c r="B46" s="2" t="s">
        <v>308</v>
      </c>
      <c r="C46" s="2">
        <v>5</v>
      </c>
      <c r="D46" s="2">
        <v>4</v>
      </c>
      <c r="E46" s="2">
        <v>0</v>
      </c>
      <c r="F46" s="2">
        <v>3</v>
      </c>
      <c r="G46" s="2">
        <v>5</v>
      </c>
      <c r="H46" s="2">
        <v>0</v>
      </c>
      <c r="I46" s="2">
        <v>0</v>
      </c>
      <c r="J46" s="2">
        <v>17</v>
      </c>
      <c r="K46" s="4">
        <f>VLOOKUP(A46,'[1]2018级'!$A$1:$IV$65536,5,0)</f>
        <v>3.468</v>
      </c>
      <c r="L46" s="2">
        <f>(K46*20)*60%+J46*40%</f>
        <v>48.415999999999997</v>
      </c>
      <c r="M46" s="2">
        <f>RANK(L46,L$3:L$484)</f>
        <v>43</v>
      </c>
      <c r="N46" s="2" t="s">
        <v>981</v>
      </c>
    </row>
    <row r="47" spans="1:14" x14ac:dyDescent="0.15">
      <c r="A47" s="2" t="s">
        <v>429</v>
      </c>
      <c r="B47" s="2" t="s">
        <v>430</v>
      </c>
      <c r="C47" s="2">
        <v>3</v>
      </c>
      <c r="D47" s="2">
        <v>0</v>
      </c>
      <c r="E47" s="2">
        <v>0</v>
      </c>
      <c r="F47" s="2">
        <v>1</v>
      </c>
      <c r="G47" s="2">
        <v>0</v>
      </c>
      <c r="H47" s="2">
        <v>4</v>
      </c>
      <c r="I47" s="2">
        <v>0</v>
      </c>
      <c r="J47" s="2">
        <v>8</v>
      </c>
      <c r="K47" s="4">
        <f>VLOOKUP(A47,'[1]2018级'!$A$1:$IV$65536,5,0)</f>
        <v>3.7559999999999998</v>
      </c>
      <c r="L47" s="2">
        <f>(K47*20)*60%+J47*40%</f>
        <v>48.271999999999998</v>
      </c>
      <c r="M47" s="2">
        <f>RANK(L47,L$3:L$484)</f>
        <v>45</v>
      </c>
      <c r="N47" s="2" t="s">
        <v>986</v>
      </c>
    </row>
    <row r="48" spans="1:14" x14ac:dyDescent="0.15">
      <c r="A48" s="2" t="s">
        <v>748</v>
      </c>
      <c r="B48" s="2" t="s">
        <v>749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6</v>
      </c>
      <c r="I48" s="2">
        <v>0</v>
      </c>
      <c r="J48" s="2">
        <v>7</v>
      </c>
      <c r="K48" s="4">
        <f>VLOOKUP(A48,'[1]2018级'!$A$1:$IV$65536,5,0)</f>
        <v>3.786</v>
      </c>
      <c r="L48" s="2">
        <f>(K48*20)*60%+J48*40%</f>
        <v>48.231999999999992</v>
      </c>
      <c r="M48" s="2">
        <f>RANK(L48,L$3:L$484)</f>
        <v>46</v>
      </c>
      <c r="N48" s="2" t="s">
        <v>980</v>
      </c>
    </row>
    <row r="49" spans="1:14" x14ac:dyDescent="0.15">
      <c r="A49" s="2" t="s">
        <v>419</v>
      </c>
      <c r="B49" s="2" t="s">
        <v>420</v>
      </c>
      <c r="C49" s="2">
        <v>1</v>
      </c>
      <c r="D49" s="2">
        <v>0</v>
      </c>
      <c r="E49" s="2">
        <v>0</v>
      </c>
      <c r="F49" s="2">
        <v>1</v>
      </c>
      <c r="G49" s="2">
        <v>0</v>
      </c>
      <c r="H49" s="2">
        <v>2</v>
      </c>
      <c r="I49" s="2">
        <v>0</v>
      </c>
      <c r="J49" s="2">
        <v>4</v>
      </c>
      <c r="K49" s="4">
        <f>VLOOKUP(A49,'[1]2018级'!$A$1:$IV$65536,5,0)</f>
        <v>3.863</v>
      </c>
      <c r="L49" s="2">
        <f>(K49*20)*60%+J49*40%</f>
        <v>47.956000000000003</v>
      </c>
      <c r="M49" s="2">
        <f>RANK(L49,L$3:L$484)</f>
        <v>47</v>
      </c>
      <c r="N49" s="2" t="s">
        <v>986</v>
      </c>
    </row>
    <row r="50" spans="1:14" x14ac:dyDescent="0.15">
      <c r="A50" s="2" t="s">
        <v>14</v>
      </c>
      <c r="B50" s="2" t="s">
        <v>15</v>
      </c>
      <c r="C50" s="2">
        <v>6</v>
      </c>
      <c r="D50" s="2">
        <v>1</v>
      </c>
      <c r="E50" s="2">
        <v>3</v>
      </c>
      <c r="F50" s="2">
        <v>1</v>
      </c>
      <c r="G50" s="2">
        <v>0</v>
      </c>
      <c r="H50" s="2">
        <v>4</v>
      </c>
      <c r="I50" s="2">
        <v>0</v>
      </c>
      <c r="J50" s="2">
        <v>15</v>
      </c>
      <c r="K50" s="4">
        <f>VLOOKUP(A50,'[1]2018级'!$A$1:$IV$65536,5,0)</f>
        <v>3.4950000000000001</v>
      </c>
      <c r="L50" s="2">
        <f>(K50*20)*60%+J50*40%</f>
        <v>47.940000000000005</v>
      </c>
      <c r="M50" s="2">
        <f>RANK(L50,L$3:L$484)</f>
        <v>48</v>
      </c>
      <c r="N50" s="2" t="s">
        <v>984</v>
      </c>
    </row>
    <row r="51" spans="1:14" x14ac:dyDescent="0.15">
      <c r="A51" s="2" t="s">
        <v>766</v>
      </c>
      <c r="B51" s="2" t="s">
        <v>767</v>
      </c>
      <c r="C51" s="2">
        <v>2</v>
      </c>
      <c r="D51" s="2">
        <v>1</v>
      </c>
      <c r="E51" s="2">
        <v>0</v>
      </c>
      <c r="F51" s="2">
        <v>0</v>
      </c>
      <c r="G51" s="2">
        <v>0</v>
      </c>
      <c r="H51" s="2">
        <v>2</v>
      </c>
      <c r="I51" s="2">
        <v>0</v>
      </c>
      <c r="J51" s="2">
        <v>5</v>
      </c>
      <c r="K51" s="4">
        <f>VLOOKUP(A51,'[1]2018级'!$A$1:$IV$65536,5,0)</f>
        <v>3.8239999999999998</v>
      </c>
      <c r="L51" s="2">
        <f>(K51*20)*60%+J51*40%</f>
        <v>47.887999999999991</v>
      </c>
      <c r="M51" s="2">
        <f>RANK(L51,L$3:L$484)</f>
        <v>49</v>
      </c>
      <c r="N51" s="2" t="s">
        <v>983</v>
      </c>
    </row>
    <row r="52" spans="1:14" x14ac:dyDescent="0.15">
      <c r="A52" s="2" t="s">
        <v>826</v>
      </c>
      <c r="B52" s="2" t="s">
        <v>827</v>
      </c>
      <c r="C52" s="2">
        <v>1</v>
      </c>
      <c r="D52" s="2">
        <v>1</v>
      </c>
      <c r="E52" s="2">
        <v>0</v>
      </c>
      <c r="F52" s="2">
        <v>3</v>
      </c>
      <c r="G52" s="2">
        <v>0</v>
      </c>
      <c r="H52" s="2">
        <v>0</v>
      </c>
      <c r="I52" s="2">
        <v>0</v>
      </c>
      <c r="J52" s="2">
        <v>5</v>
      </c>
      <c r="K52" s="4">
        <f>VLOOKUP(A52,'[1]2018级'!$A$1:$IV$65536,5,0)</f>
        <v>3.8239999999999998</v>
      </c>
      <c r="L52" s="2">
        <f>(K52*20)*60%+J52*40%</f>
        <v>47.887999999999991</v>
      </c>
      <c r="M52" s="2">
        <f>RANK(L52,L$3:L$484)</f>
        <v>49</v>
      </c>
      <c r="N52" s="2" t="s">
        <v>983</v>
      </c>
    </row>
    <row r="53" spans="1:14" x14ac:dyDescent="0.15">
      <c r="A53" s="2" t="s">
        <v>862</v>
      </c>
      <c r="B53" s="2" t="s">
        <v>863</v>
      </c>
      <c r="C53" s="2">
        <v>2</v>
      </c>
      <c r="D53" s="2">
        <v>1</v>
      </c>
      <c r="E53" s="2">
        <v>0</v>
      </c>
      <c r="F53" s="2">
        <v>1</v>
      </c>
      <c r="G53" s="2">
        <v>5</v>
      </c>
      <c r="H53" s="2">
        <v>0</v>
      </c>
      <c r="I53" s="2">
        <v>0</v>
      </c>
      <c r="J53" s="2">
        <v>9</v>
      </c>
      <c r="K53" s="4">
        <f>VLOOKUP(A53,'[1]2018级'!$A$1:$IV$65536,5,0)</f>
        <v>3.6840000000000002</v>
      </c>
      <c r="L53" s="2">
        <f>(K53*20)*60%+J53*40%</f>
        <v>47.808000000000007</v>
      </c>
      <c r="M53" s="2">
        <f>RANK(L53,L$3:L$484)</f>
        <v>51</v>
      </c>
      <c r="N53" s="2" t="s">
        <v>983</v>
      </c>
    </row>
    <row r="54" spans="1:14" x14ac:dyDescent="0.15">
      <c r="A54" s="2" t="s">
        <v>294</v>
      </c>
      <c r="B54" s="2" t="s">
        <v>273</v>
      </c>
      <c r="C54" s="2">
        <v>1</v>
      </c>
      <c r="D54" s="2">
        <v>4</v>
      </c>
      <c r="E54" s="2">
        <v>1</v>
      </c>
      <c r="F54" s="2">
        <v>1</v>
      </c>
      <c r="G54" s="2">
        <v>0.5</v>
      </c>
      <c r="H54" s="2">
        <v>1</v>
      </c>
      <c r="I54" s="2">
        <v>0</v>
      </c>
      <c r="J54" s="2">
        <v>8.5</v>
      </c>
      <c r="K54" s="4">
        <f>VLOOKUP(A54,'[1]2018级'!$A$1:$IV$65536,5,0)</f>
        <v>3.6890000000000001</v>
      </c>
      <c r="L54" s="2">
        <f>(K54*20)*60%+J54*40%</f>
        <v>47.667999999999999</v>
      </c>
      <c r="M54" s="2">
        <f>RANK(L54,L$3:L$484)</f>
        <v>52</v>
      </c>
      <c r="N54" s="2" t="s">
        <v>981</v>
      </c>
    </row>
    <row r="55" spans="1:14" x14ac:dyDescent="0.15">
      <c r="A55" s="2" t="s">
        <v>780</v>
      </c>
      <c r="B55" s="2" t="s">
        <v>781</v>
      </c>
      <c r="C55" s="2">
        <v>3</v>
      </c>
      <c r="D55" s="2">
        <v>2</v>
      </c>
      <c r="E55" s="2">
        <v>1</v>
      </c>
      <c r="F55" s="2">
        <v>0</v>
      </c>
      <c r="G55" s="2">
        <v>1.6</v>
      </c>
      <c r="H55" s="2">
        <v>3</v>
      </c>
      <c r="I55" s="2">
        <v>0</v>
      </c>
      <c r="J55" s="2">
        <v>10.6</v>
      </c>
      <c r="K55" s="4">
        <f>VLOOKUP(A55,'[1]2018级'!$A$1:$IV$65536,5,0)</f>
        <v>3.6139999999999999</v>
      </c>
      <c r="L55" s="2">
        <f>(K55*20)*60%+J55*40%</f>
        <v>47.608000000000004</v>
      </c>
      <c r="M55" s="2">
        <f>RANK(L55,L$3:L$484)</f>
        <v>53</v>
      </c>
      <c r="N55" s="2" t="s">
        <v>983</v>
      </c>
    </row>
    <row r="56" spans="1:14" x14ac:dyDescent="0.15">
      <c r="A56" s="2" t="s">
        <v>822</v>
      </c>
      <c r="B56" s="2" t="s">
        <v>823</v>
      </c>
      <c r="C56" s="2">
        <v>0</v>
      </c>
      <c r="D56" s="2">
        <v>3</v>
      </c>
      <c r="E56" s="2">
        <v>0</v>
      </c>
      <c r="F56" s="2">
        <v>3</v>
      </c>
      <c r="G56" s="2">
        <v>0</v>
      </c>
      <c r="H56" s="2">
        <v>2</v>
      </c>
      <c r="I56" s="2">
        <v>0</v>
      </c>
      <c r="J56" s="2">
        <v>8</v>
      </c>
      <c r="K56" s="4">
        <f>VLOOKUP(A56,'[1]2018级'!$A$1:$IV$65536,5,0)</f>
        <v>3.6949999999999998</v>
      </c>
      <c r="L56" s="2">
        <f>(K56*20)*60%+J56*40%</f>
        <v>47.54</v>
      </c>
      <c r="M56" s="2">
        <f>RANK(L56,L$3:L$484)</f>
        <v>54</v>
      </c>
      <c r="N56" s="2" t="s">
        <v>983</v>
      </c>
    </row>
    <row r="57" spans="1:14" x14ac:dyDescent="0.15">
      <c r="A57" s="2" t="s">
        <v>391</v>
      </c>
      <c r="B57" s="2" t="s">
        <v>392</v>
      </c>
      <c r="C57" s="2">
        <v>5</v>
      </c>
      <c r="D57" s="2">
        <v>1</v>
      </c>
      <c r="E57" s="2">
        <v>0</v>
      </c>
      <c r="F57" s="2">
        <v>0</v>
      </c>
      <c r="G57" s="2">
        <v>0</v>
      </c>
      <c r="H57" s="2">
        <v>2</v>
      </c>
      <c r="I57" s="2">
        <v>0</v>
      </c>
      <c r="J57" s="2">
        <v>8</v>
      </c>
      <c r="K57" s="4">
        <f>VLOOKUP(A57,'[1]2018级'!$A$1:$IV$65536,5,0)</f>
        <v>3.6859999999999999</v>
      </c>
      <c r="L57" s="2">
        <f>(K57*20)*60%+J57*40%</f>
        <v>47.432000000000002</v>
      </c>
      <c r="M57" s="2">
        <f>RANK(L57,L$3:L$484)</f>
        <v>55</v>
      </c>
      <c r="N57" s="2" t="s">
        <v>986</v>
      </c>
    </row>
    <row r="58" spans="1:14" x14ac:dyDescent="0.15">
      <c r="A58" s="2" t="s">
        <v>383</v>
      </c>
      <c r="B58" s="2" t="s">
        <v>384</v>
      </c>
      <c r="C58" s="2">
        <v>3</v>
      </c>
      <c r="D58" s="2">
        <v>0</v>
      </c>
      <c r="E58" s="2">
        <v>0</v>
      </c>
      <c r="F58" s="2">
        <v>1</v>
      </c>
      <c r="G58" s="2">
        <v>0</v>
      </c>
      <c r="H58" s="2">
        <v>5</v>
      </c>
      <c r="I58" s="2">
        <v>0</v>
      </c>
      <c r="J58" s="2">
        <v>9</v>
      </c>
      <c r="K58" s="4">
        <f>VLOOKUP(A58,'[1]2018级'!$A$1:$IV$65536,5,0)</f>
        <v>3.649</v>
      </c>
      <c r="L58" s="2">
        <f>(K58*20)*60%+J58*40%</f>
        <v>47.388000000000005</v>
      </c>
      <c r="M58" s="2">
        <f>RANK(L58,L$3:L$484)</f>
        <v>56</v>
      </c>
      <c r="N58" s="2" t="s">
        <v>986</v>
      </c>
    </row>
    <row r="59" spans="1:14" x14ac:dyDescent="0.15">
      <c r="A59" s="2" t="s">
        <v>722</v>
      </c>
      <c r="B59" s="2" t="s">
        <v>723</v>
      </c>
      <c r="C59" s="2">
        <v>4</v>
      </c>
      <c r="D59" s="2">
        <v>1</v>
      </c>
      <c r="E59" s="2">
        <v>0</v>
      </c>
      <c r="F59" s="2">
        <v>3</v>
      </c>
      <c r="G59" s="2">
        <v>0</v>
      </c>
      <c r="H59" s="2">
        <v>0</v>
      </c>
      <c r="I59" s="2">
        <v>0</v>
      </c>
      <c r="J59" s="2">
        <v>8</v>
      </c>
      <c r="K59" s="4">
        <f>VLOOKUP(A59,'[1]2018级'!$A$1:$IV$65536,5,0)</f>
        <v>3.673</v>
      </c>
      <c r="L59" s="2">
        <f>(K59*20)*60%+J59*40%</f>
        <v>47.276000000000003</v>
      </c>
      <c r="M59" s="2">
        <f>RANK(L59,L$3:L$484)</f>
        <v>57</v>
      </c>
      <c r="N59" s="2" t="s">
        <v>980</v>
      </c>
    </row>
    <row r="60" spans="1:14" x14ac:dyDescent="0.15">
      <c r="A60" s="2" t="s">
        <v>397</v>
      </c>
      <c r="B60" s="2" t="s">
        <v>398</v>
      </c>
      <c r="C60" s="2">
        <v>6</v>
      </c>
      <c r="D60" s="2">
        <v>2</v>
      </c>
      <c r="E60" s="2">
        <v>0</v>
      </c>
      <c r="F60" s="2">
        <v>1</v>
      </c>
      <c r="G60" s="2">
        <v>0</v>
      </c>
      <c r="H60" s="2">
        <v>7</v>
      </c>
      <c r="I60" s="2">
        <v>0</v>
      </c>
      <c r="J60" s="2">
        <v>16</v>
      </c>
      <c r="K60" s="4">
        <f>VLOOKUP(A60,'[1]2018级'!$A$1:$IV$65536,5,0)</f>
        <v>3.4020000000000001</v>
      </c>
      <c r="L60" s="2">
        <f>(K60*20)*60%+J60*40%</f>
        <v>47.224000000000004</v>
      </c>
      <c r="M60" s="2">
        <f>RANK(L60,L$3:L$484)</f>
        <v>58</v>
      </c>
      <c r="N60" s="2" t="s">
        <v>986</v>
      </c>
    </row>
    <row r="61" spans="1:14" x14ac:dyDescent="0.15">
      <c r="A61" s="2" t="s">
        <v>658</v>
      </c>
      <c r="B61" s="2" t="s">
        <v>659</v>
      </c>
      <c r="C61" s="2">
        <v>2</v>
      </c>
      <c r="D61" s="2">
        <v>1</v>
      </c>
      <c r="E61" s="2">
        <v>1</v>
      </c>
      <c r="F61" s="2">
        <v>3</v>
      </c>
      <c r="G61" s="2">
        <v>0</v>
      </c>
      <c r="H61" s="2">
        <v>0</v>
      </c>
      <c r="I61" s="2">
        <v>0</v>
      </c>
      <c r="J61" s="2">
        <v>7</v>
      </c>
      <c r="K61" s="4">
        <f>VLOOKUP(A61,'[1]2018级'!$A$1:$IV$65536,5,0)</f>
        <v>3.6949999999999998</v>
      </c>
      <c r="L61" s="2">
        <f>(K61*20)*60%+J61*40%</f>
        <v>47.139999999999993</v>
      </c>
      <c r="M61" s="2">
        <f>RANK(L61,L$3:L$484)</f>
        <v>59</v>
      </c>
      <c r="N61" s="2" t="s">
        <v>980</v>
      </c>
    </row>
    <row r="62" spans="1:14" x14ac:dyDescent="0.15">
      <c r="A62" s="2" t="s">
        <v>686</v>
      </c>
      <c r="B62" s="2" t="s">
        <v>687</v>
      </c>
      <c r="C62" s="2">
        <v>1</v>
      </c>
      <c r="D62" s="2">
        <v>9</v>
      </c>
      <c r="E62" s="2">
        <v>1</v>
      </c>
      <c r="F62" s="2">
        <v>0</v>
      </c>
      <c r="G62" s="2">
        <v>0</v>
      </c>
      <c r="H62" s="2">
        <v>1</v>
      </c>
      <c r="I62" s="2">
        <v>0</v>
      </c>
      <c r="J62" s="2">
        <v>12</v>
      </c>
      <c r="K62" s="4">
        <f>VLOOKUP(A62,'[1]2018级'!$A$1:$IV$65536,5,0)</f>
        <v>3.5219999999999998</v>
      </c>
      <c r="L62" s="2">
        <f>(K62*20)*60%+J62*40%</f>
        <v>47.063999999999993</v>
      </c>
      <c r="M62" s="2">
        <f>RANK(L62,L$3:L$484)</f>
        <v>60</v>
      </c>
      <c r="N62" s="2" t="s">
        <v>980</v>
      </c>
    </row>
    <row r="63" spans="1:14" x14ac:dyDescent="0.15">
      <c r="A63" s="2" t="s">
        <v>566</v>
      </c>
      <c r="B63" s="2" t="s">
        <v>567</v>
      </c>
      <c r="C63" s="2">
        <v>2</v>
      </c>
      <c r="D63" s="2">
        <v>0</v>
      </c>
      <c r="E63" s="2">
        <v>0</v>
      </c>
      <c r="F63" s="2">
        <v>2</v>
      </c>
      <c r="G63" s="2">
        <v>0</v>
      </c>
      <c r="H63" s="2">
        <v>1</v>
      </c>
      <c r="I63" s="2">
        <v>0</v>
      </c>
      <c r="J63" s="2">
        <v>5</v>
      </c>
      <c r="K63" s="4">
        <f>VLOOKUP(A63,'[1]2018级'!$A$1:$IV$65536,5,0)</f>
        <v>3.7509999999999999</v>
      </c>
      <c r="L63" s="2">
        <f>(K63*20)*60%+J63*40%</f>
        <v>47.011999999999993</v>
      </c>
      <c r="M63" s="2">
        <f>RANK(L63,L$3:L$484)</f>
        <v>61</v>
      </c>
      <c r="N63" s="2" t="s">
        <v>988</v>
      </c>
    </row>
    <row r="64" spans="1:14" x14ac:dyDescent="0.15">
      <c r="A64" s="2" t="s">
        <v>644</v>
      </c>
      <c r="B64" s="2" t="s">
        <v>645</v>
      </c>
      <c r="C64" s="2">
        <v>4</v>
      </c>
      <c r="D64" s="2">
        <v>0</v>
      </c>
      <c r="E64" s="2">
        <v>0</v>
      </c>
      <c r="F64" s="2">
        <v>2</v>
      </c>
      <c r="G64" s="2">
        <v>3</v>
      </c>
      <c r="H64" s="2">
        <v>2</v>
      </c>
      <c r="I64" s="2">
        <v>0</v>
      </c>
      <c r="J64" s="2">
        <v>11</v>
      </c>
      <c r="K64" s="4">
        <f>VLOOKUP(A64,'[1]2018级'!$A$1:$IV$65536,5,0)</f>
        <v>3.5470000000000002</v>
      </c>
      <c r="L64" s="2">
        <f>(K64*20)*60%+J64*40%</f>
        <v>46.963999999999999</v>
      </c>
      <c r="M64" s="2">
        <f>RANK(L64,L$3:L$484)</f>
        <v>62</v>
      </c>
      <c r="N64" s="2" t="s">
        <v>988</v>
      </c>
    </row>
    <row r="65" spans="1:14" x14ac:dyDescent="0.15">
      <c r="A65" s="2" t="s">
        <v>409</v>
      </c>
      <c r="B65" s="2" t="s">
        <v>410</v>
      </c>
      <c r="C65" s="2">
        <v>2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  <c r="J65" s="2">
        <v>3</v>
      </c>
      <c r="K65" s="4">
        <f>VLOOKUP(A65,'[1]2018级'!$A$1:$IV$65536,5,0)</f>
        <v>3.8069999999999999</v>
      </c>
      <c r="L65" s="2">
        <f>(K65*20)*60%+J65*40%</f>
        <v>46.884</v>
      </c>
      <c r="M65" s="2">
        <f>RANK(L65,L$3:L$484)</f>
        <v>63</v>
      </c>
      <c r="N65" s="2" t="s">
        <v>986</v>
      </c>
    </row>
    <row r="66" spans="1:14" x14ac:dyDescent="0.15">
      <c r="A66" s="2" t="s">
        <v>628</v>
      </c>
      <c r="B66" s="2" t="s">
        <v>629</v>
      </c>
      <c r="C66" s="2">
        <v>5</v>
      </c>
      <c r="D66" s="2">
        <v>2</v>
      </c>
      <c r="E66" s="2">
        <v>1</v>
      </c>
      <c r="F66" s="2">
        <v>2</v>
      </c>
      <c r="G66" s="2">
        <v>2</v>
      </c>
      <c r="H66" s="2">
        <v>1</v>
      </c>
      <c r="I66" s="2">
        <v>0</v>
      </c>
      <c r="J66" s="2">
        <v>13</v>
      </c>
      <c r="K66" s="4">
        <f>VLOOKUP(A66,'[1]2018级'!$A$1:$IV$65536,5,0)</f>
        <v>3.472</v>
      </c>
      <c r="L66" s="2">
        <f>(K66*20)*60%+J66*40%</f>
        <v>46.863999999999997</v>
      </c>
      <c r="M66" s="2">
        <f>RANK(L66,L$3:L$484)</f>
        <v>64</v>
      </c>
      <c r="N66" s="2" t="s">
        <v>988</v>
      </c>
    </row>
    <row r="67" spans="1:14" x14ac:dyDescent="0.15">
      <c r="A67" s="2" t="s">
        <v>476</v>
      </c>
      <c r="B67" s="2" t="s">
        <v>477</v>
      </c>
      <c r="C67" s="2">
        <v>10</v>
      </c>
      <c r="D67" s="2">
        <v>1</v>
      </c>
      <c r="E67" s="2">
        <v>0</v>
      </c>
      <c r="F67" s="2">
        <v>1</v>
      </c>
      <c r="G67" s="2">
        <v>0</v>
      </c>
      <c r="H67" s="2">
        <v>0</v>
      </c>
      <c r="I67" s="2">
        <v>0</v>
      </c>
      <c r="J67" s="2">
        <v>12</v>
      </c>
      <c r="K67" s="4">
        <f>VLOOKUP(A67,'[1]2018级'!$A$1:$IV$65536,5,0)</f>
        <v>3.4950000000000001</v>
      </c>
      <c r="L67" s="2">
        <f>(K67*20)*60%+J67*40%</f>
        <v>46.740000000000009</v>
      </c>
      <c r="M67" s="2">
        <f>RANK(L67,L$3:L$484)</f>
        <v>65</v>
      </c>
      <c r="N67" s="2" t="s">
        <v>985</v>
      </c>
    </row>
    <row r="68" spans="1:14" x14ac:dyDescent="0.15">
      <c r="A68" s="2" t="s">
        <v>718</v>
      </c>
      <c r="B68" s="2" t="s">
        <v>719</v>
      </c>
      <c r="C68" s="2">
        <v>1</v>
      </c>
      <c r="D68" s="2">
        <v>1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3</v>
      </c>
      <c r="K68" s="4">
        <f>VLOOKUP(A68,'[1]2018级'!$A$1:$IV$65536,5,0)</f>
        <v>3.7759999999999998</v>
      </c>
      <c r="L68" s="2">
        <f>(K68*20)*60%+J68*40%</f>
        <v>46.512</v>
      </c>
      <c r="M68" s="2">
        <f>RANK(L68,L$3:L$484)</f>
        <v>66</v>
      </c>
      <c r="N68" s="2" t="s">
        <v>980</v>
      </c>
    </row>
    <row r="69" spans="1:14" x14ac:dyDescent="0.15">
      <c r="A69" s="2" t="s">
        <v>186</v>
      </c>
      <c r="B69" s="2" t="s">
        <v>187</v>
      </c>
      <c r="C69" s="2">
        <v>4</v>
      </c>
      <c r="D69" s="2">
        <v>0</v>
      </c>
      <c r="E69" s="2">
        <v>2</v>
      </c>
      <c r="F69" s="2">
        <v>0</v>
      </c>
      <c r="G69" s="2">
        <v>0</v>
      </c>
      <c r="H69" s="2">
        <v>0</v>
      </c>
      <c r="I69" s="2">
        <v>0</v>
      </c>
      <c r="J69" s="2">
        <v>6</v>
      </c>
      <c r="K69" s="4">
        <f>VLOOKUP(A69,'[1]2018级'!$A$1:$IV$65536,5,0)</f>
        <v>3.6640000000000001</v>
      </c>
      <c r="L69" s="2">
        <f>(K69*20)*60%+J69*40%</f>
        <v>46.367999999999995</v>
      </c>
      <c r="M69" s="2">
        <f>RANK(L69,L$3:L$484)</f>
        <v>67</v>
      </c>
      <c r="N69" s="2" t="s">
        <v>977</v>
      </c>
    </row>
    <row r="70" spans="1:14" x14ac:dyDescent="0.15">
      <c r="A70" s="2" t="s">
        <v>810</v>
      </c>
      <c r="B70" s="2" t="s">
        <v>811</v>
      </c>
      <c r="C70" s="2">
        <v>2</v>
      </c>
      <c r="D70" s="2">
        <v>4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6</v>
      </c>
      <c r="K70" s="4">
        <f>VLOOKUP(A70,'[1]2018级'!$A$1:$IV$65536,5,0)</f>
        <v>3.6619999999999999</v>
      </c>
      <c r="L70" s="2">
        <f>(K70*20)*60%+J70*40%</f>
        <v>46.343999999999994</v>
      </c>
      <c r="M70" s="2">
        <f>RANK(L70,L$3:L$484)</f>
        <v>68</v>
      </c>
      <c r="N70" s="2" t="s">
        <v>983</v>
      </c>
    </row>
    <row r="71" spans="1:14" x14ac:dyDescent="0.15">
      <c r="A71" s="2" t="s">
        <v>313</v>
      </c>
      <c r="B71" s="2" t="s">
        <v>314</v>
      </c>
      <c r="C71" s="2">
        <v>2</v>
      </c>
      <c r="D71" s="2">
        <v>3</v>
      </c>
      <c r="E71" s="2">
        <v>1</v>
      </c>
      <c r="F71" s="2">
        <v>0</v>
      </c>
      <c r="G71" s="2">
        <v>0</v>
      </c>
      <c r="H71" s="2">
        <v>3</v>
      </c>
      <c r="I71" s="2">
        <v>0</v>
      </c>
      <c r="J71" s="2">
        <v>9</v>
      </c>
      <c r="K71" s="4">
        <f>VLOOKUP(A71,'[1]2018级'!$A$1:$IV$65536,5,0)</f>
        <v>3.5539999999999998</v>
      </c>
      <c r="L71" s="2">
        <f>(K71*20)*60%+J71*40%</f>
        <v>46.247999999999998</v>
      </c>
      <c r="M71" s="2">
        <f>RANK(L71,L$3:L$484)</f>
        <v>69</v>
      </c>
      <c r="N71" s="2" t="s">
        <v>981</v>
      </c>
    </row>
    <row r="72" spans="1:14" x14ac:dyDescent="0.15">
      <c r="A72" s="2" t="s">
        <v>456</v>
      </c>
      <c r="B72" s="2" t="s">
        <v>457</v>
      </c>
      <c r="C72" s="2">
        <v>2</v>
      </c>
      <c r="D72" s="2">
        <v>2</v>
      </c>
      <c r="E72" s="2">
        <v>0</v>
      </c>
      <c r="F72" s="2">
        <v>0</v>
      </c>
      <c r="G72" s="2">
        <v>0</v>
      </c>
      <c r="H72" s="2">
        <v>4</v>
      </c>
      <c r="I72" s="2">
        <v>0</v>
      </c>
      <c r="J72" s="2">
        <v>8</v>
      </c>
      <c r="K72" s="4">
        <f>VLOOKUP(A72,'[1]2018级'!$A$1:$IV$65536,5,0)</f>
        <v>3.5840000000000001</v>
      </c>
      <c r="L72" s="2">
        <f>(K72*20)*60%+J72*40%</f>
        <v>46.208000000000006</v>
      </c>
      <c r="M72" s="2">
        <f>RANK(L72,L$3:L$484)</f>
        <v>70</v>
      </c>
      <c r="N72" s="2" t="s">
        <v>986</v>
      </c>
    </row>
    <row r="73" spans="1:14" x14ac:dyDescent="0.15">
      <c r="A73" s="2" t="s">
        <v>510</v>
      </c>
      <c r="B73" s="2" t="s">
        <v>511</v>
      </c>
      <c r="C73" s="2">
        <v>3</v>
      </c>
      <c r="D73" s="2">
        <v>4</v>
      </c>
      <c r="E73" s="2">
        <v>5</v>
      </c>
      <c r="F73" s="2">
        <v>3</v>
      </c>
      <c r="G73" s="2">
        <v>0</v>
      </c>
      <c r="H73" s="2">
        <v>2</v>
      </c>
      <c r="I73" s="2">
        <v>0</v>
      </c>
      <c r="J73" s="2">
        <v>17</v>
      </c>
      <c r="K73" s="4">
        <f>VLOOKUP(A73,'[1]2018级'!$A$1:$IV$65536,5,0)</f>
        <v>3.2730000000000001</v>
      </c>
      <c r="L73" s="2">
        <f>(K73*20)*60%+J73*40%</f>
        <v>46.076000000000008</v>
      </c>
      <c r="M73" s="2">
        <f>RANK(L73,L$3:L$484)</f>
        <v>71</v>
      </c>
      <c r="N73" s="2" t="s">
        <v>985</v>
      </c>
    </row>
    <row r="74" spans="1:14" x14ac:dyDescent="0.15">
      <c r="A74" s="2" t="s">
        <v>940</v>
      </c>
      <c r="B74" s="2" t="s">
        <v>247</v>
      </c>
      <c r="C74" s="2">
        <v>1</v>
      </c>
      <c r="D74" s="2">
        <v>2</v>
      </c>
      <c r="E74" s="2">
        <v>1</v>
      </c>
      <c r="F74" s="2">
        <v>0</v>
      </c>
      <c r="G74" s="2">
        <v>2.2000000000000002</v>
      </c>
      <c r="H74" s="2">
        <v>1</v>
      </c>
      <c r="I74" s="2">
        <v>0</v>
      </c>
      <c r="J74" s="2">
        <v>7.2</v>
      </c>
      <c r="K74" s="4">
        <f>VLOOKUP(A74,'[1]2018级'!$A$1:$IV$65536,5,0)</f>
        <v>3.597</v>
      </c>
      <c r="L74" s="2">
        <f>(K74*20)*60%+J74*40%</f>
        <v>46.043999999999997</v>
      </c>
      <c r="M74" s="2">
        <f>RANK(L74,L$3:L$484)</f>
        <v>72</v>
      </c>
      <c r="N74" s="2" t="s">
        <v>982</v>
      </c>
    </row>
    <row r="75" spans="1:14" x14ac:dyDescent="0.15">
      <c r="A75" s="2" t="s">
        <v>355</v>
      </c>
      <c r="B75" s="2" t="s">
        <v>356</v>
      </c>
      <c r="C75" s="2">
        <v>1</v>
      </c>
      <c r="D75" s="2">
        <v>2</v>
      </c>
      <c r="E75" s="2">
        <v>0</v>
      </c>
      <c r="F75" s="2">
        <v>2</v>
      </c>
      <c r="G75" s="2">
        <v>0</v>
      </c>
      <c r="H75" s="2">
        <v>6</v>
      </c>
      <c r="I75" s="2">
        <v>0</v>
      </c>
      <c r="J75" s="2">
        <v>11</v>
      </c>
      <c r="K75" s="4">
        <f>VLOOKUP(A75,'[1]2018级'!$A$1:$IV$65536,5,0)</f>
        <v>3.468</v>
      </c>
      <c r="L75" s="2">
        <f>(K75*20)*60%+J75*40%</f>
        <v>46.015999999999998</v>
      </c>
      <c r="M75" s="2">
        <f>RANK(L75,L$3:L$484)</f>
        <v>73</v>
      </c>
      <c r="N75" s="2" t="s">
        <v>981</v>
      </c>
    </row>
    <row r="76" spans="1:14" x14ac:dyDescent="0.15">
      <c r="A76" s="2" t="s">
        <v>856</v>
      </c>
      <c r="B76" s="2" t="s">
        <v>857</v>
      </c>
      <c r="C76" s="2">
        <v>1</v>
      </c>
      <c r="D76" s="2">
        <v>2</v>
      </c>
      <c r="E76" s="2">
        <v>0</v>
      </c>
      <c r="F76" s="2">
        <v>1</v>
      </c>
      <c r="G76" s="2">
        <v>0</v>
      </c>
      <c r="H76" s="2">
        <v>1</v>
      </c>
      <c r="I76" s="2">
        <v>0</v>
      </c>
      <c r="J76" s="2">
        <v>5</v>
      </c>
      <c r="K76" s="4">
        <f>VLOOKUP(A76,'[1]2018级'!$A$1:$IV$65536,5,0)</f>
        <v>3.6680000000000001</v>
      </c>
      <c r="L76" s="2">
        <f>(K76*20)*60%+J76*40%</f>
        <v>46.015999999999998</v>
      </c>
      <c r="M76" s="2">
        <f>RANK(L76,L$3:L$484)</f>
        <v>73</v>
      </c>
      <c r="N76" s="2" t="s">
        <v>983</v>
      </c>
    </row>
    <row r="77" spans="1:14" x14ac:dyDescent="0.15">
      <c r="A77" s="2" t="s">
        <v>82</v>
      </c>
      <c r="B77" s="2" t="s">
        <v>83</v>
      </c>
      <c r="C77" s="2">
        <v>2</v>
      </c>
      <c r="D77" s="2">
        <v>2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5</v>
      </c>
      <c r="K77" s="4">
        <f>VLOOKUP(A77,'[1]2018级'!$A$1:$IV$65536,5,0)</f>
        <v>3.6619999999999999</v>
      </c>
      <c r="L77" s="2">
        <f>(K77*20)*60%+J77*40%</f>
        <v>45.943999999999996</v>
      </c>
      <c r="M77" s="2">
        <f>RANK(L77,L$3:L$484)</f>
        <v>75</v>
      </c>
      <c r="N77" s="2" t="s">
        <v>984</v>
      </c>
    </row>
    <row r="78" spans="1:14" x14ac:dyDescent="0.15">
      <c r="A78" s="2" t="s">
        <v>303</v>
      </c>
      <c r="B78" s="2" t="s">
        <v>304</v>
      </c>
      <c r="C78" s="2">
        <v>2</v>
      </c>
      <c r="D78" s="2">
        <v>1</v>
      </c>
      <c r="E78" s="2">
        <v>4</v>
      </c>
      <c r="F78" s="2">
        <v>0</v>
      </c>
      <c r="G78" s="2">
        <v>0</v>
      </c>
      <c r="H78" s="2">
        <v>0</v>
      </c>
      <c r="I78" s="2">
        <v>0</v>
      </c>
      <c r="J78" s="2">
        <v>7</v>
      </c>
      <c r="K78" s="4">
        <f>VLOOKUP(A78,'[1]2018级'!$A$1:$IV$65536,5,0)</f>
        <v>3.5920000000000001</v>
      </c>
      <c r="L78" s="2">
        <f>(K78*20)*60%+J78*40%</f>
        <v>45.903999999999996</v>
      </c>
      <c r="M78" s="2">
        <f>RANK(L78,L$3:L$484)</f>
        <v>76</v>
      </c>
      <c r="N78" s="2" t="s">
        <v>981</v>
      </c>
    </row>
    <row r="79" spans="1:14" x14ac:dyDescent="0.15">
      <c r="A79" s="2" t="s">
        <v>664</v>
      </c>
      <c r="B79" s="2" t="s">
        <v>665</v>
      </c>
      <c r="C79" s="2">
        <v>1</v>
      </c>
      <c r="D79" s="2">
        <v>1</v>
      </c>
      <c r="E79" s="2">
        <v>2</v>
      </c>
      <c r="F79" s="2">
        <v>1</v>
      </c>
      <c r="G79" s="2">
        <v>0</v>
      </c>
      <c r="H79" s="2">
        <v>0</v>
      </c>
      <c r="I79" s="2">
        <v>0</v>
      </c>
      <c r="J79" s="2">
        <v>5</v>
      </c>
      <c r="K79" s="4">
        <f>VLOOKUP(A79,'[1]2018级'!$A$1:$IV$65536,5,0)</f>
        <v>3.657</v>
      </c>
      <c r="L79" s="2">
        <f>(K79*20)*60%+J79*40%</f>
        <v>45.884</v>
      </c>
      <c r="M79" s="2">
        <f>RANK(L79,L$3:L$484)</f>
        <v>77</v>
      </c>
      <c r="N79" s="2" t="s">
        <v>980</v>
      </c>
    </row>
    <row r="80" spans="1:14" x14ac:dyDescent="0.15">
      <c r="A80" s="2" t="s">
        <v>512</v>
      </c>
      <c r="B80" s="2" t="s">
        <v>513</v>
      </c>
      <c r="C80" s="2">
        <v>3</v>
      </c>
      <c r="D80" s="2">
        <v>0</v>
      </c>
      <c r="E80" s="2">
        <v>0</v>
      </c>
      <c r="F80" s="2">
        <v>0</v>
      </c>
      <c r="G80" s="2">
        <v>0</v>
      </c>
      <c r="H80" s="2">
        <v>1</v>
      </c>
      <c r="I80" s="2">
        <v>0</v>
      </c>
      <c r="J80" s="2">
        <v>4</v>
      </c>
      <c r="K80" s="4">
        <f>VLOOKUP(A80,'[1]2018级'!$A$1:$IV$65536,5,0)</f>
        <v>3.6840000000000002</v>
      </c>
      <c r="L80" s="2">
        <f>(K80*20)*60%+J80*40%</f>
        <v>45.808000000000007</v>
      </c>
      <c r="M80" s="2">
        <f>RANK(L80,L$3:L$484)</f>
        <v>78</v>
      </c>
      <c r="N80" s="2" t="s">
        <v>985</v>
      </c>
    </row>
    <row r="81" spans="1:14" x14ac:dyDescent="0.15">
      <c r="A81" s="2" t="s">
        <v>498</v>
      </c>
      <c r="B81" s="2" t="s">
        <v>499</v>
      </c>
      <c r="C81" s="2">
        <v>0</v>
      </c>
      <c r="D81" s="2">
        <v>9</v>
      </c>
      <c r="E81" s="2">
        <v>2</v>
      </c>
      <c r="F81" s="2">
        <v>1</v>
      </c>
      <c r="G81" s="2">
        <v>0</v>
      </c>
      <c r="H81" s="2">
        <v>1</v>
      </c>
      <c r="I81" s="2">
        <v>0</v>
      </c>
      <c r="J81" s="2">
        <v>13</v>
      </c>
      <c r="K81" s="4">
        <f>VLOOKUP(A81,'[1]2018级'!$A$1:$IV$65536,5,0)</f>
        <v>3.3809999999999998</v>
      </c>
      <c r="L81" s="2">
        <f>(K81*20)*60%+J81*40%</f>
        <v>45.771999999999998</v>
      </c>
      <c r="M81" s="2">
        <f>RANK(L81,L$3:L$484)</f>
        <v>79</v>
      </c>
      <c r="N81" s="2" t="s">
        <v>985</v>
      </c>
    </row>
    <row r="82" spans="1:14" x14ac:dyDescent="0.15">
      <c r="A82" s="2" t="s">
        <v>630</v>
      </c>
      <c r="B82" s="2" t="s">
        <v>631</v>
      </c>
      <c r="C82" s="2">
        <v>7</v>
      </c>
      <c r="D82" s="2">
        <v>1</v>
      </c>
      <c r="E82" s="2">
        <v>1</v>
      </c>
      <c r="F82" s="2">
        <v>3</v>
      </c>
      <c r="G82" s="2">
        <v>1</v>
      </c>
      <c r="H82" s="2">
        <v>8</v>
      </c>
      <c r="I82" s="2">
        <v>0</v>
      </c>
      <c r="J82" s="2">
        <v>21</v>
      </c>
      <c r="K82" s="4">
        <f>VLOOKUP(A82,'[1]2018级'!$A$1:$IV$65536,5,0)</f>
        <v>3.1139999999999999</v>
      </c>
      <c r="L82" s="2">
        <f>(K82*20)*60%+J82*40%</f>
        <v>45.768000000000001</v>
      </c>
      <c r="M82" s="2">
        <f>RANK(L82,L$3:L$484)</f>
        <v>80</v>
      </c>
      <c r="N82" s="2" t="s">
        <v>988</v>
      </c>
    </row>
    <row r="83" spans="1:14" x14ac:dyDescent="0.15">
      <c r="A83" s="2" t="s">
        <v>114</v>
      </c>
      <c r="B83" s="2" t="s">
        <v>115</v>
      </c>
      <c r="C83" s="2">
        <v>1</v>
      </c>
      <c r="D83" s="2">
        <v>0</v>
      </c>
      <c r="E83" s="2">
        <v>3</v>
      </c>
      <c r="F83" s="2">
        <v>0</v>
      </c>
      <c r="G83" s="2">
        <v>0</v>
      </c>
      <c r="H83" s="2">
        <v>0</v>
      </c>
      <c r="I83" s="2">
        <v>0</v>
      </c>
      <c r="J83" s="2">
        <v>4</v>
      </c>
      <c r="K83" s="4">
        <f>VLOOKUP(A83,'[1]2018级'!$A$1:$IV$65536,5,0)</f>
        <v>3.6779999999999999</v>
      </c>
      <c r="L83" s="2">
        <f>(K83*20)*60%+J83*40%</f>
        <v>45.736000000000004</v>
      </c>
      <c r="M83" s="2">
        <f>RANK(L83,L$3:L$484)</f>
        <v>81</v>
      </c>
      <c r="N83" s="2" t="s">
        <v>984</v>
      </c>
    </row>
    <row r="84" spans="1:14" x14ac:dyDescent="0.15">
      <c r="A84" s="2" t="s">
        <v>904</v>
      </c>
      <c r="B84" s="2" t="s">
        <v>905</v>
      </c>
      <c r="C84" s="2">
        <v>3</v>
      </c>
      <c r="D84" s="2">
        <v>2</v>
      </c>
      <c r="E84" s="2">
        <v>2</v>
      </c>
      <c r="F84" s="2">
        <v>3</v>
      </c>
      <c r="G84" s="2">
        <v>0</v>
      </c>
      <c r="H84" s="2">
        <v>0</v>
      </c>
      <c r="I84" s="2">
        <v>0</v>
      </c>
      <c r="J84" s="2">
        <v>10</v>
      </c>
      <c r="K84" s="4">
        <f>VLOOKUP(A84,'[1]2018级'!$A$1:$IV$65536,5,0)</f>
        <v>3.4780000000000002</v>
      </c>
      <c r="L84" s="2">
        <f>(K84*20)*60%+J84*40%</f>
        <v>45.735999999999997</v>
      </c>
      <c r="M84" s="2">
        <f>RANK(L84,L$3:L$484)</f>
        <v>82</v>
      </c>
      <c r="N84" s="2" t="s">
        <v>982</v>
      </c>
    </row>
    <row r="85" spans="1:14" x14ac:dyDescent="0.15">
      <c r="A85" s="2" t="s">
        <v>417</v>
      </c>
      <c r="B85" s="2" t="s">
        <v>418</v>
      </c>
      <c r="C85" s="2">
        <v>5</v>
      </c>
      <c r="D85" s="2">
        <v>1</v>
      </c>
      <c r="E85" s="2">
        <v>0</v>
      </c>
      <c r="F85" s="2">
        <v>1</v>
      </c>
      <c r="G85" s="2">
        <v>0</v>
      </c>
      <c r="H85" s="2">
        <v>2</v>
      </c>
      <c r="I85" s="2">
        <v>0</v>
      </c>
      <c r="J85" s="2">
        <v>9</v>
      </c>
      <c r="K85" s="4">
        <f>VLOOKUP(A85,'[1]2018级'!$A$1:$IV$65536,5,0)</f>
        <v>3.4910000000000001</v>
      </c>
      <c r="L85" s="2">
        <f>(K85*20)*60%+J85*40%</f>
        <v>45.492000000000004</v>
      </c>
      <c r="M85" s="2">
        <f>RANK(L85,L$3:L$484)</f>
        <v>83</v>
      </c>
      <c r="N85" s="2" t="s">
        <v>986</v>
      </c>
    </row>
    <row r="86" spans="1:14" x14ac:dyDescent="0.15">
      <c r="A86" s="2" t="s">
        <v>552</v>
      </c>
      <c r="B86" s="2" t="s">
        <v>553</v>
      </c>
      <c r="C86" s="2">
        <v>1</v>
      </c>
      <c r="D86" s="2">
        <v>0</v>
      </c>
      <c r="E86" s="2">
        <v>2</v>
      </c>
      <c r="F86" s="2">
        <v>0</v>
      </c>
      <c r="G86" s="2">
        <v>0</v>
      </c>
      <c r="H86" s="2">
        <v>1</v>
      </c>
      <c r="I86" s="2">
        <v>0</v>
      </c>
      <c r="J86" s="2">
        <v>4</v>
      </c>
      <c r="K86" s="4">
        <f>VLOOKUP(A86,'[1]2018级'!$A$1:$IV$65536,5,0)</f>
        <v>3.6509999999999998</v>
      </c>
      <c r="L86" s="2">
        <f>(K86*20)*60%+J86*40%</f>
        <v>45.411999999999999</v>
      </c>
      <c r="M86" s="2">
        <f>RANK(L86,L$3:L$484)</f>
        <v>84</v>
      </c>
      <c r="N86" s="2" t="s">
        <v>985</v>
      </c>
    </row>
    <row r="87" spans="1:14" x14ac:dyDescent="0.15">
      <c r="A87" s="2" t="s">
        <v>674</v>
      </c>
      <c r="B87" s="2" t="s">
        <v>675</v>
      </c>
      <c r="C87" s="2">
        <v>4</v>
      </c>
      <c r="D87" s="2">
        <v>5</v>
      </c>
      <c r="E87" s="2">
        <v>7</v>
      </c>
      <c r="F87" s="2">
        <v>3</v>
      </c>
      <c r="G87" s="2">
        <v>6</v>
      </c>
      <c r="H87" s="2">
        <v>3</v>
      </c>
      <c r="I87" s="2">
        <v>0</v>
      </c>
      <c r="J87" s="2">
        <v>28</v>
      </c>
      <c r="K87" s="4">
        <f>VLOOKUP(A87,'[1]2018级'!$A$1:$IV$65536,5,0)</f>
        <v>2.851</v>
      </c>
      <c r="L87" s="2">
        <f>(K87*20)*60%+J87*40%</f>
        <v>45.411999999999999</v>
      </c>
      <c r="M87" s="2">
        <f>RANK(L87,L$3:L$484)</f>
        <v>84</v>
      </c>
      <c r="N87" s="2" t="s">
        <v>980</v>
      </c>
    </row>
    <row r="88" spans="1:14" x14ac:dyDescent="0.15">
      <c r="A88" s="2" t="s">
        <v>445</v>
      </c>
      <c r="B88" s="2" t="s">
        <v>446</v>
      </c>
      <c r="C88" s="2">
        <v>1</v>
      </c>
      <c r="D88" s="2">
        <v>2</v>
      </c>
      <c r="E88" s="2">
        <v>0</v>
      </c>
      <c r="F88" s="2">
        <v>3</v>
      </c>
      <c r="G88" s="2">
        <v>0</v>
      </c>
      <c r="H88" s="2">
        <v>2</v>
      </c>
      <c r="I88" s="2">
        <v>0</v>
      </c>
      <c r="J88" s="2">
        <v>8</v>
      </c>
      <c r="K88" s="4">
        <f>VLOOKUP(A88,'[1]2018级'!$A$1:$IV$65536,5,0)</f>
        <v>3.5089999999999999</v>
      </c>
      <c r="L88" s="2">
        <f>(K88*20)*60%+J88*40%</f>
        <v>45.308</v>
      </c>
      <c r="M88" s="2">
        <f>RANK(L88,L$3:L$484)</f>
        <v>86</v>
      </c>
      <c r="N88" s="2" t="s">
        <v>986</v>
      </c>
    </row>
    <row r="89" spans="1:14" x14ac:dyDescent="0.15">
      <c r="A89" s="2" t="s">
        <v>94</v>
      </c>
      <c r="B89" s="2" t="s">
        <v>95</v>
      </c>
      <c r="C89" s="2">
        <v>5</v>
      </c>
      <c r="D89" s="2">
        <v>1</v>
      </c>
      <c r="E89" s="2">
        <v>2</v>
      </c>
      <c r="F89" s="2">
        <v>0</v>
      </c>
      <c r="G89" s="2">
        <v>0</v>
      </c>
      <c r="H89" s="2">
        <v>0</v>
      </c>
      <c r="I89" s="2">
        <v>0</v>
      </c>
      <c r="J89" s="2">
        <v>8</v>
      </c>
      <c r="K89" s="4">
        <f>VLOOKUP(A89,'[1]2018级'!$A$1:$IV$65536,5,0)</f>
        <v>3.5049999999999999</v>
      </c>
      <c r="L89" s="2">
        <f>(K89*20)*60%+J89*40%</f>
        <v>45.26</v>
      </c>
      <c r="M89" s="2">
        <f>RANK(L89,L$3:L$484)</f>
        <v>87</v>
      </c>
      <c r="N89" s="2" t="s">
        <v>984</v>
      </c>
    </row>
    <row r="90" spans="1:14" x14ac:dyDescent="0.15">
      <c r="A90" s="2" t="s">
        <v>612</v>
      </c>
      <c r="B90" s="2" t="s">
        <v>613</v>
      </c>
      <c r="C90" s="2">
        <v>7</v>
      </c>
      <c r="D90" s="2">
        <v>0</v>
      </c>
      <c r="E90" s="2">
        <v>2</v>
      </c>
      <c r="F90" s="2">
        <v>0</v>
      </c>
      <c r="G90" s="2">
        <v>0</v>
      </c>
      <c r="H90" s="2">
        <v>4</v>
      </c>
      <c r="I90" s="2">
        <v>0</v>
      </c>
      <c r="J90" s="2">
        <v>13</v>
      </c>
      <c r="K90" s="4">
        <f>VLOOKUP(A90,'[1]2018级'!$A$1:$IV$65536,5,0)</f>
        <v>3.3370000000000002</v>
      </c>
      <c r="L90" s="2">
        <f>(K90*20)*60%+J90*40%</f>
        <v>45.244000000000007</v>
      </c>
      <c r="M90" s="2">
        <f>RANK(L90,L$3:L$484)</f>
        <v>88</v>
      </c>
      <c r="N90" s="2" t="s">
        <v>988</v>
      </c>
    </row>
    <row r="91" spans="1:14" x14ac:dyDescent="0.15">
      <c r="A91" s="2" t="s">
        <v>582</v>
      </c>
      <c r="B91" s="2" t="s">
        <v>583</v>
      </c>
      <c r="C91" s="2">
        <v>5</v>
      </c>
      <c r="D91" s="2">
        <v>0</v>
      </c>
      <c r="E91" s="2">
        <v>0</v>
      </c>
      <c r="F91" s="2">
        <v>0</v>
      </c>
      <c r="G91" s="2">
        <v>0</v>
      </c>
      <c r="H91" s="2">
        <v>1</v>
      </c>
      <c r="I91" s="2">
        <v>0</v>
      </c>
      <c r="J91" s="2">
        <v>6</v>
      </c>
      <c r="K91" s="4">
        <f>VLOOKUP(A91,'[1]2018级'!$A$1:$IV$65536,5,0)</f>
        <v>3.57</v>
      </c>
      <c r="L91" s="2">
        <f>(K91*20)*60%+J91*40%</f>
        <v>45.239999999999995</v>
      </c>
      <c r="M91" s="2">
        <f>RANK(L91,L$3:L$484)</f>
        <v>89</v>
      </c>
      <c r="N91" s="2" t="s">
        <v>988</v>
      </c>
    </row>
    <row r="92" spans="1:14" x14ac:dyDescent="0.15">
      <c r="A92" s="2" t="s">
        <v>413</v>
      </c>
      <c r="B92" s="2" t="s">
        <v>414</v>
      </c>
      <c r="C92" s="2">
        <v>1</v>
      </c>
      <c r="D92" s="2">
        <v>0</v>
      </c>
      <c r="E92" s="2">
        <v>2</v>
      </c>
      <c r="F92" s="2">
        <v>1</v>
      </c>
      <c r="G92" s="2">
        <v>1</v>
      </c>
      <c r="H92" s="2">
        <v>6</v>
      </c>
      <c r="I92" s="2">
        <v>0</v>
      </c>
      <c r="J92" s="2">
        <v>11</v>
      </c>
      <c r="K92" s="4">
        <f>VLOOKUP(A92,'[1]2018级'!$A$1:$IV$65536,5,0)</f>
        <v>3.3929999999999998</v>
      </c>
      <c r="L92" s="2">
        <f>(K92*20)*60%+J92*40%</f>
        <v>45.116</v>
      </c>
      <c r="M92" s="2">
        <f>RANK(L92,L$3:L$484)</f>
        <v>90</v>
      </c>
      <c r="N92" s="2" t="s">
        <v>986</v>
      </c>
    </row>
    <row r="93" spans="1:14" x14ac:dyDescent="0.15">
      <c r="A93" s="2" t="s">
        <v>329</v>
      </c>
      <c r="B93" s="2" t="s">
        <v>330</v>
      </c>
      <c r="C93" s="2">
        <v>9</v>
      </c>
      <c r="D93" s="2">
        <v>3</v>
      </c>
      <c r="E93" s="2">
        <v>2</v>
      </c>
      <c r="F93" s="2">
        <v>2</v>
      </c>
      <c r="G93" s="2">
        <v>0</v>
      </c>
      <c r="H93" s="2">
        <v>6</v>
      </c>
      <c r="I93" s="2">
        <v>0</v>
      </c>
      <c r="J93" s="2">
        <v>22</v>
      </c>
      <c r="K93" s="4">
        <f>VLOOKUP(A93,'[1]2018级'!$A$1:$IV$65536,5,0)</f>
        <v>3.024</v>
      </c>
      <c r="L93" s="2">
        <f>(K93*20)*60%+J93*40%</f>
        <v>45.088000000000008</v>
      </c>
      <c r="M93" s="2">
        <f>RANK(L93,L$3:L$484)</f>
        <v>91</v>
      </c>
      <c r="N93" s="2" t="s">
        <v>981</v>
      </c>
    </row>
    <row r="94" spans="1:14" x14ac:dyDescent="0.15">
      <c r="A94" s="2" t="s">
        <v>744</v>
      </c>
      <c r="B94" s="2" t="s">
        <v>745</v>
      </c>
      <c r="C94" s="2">
        <v>1</v>
      </c>
      <c r="D94" s="2">
        <v>2</v>
      </c>
      <c r="E94" s="2">
        <v>1</v>
      </c>
      <c r="F94" s="2">
        <v>3</v>
      </c>
      <c r="G94" s="2">
        <v>0</v>
      </c>
      <c r="H94" s="2">
        <v>1</v>
      </c>
      <c r="I94" s="2">
        <v>0</v>
      </c>
      <c r="J94" s="2">
        <v>8</v>
      </c>
      <c r="K94" s="4">
        <f>VLOOKUP(A94,'[1]2018级'!$A$1:$IV$65536,5,0)</f>
        <v>3.4889999999999999</v>
      </c>
      <c r="L94" s="2">
        <f>(K94*20)*60%+J94*40%</f>
        <v>45.068000000000005</v>
      </c>
      <c r="M94" s="2">
        <f>RANK(L94,L$3:L$484)</f>
        <v>92</v>
      </c>
      <c r="N94" s="2" t="s">
        <v>980</v>
      </c>
    </row>
    <row r="95" spans="1:14" x14ac:dyDescent="0.15">
      <c r="A95" s="2" t="s">
        <v>936</v>
      </c>
      <c r="B95" s="2" t="s">
        <v>937</v>
      </c>
      <c r="C95" s="2">
        <v>2</v>
      </c>
      <c r="D95" s="2">
        <v>0</v>
      </c>
      <c r="E95" s="2">
        <v>3</v>
      </c>
      <c r="F95" s="2">
        <v>3</v>
      </c>
      <c r="G95" s="2">
        <v>0</v>
      </c>
      <c r="H95" s="2">
        <v>0</v>
      </c>
      <c r="I95" s="2">
        <v>0</v>
      </c>
      <c r="J95" s="2">
        <v>8</v>
      </c>
      <c r="K95" s="4">
        <f>VLOOKUP(A95,'[1]2018级'!$A$1:$IV$65536,5,0)</f>
        <v>3.4889999999999999</v>
      </c>
      <c r="L95" s="2">
        <f>(K95*20)*60%+J95*40%</f>
        <v>45.068000000000005</v>
      </c>
      <c r="M95" s="2">
        <f>RANK(L95,L$3:L$484)</f>
        <v>92</v>
      </c>
      <c r="N95" s="2" t="s">
        <v>982</v>
      </c>
    </row>
    <row r="96" spans="1:14" x14ac:dyDescent="0.15">
      <c r="A96" s="2" t="s">
        <v>274</v>
      </c>
      <c r="B96" s="2" t="s">
        <v>275</v>
      </c>
      <c r="C96" s="2">
        <v>0</v>
      </c>
      <c r="D96" s="2">
        <v>1</v>
      </c>
      <c r="E96" s="2">
        <v>0</v>
      </c>
      <c r="F96" s="2">
        <v>1</v>
      </c>
      <c r="G96" s="2">
        <v>0</v>
      </c>
      <c r="H96" s="2">
        <v>3</v>
      </c>
      <c r="I96" s="2">
        <v>0</v>
      </c>
      <c r="J96" s="2">
        <v>5</v>
      </c>
      <c r="K96" s="4">
        <f>VLOOKUP(A96,'[1]2018级'!$A$1:$IV$65536,5,0)</f>
        <v>3.5859999999999999</v>
      </c>
      <c r="L96" s="2">
        <f>(K96*20)*60%+J96*40%</f>
        <v>45.031999999999996</v>
      </c>
      <c r="M96" s="2">
        <f>RANK(L96,L$3:L$484)</f>
        <v>94</v>
      </c>
      <c r="N96" s="2" t="s">
        <v>981</v>
      </c>
    </row>
    <row r="97" spans="1:14" x14ac:dyDescent="0.15">
      <c r="A97" s="2" t="s">
        <v>44</v>
      </c>
      <c r="B97" s="2" t="s">
        <v>45</v>
      </c>
      <c r="C97" s="2">
        <v>1</v>
      </c>
      <c r="D97" s="2">
        <v>0</v>
      </c>
      <c r="E97" s="2">
        <v>1</v>
      </c>
      <c r="F97" s="2">
        <v>0</v>
      </c>
      <c r="G97" s="2">
        <v>0</v>
      </c>
      <c r="H97" s="2">
        <v>0</v>
      </c>
      <c r="I97" s="2">
        <v>0</v>
      </c>
      <c r="J97" s="2">
        <v>2</v>
      </c>
      <c r="K97" s="4">
        <f>VLOOKUP(A97,'[1]2018级'!$A$1:$IV$65536,5,0)</f>
        <v>3.6840000000000002</v>
      </c>
      <c r="L97" s="2">
        <f>(K97*20)*60%+J97*40%</f>
        <v>45.008000000000003</v>
      </c>
      <c r="M97" s="2">
        <f>RANK(L97,L$3:L$484)</f>
        <v>95</v>
      </c>
      <c r="N97" s="2" t="s">
        <v>984</v>
      </c>
    </row>
    <row r="98" spans="1:14" x14ac:dyDescent="0.15">
      <c r="A98" s="2" t="s">
        <v>758</v>
      </c>
      <c r="B98" s="2" t="s">
        <v>759</v>
      </c>
      <c r="C98" s="2">
        <v>1</v>
      </c>
      <c r="D98" s="2">
        <v>0</v>
      </c>
      <c r="E98" s="2">
        <v>3</v>
      </c>
      <c r="F98" s="2">
        <v>1</v>
      </c>
      <c r="G98" s="2">
        <v>0</v>
      </c>
      <c r="H98" s="2">
        <v>1</v>
      </c>
      <c r="I98" s="2">
        <v>0</v>
      </c>
      <c r="J98" s="2">
        <v>6</v>
      </c>
      <c r="K98" s="4">
        <f>VLOOKUP(A98,'[1]2018级'!$A$1:$IV$65536,5,0)</f>
        <v>3.5379999999999998</v>
      </c>
      <c r="L98" s="2">
        <f>(K98*20)*60%+J98*40%</f>
        <v>44.855999999999995</v>
      </c>
      <c r="M98" s="2">
        <f>RANK(L98,L$3:L$484)</f>
        <v>96</v>
      </c>
      <c r="N98" s="2" t="s">
        <v>983</v>
      </c>
    </row>
    <row r="99" spans="1:14" x14ac:dyDescent="0.15">
      <c r="A99" s="2" t="s">
        <v>451</v>
      </c>
      <c r="B99" s="2" t="s">
        <v>452</v>
      </c>
      <c r="C99" s="2">
        <v>1</v>
      </c>
      <c r="D99" s="2">
        <v>0</v>
      </c>
      <c r="E99" s="2">
        <v>2</v>
      </c>
      <c r="F99" s="2">
        <v>2</v>
      </c>
      <c r="G99" s="2">
        <v>0</v>
      </c>
      <c r="H99" s="2">
        <v>6</v>
      </c>
      <c r="I99" s="2">
        <v>0</v>
      </c>
      <c r="J99" s="2">
        <v>11</v>
      </c>
      <c r="K99" s="4">
        <f>VLOOKUP(A99,'[1]2018级'!$A$1:$IV$65536,5,0)</f>
        <v>3.37</v>
      </c>
      <c r="L99" s="2">
        <f>(K99*20)*60%+J99*40%</f>
        <v>44.84</v>
      </c>
      <c r="M99" s="2">
        <f>RANK(L99,L$3:L$484)</f>
        <v>97</v>
      </c>
      <c r="N99" s="2" t="s">
        <v>986</v>
      </c>
    </row>
    <row r="100" spans="1:14" x14ac:dyDescent="0.15">
      <c r="A100" s="2" t="s">
        <v>558</v>
      </c>
      <c r="B100" s="2" t="s">
        <v>559</v>
      </c>
      <c r="C100" s="2">
        <v>2</v>
      </c>
      <c r="D100" s="2">
        <v>0</v>
      </c>
      <c r="E100" s="2">
        <v>1</v>
      </c>
      <c r="F100" s="2">
        <v>0</v>
      </c>
      <c r="G100" s="2">
        <v>0</v>
      </c>
      <c r="H100" s="2">
        <v>1</v>
      </c>
      <c r="I100" s="2">
        <v>0</v>
      </c>
      <c r="J100" s="2">
        <v>4</v>
      </c>
      <c r="K100" s="4">
        <f>VLOOKUP(A100,'[1]2018级'!$A$1:$IV$65536,5,0)</f>
        <v>3.597</v>
      </c>
      <c r="L100" s="2">
        <f>(K100*20)*60%+J100*40%</f>
        <v>44.763999999999996</v>
      </c>
      <c r="M100" s="2">
        <f>RANK(L100,L$3:L$484)</f>
        <v>98</v>
      </c>
      <c r="N100" s="2" t="s">
        <v>985</v>
      </c>
    </row>
    <row r="101" spans="1:14" x14ac:dyDescent="0.15">
      <c r="A101" s="2" t="s">
        <v>347</v>
      </c>
      <c r="B101" s="2" t="s">
        <v>348</v>
      </c>
      <c r="C101" s="2">
        <v>1</v>
      </c>
      <c r="D101" s="2">
        <v>1</v>
      </c>
      <c r="E101" s="2">
        <v>1</v>
      </c>
      <c r="F101" s="2">
        <v>3</v>
      </c>
      <c r="G101" s="2">
        <v>2</v>
      </c>
      <c r="H101" s="2">
        <v>2</v>
      </c>
      <c r="I101" s="2">
        <v>0</v>
      </c>
      <c r="J101" s="2">
        <v>10</v>
      </c>
      <c r="K101" s="4">
        <f>VLOOKUP(A101,'[1]2018级'!$A$1:$IV$65536,5,0)</f>
        <v>3.3919999999999999</v>
      </c>
      <c r="L101" s="2">
        <f>(K101*20)*60%+J101*40%</f>
        <v>44.704000000000001</v>
      </c>
      <c r="M101" s="2">
        <f>RANK(L101,L$3:L$484)</f>
        <v>99</v>
      </c>
      <c r="N101" s="2" t="s">
        <v>981</v>
      </c>
    </row>
    <row r="102" spans="1:14" x14ac:dyDescent="0.15">
      <c r="A102" s="2" t="s">
        <v>96</v>
      </c>
      <c r="B102" s="2" t="s">
        <v>97</v>
      </c>
      <c r="C102" s="2">
        <v>4</v>
      </c>
      <c r="D102" s="2">
        <v>3</v>
      </c>
      <c r="E102" s="2">
        <v>0</v>
      </c>
      <c r="F102" s="2">
        <v>0</v>
      </c>
      <c r="G102" s="2">
        <v>0</v>
      </c>
      <c r="H102" s="2">
        <v>1</v>
      </c>
      <c r="I102" s="2">
        <v>0</v>
      </c>
      <c r="J102" s="2">
        <v>8</v>
      </c>
      <c r="K102" s="4">
        <f>VLOOKUP(A102,'[1]2018级'!$A$1:$IV$65536,5,0)</f>
        <v>3.4569999999999999</v>
      </c>
      <c r="L102" s="2">
        <f>(K102*20)*60%+J102*40%</f>
        <v>44.684000000000005</v>
      </c>
      <c r="M102" s="2">
        <f>RANK(L102,L$3:L$484)</f>
        <v>100</v>
      </c>
      <c r="N102" s="2" t="s">
        <v>984</v>
      </c>
    </row>
    <row r="103" spans="1:14" x14ac:dyDescent="0.15">
      <c r="A103" s="2" t="s">
        <v>238</v>
      </c>
      <c r="B103" s="2" t="s">
        <v>239</v>
      </c>
      <c r="C103" s="2">
        <v>5</v>
      </c>
      <c r="D103" s="2">
        <v>3</v>
      </c>
      <c r="E103" s="2">
        <v>3</v>
      </c>
      <c r="F103" s="2">
        <v>2</v>
      </c>
      <c r="G103" s="2">
        <v>1</v>
      </c>
      <c r="H103" s="2">
        <v>3</v>
      </c>
      <c r="I103" s="2">
        <v>0</v>
      </c>
      <c r="J103" s="2">
        <v>17</v>
      </c>
      <c r="K103" s="4">
        <f>VLOOKUP(A103,'[1]2018级'!$A$1:$IV$65536,5,0)</f>
        <v>3.1520000000000001</v>
      </c>
      <c r="L103" s="2">
        <f>(K103*20)*60%+J103*40%</f>
        <v>44.624000000000009</v>
      </c>
      <c r="M103" s="2">
        <f>RANK(L103,L$3:L$484)</f>
        <v>101</v>
      </c>
      <c r="N103" s="2" t="s">
        <v>979</v>
      </c>
    </row>
    <row r="104" spans="1:14" x14ac:dyDescent="0.15">
      <c r="A104" s="2" t="s">
        <v>427</v>
      </c>
      <c r="B104" s="2" t="s">
        <v>428</v>
      </c>
      <c r="C104" s="2">
        <v>4</v>
      </c>
      <c r="D104" s="2">
        <v>0</v>
      </c>
      <c r="E104" s="2">
        <v>1</v>
      </c>
      <c r="F104" s="2">
        <v>1</v>
      </c>
      <c r="G104" s="2">
        <v>0</v>
      </c>
      <c r="H104" s="2">
        <v>2</v>
      </c>
      <c r="I104" s="2">
        <v>0</v>
      </c>
      <c r="J104" s="2">
        <v>8</v>
      </c>
      <c r="K104" s="4">
        <f>VLOOKUP(A104,'[1]2018级'!$A$1:$IV$65536,5,0)</f>
        <v>3.4489999999999998</v>
      </c>
      <c r="L104" s="2">
        <f>(K104*20)*60%+J104*40%</f>
        <v>44.587999999999994</v>
      </c>
      <c r="M104" s="2">
        <f>RANK(L104,L$3:L$484)</f>
        <v>102</v>
      </c>
      <c r="N104" s="2" t="s">
        <v>986</v>
      </c>
    </row>
    <row r="105" spans="1:14" x14ac:dyDescent="0.15">
      <c r="A105" s="2" t="s">
        <v>490</v>
      </c>
      <c r="B105" s="2" t="s">
        <v>491</v>
      </c>
      <c r="C105" s="2">
        <v>4</v>
      </c>
      <c r="D105" s="2">
        <v>1</v>
      </c>
      <c r="E105" s="2">
        <v>2</v>
      </c>
      <c r="F105" s="2">
        <v>1</v>
      </c>
      <c r="G105" s="2">
        <v>0</v>
      </c>
      <c r="H105" s="2">
        <v>1</v>
      </c>
      <c r="I105" s="2">
        <v>0</v>
      </c>
      <c r="J105" s="2">
        <v>9</v>
      </c>
      <c r="K105" s="4">
        <f>VLOOKUP(A105,'[1]2018级'!$A$1:$IV$65536,5,0)</f>
        <v>3.4140000000000001</v>
      </c>
      <c r="L105" s="2">
        <f>(K105*20)*60%+J105*40%</f>
        <v>44.567999999999998</v>
      </c>
      <c r="M105" s="2">
        <f>RANK(L105,L$3:L$484)</f>
        <v>103</v>
      </c>
      <c r="N105" s="2" t="s">
        <v>985</v>
      </c>
    </row>
    <row r="106" spans="1:14" x14ac:dyDescent="0.15">
      <c r="A106" s="2" t="s">
        <v>700</v>
      </c>
      <c r="B106" s="2" t="s">
        <v>701</v>
      </c>
      <c r="C106" s="2">
        <v>0</v>
      </c>
      <c r="D106" s="2">
        <v>1</v>
      </c>
      <c r="E106" s="2">
        <v>1</v>
      </c>
      <c r="F106" s="2">
        <v>0</v>
      </c>
      <c r="G106" s="2">
        <v>0</v>
      </c>
      <c r="H106" s="2">
        <v>1</v>
      </c>
      <c r="I106" s="2">
        <v>0</v>
      </c>
      <c r="J106" s="2">
        <v>3</v>
      </c>
      <c r="K106" s="4">
        <f>VLOOKUP(A106,'[1]2018级'!$A$1:$IV$65536,5,0)</f>
        <v>3.6080000000000001</v>
      </c>
      <c r="L106" s="2">
        <f>(K106*20)*60%+J106*40%</f>
        <v>44.496000000000002</v>
      </c>
      <c r="M106" s="2">
        <f>RANK(L106,L$3:L$484)</f>
        <v>104</v>
      </c>
      <c r="N106" s="2" t="s">
        <v>980</v>
      </c>
    </row>
    <row r="107" spans="1:14" x14ac:dyDescent="0.15">
      <c r="A107" s="2" t="s">
        <v>802</v>
      </c>
      <c r="B107" s="2" t="s">
        <v>803</v>
      </c>
      <c r="C107" s="2">
        <v>2</v>
      </c>
      <c r="D107" s="2">
        <v>1</v>
      </c>
      <c r="E107" s="2">
        <v>1</v>
      </c>
      <c r="F107" s="2">
        <v>1</v>
      </c>
      <c r="G107" s="2">
        <v>0</v>
      </c>
      <c r="H107" s="2">
        <v>4</v>
      </c>
      <c r="I107" s="2">
        <v>0</v>
      </c>
      <c r="J107" s="2">
        <v>9</v>
      </c>
      <c r="K107" s="4">
        <f>VLOOKUP(A107,'[1]2018级'!$A$1:$IV$65536,5,0)</f>
        <v>3.4079999999999999</v>
      </c>
      <c r="L107" s="2">
        <f>(K107*20)*60%+J107*40%</f>
        <v>44.495999999999995</v>
      </c>
      <c r="M107" s="2">
        <f>RANK(L107,L$3:L$484)</f>
        <v>105</v>
      </c>
      <c r="N107" s="2" t="s">
        <v>983</v>
      </c>
    </row>
    <row r="108" spans="1:14" x14ac:dyDescent="0.15">
      <c r="A108" s="2" t="s">
        <v>949</v>
      </c>
      <c r="B108" s="2" t="s">
        <v>950</v>
      </c>
      <c r="C108" s="2">
        <v>1</v>
      </c>
      <c r="D108" s="2">
        <v>7.5</v>
      </c>
      <c r="E108" s="2">
        <v>9.5</v>
      </c>
      <c r="F108" s="2">
        <v>7.5</v>
      </c>
      <c r="G108" s="2">
        <v>7.5</v>
      </c>
      <c r="H108" s="2">
        <v>0</v>
      </c>
      <c r="I108" s="2">
        <v>0</v>
      </c>
      <c r="J108" s="2">
        <v>33</v>
      </c>
      <c r="K108" s="4">
        <f>VLOOKUP(A108,'[1]2018级'!$A$1:$IV$65536,5,0)</f>
        <v>2.6030000000000002</v>
      </c>
      <c r="L108" s="2">
        <f>(K108*20)*60%+J108*40%</f>
        <v>44.436</v>
      </c>
      <c r="M108" s="2">
        <f>RANK(L108,L$3:L$484)</f>
        <v>106</v>
      </c>
      <c r="N108" s="2" t="s">
        <v>982</v>
      </c>
    </row>
    <row r="109" spans="1:14" x14ac:dyDescent="0.15">
      <c r="A109" s="2" t="s">
        <v>68</v>
      </c>
      <c r="B109" s="2" t="s">
        <v>69</v>
      </c>
      <c r="C109" s="2">
        <v>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2</v>
      </c>
      <c r="K109" s="4">
        <f>VLOOKUP(A109,'[1]2018级'!$A$1:$IV$65536,5,0)</f>
        <v>3.6349999999999998</v>
      </c>
      <c r="L109" s="2">
        <f>(K109*20)*60%+J109*40%</f>
        <v>44.419999999999987</v>
      </c>
      <c r="M109" s="2">
        <f>RANK(L109,L$3:L$484)</f>
        <v>107</v>
      </c>
      <c r="N109" s="2" t="s">
        <v>984</v>
      </c>
    </row>
    <row r="110" spans="1:14" x14ac:dyDescent="0.15">
      <c r="A110" s="2" t="s">
        <v>690</v>
      </c>
      <c r="B110" s="2" t="s">
        <v>691</v>
      </c>
      <c r="C110" s="2">
        <v>2</v>
      </c>
      <c r="D110" s="2">
        <v>2</v>
      </c>
      <c r="E110" s="2">
        <v>0</v>
      </c>
      <c r="F110" s="2">
        <v>1</v>
      </c>
      <c r="G110" s="2">
        <v>0</v>
      </c>
      <c r="H110" s="2">
        <v>0</v>
      </c>
      <c r="I110" s="2">
        <v>0</v>
      </c>
      <c r="J110" s="2">
        <v>5</v>
      </c>
      <c r="K110" s="4">
        <f>VLOOKUP(A110,'[1]2018级'!$A$1:$IV$65536,5,0)</f>
        <v>3.532</v>
      </c>
      <c r="L110" s="2">
        <f>(K110*20)*60%+J110*40%</f>
        <v>44.384</v>
      </c>
      <c r="M110" s="2">
        <f>RANK(L110,L$3:L$484)</f>
        <v>108</v>
      </c>
      <c r="N110" s="2" t="s">
        <v>980</v>
      </c>
    </row>
    <row r="111" spans="1:14" x14ac:dyDescent="0.15">
      <c r="A111" s="2" t="s">
        <v>365</v>
      </c>
      <c r="B111" s="2" t="s">
        <v>366</v>
      </c>
      <c r="C111" s="2">
        <v>4</v>
      </c>
      <c r="D111" s="2">
        <v>1</v>
      </c>
      <c r="E111" s="2">
        <v>1</v>
      </c>
      <c r="F111" s="2">
        <v>4</v>
      </c>
      <c r="G111" s="2">
        <v>0</v>
      </c>
      <c r="H111" s="2">
        <v>1</v>
      </c>
      <c r="I111" s="2">
        <v>0</v>
      </c>
      <c r="J111" s="2">
        <v>11</v>
      </c>
      <c r="K111" s="4">
        <f>VLOOKUP(A111,'[1]2018级'!$A$1:$IV$65536,5,0)</f>
        <v>3.3319999999999999</v>
      </c>
      <c r="L111" s="2">
        <f>(K111*20)*60%+J111*40%</f>
        <v>44.384</v>
      </c>
      <c r="M111" s="2">
        <f>RANK(L111,L$3:L$484)</f>
        <v>108</v>
      </c>
      <c r="N111" s="2" t="s">
        <v>981</v>
      </c>
    </row>
    <row r="112" spans="1:14" x14ac:dyDescent="0.15">
      <c r="A112" s="2" t="s">
        <v>890</v>
      </c>
      <c r="B112" s="2" t="s">
        <v>891</v>
      </c>
      <c r="C112" s="2">
        <v>1</v>
      </c>
      <c r="D112" s="2">
        <v>0</v>
      </c>
      <c r="E112" s="2">
        <v>0</v>
      </c>
      <c r="F112" s="2">
        <v>2</v>
      </c>
      <c r="G112" s="2">
        <v>0</v>
      </c>
      <c r="H112" s="2">
        <v>4</v>
      </c>
      <c r="I112" s="2">
        <v>0</v>
      </c>
      <c r="J112" s="2">
        <v>7</v>
      </c>
      <c r="K112" s="4">
        <f>VLOOKUP(A112,'[1]2018级'!$A$1:$IV$65536,5,0)</f>
        <v>3.4620000000000002</v>
      </c>
      <c r="L112" s="2">
        <f>(K112*20)*60%+J112*40%</f>
        <v>44.344000000000001</v>
      </c>
      <c r="M112" s="2">
        <f>RANK(L112,L$3:L$484)</f>
        <v>110</v>
      </c>
      <c r="N112" s="2" t="s">
        <v>982</v>
      </c>
    </row>
    <row r="113" spans="1:14" x14ac:dyDescent="0.15">
      <c r="A113" s="2" t="s">
        <v>72</v>
      </c>
      <c r="B113" s="2" t="s">
        <v>73</v>
      </c>
      <c r="C113" s="2">
        <v>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1</v>
      </c>
      <c r="K113" s="4">
        <f>VLOOKUP(A113,'[1]2018级'!$A$1:$IV$65536,5,0)</f>
        <v>3.6619999999999999</v>
      </c>
      <c r="L113" s="2">
        <f>(K113*20)*60%+J113*40%</f>
        <v>44.343999999999994</v>
      </c>
      <c r="M113" s="2">
        <f>RANK(L113,L$3:L$484)</f>
        <v>111</v>
      </c>
      <c r="N113" s="2" t="s">
        <v>984</v>
      </c>
    </row>
    <row r="114" spans="1:14" x14ac:dyDescent="0.15">
      <c r="A114" s="2" t="s">
        <v>379</v>
      </c>
      <c r="B114" s="2" t="s">
        <v>380</v>
      </c>
      <c r="C114" s="2">
        <v>1</v>
      </c>
      <c r="D114" s="2">
        <v>1</v>
      </c>
      <c r="E114" s="2">
        <v>0</v>
      </c>
      <c r="F114" s="2">
        <v>2</v>
      </c>
      <c r="G114" s="2">
        <v>0</v>
      </c>
      <c r="H114" s="2">
        <v>3</v>
      </c>
      <c r="I114" s="2">
        <v>0</v>
      </c>
      <c r="J114" s="2">
        <v>7</v>
      </c>
      <c r="K114" s="4">
        <f>VLOOKUP(A114,'[1]2018级'!$A$1:$IV$65536,5,0)</f>
        <v>3.4580000000000002</v>
      </c>
      <c r="L114" s="2">
        <f>(K114*20)*60%+J114*40%</f>
        <v>44.295999999999992</v>
      </c>
      <c r="M114" s="2">
        <f>RANK(L114,L$3:L$484)</f>
        <v>112</v>
      </c>
      <c r="N114" s="2" t="s">
        <v>987</v>
      </c>
    </row>
    <row r="115" spans="1:14" x14ac:dyDescent="0.15">
      <c r="A115" s="2" t="s">
        <v>716</v>
      </c>
      <c r="B115" s="2" t="s">
        <v>717</v>
      </c>
      <c r="C115" s="2">
        <v>1</v>
      </c>
      <c r="D115" s="2">
        <v>1</v>
      </c>
      <c r="E115" s="2">
        <v>1</v>
      </c>
      <c r="F115" s="2">
        <v>0</v>
      </c>
      <c r="G115" s="2">
        <v>0</v>
      </c>
      <c r="H115" s="2">
        <v>3</v>
      </c>
      <c r="I115" s="2">
        <v>0</v>
      </c>
      <c r="J115" s="2">
        <v>6</v>
      </c>
      <c r="K115" s="4">
        <f>VLOOKUP(A115,'[1]2018级'!$A$1:$IV$65536,5,0)</f>
        <v>3.4889999999999999</v>
      </c>
      <c r="L115" s="2">
        <f>(K115*20)*60%+J115*40%</f>
        <v>44.268000000000001</v>
      </c>
      <c r="M115" s="2">
        <f>RANK(L115,L$3:L$484)</f>
        <v>113</v>
      </c>
      <c r="N115" s="2" t="s">
        <v>980</v>
      </c>
    </row>
    <row r="116" spans="1:14" x14ac:dyDescent="0.15">
      <c r="A116" s="2" t="s">
        <v>648</v>
      </c>
      <c r="B116" s="2" t="s">
        <v>649</v>
      </c>
      <c r="C116" s="2">
        <v>0</v>
      </c>
      <c r="D116" s="2">
        <v>1</v>
      </c>
      <c r="E116" s="2">
        <v>2</v>
      </c>
      <c r="F116" s="2">
        <v>0</v>
      </c>
      <c r="G116" s="2">
        <v>2</v>
      </c>
      <c r="H116" s="2">
        <v>2</v>
      </c>
      <c r="I116" s="2">
        <v>0</v>
      </c>
      <c r="J116" s="2">
        <v>7</v>
      </c>
      <c r="K116" s="4">
        <f>VLOOKUP(A116,'[1]2018级'!$A$1:$IV$65536,5,0)</f>
        <v>3.4510000000000001</v>
      </c>
      <c r="L116" s="2">
        <f>(K116*20)*60%+J116*40%</f>
        <v>44.211999999999996</v>
      </c>
      <c r="M116" s="2">
        <f>RANK(L116,L$3:L$484)</f>
        <v>114</v>
      </c>
      <c r="N116" s="2" t="s">
        <v>980</v>
      </c>
    </row>
    <row r="117" spans="1:14" x14ac:dyDescent="0.15">
      <c r="A117" s="2" t="s">
        <v>488</v>
      </c>
      <c r="B117" s="2" t="s">
        <v>489</v>
      </c>
      <c r="C117" s="2">
        <v>1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1</v>
      </c>
      <c r="K117" s="4">
        <f>VLOOKUP(A117,'[1]2018级'!$A$1:$IV$65536,5,0)</f>
        <v>3.641</v>
      </c>
      <c r="L117" s="2">
        <f>(K117*20)*60%+J117*40%</f>
        <v>44.091999999999992</v>
      </c>
      <c r="M117" s="2">
        <f>RANK(L117,L$3:L$484)</f>
        <v>115</v>
      </c>
      <c r="N117" s="2" t="s">
        <v>985</v>
      </c>
    </row>
    <row r="118" spans="1:14" x14ac:dyDescent="0.15">
      <c r="A118" s="2" t="s">
        <v>40</v>
      </c>
      <c r="B118" s="2" t="s">
        <v>41</v>
      </c>
      <c r="C118" s="2">
        <v>-2</v>
      </c>
      <c r="D118" s="2">
        <v>4</v>
      </c>
      <c r="E118" s="2">
        <v>2</v>
      </c>
      <c r="F118" s="2">
        <v>3</v>
      </c>
      <c r="G118" s="2">
        <v>0</v>
      </c>
      <c r="H118" s="2">
        <v>4</v>
      </c>
      <c r="I118" s="2">
        <v>0</v>
      </c>
      <c r="J118" s="2">
        <v>11</v>
      </c>
      <c r="K118" s="4">
        <f>VLOOKUP(A118,'[1]2018级'!$A$1:$IV$65536,5,0)</f>
        <v>3.3050000000000002</v>
      </c>
      <c r="L118" s="2">
        <f>(K118*20)*60%+J118*40%</f>
        <v>44.06</v>
      </c>
      <c r="M118" s="2">
        <f>RANK(L118,L$3:L$484)</f>
        <v>116</v>
      </c>
      <c r="N118" s="2" t="s">
        <v>984</v>
      </c>
    </row>
    <row r="119" spans="1:14" x14ac:dyDescent="0.15">
      <c r="A119" s="2" t="s">
        <v>953</v>
      </c>
      <c r="B119" s="2" t="s">
        <v>954</v>
      </c>
      <c r="C119" s="2">
        <v>1</v>
      </c>
      <c r="D119" s="2">
        <v>2</v>
      </c>
      <c r="E119" s="2">
        <v>5</v>
      </c>
      <c r="F119" s="2">
        <v>2</v>
      </c>
      <c r="G119" s="2">
        <v>10</v>
      </c>
      <c r="H119" s="2">
        <v>0</v>
      </c>
      <c r="I119" s="2">
        <v>0</v>
      </c>
      <c r="J119" s="2">
        <v>20</v>
      </c>
      <c r="K119" s="4">
        <f>VLOOKUP(A119,'[1]2018级'!$A$1:$IV$65536,5,0)</f>
        <v>3.0030000000000001</v>
      </c>
      <c r="L119" s="2">
        <f>(K119*20)*60%+J119*40%</f>
        <v>44.036000000000001</v>
      </c>
      <c r="M119" s="2">
        <f>RANK(L119,L$3:L$484)</f>
        <v>117</v>
      </c>
      <c r="N119" s="2" t="s">
        <v>982</v>
      </c>
    </row>
    <row r="120" spans="1:14" x14ac:dyDescent="0.15">
      <c r="A120" s="2" t="s">
        <v>864</v>
      </c>
      <c r="B120" s="2" t="s">
        <v>865</v>
      </c>
      <c r="C120" s="2">
        <v>1</v>
      </c>
      <c r="D120" s="2">
        <v>0</v>
      </c>
      <c r="E120" s="2">
        <v>1</v>
      </c>
      <c r="F120" s="2">
        <v>0</v>
      </c>
      <c r="G120" s="2">
        <v>0</v>
      </c>
      <c r="H120" s="2">
        <v>0</v>
      </c>
      <c r="I120" s="2">
        <v>0</v>
      </c>
      <c r="J120" s="2">
        <v>2</v>
      </c>
      <c r="K120" s="4">
        <f>VLOOKUP(A120,'[1]2018级'!$A$1:$IV$65536,5,0)</f>
        <v>3.6030000000000002</v>
      </c>
      <c r="L120" s="2">
        <f>(K120*20)*60%+J120*40%</f>
        <v>44.035999999999994</v>
      </c>
      <c r="M120" s="2">
        <f>RANK(L120,L$3:L$484)</f>
        <v>118</v>
      </c>
      <c r="N120" s="2" t="s">
        <v>982</v>
      </c>
    </row>
    <row r="121" spans="1:14" x14ac:dyDescent="0.15">
      <c r="A121" s="2" t="s">
        <v>46</v>
      </c>
      <c r="B121" s="2" t="s">
        <v>47</v>
      </c>
      <c r="C121" s="2">
        <v>2</v>
      </c>
      <c r="D121" s="2">
        <v>1</v>
      </c>
      <c r="E121" s="2">
        <v>2</v>
      </c>
      <c r="F121" s="2">
        <v>0</v>
      </c>
      <c r="G121" s="2">
        <v>0</v>
      </c>
      <c r="H121" s="2">
        <v>0</v>
      </c>
      <c r="I121" s="2">
        <v>0</v>
      </c>
      <c r="J121" s="2">
        <v>5</v>
      </c>
      <c r="K121" s="4">
        <f>VLOOKUP(A121,'[1]2018级'!$A$1:$IV$65536,5,0)</f>
        <v>3.5</v>
      </c>
      <c r="L121" s="2">
        <f>(K121*20)*60%+J121*40%</f>
        <v>44</v>
      </c>
      <c r="M121" s="2">
        <f>RANK(L121,L$3:L$484)</f>
        <v>119</v>
      </c>
      <c r="N121" s="2" t="s">
        <v>984</v>
      </c>
    </row>
    <row r="122" spans="1:14" x14ac:dyDescent="0.15">
      <c r="A122" s="2" t="s">
        <v>140</v>
      </c>
      <c r="B122" s="2" t="s">
        <v>141</v>
      </c>
      <c r="C122" s="2">
        <v>1</v>
      </c>
      <c r="D122" s="2">
        <v>0</v>
      </c>
      <c r="E122" s="2">
        <v>1</v>
      </c>
      <c r="F122" s="2">
        <v>3</v>
      </c>
      <c r="G122" s="2">
        <v>0</v>
      </c>
      <c r="H122" s="2">
        <v>0</v>
      </c>
      <c r="I122" s="2">
        <v>0</v>
      </c>
      <c r="J122" s="2">
        <v>5</v>
      </c>
      <c r="K122" s="4">
        <f>VLOOKUP(A122,'[1]2018级'!$A$1:$IV$65536,5,0)</f>
        <v>3.4969999999999999</v>
      </c>
      <c r="L122" s="2">
        <f>(K122*20)*60%+J122*40%</f>
        <v>43.963999999999999</v>
      </c>
      <c r="M122" s="2">
        <f>RANK(L122,L$3:L$484)</f>
        <v>120</v>
      </c>
      <c r="N122" s="2" t="s">
        <v>977</v>
      </c>
    </row>
    <row r="123" spans="1:14" x14ac:dyDescent="0.15">
      <c r="A123" s="2" t="s">
        <v>844</v>
      </c>
      <c r="B123" s="2" t="s">
        <v>845</v>
      </c>
      <c r="C123" s="2">
        <v>2</v>
      </c>
      <c r="D123" s="2">
        <v>1</v>
      </c>
      <c r="E123" s="2">
        <v>0</v>
      </c>
      <c r="F123" s="2">
        <v>1</v>
      </c>
      <c r="G123" s="2">
        <v>0.8</v>
      </c>
      <c r="H123" s="2">
        <v>2</v>
      </c>
      <c r="I123" s="2">
        <v>0</v>
      </c>
      <c r="J123" s="2">
        <v>6.8</v>
      </c>
      <c r="K123" s="4">
        <f>VLOOKUP(A123,'[1]2018级'!$A$1:$IV$65536,5,0)</f>
        <v>3.43</v>
      </c>
      <c r="L123" s="2">
        <f>(K123*20)*60%+J123*40%</f>
        <v>43.88</v>
      </c>
      <c r="M123" s="2">
        <f>RANK(L123,L$3:L$484)</f>
        <v>121</v>
      </c>
      <c r="N123" s="2" t="s">
        <v>983</v>
      </c>
    </row>
    <row r="124" spans="1:14" x14ac:dyDescent="0.15">
      <c r="A124" s="2" t="s">
        <v>22</v>
      </c>
      <c r="B124" s="2" t="s">
        <v>23</v>
      </c>
      <c r="C124" s="2">
        <v>6</v>
      </c>
      <c r="D124" s="2">
        <v>0</v>
      </c>
      <c r="E124" s="2">
        <v>3</v>
      </c>
      <c r="F124" s="2">
        <v>0</v>
      </c>
      <c r="G124" s="2">
        <v>0</v>
      </c>
      <c r="H124" s="2">
        <v>1</v>
      </c>
      <c r="I124" s="2">
        <v>0</v>
      </c>
      <c r="J124" s="2">
        <v>10</v>
      </c>
      <c r="K124" s="4">
        <f>VLOOKUP(A124,'[1]2018级'!$A$1:$IV$65536,5,0)</f>
        <v>3.3220000000000001</v>
      </c>
      <c r="L124" s="2">
        <f>(K124*20)*60%+J124*40%</f>
        <v>43.863999999999997</v>
      </c>
      <c r="M124" s="2">
        <f>RANK(L124,L$3:L$484)</f>
        <v>122</v>
      </c>
      <c r="N124" s="2" t="s">
        <v>984</v>
      </c>
    </row>
    <row r="125" spans="1:14" x14ac:dyDescent="0.15">
      <c r="A125" s="2" t="s">
        <v>858</v>
      </c>
      <c r="B125" s="2" t="s">
        <v>859</v>
      </c>
      <c r="C125" s="2">
        <v>1</v>
      </c>
      <c r="D125" s="2">
        <v>1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2</v>
      </c>
      <c r="K125" s="4">
        <f>VLOOKUP(A125,'[1]2018级'!$A$1:$IV$65536,5,0)</f>
        <v>3.5880000000000001</v>
      </c>
      <c r="L125" s="2">
        <f>(K125*20)*60%+J125*40%</f>
        <v>43.856000000000002</v>
      </c>
      <c r="M125" s="2">
        <f>RANK(L125,L$3:L$484)</f>
        <v>123</v>
      </c>
      <c r="N125" s="2" t="s">
        <v>983</v>
      </c>
    </row>
    <row r="126" spans="1:14" x14ac:dyDescent="0.15">
      <c r="A126" s="2" t="s">
        <v>453</v>
      </c>
      <c r="B126" s="2" t="s">
        <v>272</v>
      </c>
      <c r="C126" s="2">
        <v>2</v>
      </c>
      <c r="D126" s="2">
        <v>0</v>
      </c>
      <c r="E126" s="2">
        <v>2</v>
      </c>
      <c r="F126" s="2">
        <v>0</v>
      </c>
      <c r="G126" s="2">
        <v>0</v>
      </c>
      <c r="H126" s="2">
        <v>4</v>
      </c>
      <c r="I126" s="2">
        <v>0</v>
      </c>
      <c r="J126" s="2">
        <v>8</v>
      </c>
      <c r="K126" s="4">
        <f>VLOOKUP(A126,'[1]2018级'!$A$1:$IV$65536,5,0)</f>
        <v>3.379</v>
      </c>
      <c r="L126" s="2">
        <f>(K126*20)*60%+J126*40%</f>
        <v>43.747999999999998</v>
      </c>
      <c r="M126" s="2">
        <f>RANK(L126,L$3:L$484)</f>
        <v>124</v>
      </c>
      <c r="N126" s="2" t="s">
        <v>986</v>
      </c>
    </row>
    <row r="127" spans="1:14" x14ac:dyDescent="0.15">
      <c r="A127" s="2" t="s">
        <v>423</v>
      </c>
      <c r="B127" s="2" t="s">
        <v>424</v>
      </c>
      <c r="C127" s="2">
        <v>1</v>
      </c>
      <c r="D127" s="2">
        <v>0</v>
      </c>
      <c r="E127" s="2">
        <v>0</v>
      </c>
      <c r="F127" s="2">
        <v>1</v>
      </c>
      <c r="G127" s="2">
        <v>0</v>
      </c>
      <c r="H127" s="2">
        <v>5</v>
      </c>
      <c r="I127" s="2">
        <v>0</v>
      </c>
      <c r="J127" s="2">
        <v>7</v>
      </c>
      <c r="K127" s="4">
        <f>VLOOKUP(A127,'[1]2018级'!$A$1:$IV$65536,5,0)</f>
        <v>3.4119999999999999</v>
      </c>
      <c r="L127" s="2">
        <f>(K127*20)*60%+J127*40%</f>
        <v>43.743999999999993</v>
      </c>
      <c r="M127" s="2">
        <f>RANK(L127,L$3:L$484)</f>
        <v>125</v>
      </c>
      <c r="N127" s="2" t="s">
        <v>986</v>
      </c>
    </row>
    <row r="128" spans="1:14" x14ac:dyDescent="0.15">
      <c r="A128" s="2" t="s">
        <v>100</v>
      </c>
      <c r="B128" s="2" t="s">
        <v>101</v>
      </c>
      <c r="C128" s="2">
        <v>1</v>
      </c>
      <c r="D128" s="2">
        <v>1</v>
      </c>
      <c r="E128" s="2">
        <v>1</v>
      </c>
      <c r="F128" s="2">
        <v>1</v>
      </c>
      <c r="G128" s="2">
        <v>0</v>
      </c>
      <c r="H128" s="2">
        <v>1</v>
      </c>
      <c r="I128" s="2">
        <v>0</v>
      </c>
      <c r="J128" s="2">
        <v>5</v>
      </c>
      <c r="K128" s="4">
        <f>VLOOKUP(A128,'[1]2018级'!$A$1:$IV$65536,5,0)</f>
        <v>3.4780000000000002</v>
      </c>
      <c r="L128" s="2">
        <f>(K128*20)*60%+J128*40%</f>
        <v>43.735999999999997</v>
      </c>
      <c r="M128" s="2">
        <f>RANK(L128,L$3:L$484)</f>
        <v>126</v>
      </c>
      <c r="N128" s="2" t="s">
        <v>984</v>
      </c>
    </row>
    <row r="129" spans="1:14" x14ac:dyDescent="0.15">
      <c r="A129" s="2" t="s">
        <v>850</v>
      </c>
      <c r="B129" s="2" t="s">
        <v>851</v>
      </c>
      <c r="C129" s="2">
        <v>1</v>
      </c>
      <c r="D129" s="2">
        <v>3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4</v>
      </c>
      <c r="K129" s="4">
        <f>VLOOKUP(A129,'[1]2018级'!$A$1:$IV$65536,5,0)</f>
        <v>3.5110000000000001</v>
      </c>
      <c r="L129" s="2">
        <f>(K129*20)*60%+J129*40%</f>
        <v>43.731999999999999</v>
      </c>
      <c r="M129" s="2">
        <f>RANK(L129,L$3:L$484)</f>
        <v>127</v>
      </c>
      <c r="N129" s="2" t="s">
        <v>983</v>
      </c>
    </row>
    <row r="130" spans="1:14" x14ac:dyDescent="0.15">
      <c r="A130" s="2" t="s">
        <v>947</v>
      </c>
      <c r="B130" s="2" t="s">
        <v>948</v>
      </c>
      <c r="C130" s="2">
        <v>7</v>
      </c>
      <c r="D130" s="2">
        <v>1</v>
      </c>
      <c r="E130" s="2">
        <v>2</v>
      </c>
      <c r="F130" s="2">
        <v>0</v>
      </c>
      <c r="G130" s="2">
        <v>0</v>
      </c>
      <c r="H130" s="2">
        <v>4</v>
      </c>
      <c r="I130" s="2">
        <v>0</v>
      </c>
      <c r="J130" s="2">
        <v>14</v>
      </c>
      <c r="K130" s="4">
        <f>VLOOKUP(A130,'[1]2018级'!$A$1:$IV$65536,5,0)</f>
        <v>3.165</v>
      </c>
      <c r="L130" s="2">
        <f>(K130*20)*60%+J130*40%</f>
        <v>43.58</v>
      </c>
      <c r="M130" s="2">
        <f>RANK(L130,L$3:L$484)</f>
        <v>128</v>
      </c>
      <c r="N130" s="2" t="s">
        <v>982</v>
      </c>
    </row>
    <row r="131" spans="1:14" x14ac:dyDescent="0.15">
      <c r="A131" s="2" t="s">
        <v>244</v>
      </c>
      <c r="B131" s="2" t="s">
        <v>245</v>
      </c>
      <c r="C131" s="2">
        <v>1</v>
      </c>
      <c r="D131" s="2">
        <v>0</v>
      </c>
      <c r="E131" s="2">
        <v>2</v>
      </c>
      <c r="F131" s="2">
        <v>0</v>
      </c>
      <c r="G131" s="2">
        <v>0</v>
      </c>
      <c r="H131" s="2">
        <v>0</v>
      </c>
      <c r="I131" s="2">
        <v>0</v>
      </c>
      <c r="J131" s="2">
        <v>3</v>
      </c>
      <c r="K131" s="4">
        <f>VLOOKUP(A131,'[1]2018级'!$A$1:$IV$65536,5,0)</f>
        <v>3.5310000000000001</v>
      </c>
      <c r="L131" s="2">
        <f>(K131*20)*60%+J131*40%</f>
        <v>43.572000000000003</v>
      </c>
      <c r="M131" s="2">
        <f>RANK(L131,L$3:L$484)</f>
        <v>129</v>
      </c>
      <c r="N131" s="2" t="s">
        <v>979</v>
      </c>
    </row>
    <row r="132" spans="1:14" x14ac:dyDescent="0.15">
      <c r="A132" s="2" t="s">
        <v>951</v>
      </c>
      <c r="B132" s="2" t="s">
        <v>952</v>
      </c>
      <c r="C132" s="2">
        <v>1</v>
      </c>
      <c r="D132" s="2">
        <v>2</v>
      </c>
      <c r="E132" s="2">
        <v>1</v>
      </c>
      <c r="F132" s="2">
        <v>1</v>
      </c>
      <c r="G132" s="2">
        <v>0</v>
      </c>
      <c r="H132" s="2">
        <v>3</v>
      </c>
      <c r="I132" s="2">
        <v>0</v>
      </c>
      <c r="J132" s="2">
        <v>8</v>
      </c>
      <c r="K132" s="4">
        <f>VLOOKUP(A132,'[1]2018级'!$A$1:$IV$65536,5,0)</f>
        <v>3.359</v>
      </c>
      <c r="L132" s="2">
        <f>(K132*20)*60%+J132*40%</f>
        <v>43.508000000000003</v>
      </c>
      <c r="M132" s="2">
        <f>RANK(L132,L$3:L$484)</f>
        <v>130</v>
      </c>
      <c r="N132" s="2" t="s">
        <v>982</v>
      </c>
    </row>
    <row r="133" spans="1:14" x14ac:dyDescent="0.15">
      <c r="A133" s="2" t="s">
        <v>774</v>
      </c>
      <c r="B133" s="2" t="s">
        <v>775</v>
      </c>
      <c r="C133" s="2">
        <v>4</v>
      </c>
      <c r="D133" s="2">
        <v>2</v>
      </c>
      <c r="E133" s="2">
        <v>3</v>
      </c>
      <c r="F133" s="2">
        <v>1</v>
      </c>
      <c r="G133" s="2">
        <v>0</v>
      </c>
      <c r="H133" s="2">
        <v>2</v>
      </c>
      <c r="I133" s="2">
        <v>0</v>
      </c>
      <c r="J133" s="2">
        <v>12</v>
      </c>
      <c r="K133" s="4">
        <f>VLOOKUP(A133,'[1]2018级'!$A$1:$IV$65536,5,0)</f>
        <v>3.2240000000000002</v>
      </c>
      <c r="L133" s="2">
        <f>(K133*20)*60%+J133*40%</f>
        <v>43.488</v>
      </c>
      <c r="M133" s="2">
        <f>RANK(L133,L$3:L$484)</f>
        <v>131</v>
      </c>
      <c r="N133" s="2" t="s">
        <v>983</v>
      </c>
    </row>
    <row r="134" spans="1:14" x14ac:dyDescent="0.15">
      <c r="A134" s="2" t="s">
        <v>654</v>
      </c>
      <c r="B134" s="2" t="s">
        <v>655</v>
      </c>
      <c r="C134" s="2">
        <v>0</v>
      </c>
      <c r="D134" s="2">
        <v>1</v>
      </c>
      <c r="E134" s="2">
        <v>0</v>
      </c>
      <c r="F134" s="2">
        <v>3</v>
      </c>
      <c r="G134" s="2">
        <v>0</v>
      </c>
      <c r="H134" s="2">
        <v>0</v>
      </c>
      <c r="I134" s="2">
        <v>0</v>
      </c>
      <c r="J134" s="2">
        <v>4</v>
      </c>
      <c r="K134" s="4">
        <f>VLOOKUP(A134,'[1]2018级'!$A$1:$IV$65536,5,0)</f>
        <v>3.4889999999999999</v>
      </c>
      <c r="L134" s="2">
        <f>(K134*20)*60%+J134*40%</f>
        <v>43.468000000000004</v>
      </c>
      <c r="M134" s="2">
        <f>RANK(L134,L$3:L$484)</f>
        <v>132</v>
      </c>
      <c r="N134" s="2" t="s">
        <v>980</v>
      </c>
    </row>
    <row r="135" spans="1:14" x14ac:dyDescent="0.15">
      <c r="A135" s="2" t="s">
        <v>971</v>
      </c>
      <c r="B135" s="2" t="s">
        <v>972</v>
      </c>
      <c r="C135" s="2">
        <v>1</v>
      </c>
      <c r="D135" s="2">
        <v>1</v>
      </c>
      <c r="E135" s="2">
        <v>2</v>
      </c>
      <c r="F135" s="2">
        <v>1.5</v>
      </c>
      <c r="G135" s="2">
        <v>0</v>
      </c>
      <c r="H135" s="2">
        <v>1</v>
      </c>
      <c r="I135" s="2">
        <v>0</v>
      </c>
      <c r="J135" s="2">
        <v>6.5</v>
      </c>
      <c r="K135" s="4">
        <f>VLOOKUP(A135,'[1]2018级'!$A$1:$IV$65536,5,0)</f>
        <v>3.403</v>
      </c>
      <c r="L135" s="2">
        <f>(K135*20)*60%+J135*40%</f>
        <v>43.436</v>
      </c>
      <c r="M135" s="2">
        <f>RANK(L135,L$3:L$484)</f>
        <v>133</v>
      </c>
      <c r="N135" s="2" t="s">
        <v>982</v>
      </c>
    </row>
    <row r="136" spans="1:14" x14ac:dyDescent="0.15">
      <c r="A136" s="2" t="s">
        <v>66</v>
      </c>
      <c r="B136" s="2" t="s">
        <v>67</v>
      </c>
      <c r="C136" s="2">
        <v>6</v>
      </c>
      <c r="D136" s="2">
        <v>0</v>
      </c>
      <c r="E136" s="2">
        <v>2</v>
      </c>
      <c r="F136" s="2">
        <v>0</v>
      </c>
      <c r="G136" s="2">
        <v>0</v>
      </c>
      <c r="H136" s="2">
        <v>1</v>
      </c>
      <c r="I136" s="2">
        <v>0</v>
      </c>
      <c r="J136" s="2">
        <v>9</v>
      </c>
      <c r="K136" s="4">
        <f>VLOOKUP(A136,'[1]2018级'!$A$1:$IV$65536,5,0)</f>
        <v>3.3159999999999998</v>
      </c>
      <c r="L136" s="2">
        <f>(K136*20)*60%+J136*40%</f>
        <v>43.391999999999996</v>
      </c>
      <c r="M136" s="2">
        <f>RANK(L136,L$3:L$484)</f>
        <v>134</v>
      </c>
      <c r="N136" s="2" t="s">
        <v>984</v>
      </c>
    </row>
    <row r="137" spans="1:14" x14ac:dyDescent="0.15">
      <c r="A137" s="2" t="s">
        <v>518</v>
      </c>
      <c r="B137" s="2" t="s">
        <v>519</v>
      </c>
      <c r="C137" s="2">
        <v>-2</v>
      </c>
      <c r="D137" s="2">
        <v>9</v>
      </c>
      <c r="E137" s="2">
        <v>0</v>
      </c>
      <c r="F137" s="2">
        <v>2</v>
      </c>
      <c r="G137" s="2">
        <v>8</v>
      </c>
      <c r="H137" s="2">
        <v>4</v>
      </c>
      <c r="I137" s="2">
        <v>0</v>
      </c>
      <c r="J137" s="2">
        <v>21</v>
      </c>
      <c r="K137" s="4">
        <f>VLOOKUP(A137,'[1]2018级'!$A$1:$IV$65536,5,0)</f>
        <v>2.9159999999999999</v>
      </c>
      <c r="L137" s="2">
        <f>(K137*20)*60%+J137*40%</f>
        <v>43.391999999999996</v>
      </c>
      <c r="M137" s="2">
        <f>RANK(L137,L$3:L$484)</f>
        <v>134</v>
      </c>
      <c r="N137" s="2" t="s">
        <v>985</v>
      </c>
    </row>
    <row r="138" spans="1:14" x14ac:dyDescent="0.15">
      <c r="A138" s="2" t="s">
        <v>880</v>
      </c>
      <c r="B138" s="2" t="s">
        <v>881</v>
      </c>
      <c r="C138" s="2">
        <v>1</v>
      </c>
      <c r="D138" s="2">
        <v>1</v>
      </c>
      <c r="E138" s="2">
        <v>1</v>
      </c>
      <c r="F138" s="2">
        <v>3</v>
      </c>
      <c r="G138" s="2">
        <v>0</v>
      </c>
      <c r="H138" s="2">
        <v>1</v>
      </c>
      <c r="I138" s="2">
        <v>0</v>
      </c>
      <c r="J138" s="2">
        <v>7</v>
      </c>
      <c r="K138" s="4">
        <f>VLOOKUP(A138,'[1]2018级'!$A$1:$IV$65536,5,0)</f>
        <v>3.3809999999999998</v>
      </c>
      <c r="L138" s="2">
        <f>(K138*20)*60%+J138*40%</f>
        <v>43.371999999999993</v>
      </c>
      <c r="M138" s="2">
        <f>RANK(L138,L$3:L$484)</f>
        <v>136</v>
      </c>
      <c r="N138" s="2" t="s">
        <v>982</v>
      </c>
    </row>
    <row r="139" spans="1:14" x14ac:dyDescent="0.15">
      <c r="A139" s="2" t="s">
        <v>945</v>
      </c>
      <c r="B139" s="2" t="s">
        <v>946</v>
      </c>
      <c r="C139" s="2">
        <v>2</v>
      </c>
      <c r="D139" s="2">
        <v>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4</v>
      </c>
      <c r="K139" s="4">
        <f>VLOOKUP(A139,'[1]2018级'!$A$1:$IV$65536,5,0)</f>
        <v>3.4780000000000002</v>
      </c>
      <c r="L139" s="2">
        <f>(K139*20)*60%+J139*40%</f>
        <v>43.335999999999999</v>
      </c>
      <c r="M139" s="2">
        <f>RANK(L139,L$3:L$484)</f>
        <v>137</v>
      </c>
      <c r="N139" s="2" t="s">
        <v>982</v>
      </c>
    </row>
    <row r="140" spans="1:14" x14ac:dyDescent="0.15">
      <c r="A140" s="2" t="s">
        <v>756</v>
      </c>
      <c r="B140" s="2" t="s">
        <v>757</v>
      </c>
      <c r="C140" s="2">
        <v>6</v>
      </c>
      <c r="D140" s="2">
        <v>5</v>
      </c>
      <c r="E140" s="2">
        <v>0</v>
      </c>
      <c r="F140" s="2">
        <v>3</v>
      </c>
      <c r="G140" s="2">
        <v>0</v>
      </c>
      <c r="H140" s="2">
        <v>1</v>
      </c>
      <c r="I140" s="2">
        <v>0</v>
      </c>
      <c r="J140" s="2">
        <v>15</v>
      </c>
      <c r="K140" s="4">
        <f>VLOOKUP(A140,'[1]2018级'!$A$1:$IV$65536,5,0)</f>
        <v>3.1110000000000002</v>
      </c>
      <c r="L140" s="2">
        <f>(K140*20)*60%+J140*40%</f>
        <v>43.332000000000001</v>
      </c>
      <c r="M140" s="2">
        <f>RANK(L140,L$3:L$484)</f>
        <v>138</v>
      </c>
      <c r="N140" s="2" t="s">
        <v>983</v>
      </c>
    </row>
    <row r="141" spans="1:14" x14ac:dyDescent="0.15">
      <c r="A141" s="2" t="s">
        <v>670</v>
      </c>
      <c r="B141" s="2" t="s">
        <v>671</v>
      </c>
      <c r="C141" s="2">
        <v>0</v>
      </c>
      <c r="D141" s="2">
        <v>2</v>
      </c>
      <c r="E141" s="2">
        <v>3</v>
      </c>
      <c r="F141" s="2">
        <v>3</v>
      </c>
      <c r="G141" s="2">
        <v>1</v>
      </c>
      <c r="H141" s="2">
        <v>1</v>
      </c>
      <c r="I141" s="2">
        <v>0</v>
      </c>
      <c r="J141" s="2">
        <v>10</v>
      </c>
      <c r="K141" s="4">
        <f>VLOOKUP(A141,'[1]2018级'!$A$1:$IV$65536,5,0)</f>
        <v>3.2730000000000001</v>
      </c>
      <c r="L141" s="2">
        <f>(K141*20)*60%+J141*40%</f>
        <v>43.276000000000003</v>
      </c>
      <c r="M141" s="2">
        <f>RANK(L141,L$3:L$484)</f>
        <v>139</v>
      </c>
      <c r="N141" s="2" t="s">
        <v>980</v>
      </c>
    </row>
    <row r="142" spans="1:14" x14ac:dyDescent="0.15">
      <c r="A142" s="2" t="s">
        <v>468</v>
      </c>
      <c r="B142" s="2" t="s">
        <v>469</v>
      </c>
      <c r="C142" s="2">
        <v>2</v>
      </c>
      <c r="D142" s="2">
        <v>0</v>
      </c>
      <c r="E142" s="2">
        <v>2</v>
      </c>
      <c r="F142" s="2">
        <v>2</v>
      </c>
      <c r="G142" s="2">
        <v>0</v>
      </c>
      <c r="H142" s="2">
        <v>1</v>
      </c>
      <c r="I142" s="2">
        <v>0</v>
      </c>
      <c r="J142" s="2">
        <v>7</v>
      </c>
      <c r="K142" s="4">
        <f>VLOOKUP(A142,'[1]2018级'!$A$1:$IV$65536,5,0)</f>
        <v>3.37</v>
      </c>
      <c r="L142" s="2">
        <f>(K142*20)*60%+J142*40%</f>
        <v>43.24</v>
      </c>
      <c r="M142" s="2">
        <f>RANK(L142,L$3:L$484)</f>
        <v>140</v>
      </c>
      <c r="N142" s="2" t="s">
        <v>985</v>
      </c>
    </row>
    <row r="143" spans="1:14" x14ac:dyDescent="0.15">
      <c r="A143" s="2" t="s">
        <v>726</v>
      </c>
      <c r="B143" s="2" t="s">
        <v>727</v>
      </c>
      <c r="C143" s="2">
        <v>1</v>
      </c>
      <c r="D143" s="2">
        <v>0</v>
      </c>
      <c r="E143" s="2">
        <v>2</v>
      </c>
      <c r="F143" s="2">
        <v>3</v>
      </c>
      <c r="G143" s="2">
        <v>0</v>
      </c>
      <c r="H143" s="2">
        <v>0</v>
      </c>
      <c r="I143" s="2">
        <v>0</v>
      </c>
      <c r="J143" s="2">
        <v>6</v>
      </c>
      <c r="K143" s="4">
        <f>VLOOKUP(A143,'[1]2018级'!$A$1:$IV$65536,5,0)</f>
        <v>3.403</v>
      </c>
      <c r="L143" s="2">
        <f>(K143*20)*60%+J143*40%</f>
        <v>43.235999999999997</v>
      </c>
      <c r="M143" s="2">
        <f>RANK(L143,L$3:L$484)</f>
        <v>141</v>
      </c>
      <c r="N143" s="2" t="s">
        <v>980</v>
      </c>
    </row>
    <row r="144" spans="1:14" x14ac:dyDescent="0.15">
      <c r="A144" s="2" t="s">
        <v>520</v>
      </c>
      <c r="B144" s="2" t="s">
        <v>521</v>
      </c>
      <c r="C144" s="2">
        <v>0</v>
      </c>
      <c r="D144" s="2">
        <v>1</v>
      </c>
      <c r="E144" s="2">
        <v>1</v>
      </c>
      <c r="F144" s="2">
        <v>3</v>
      </c>
      <c r="G144" s="2">
        <v>0</v>
      </c>
      <c r="H144" s="2">
        <v>0</v>
      </c>
      <c r="I144" s="2">
        <v>0</v>
      </c>
      <c r="J144" s="2">
        <v>5</v>
      </c>
      <c r="K144" s="4">
        <f>VLOOKUP(A144,'[1]2018级'!$A$1:$IV$65536,5,0)</f>
        <v>3.4350000000000001</v>
      </c>
      <c r="L144" s="2">
        <f>(K144*20)*60%+J144*40%</f>
        <v>43.22</v>
      </c>
      <c r="M144" s="2">
        <f>RANK(L144,L$3:L$484)</f>
        <v>142</v>
      </c>
      <c r="N144" s="2" t="s">
        <v>985</v>
      </c>
    </row>
    <row r="145" spans="1:14" x14ac:dyDescent="0.15">
      <c r="A145" s="2" t="s">
        <v>912</v>
      </c>
      <c r="B145" s="2" t="s">
        <v>913</v>
      </c>
      <c r="C145" s="2">
        <v>2</v>
      </c>
      <c r="D145" s="2">
        <v>1</v>
      </c>
      <c r="E145" s="2">
        <v>5</v>
      </c>
      <c r="F145" s="2">
        <v>1</v>
      </c>
      <c r="G145" s="2">
        <v>0</v>
      </c>
      <c r="H145" s="2">
        <v>1</v>
      </c>
      <c r="I145" s="2">
        <v>0</v>
      </c>
      <c r="J145" s="2">
        <v>10</v>
      </c>
      <c r="K145" s="4">
        <f>VLOOKUP(A145,'[1]2018级'!$A$1:$IV$65536,5,0)</f>
        <v>3.262</v>
      </c>
      <c r="L145" s="2">
        <f>(K145*20)*60%+J145*40%</f>
        <v>43.143999999999998</v>
      </c>
      <c r="M145" s="2">
        <f>RANK(L145,L$3:L$484)</f>
        <v>143</v>
      </c>
      <c r="N145" s="2" t="s">
        <v>982</v>
      </c>
    </row>
    <row r="146" spans="1:14" x14ac:dyDescent="0.15">
      <c r="A146" s="2" t="s">
        <v>738</v>
      </c>
      <c r="B146" s="2" t="s">
        <v>739</v>
      </c>
      <c r="C146" s="2">
        <v>1</v>
      </c>
      <c r="D146" s="2">
        <v>3</v>
      </c>
      <c r="E146" s="2">
        <v>0</v>
      </c>
      <c r="F146" s="2">
        <v>0</v>
      </c>
      <c r="G146" s="2">
        <v>0.8</v>
      </c>
      <c r="H146" s="2">
        <v>0</v>
      </c>
      <c r="I146" s="2">
        <v>0</v>
      </c>
      <c r="J146" s="2">
        <v>4.8</v>
      </c>
      <c r="K146" s="4">
        <f>VLOOKUP(A146,'[1]2018级'!$A$1:$IV$65536,5,0)</f>
        <v>3.4350000000000001</v>
      </c>
      <c r="L146" s="2">
        <f>(K146*20)*60%+J146*40%</f>
        <v>43.14</v>
      </c>
      <c r="M146" s="2">
        <f>RANK(L146,L$3:L$484)</f>
        <v>144</v>
      </c>
      <c r="N146" s="2" t="s">
        <v>980</v>
      </c>
    </row>
    <row r="147" spans="1:14" x14ac:dyDescent="0.15">
      <c r="A147" s="2" t="s">
        <v>574</v>
      </c>
      <c r="B147" s="2" t="s">
        <v>575</v>
      </c>
      <c r="C147" s="2">
        <v>2</v>
      </c>
      <c r="D147" s="2">
        <v>0</v>
      </c>
      <c r="E147" s="2">
        <v>2</v>
      </c>
      <c r="F147" s="2">
        <v>4</v>
      </c>
      <c r="G147" s="2">
        <v>1</v>
      </c>
      <c r="H147" s="2">
        <v>1</v>
      </c>
      <c r="I147" s="2">
        <v>0</v>
      </c>
      <c r="J147" s="2">
        <v>10</v>
      </c>
      <c r="K147" s="4">
        <f>VLOOKUP(A147,'[1]2018级'!$A$1:$IV$65536,5,0)</f>
        <v>3.258</v>
      </c>
      <c r="L147" s="2">
        <f>(K147*20)*60%+J147*40%</f>
        <v>43.095999999999997</v>
      </c>
      <c r="M147" s="2">
        <f>RANK(L147,L$3:L$484)</f>
        <v>145</v>
      </c>
      <c r="N147" s="2" t="s">
        <v>988</v>
      </c>
    </row>
    <row r="148" spans="1:14" x14ac:dyDescent="0.15">
      <c r="A148" s="2" t="s">
        <v>608</v>
      </c>
      <c r="B148" s="2" t="s">
        <v>609</v>
      </c>
      <c r="C148" s="2">
        <v>4</v>
      </c>
      <c r="D148" s="2">
        <v>1</v>
      </c>
      <c r="E148" s="2">
        <v>3</v>
      </c>
      <c r="F148" s="2">
        <v>1</v>
      </c>
      <c r="G148" s="2">
        <v>0</v>
      </c>
      <c r="H148" s="2">
        <v>3</v>
      </c>
      <c r="I148" s="2">
        <v>0</v>
      </c>
      <c r="J148" s="2">
        <v>12</v>
      </c>
      <c r="K148" s="4">
        <f>VLOOKUP(A148,'[1]2018级'!$A$1:$IV$65536,5,0)</f>
        <v>3.1880000000000002</v>
      </c>
      <c r="L148" s="2">
        <f>(K148*20)*60%+J148*40%</f>
        <v>43.055999999999997</v>
      </c>
      <c r="M148" s="2">
        <f>RANK(L148,L$3:L$484)</f>
        <v>146</v>
      </c>
      <c r="N148" s="2" t="s">
        <v>988</v>
      </c>
    </row>
    <row r="149" spans="1:14" x14ac:dyDescent="0.15">
      <c r="A149" s="2" t="s">
        <v>282</v>
      </c>
      <c r="B149" s="2" t="s">
        <v>283</v>
      </c>
      <c r="C149" s="2">
        <v>5</v>
      </c>
      <c r="D149" s="2">
        <v>2</v>
      </c>
      <c r="E149" s="2">
        <v>0</v>
      </c>
      <c r="F149" s="2">
        <v>3</v>
      </c>
      <c r="G149" s="2">
        <v>0</v>
      </c>
      <c r="H149" s="2">
        <v>2</v>
      </c>
      <c r="I149" s="2">
        <v>0</v>
      </c>
      <c r="J149" s="2">
        <v>12</v>
      </c>
      <c r="K149" s="4">
        <f>VLOOKUP(A149,'[1]2018级'!$A$1:$IV$65536,5,0)</f>
        <v>3.1859999999999999</v>
      </c>
      <c r="L149" s="2">
        <f>(K149*20)*60%+J149*40%</f>
        <v>43.031999999999996</v>
      </c>
      <c r="M149" s="2">
        <f>RANK(L149,L$3:L$484)</f>
        <v>147</v>
      </c>
      <c r="N149" s="2" t="s">
        <v>981</v>
      </c>
    </row>
    <row r="150" spans="1:14" x14ac:dyDescent="0.15">
      <c r="A150" s="2" t="s">
        <v>421</v>
      </c>
      <c r="B150" s="2" t="s">
        <v>422</v>
      </c>
      <c r="C150" s="2">
        <v>5</v>
      </c>
      <c r="D150" s="2">
        <v>0</v>
      </c>
      <c r="E150" s="2">
        <v>1</v>
      </c>
      <c r="F150" s="2">
        <v>1</v>
      </c>
      <c r="G150" s="2">
        <v>0</v>
      </c>
      <c r="H150" s="2">
        <v>2</v>
      </c>
      <c r="I150" s="2">
        <v>0</v>
      </c>
      <c r="J150" s="2">
        <v>9</v>
      </c>
      <c r="K150" s="4">
        <f>VLOOKUP(A150,'[1]2018级'!$A$1:$IV$65536,5,0)</f>
        <v>3.286</v>
      </c>
      <c r="L150" s="2">
        <f>(K150*20)*60%+J150*40%</f>
        <v>43.031999999999996</v>
      </c>
      <c r="M150" s="2">
        <f>RANK(L150,L$3:L$484)</f>
        <v>147</v>
      </c>
      <c r="N150" s="2" t="s">
        <v>986</v>
      </c>
    </row>
    <row r="151" spans="1:14" x14ac:dyDescent="0.15">
      <c r="A151" s="2" t="s">
        <v>668</v>
      </c>
      <c r="B151" s="2" t="s">
        <v>669</v>
      </c>
      <c r="C151" s="2">
        <v>2</v>
      </c>
      <c r="D151" s="2">
        <v>2</v>
      </c>
      <c r="E151" s="2">
        <v>3</v>
      </c>
      <c r="F151" s="2">
        <v>3</v>
      </c>
      <c r="G151" s="2">
        <v>0</v>
      </c>
      <c r="H151" s="2">
        <v>2</v>
      </c>
      <c r="I151" s="2">
        <v>0</v>
      </c>
      <c r="J151" s="2">
        <v>12</v>
      </c>
      <c r="K151" s="4">
        <f>VLOOKUP(A151,'[1]2018级'!$A$1:$IV$65536,5,0)</f>
        <v>3.181</v>
      </c>
      <c r="L151" s="2">
        <f>(K151*20)*60%+J151*40%</f>
        <v>42.972000000000008</v>
      </c>
      <c r="M151" s="2">
        <f>RANK(L151,L$3:L$484)</f>
        <v>149</v>
      </c>
      <c r="N151" s="2" t="s">
        <v>980</v>
      </c>
    </row>
    <row r="152" spans="1:14" x14ac:dyDescent="0.15">
      <c r="A152" s="2" t="s">
        <v>544</v>
      </c>
      <c r="B152" s="2" t="s">
        <v>545</v>
      </c>
      <c r="C152" s="2">
        <v>1</v>
      </c>
      <c r="D152" s="2">
        <v>1</v>
      </c>
      <c r="E152" s="2">
        <v>2</v>
      </c>
      <c r="F152" s="2">
        <v>1</v>
      </c>
      <c r="G152" s="2">
        <v>0</v>
      </c>
      <c r="H152" s="2">
        <v>0</v>
      </c>
      <c r="I152" s="2">
        <v>0</v>
      </c>
      <c r="J152" s="2">
        <v>5</v>
      </c>
      <c r="K152" s="4">
        <f>VLOOKUP(A152,'[1]2018级'!$A$1:$IV$65536,5,0)</f>
        <v>3.4140000000000001</v>
      </c>
      <c r="L152" s="2">
        <f>(K152*20)*60%+J152*40%</f>
        <v>42.967999999999996</v>
      </c>
      <c r="M152" s="2">
        <f>RANK(L152,L$3:L$484)</f>
        <v>150</v>
      </c>
      <c r="N152" s="2" t="s">
        <v>985</v>
      </c>
    </row>
    <row r="153" spans="1:14" x14ac:dyDescent="0.15">
      <c r="A153" s="2" t="s">
        <v>80</v>
      </c>
      <c r="B153" s="2" t="s">
        <v>81</v>
      </c>
      <c r="C153" s="2">
        <v>1</v>
      </c>
      <c r="D153" s="2">
        <v>0</v>
      </c>
      <c r="E153" s="2">
        <v>0</v>
      </c>
      <c r="F153" s="2">
        <v>4</v>
      </c>
      <c r="G153" s="2">
        <v>0</v>
      </c>
      <c r="H153" s="2">
        <v>1</v>
      </c>
      <c r="I153" s="2">
        <v>0</v>
      </c>
      <c r="J153" s="2">
        <v>6</v>
      </c>
      <c r="K153" s="4">
        <f>VLOOKUP(A153,'[1]2018级'!$A$1:$IV$65536,5,0)</f>
        <v>3.379</v>
      </c>
      <c r="L153" s="2">
        <f>(K153*20)*60%+J153*40%</f>
        <v>42.947999999999993</v>
      </c>
      <c r="M153" s="2">
        <f>RANK(L153,L$3:L$484)</f>
        <v>151</v>
      </c>
      <c r="N153" s="2" t="s">
        <v>984</v>
      </c>
    </row>
    <row r="154" spans="1:14" x14ac:dyDescent="0.15">
      <c r="A154" s="2" t="s">
        <v>311</v>
      </c>
      <c r="B154" s="2" t="s">
        <v>312</v>
      </c>
      <c r="C154" s="2">
        <v>2</v>
      </c>
      <c r="D154" s="2">
        <v>0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3</v>
      </c>
      <c r="K154" s="4">
        <f>VLOOKUP(A154,'[1]2018级'!$A$1:$IV$65536,5,0)</f>
        <v>3.4780000000000002</v>
      </c>
      <c r="L154" s="2">
        <f>(K154*20)*60%+J154*40%</f>
        <v>42.936</v>
      </c>
      <c r="M154" s="2">
        <f>RANK(L154,L$3:L$484)</f>
        <v>152</v>
      </c>
      <c r="N154" s="2" t="s">
        <v>981</v>
      </c>
    </row>
    <row r="155" spans="1:14" x14ac:dyDescent="0.15">
      <c r="A155" s="2" t="s">
        <v>764</v>
      </c>
      <c r="B155" s="2" t="s">
        <v>765</v>
      </c>
      <c r="C155" s="2">
        <v>0</v>
      </c>
      <c r="D155" s="2">
        <v>2</v>
      </c>
      <c r="E155" s="2">
        <v>0</v>
      </c>
      <c r="F155" s="2">
        <v>0</v>
      </c>
      <c r="G155" s="2">
        <v>0</v>
      </c>
      <c r="H155" s="2">
        <v>1</v>
      </c>
      <c r="I155" s="2">
        <v>0</v>
      </c>
      <c r="J155" s="2">
        <v>3</v>
      </c>
      <c r="K155" s="4">
        <f>VLOOKUP(A155,'[1]2018级'!$A$1:$IV$65536,5,0)</f>
        <v>3.4780000000000002</v>
      </c>
      <c r="L155" s="2">
        <f>(K155*20)*60%+J155*40%</f>
        <v>42.936</v>
      </c>
      <c r="M155" s="2">
        <f>RANK(L155,L$3:L$484)</f>
        <v>152</v>
      </c>
      <c r="N155" s="2" t="s">
        <v>983</v>
      </c>
    </row>
    <row r="156" spans="1:14" x14ac:dyDescent="0.15">
      <c r="A156" s="2" t="s">
        <v>692</v>
      </c>
      <c r="B156" s="2" t="s">
        <v>693</v>
      </c>
      <c r="C156" s="2">
        <v>2</v>
      </c>
      <c r="D156" s="2">
        <v>1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3</v>
      </c>
      <c r="K156" s="4">
        <f>VLOOKUP(A156,'[1]2018级'!$A$1:$IV$65536,5,0)</f>
        <v>3.4729999999999999</v>
      </c>
      <c r="L156" s="2">
        <f>(K156*20)*60%+J156*40%</f>
        <v>42.875999999999998</v>
      </c>
      <c r="M156" s="2">
        <f>RANK(L156,L$3:L$484)</f>
        <v>154</v>
      </c>
      <c r="N156" s="2" t="s">
        <v>980</v>
      </c>
    </row>
    <row r="157" spans="1:14" x14ac:dyDescent="0.15">
      <c r="A157" s="2" t="s">
        <v>292</v>
      </c>
      <c r="B157" s="2" t="s">
        <v>293</v>
      </c>
      <c r="C157" s="2">
        <v>1</v>
      </c>
      <c r="D157" s="2">
        <v>0</v>
      </c>
      <c r="E157" s="2">
        <v>0</v>
      </c>
      <c r="F157" s="2">
        <v>1</v>
      </c>
      <c r="G157" s="2">
        <v>0</v>
      </c>
      <c r="H157" s="2">
        <v>1</v>
      </c>
      <c r="I157" s="2">
        <v>0</v>
      </c>
      <c r="J157" s="2">
        <v>3</v>
      </c>
      <c r="K157" s="4">
        <f>VLOOKUP(A157,'[1]2018级'!$A$1:$IV$65536,5,0)</f>
        <v>3.468</v>
      </c>
      <c r="L157" s="2">
        <f>(K157*20)*60%+J157*40%</f>
        <v>42.816000000000003</v>
      </c>
      <c r="M157" s="2">
        <f>RANK(L157,L$3:L$484)</f>
        <v>155</v>
      </c>
      <c r="N157" s="2" t="s">
        <v>981</v>
      </c>
    </row>
    <row r="158" spans="1:14" x14ac:dyDescent="0.15">
      <c r="A158" s="2" t="s">
        <v>371</v>
      </c>
      <c r="B158" s="2" t="s">
        <v>372</v>
      </c>
      <c r="C158" s="2">
        <v>2</v>
      </c>
      <c r="D158" s="2">
        <v>0</v>
      </c>
      <c r="E158" s="2">
        <v>1</v>
      </c>
      <c r="F158" s="2">
        <v>2</v>
      </c>
      <c r="G158" s="2">
        <v>0</v>
      </c>
      <c r="H158" s="2">
        <v>1</v>
      </c>
      <c r="I158" s="2">
        <v>0</v>
      </c>
      <c r="J158" s="2">
        <v>6</v>
      </c>
      <c r="K158" s="4">
        <f>VLOOKUP(A158,'[1]2018级'!$A$1:$IV$65536,5,0)</f>
        <v>3.359</v>
      </c>
      <c r="L158" s="2">
        <f>(K158*20)*60%+J158*40%</f>
        <v>42.707999999999998</v>
      </c>
      <c r="M158" s="2">
        <f>RANK(L158,L$3:L$484)</f>
        <v>156</v>
      </c>
      <c r="N158" s="2" t="s">
        <v>981</v>
      </c>
    </row>
    <row r="159" spans="1:14" x14ac:dyDescent="0.15">
      <c r="A159" s="2" t="s">
        <v>684</v>
      </c>
      <c r="B159" s="2" t="s">
        <v>685</v>
      </c>
      <c r="C159" s="2">
        <v>3</v>
      </c>
      <c r="D159" s="2">
        <v>1</v>
      </c>
      <c r="E159" s="2">
        <v>2</v>
      </c>
      <c r="F159" s="2">
        <v>0</v>
      </c>
      <c r="G159" s="2">
        <v>0</v>
      </c>
      <c r="H159" s="2">
        <v>5</v>
      </c>
      <c r="I159" s="2">
        <v>0</v>
      </c>
      <c r="J159" s="2">
        <v>11</v>
      </c>
      <c r="K159" s="4">
        <f>VLOOKUP(A159,'[1]2018级'!$A$1:$IV$65536,5,0)</f>
        <v>3.1920000000000002</v>
      </c>
      <c r="L159" s="2">
        <f>(K159*20)*60%+J159*40%</f>
        <v>42.704000000000001</v>
      </c>
      <c r="M159" s="2">
        <f>RANK(L159,L$3:L$484)</f>
        <v>157</v>
      </c>
      <c r="N159" s="2" t="s">
        <v>980</v>
      </c>
    </row>
    <row r="160" spans="1:14" x14ac:dyDescent="0.15">
      <c r="A160" s="2" t="s">
        <v>902</v>
      </c>
      <c r="B160" s="2" t="s">
        <v>903</v>
      </c>
      <c r="C160" s="2">
        <v>3</v>
      </c>
      <c r="D160" s="2">
        <v>0</v>
      </c>
      <c r="E160" s="2">
        <v>1</v>
      </c>
      <c r="F160" s="2">
        <v>0</v>
      </c>
      <c r="G160" s="2">
        <v>0</v>
      </c>
      <c r="H160" s="2">
        <v>0</v>
      </c>
      <c r="I160" s="2">
        <v>0</v>
      </c>
      <c r="J160" s="2">
        <v>4</v>
      </c>
      <c r="K160" s="4">
        <f>VLOOKUP(A160,'[1]2018级'!$A$1:$IV$65536,5,0)</f>
        <v>3.4239999999999999</v>
      </c>
      <c r="L160" s="2">
        <f>(K160*20)*60%+J160*40%</f>
        <v>42.688000000000002</v>
      </c>
      <c r="M160" s="2">
        <f>RANK(L160,L$3:L$484)</f>
        <v>158</v>
      </c>
      <c r="N160" s="2" t="s">
        <v>982</v>
      </c>
    </row>
    <row r="161" spans="1:14" x14ac:dyDescent="0.15">
      <c r="A161" s="2" t="s">
        <v>58</v>
      </c>
      <c r="B161" s="2" t="s">
        <v>59</v>
      </c>
      <c r="C161" s="2">
        <v>2</v>
      </c>
      <c r="D161" s="2">
        <v>1</v>
      </c>
      <c r="E161" s="2">
        <v>1</v>
      </c>
      <c r="F161" s="2">
        <v>0</v>
      </c>
      <c r="G161" s="2">
        <v>4.5</v>
      </c>
      <c r="H161" s="2">
        <v>0</v>
      </c>
      <c r="I161" s="2">
        <v>0</v>
      </c>
      <c r="J161" s="2">
        <v>8.5</v>
      </c>
      <c r="K161" s="4">
        <f>VLOOKUP(A161,'[1]2018级'!$A$1:$IV$65536,5,0)</f>
        <v>3.2730000000000001</v>
      </c>
      <c r="L161" s="2">
        <f>(K161*20)*60%+J161*40%</f>
        <v>42.676000000000002</v>
      </c>
      <c r="M161" s="2">
        <f>RANK(L161,L$3:L$484)</f>
        <v>159</v>
      </c>
      <c r="N161" s="2" t="s">
        <v>984</v>
      </c>
    </row>
    <row r="162" spans="1:14" x14ac:dyDescent="0.15">
      <c r="A162" s="2" t="s">
        <v>604</v>
      </c>
      <c r="B162" s="2" t="s">
        <v>605</v>
      </c>
      <c r="C162" s="2">
        <v>4</v>
      </c>
      <c r="D162" s="2">
        <v>0</v>
      </c>
      <c r="E162" s="2">
        <v>2</v>
      </c>
      <c r="F162" s="2">
        <v>0</v>
      </c>
      <c r="G162" s="2">
        <v>0</v>
      </c>
      <c r="H162" s="2">
        <v>3</v>
      </c>
      <c r="I162" s="2">
        <v>0</v>
      </c>
      <c r="J162" s="2">
        <v>9</v>
      </c>
      <c r="K162" s="4">
        <f>VLOOKUP(A162,'[1]2018级'!$A$1:$IV$65536,5,0)</f>
        <v>3.2530000000000001</v>
      </c>
      <c r="L162" s="2">
        <f>(K162*20)*60%+J162*40%</f>
        <v>42.636000000000003</v>
      </c>
      <c r="M162" s="2">
        <f>RANK(L162,L$3:L$484)</f>
        <v>160</v>
      </c>
      <c r="N162" s="2" t="s">
        <v>988</v>
      </c>
    </row>
    <row r="163" spans="1:14" x14ac:dyDescent="0.15">
      <c r="A163" s="2" t="s">
        <v>154</v>
      </c>
      <c r="B163" s="2" t="s">
        <v>155</v>
      </c>
      <c r="C163" s="2">
        <v>1</v>
      </c>
      <c r="D163" s="2">
        <v>0</v>
      </c>
      <c r="E163" s="2">
        <v>1</v>
      </c>
      <c r="F163" s="2">
        <v>0</v>
      </c>
      <c r="G163" s="2">
        <v>0</v>
      </c>
      <c r="H163" s="2">
        <v>0</v>
      </c>
      <c r="I163" s="2">
        <v>0</v>
      </c>
      <c r="J163" s="2">
        <v>2</v>
      </c>
      <c r="K163" s="4">
        <f>VLOOKUP(A163,'[1]2018级'!$A$1:$IV$65536,5,0)</f>
        <v>3.4860000000000002</v>
      </c>
      <c r="L163" s="2">
        <f>(K163*20)*60%+J163*40%</f>
        <v>42.631999999999998</v>
      </c>
      <c r="M163" s="2">
        <f>RANK(L163,L$3:L$484)</f>
        <v>161</v>
      </c>
      <c r="N163" s="2" t="s">
        <v>977</v>
      </c>
    </row>
    <row r="164" spans="1:14" x14ac:dyDescent="0.15">
      <c r="A164" s="2" t="s">
        <v>941</v>
      </c>
      <c r="B164" s="2" t="s">
        <v>942</v>
      </c>
      <c r="C164" s="2">
        <v>1</v>
      </c>
      <c r="D164" s="2">
        <v>1</v>
      </c>
      <c r="E164" s="2">
        <v>1</v>
      </c>
      <c r="F164" s="2">
        <v>0</v>
      </c>
      <c r="G164" s="2">
        <v>0</v>
      </c>
      <c r="H164" s="2">
        <v>0</v>
      </c>
      <c r="I164" s="2">
        <v>0</v>
      </c>
      <c r="J164" s="2">
        <v>3</v>
      </c>
      <c r="K164" s="4">
        <f>VLOOKUP(A164,'[1]2018级'!$A$1:$IV$65536,5,0)</f>
        <v>3.4510000000000001</v>
      </c>
      <c r="L164" s="2">
        <f>(K164*20)*60%+J164*40%</f>
        <v>42.612000000000002</v>
      </c>
      <c r="M164" s="2">
        <f>RANK(L164,L$3:L$484)</f>
        <v>162</v>
      </c>
      <c r="N164" s="2" t="s">
        <v>982</v>
      </c>
    </row>
    <row r="165" spans="1:14" x14ac:dyDescent="0.15">
      <c r="A165" s="2" t="s">
        <v>838</v>
      </c>
      <c r="B165" s="2" t="s">
        <v>839</v>
      </c>
      <c r="C165" s="2">
        <v>3</v>
      </c>
      <c r="D165" s="2">
        <v>4</v>
      </c>
      <c r="E165" s="2">
        <v>0</v>
      </c>
      <c r="F165" s="2">
        <v>4</v>
      </c>
      <c r="G165" s="2">
        <v>0</v>
      </c>
      <c r="H165" s="2">
        <v>4</v>
      </c>
      <c r="I165" s="2">
        <v>0</v>
      </c>
      <c r="J165" s="2">
        <v>15</v>
      </c>
      <c r="K165" s="4">
        <f>VLOOKUP(A165,'[1]2018级'!$A$1:$IV$65536,5,0)</f>
        <v>3.0510000000000002</v>
      </c>
      <c r="L165" s="2">
        <f>(K165*20)*60%+J165*40%</f>
        <v>42.612000000000002</v>
      </c>
      <c r="M165" s="2">
        <f>RANK(L165,L$3:L$484)</f>
        <v>162</v>
      </c>
      <c r="N165" s="2" t="s">
        <v>983</v>
      </c>
    </row>
    <row r="166" spans="1:14" x14ac:dyDescent="0.15">
      <c r="A166" s="2" t="s">
        <v>339</v>
      </c>
      <c r="B166" s="2" t="s">
        <v>340</v>
      </c>
      <c r="C166" s="2">
        <v>2</v>
      </c>
      <c r="D166" s="2">
        <v>3</v>
      </c>
      <c r="E166" s="2">
        <v>0</v>
      </c>
      <c r="F166" s="2">
        <v>0</v>
      </c>
      <c r="G166" s="2">
        <v>0</v>
      </c>
      <c r="H166" s="2">
        <v>3</v>
      </c>
      <c r="I166" s="2">
        <v>0</v>
      </c>
      <c r="J166" s="2">
        <v>8</v>
      </c>
      <c r="K166" s="4">
        <f>VLOOKUP(A166,'[1]2018级'!$A$1:$IV$65536,5,0)</f>
        <v>3.2839999999999998</v>
      </c>
      <c r="L166" s="2">
        <f>(K166*20)*60%+J166*40%</f>
        <v>42.607999999999997</v>
      </c>
      <c r="M166" s="2">
        <f>RANK(L166,L$3:L$484)</f>
        <v>164</v>
      </c>
      <c r="N166" s="2" t="s">
        <v>981</v>
      </c>
    </row>
    <row r="167" spans="1:14" x14ac:dyDescent="0.15">
      <c r="A167" s="2" t="s">
        <v>375</v>
      </c>
      <c r="B167" s="2" t="s">
        <v>376</v>
      </c>
      <c r="C167" s="2">
        <v>2</v>
      </c>
      <c r="D167" s="2">
        <v>3</v>
      </c>
      <c r="E167" s="2">
        <v>5</v>
      </c>
      <c r="F167" s="2">
        <v>4</v>
      </c>
      <c r="G167" s="2">
        <v>3.5</v>
      </c>
      <c r="H167" s="2">
        <v>2</v>
      </c>
      <c r="I167" s="2">
        <v>0</v>
      </c>
      <c r="J167" s="2">
        <v>19.5</v>
      </c>
      <c r="K167" s="4">
        <f>VLOOKUP(A167,'[1]2018级'!$A$1:$IV$65536,5,0)</f>
        <v>2.895</v>
      </c>
      <c r="L167" s="2">
        <f>(K167*20)*60%+J167*40%</f>
        <v>42.539999999999992</v>
      </c>
      <c r="M167" s="2">
        <f>RANK(L167,L$3:L$484)</f>
        <v>165</v>
      </c>
      <c r="N167" s="2" t="s">
        <v>981</v>
      </c>
    </row>
    <row r="168" spans="1:14" x14ac:dyDescent="0.15">
      <c r="A168" s="2" t="s">
        <v>345</v>
      </c>
      <c r="B168" s="2" t="s">
        <v>346</v>
      </c>
      <c r="C168" s="2">
        <v>2</v>
      </c>
      <c r="D168" s="2">
        <v>1</v>
      </c>
      <c r="E168" s="2">
        <v>1</v>
      </c>
      <c r="F168" s="2">
        <v>0</v>
      </c>
      <c r="G168" s="2">
        <v>0.5</v>
      </c>
      <c r="H168" s="2">
        <v>1</v>
      </c>
      <c r="I168" s="2">
        <v>0</v>
      </c>
      <c r="J168" s="2">
        <v>5.5</v>
      </c>
      <c r="K168" s="4">
        <f>VLOOKUP(A168,'[1]2018级'!$A$1:$IV$65536,5,0)</f>
        <v>3.359</v>
      </c>
      <c r="L168" s="2">
        <f>(K168*20)*60%+J168*40%</f>
        <v>42.508000000000003</v>
      </c>
      <c r="M168" s="2">
        <f>RANK(L168,L$3:L$484)</f>
        <v>166</v>
      </c>
      <c r="N168" s="2" t="s">
        <v>981</v>
      </c>
    </row>
    <row r="169" spans="1:14" x14ac:dyDescent="0.15">
      <c r="A169" s="2" t="s">
        <v>680</v>
      </c>
      <c r="B169" s="2" t="s">
        <v>681</v>
      </c>
      <c r="C169" s="2">
        <v>1</v>
      </c>
      <c r="D169" s="2">
        <v>3</v>
      </c>
      <c r="E169" s="2">
        <v>0</v>
      </c>
      <c r="F169" s="2">
        <v>3</v>
      </c>
      <c r="G169" s="2">
        <v>0</v>
      </c>
      <c r="H169" s="2">
        <v>1</v>
      </c>
      <c r="I169" s="2">
        <v>0</v>
      </c>
      <c r="J169" s="2">
        <v>8</v>
      </c>
      <c r="K169" s="4">
        <f>VLOOKUP(A169,'[1]2018级'!$A$1:$IV$65536,5,0)</f>
        <v>3.2730000000000001</v>
      </c>
      <c r="L169" s="2">
        <f>(K169*20)*60%+J169*40%</f>
        <v>42.476000000000006</v>
      </c>
      <c r="M169" s="2">
        <f>RANK(L169,L$3:L$484)</f>
        <v>167</v>
      </c>
      <c r="N169" s="2" t="s">
        <v>980</v>
      </c>
    </row>
    <row r="170" spans="1:14" x14ac:dyDescent="0.15">
      <c r="A170" s="2" t="s">
        <v>694</v>
      </c>
      <c r="B170" s="2" t="s">
        <v>695</v>
      </c>
      <c r="C170" s="2">
        <v>0</v>
      </c>
      <c r="D170" s="2">
        <v>1</v>
      </c>
      <c r="E170" s="2">
        <v>0</v>
      </c>
      <c r="F170" s="2">
        <v>4</v>
      </c>
      <c r="G170" s="2">
        <v>0</v>
      </c>
      <c r="H170" s="2">
        <v>3</v>
      </c>
      <c r="I170" s="2">
        <v>0</v>
      </c>
      <c r="J170" s="2">
        <v>8</v>
      </c>
      <c r="K170" s="4">
        <f>VLOOKUP(A170,'[1]2018级'!$A$1:$IV$65536,5,0)</f>
        <v>3.2730000000000001</v>
      </c>
      <c r="L170" s="2">
        <f>(K170*20)*60%+J170*40%</f>
        <v>42.476000000000006</v>
      </c>
      <c r="M170" s="2">
        <f>RANK(L170,L$3:L$484)</f>
        <v>167</v>
      </c>
      <c r="N170" s="2" t="s">
        <v>980</v>
      </c>
    </row>
    <row r="171" spans="1:14" x14ac:dyDescent="0.15">
      <c r="A171" s="2" t="s">
        <v>600</v>
      </c>
      <c r="B171" s="2" t="s">
        <v>601</v>
      </c>
      <c r="C171" s="2">
        <v>4</v>
      </c>
      <c r="D171" s="2">
        <v>0</v>
      </c>
      <c r="E171" s="2">
        <v>1</v>
      </c>
      <c r="F171" s="2">
        <v>1</v>
      </c>
      <c r="G171" s="2">
        <v>0</v>
      </c>
      <c r="H171" s="2">
        <v>3</v>
      </c>
      <c r="I171" s="2">
        <v>0</v>
      </c>
      <c r="J171" s="2">
        <v>9</v>
      </c>
      <c r="K171" s="4">
        <f>VLOOKUP(A171,'[1]2018级'!$A$1:$IV$65536,5,0)</f>
        <v>3.2389999999999999</v>
      </c>
      <c r="L171" s="2">
        <f>(K171*20)*60%+J171*40%</f>
        <v>42.468000000000004</v>
      </c>
      <c r="M171" s="2">
        <f>RANK(L171,L$3:L$484)</f>
        <v>169</v>
      </c>
      <c r="N171" s="2" t="s">
        <v>988</v>
      </c>
    </row>
    <row r="172" spans="1:14" x14ac:dyDescent="0.15">
      <c r="A172" s="2" t="s">
        <v>932</v>
      </c>
      <c r="B172" s="2" t="s">
        <v>933</v>
      </c>
      <c r="C172" s="2">
        <v>3</v>
      </c>
      <c r="D172" s="2">
        <v>1</v>
      </c>
      <c r="E172" s="2">
        <v>0</v>
      </c>
      <c r="F172" s="2">
        <v>1</v>
      </c>
      <c r="G172" s="2">
        <v>0</v>
      </c>
      <c r="H172" s="2">
        <v>0</v>
      </c>
      <c r="I172" s="2">
        <v>0</v>
      </c>
      <c r="J172" s="2">
        <v>5</v>
      </c>
      <c r="K172" s="4">
        <f>VLOOKUP(A172,'[1]2018级'!$A$1:$IV$65536,5,0)</f>
        <v>3.37</v>
      </c>
      <c r="L172" s="2">
        <f>(K172*20)*60%+J172*40%</f>
        <v>42.440000000000005</v>
      </c>
      <c r="M172" s="2">
        <f>RANK(L172,L$3:L$484)</f>
        <v>170</v>
      </c>
      <c r="N172" s="2" t="s">
        <v>982</v>
      </c>
    </row>
    <row r="173" spans="1:14" x14ac:dyDescent="0.15">
      <c r="A173" s="2" t="s">
        <v>714</v>
      </c>
      <c r="B173" s="2" t="s">
        <v>715</v>
      </c>
      <c r="C173" s="2">
        <v>3</v>
      </c>
      <c r="D173" s="2">
        <v>0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4</v>
      </c>
      <c r="K173" s="4">
        <f>VLOOKUP(A173,'[1]2018级'!$A$1:$IV$65536,5,0)</f>
        <v>3.403</v>
      </c>
      <c r="L173" s="2">
        <f>(K173*20)*60%+J173*40%</f>
        <v>42.436</v>
      </c>
      <c r="M173" s="2">
        <f>RANK(L173,L$3:L$484)</f>
        <v>171</v>
      </c>
      <c r="N173" s="2" t="s">
        <v>980</v>
      </c>
    </row>
    <row r="174" spans="1:14" x14ac:dyDescent="0.15">
      <c r="A174" s="2" t="s">
        <v>872</v>
      </c>
      <c r="B174" s="2" t="s">
        <v>873</v>
      </c>
      <c r="C174" s="2">
        <v>1</v>
      </c>
      <c r="D174" s="2">
        <v>2</v>
      </c>
      <c r="E174" s="2">
        <v>0</v>
      </c>
      <c r="F174" s="2">
        <v>1</v>
      </c>
      <c r="G174" s="2">
        <v>0</v>
      </c>
      <c r="H174" s="2">
        <v>0</v>
      </c>
      <c r="I174" s="2">
        <v>0</v>
      </c>
      <c r="J174" s="2">
        <v>4</v>
      </c>
      <c r="K174" s="4">
        <f>VLOOKUP(A174,'[1]2018级'!$A$1:$IV$65536,5,0)</f>
        <v>3.403</v>
      </c>
      <c r="L174" s="2">
        <f>(K174*20)*60%+J174*40%</f>
        <v>42.436</v>
      </c>
      <c r="M174" s="2">
        <f>RANK(L174,L$3:L$484)</f>
        <v>171</v>
      </c>
      <c r="N174" s="2" t="s">
        <v>982</v>
      </c>
    </row>
    <row r="175" spans="1:14" x14ac:dyDescent="0.15">
      <c r="A175" s="2" t="s">
        <v>836</v>
      </c>
      <c r="B175" s="2" t="s">
        <v>837</v>
      </c>
      <c r="C175" s="2">
        <v>4</v>
      </c>
      <c r="D175" s="2">
        <v>0</v>
      </c>
      <c r="E175" s="2">
        <v>5</v>
      </c>
      <c r="F175" s="2">
        <v>1</v>
      </c>
      <c r="G175" s="2">
        <v>4</v>
      </c>
      <c r="H175" s="2">
        <v>2</v>
      </c>
      <c r="I175" s="2">
        <v>0</v>
      </c>
      <c r="J175" s="2">
        <v>16</v>
      </c>
      <c r="K175" s="4">
        <f>VLOOKUP(A175,'[1]2018级'!$A$1:$IV$65536,5,0)</f>
        <v>3.0030000000000001</v>
      </c>
      <c r="L175" s="2">
        <f>(K175*20)*60%+J175*40%</f>
        <v>42.436</v>
      </c>
      <c r="M175" s="2">
        <f>RANK(L175,L$3:L$484)</f>
        <v>171</v>
      </c>
      <c r="N175" s="2" t="s">
        <v>983</v>
      </c>
    </row>
    <row r="176" spans="1:14" x14ac:dyDescent="0.15">
      <c r="A176" s="2" t="s">
        <v>834</v>
      </c>
      <c r="B176" s="2" t="s">
        <v>835</v>
      </c>
      <c r="C176" s="2">
        <v>1</v>
      </c>
      <c r="D176" s="2">
        <v>1</v>
      </c>
      <c r="E176" s="2">
        <v>2</v>
      </c>
      <c r="F176" s="2">
        <v>0</v>
      </c>
      <c r="G176" s="2">
        <v>0</v>
      </c>
      <c r="H176" s="2">
        <v>0</v>
      </c>
      <c r="I176" s="2">
        <v>0</v>
      </c>
      <c r="J176" s="2">
        <v>4</v>
      </c>
      <c r="K176" s="4">
        <f>VLOOKUP(A176,'[1]2018级'!$A$1:$IV$65536,5,0)</f>
        <v>3.403</v>
      </c>
      <c r="L176" s="2">
        <f>(K176*20)*60%+J176*40%</f>
        <v>42.436</v>
      </c>
      <c r="M176" s="2">
        <f>RANK(L176,L$3:L$484)</f>
        <v>171</v>
      </c>
      <c r="N176" s="2" t="s">
        <v>983</v>
      </c>
    </row>
    <row r="177" spans="1:14" x14ac:dyDescent="0.15">
      <c r="A177" s="2" t="s">
        <v>620</v>
      </c>
      <c r="B177" s="2" t="s">
        <v>621</v>
      </c>
      <c r="C177" s="2">
        <v>5</v>
      </c>
      <c r="D177" s="2">
        <v>2</v>
      </c>
      <c r="E177" s="2">
        <v>0</v>
      </c>
      <c r="F177" s="2">
        <v>4</v>
      </c>
      <c r="G177" s="2">
        <v>1.6</v>
      </c>
      <c r="H177" s="2">
        <v>8</v>
      </c>
      <c r="I177" s="2">
        <v>0</v>
      </c>
      <c r="J177" s="2">
        <v>20.6</v>
      </c>
      <c r="K177" s="4">
        <f>VLOOKUP(A177,'[1]2018级'!$A$1:$IV$65536,5,0)</f>
        <v>2.8490000000000002</v>
      </c>
      <c r="L177" s="2">
        <f>(K177*20)*60%+J177*40%</f>
        <v>42.428000000000004</v>
      </c>
      <c r="M177" s="2">
        <f>RANK(L177,L$3:L$484)</f>
        <v>175</v>
      </c>
      <c r="N177" s="2" t="s">
        <v>988</v>
      </c>
    </row>
    <row r="178" spans="1:14" x14ac:dyDescent="0.15">
      <c r="A178" s="2" t="s">
        <v>742</v>
      </c>
      <c r="B178" s="2" t="s">
        <v>743</v>
      </c>
      <c r="C178" s="2">
        <v>1</v>
      </c>
      <c r="D178" s="2">
        <v>1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3</v>
      </c>
      <c r="K178" s="4">
        <f>VLOOKUP(A178,'[1]2018级'!$A$1:$IV$65536,5,0)</f>
        <v>3.4350000000000001</v>
      </c>
      <c r="L178" s="2">
        <f>(K178*20)*60%+J178*40%</f>
        <v>42.42</v>
      </c>
      <c r="M178" s="2">
        <f>RANK(L178,L$3:L$484)</f>
        <v>176</v>
      </c>
      <c r="N178" s="2" t="s">
        <v>980</v>
      </c>
    </row>
    <row r="179" spans="1:14" x14ac:dyDescent="0.15">
      <c r="A179" s="2" t="s">
        <v>762</v>
      </c>
      <c r="B179" s="2" t="s">
        <v>763</v>
      </c>
      <c r="C179" s="2">
        <v>1</v>
      </c>
      <c r="D179" s="2">
        <v>5</v>
      </c>
      <c r="E179" s="2">
        <v>2</v>
      </c>
      <c r="F179" s="2">
        <v>0</v>
      </c>
      <c r="G179" s="2">
        <v>0</v>
      </c>
      <c r="H179" s="2">
        <v>0</v>
      </c>
      <c r="I179" s="2">
        <v>0</v>
      </c>
      <c r="J179" s="2">
        <v>8</v>
      </c>
      <c r="K179" s="4">
        <f>VLOOKUP(A179,'[1]2018级'!$A$1:$IV$65536,5,0)</f>
        <v>3.262</v>
      </c>
      <c r="L179" s="2">
        <f>(K179*20)*60%+J179*40%</f>
        <v>42.344000000000001</v>
      </c>
      <c r="M179" s="2">
        <f>RANK(L179,L$3:L$484)</f>
        <v>177</v>
      </c>
      <c r="N179" s="2" t="s">
        <v>983</v>
      </c>
    </row>
    <row r="180" spans="1:14" x14ac:dyDescent="0.15">
      <c r="A180" s="2" t="s">
        <v>570</v>
      </c>
      <c r="B180" s="2" t="s">
        <v>571</v>
      </c>
      <c r="C180" s="2">
        <v>3</v>
      </c>
      <c r="D180" s="2">
        <v>1</v>
      </c>
      <c r="E180" s="2">
        <v>0</v>
      </c>
      <c r="F180" s="2">
        <v>1</v>
      </c>
      <c r="G180" s="2">
        <v>0</v>
      </c>
      <c r="H180" s="2">
        <v>4</v>
      </c>
      <c r="I180" s="2">
        <v>0</v>
      </c>
      <c r="J180" s="2">
        <v>9</v>
      </c>
      <c r="K180" s="4">
        <f>VLOOKUP(A180,'[1]2018级'!$A$1:$IV$65536,5,0)</f>
        <v>3.226</v>
      </c>
      <c r="L180" s="2">
        <f>(K180*20)*60%+J180*40%</f>
        <v>42.311999999999998</v>
      </c>
      <c r="M180" s="2">
        <f>RANK(L180,L$3:L$484)</f>
        <v>178</v>
      </c>
      <c r="N180" s="2" t="s">
        <v>988</v>
      </c>
    </row>
    <row r="181" spans="1:14" x14ac:dyDescent="0.15">
      <c r="A181" s="2" t="s">
        <v>325</v>
      </c>
      <c r="B181" s="2" t="s">
        <v>326</v>
      </c>
      <c r="C181" s="2">
        <v>3</v>
      </c>
      <c r="D181" s="2">
        <v>0</v>
      </c>
      <c r="E181" s="2">
        <v>2</v>
      </c>
      <c r="F181" s="2">
        <v>0</v>
      </c>
      <c r="G181" s="2">
        <v>0</v>
      </c>
      <c r="H181" s="2">
        <v>0</v>
      </c>
      <c r="I181" s="2">
        <v>0</v>
      </c>
      <c r="J181" s="2">
        <v>5</v>
      </c>
      <c r="K181" s="4">
        <f>VLOOKUP(A181,'[1]2018级'!$A$1:$IV$65536,5,0)</f>
        <v>3.359</v>
      </c>
      <c r="L181" s="2">
        <f>(K181*20)*60%+J181*40%</f>
        <v>42.308</v>
      </c>
      <c r="M181" s="2">
        <f>RANK(L181,L$3:L$484)</f>
        <v>179</v>
      </c>
      <c r="N181" s="2" t="s">
        <v>981</v>
      </c>
    </row>
    <row r="182" spans="1:14" x14ac:dyDescent="0.15">
      <c r="A182" s="2" t="s">
        <v>381</v>
      </c>
      <c r="B182" s="2" t="s">
        <v>382</v>
      </c>
      <c r="C182" s="2">
        <v>1</v>
      </c>
      <c r="D182" s="2">
        <v>0</v>
      </c>
      <c r="E182" s="2">
        <v>0</v>
      </c>
      <c r="F182" s="2">
        <v>3</v>
      </c>
      <c r="G182" s="2">
        <v>0</v>
      </c>
      <c r="H182" s="2">
        <v>1</v>
      </c>
      <c r="I182" s="2">
        <v>0</v>
      </c>
      <c r="J182" s="2">
        <v>5</v>
      </c>
      <c r="K182" s="4">
        <f>VLOOKUP(A182,'[1]2018级'!$A$1:$IV$65536,5,0)</f>
        <v>3.3559999999999999</v>
      </c>
      <c r="L182" s="2">
        <f>(K182*20)*60%+J182*40%</f>
        <v>42.271999999999998</v>
      </c>
      <c r="M182" s="2">
        <f>RANK(L182,L$3:L$484)</f>
        <v>180</v>
      </c>
      <c r="N182" s="2" t="s">
        <v>987</v>
      </c>
    </row>
    <row r="183" spans="1:14" x14ac:dyDescent="0.15">
      <c r="A183" s="2" t="s">
        <v>832</v>
      </c>
      <c r="B183" s="2" t="s">
        <v>833</v>
      </c>
      <c r="C183" s="2">
        <v>2</v>
      </c>
      <c r="D183" s="2">
        <v>1</v>
      </c>
      <c r="E183" s="2">
        <v>0</v>
      </c>
      <c r="F183" s="2">
        <v>2</v>
      </c>
      <c r="G183" s="2">
        <v>0</v>
      </c>
      <c r="H183" s="2">
        <v>2</v>
      </c>
      <c r="I183" s="2">
        <v>0</v>
      </c>
      <c r="J183" s="2">
        <v>7</v>
      </c>
      <c r="K183" s="4">
        <f>VLOOKUP(A183,'[1]2018级'!$A$1:$IV$65536,5,0)</f>
        <v>3.2839999999999998</v>
      </c>
      <c r="L183" s="2">
        <f>(K183*20)*60%+J183*40%</f>
        <v>42.207999999999991</v>
      </c>
      <c r="M183" s="2">
        <f>RANK(L183,L$3:L$484)</f>
        <v>181</v>
      </c>
      <c r="N183" s="2" t="s">
        <v>983</v>
      </c>
    </row>
    <row r="184" spans="1:14" x14ac:dyDescent="0.15">
      <c r="A184" s="2" t="s">
        <v>706</v>
      </c>
      <c r="B184" s="2" t="s">
        <v>707</v>
      </c>
      <c r="C184" s="2">
        <v>1</v>
      </c>
      <c r="D184" s="2">
        <v>1</v>
      </c>
      <c r="E184" s="2">
        <v>2</v>
      </c>
      <c r="F184" s="2">
        <v>0</v>
      </c>
      <c r="G184" s="2">
        <v>0</v>
      </c>
      <c r="H184" s="2">
        <v>0</v>
      </c>
      <c r="I184" s="2">
        <v>0</v>
      </c>
      <c r="J184" s="2">
        <v>4</v>
      </c>
      <c r="K184" s="4">
        <f>VLOOKUP(A184,'[1]2018级'!$A$1:$IV$65536,5,0)</f>
        <v>3.3809999999999998</v>
      </c>
      <c r="L184" s="2">
        <f>(K184*20)*60%+J184*40%</f>
        <v>42.171999999999997</v>
      </c>
      <c r="M184" s="2">
        <f>RANK(L184,L$3:L$484)</f>
        <v>182</v>
      </c>
      <c r="N184" s="2" t="s">
        <v>980</v>
      </c>
    </row>
    <row r="185" spans="1:14" x14ac:dyDescent="0.15">
      <c r="A185" s="2" t="s">
        <v>98</v>
      </c>
      <c r="B185" s="2" t="s">
        <v>99</v>
      </c>
      <c r="C185" s="2">
        <v>7</v>
      </c>
      <c r="D185" s="2">
        <v>0</v>
      </c>
      <c r="E185" s="2">
        <v>4</v>
      </c>
      <c r="F185" s="2">
        <v>1</v>
      </c>
      <c r="G185" s="2">
        <v>0</v>
      </c>
      <c r="H185" s="2">
        <v>2</v>
      </c>
      <c r="I185" s="2">
        <v>0</v>
      </c>
      <c r="J185" s="2">
        <v>14</v>
      </c>
      <c r="K185" s="4">
        <f>VLOOKUP(A185,'[1]2018级'!$A$1:$IV$65536,5,0)</f>
        <v>3.0459999999999998</v>
      </c>
      <c r="L185" s="2">
        <f>(K185*20)*60%+J185*40%</f>
        <v>42.151999999999994</v>
      </c>
      <c r="M185" s="2">
        <f>RANK(L185,L$3:L$484)</f>
        <v>183</v>
      </c>
      <c r="N185" s="2" t="s">
        <v>984</v>
      </c>
    </row>
    <row r="186" spans="1:14" x14ac:dyDescent="0.15">
      <c r="A186" s="2" t="s">
        <v>60</v>
      </c>
      <c r="B186" s="2" t="s">
        <v>61</v>
      </c>
      <c r="C186" s="2">
        <v>-1</v>
      </c>
      <c r="D186" s="2">
        <v>3</v>
      </c>
      <c r="E186" s="2">
        <v>2</v>
      </c>
      <c r="F186" s="2">
        <v>1</v>
      </c>
      <c r="G186" s="2">
        <v>0</v>
      </c>
      <c r="H186" s="2">
        <v>5</v>
      </c>
      <c r="I186" s="2">
        <v>0</v>
      </c>
      <c r="J186" s="2">
        <v>10</v>
      </c>
      <c r="K186" s="4">
        <f>VLOOKUP(A186,'[1]2018级'!$A$1:$IV$65536,5,0)</f>
        <v>3.1760000000000002</v>
      </c>
      <c r="L186" s="2">
        <f>(K186*20)*60%+J186*40%</f>
        <v>42.112000000000002</v>
      </c>
      <c r="M186" s="2">
        <f>RANK(L186,L$3:L$484)</f>
        <v>184</v>
      </c>
      <c r="N186" s="2" t="s">
        <v>984</v>
      </c>
    </row>
    <row r="187" spans="1:14" x14ac:dyDescent="0.15">
      <c r="A187" s="2" t="s">
        <v>118</v>
      </c>
      <c r="B187" s="2" t="s">
        <v>119</v>
      </c>
      <c r="C187" s="2">
        <v>5</v>
      </c>
      <c r="D187" s="2">
        <v>1</v>
      </c>
      <c r="E187" s="2">
        <v>4</v>
      </c>
      <c r="F187" s="2">
        <v>1</v>
      </c>
      <c r="G187" s="2">
        <v>0</v>
      </c>
      <c r="H187" s="2">
        <v>4</v>
      </c>
      <c r="I187" s="2">
        <v>0</v>
      </c>
      <c r="J187" s="2">
        <v>15</v>
      </c>
      <c r="K187" s="4">
        <f>VLOOKUP(A187,'[1]2018级'!$A$1:$IV$65536,5,0)</f>
        <v>3.0019999999999998</v>
      </c>
      <c r="L187" s="2">
        <f>(K187*20)*60%+J187*40%</f>
        <v>42.023999999999994</v>
      </c>
      <c r="M187" s="2">
        <f>RANK(L187,L$3:L$484)</f>
        <v>185</v>
      </c>
      <c r="N187" s="2" t="s">
        <v>978</v>
      </c>
    </row>
    <row r="188" spans="1:14" x14ac:dyDescent="0.15">
      <c r="A188" s="2" t="s">
        <v>52</v>
      </c>
      <c r="B188" s="2" t="s">
        <v>53</v>
      </c>
      <c r="C188" s="2">
        <v>2</v>
      </c>
      <c r="D188" s="2">
        <v>0</v>
      </c>
      <c r="E188" s="2">
        <v>0</v>
      </c>
      <c r="F188" s="2">
        <v>3</v>
      </c>
      <c r="G188" s="2">
        <v>0</v>
      </c>
      <c r="H188" s="2">
        <v>1</v>
      </c>
      <c r="I188" s="2">
        <v>0</v>
      </c>
      <c r="J188" s="2">
        <v>6</v>
      </c>
      <c r="K188" s="4">
        <f>VLOOKUP(A188,'[1]2018级'!$A$1:$IV$65536,5,0)</f>
        <v>3.3</v>
      </c>
      <c r="L188" s="2">
        <f>(K188*20)*60%+J188*40%</f>
        <v>42</v>
      </c>
      <c r="M188" s="2">
        <f>RANK(L188,L$3:L$484)</f>
        <v>186</v>
      </c>
      <c r="N188" s="2" t="s">
        <v>984</v>
      </c>
    </row>
    <row r="189" spans="1:14" x14ac:dyDescent="0.15">
      <c r="A189" s="2" t="s">
        <v>914</v>
      </c>
      <c r="B189" s="2" t="s">
        <v>915</v>
      </c>
      <c r="C189" s="2">
        <v>1</v>
      </c>
      <c r="D189" s="2">
        <v>1</v>
      </c>
      <c r="E189" s="2">
        <v>0</v>
      </c>
      <c r="F189" s="2">
        <v>1</v>
      </c>
      <c r="G189" s="2">
        <v>0</v>
      </c>
      <c r="H189" s="2">
        <v>0</v>
      </c>
      <c r="I189" s="2">
        <v>0</v>
      </c>
      <c r="J189" s="2">
        <v>3</v>
      </c>
      <c r="K189" s="4">
        <f>VLOOKUP(A189,'[1]2018级'!$A$1:$IV$65536,5,0)</f>
        <v>3.3919999999999999</v>
      </c>
      <c r="L189" s="2">
        <f>(K189*20)*60%+J189*40%</f>
        <v>41.904000000000003</v>
      </c>
      <c r="M189" s="2">
        <f>RANK(L189,L$3:L$484)</f>
        <v>187</v>
      </c>
      <c r="N189" s="2" t="s">
        <v>982</v>
      </c>
    </row>
    <row r="190" spans="1:14" x14ac:dyDescent="0.15">
      <c r="A190" s="2" t="s">
        <v>54</v>
      </c>
      <c r="B190" s="2" t="s">
        <v>55</v>
      </c>
      <c r="C190" s="2">
        <v>1</v>
      </c>
      <c r="D190" s="2">
        <v>0</v>
      </c>
      <c r="E190" s="2">
        <v>2</v>
      </c>
      <c r="F190" s="2">
        <v>0</v>
      </c>
      <c r="G190" s="2">
        <v>0</v>
      </c>
      <c r="H190" s="2">
        <v>0</v>
      </c>
      <c r="I190" s="2">
        <v>0</v>
      </c>
      <c r="J190" s="2">
        <v>3</v>
      </c>
      <c r="K190" s="4">
        <f>VLOOKUP(A190,'[1]2018级'!$A$1:$IV$65536,5,0)</f>
        <v>3.3919999999999999</v>
      </c>
      <c r="L190" s="2">
        <f>(K190*20)*60%+J190*40%</f>
        <v>41.904000000000003</v>
      </c>
      <c r="M190" s="2">
        <f>RANK(L190,L$3:L$484)</f>
        <v>187</v>
      </c>
      <c r="N190" s="2" t="s">
        <v>984</v>
      </c>
    </row>
    <row r="191" spans="1:14" x14ac:dyDescent="0.15">
      <c r="A191" s="2" t="s">
        <v>124</v>
      </c>
      <c r="B191" s="2" t="s">
        <v>125</v>
      </c>
      <c r="C191" s="2">
        <v>1</v>
      </c>
      <c r="D191" s="2">
        <v>0</v>
      </c>
      <c r="E191" s="2">
        <v>1</v>
      </c>
      <c r="F191" s="2">
        <v>0</v>
      </c>
      <c r="G191" s="2">
        <v>0</v>
      </c>
      <c r="H191" s="2">
        <v>0</v>
      </c>
      <c r="I191" s="2">
        <v>0</v>
      </c>
      <c r="J191" s="2">
        <v>2</v>
      </c>
      <c r="K191" s="4">
        <f>VLOOKUP(A191,'[1]2018级'!$A$1:$IV$65536,5,0)</f>
        <v>3.423</v>
      </c>
      <c r="L191" s="2">
        <f>(K191*20)*60%+J191*40%</f>
        <v>41.875999999999998</v>
      </c>
      <c r="M191" s="2">
        <f>RANK(L191,L$3:L$484)</f>
        <v>189</v>
      </c>
      <c r="N191" s="2" t="s">
        <v>977</v>
      </c>
    </row>
    <row r="192" spans="1:14" x14ac:dyDescent="0.15">
      <c r="A192" s="2" t="s">
        <v>616</v>
      </c>
      <c r="B192" s="2" t="s">
        <v>617</v>
      </c>
      <c r="C192" s="2">
        <v>4</v>
      </c>
      <c r="D192" s="2">
        <v>0</v>
      </c>
      <c r="E192" s="2">
        <v>4</v>
      </c>
      <c r="F192" s="2">
        <v>0</v>
      </c>
      <c r="G192" s="2">
        <v>0</v>
      </c>
      <c r="H192" s="2">
        <v>2</v>
      </c>
      <c r="I192" s="2">
        <v>0</v>
      </c>
      <c r="J192" s="2">
        <v>10</v>
      </c>
      <c r="K192" s="4">
        <f>VLOOKUP(A192,'[1]2018级'!$A$1:$IV$65536,5,0)</f>
        <v>3.1560000000000001</v>
      </c>
      <c r="L192" s="2">
        <f>(K192*20)*60%+J192*40%</f>
        <v>41.872</v>
      </c>
      <c r="M192" s="2">
        <f>RANK(L192,L$3:L$484)</f>
        <v>190</v>
      </c>
      <c r="N192" s="2" t="s">
        <v>988</v>
      </c>
    </row>
    <row r="193" spans="1:14" x14ac:dyDescent="0.15">
      <c r="A193" s="2" t="s">
        <v>172</v>
      </c>
      <c r="B193" s="2" t="s">
        <v>173</v>
      </c>
      <c r="C193" s="2">
        <v>0</v>
      </c>
      <c r="D193" s="2">
        <v>0</v>
      </c>
      <c r="E193" s="2">
        <v>1</v>
      </c>
      <c r="F193" s="2">
        <v>3</v>
      </c>
      <c r="G193" s="2">
        <v>0</v>
      </c>
      <c r="H193" s="2">
        <v>0</v>
      </c>
      <c r="I193" s="2">
        <v>0</v>
      </c>
      <c r="J193" s="2">
        <v>4</v>
      </c>
      <c r="K193" s="4">
        <f>VLOOKUP(A193,'[1]2018级'!$A$1:$IV$65536,5,0)</f>
        <v>3.355</v>
      </c>
      <c r="L193" s="2">
        <f>(K193*20)*60%+J193*40%</f>
        <v>41.86</v>
      </c>
      <c r="M193" s="2">
        <f>RANK(L193,L$3:L$484)</f>
        <v>191</v>
      </c>
      <c r="N193" s="2" t="s">
        <v>977</v>
      </c>
    </row>
    <row r="194" spans="1:14" x14ac:dyDescent="0.15">
      <c r="A194" s="2" t="s">
        <v>606</v>
      </c>
      <c r="B194" s="2" t="s">
        <v>607</v>
      </c>
      <c r="C194" s="2">
        <v>3</v>
      </c>
      <c r="D194" s="2">
        <v>2</v>
      </c>
      <c r="E194" s="2">
        <v>0</v>
      </c>
      <c r="F194" s="2">
        <v>0</v>
      </c>
      <c r="G194" s="2">
        <v>1</v>
      </c>
      <c r="H194" s="2">
        <v>2</v>
      </c>
      <c r="I194" s="2">
        <v>0</v>
      </c>
      <c r="J194" s="2">
        <v>8</v>
      </c>
      <c r="K194" s="4">
        <f>VLOOKUP(A194,'[1]2018级'!$A$1:$IV$65536,5,0)</f>
        <v>3.2210000000000001</v>
      </c>
      <c r="L194" s="2">
        <f>(K194*20)*60%+J194*40%</f>
        <v>41.852000000000004</v>
      </c>
      <c r="M194" s="2">
        <f>RANK(L194,L$3:L$484)</f>
        <v>192</v>
      </c>
      <c r="N194" s="2" t="s">
        <v>988</v>
      </c>
    </row>
    <row r="195" spans="1:14" x14ac:dyDescent="0.15">
      <c r="A195" s="2" t="s">
        <v>323</v>
      </c>
      <c r="B195" s="2" t="s">
        <v>324</v>
      </c>
      <c r="C195" s="2">
        <v>0</v>
      </c>
      <c r="D195" s="2">
        <v>1</v>
      </c>
      <c r="E195" s="2">
        <v>0</v>
      </c>
      <c r="F195" s="2">
        <v>2</v>
      </c>
      <c r="G195" s="2">
        <v>0</v>
      </c>
      <c r="H195" s="2">
        <v>4</v>
      </c>
      <c r="I195" s="2">
        <v>0</v>
      </c>
      <c r="J195" s="2">
        <v>7</v>
      </c>
      <c r="K195" s="4">
        <f>VLOOKUP(A195,'[1]2018级'!$A$1:$IV$65536,5,0)</f>
        <v>3.2509999999999999</v>
      </c>
      <c r="L195" s="2">
        <f>(K195*20)*60%+J195*40%</f>
        <v>41.811999999999991</v>
      </c>
      <c r="M195" s="2">
        <f>RANK(L195,L$3:L$484)</f>
        <v>193</v>
      </c>
      <c r="N195" s="2" t="s">
        <v>981</v>
      </c>
    </row>
    <row r="196" spans="1:14" x14ac:dyDescent="0.15">
      <c r="A196" s="2" t="s">
        <v>260</v>
      </c>
      <c r="B196" s="2" t="s">
        <v>261</v>
      </c>
      <c r="C196" s="2">
        <v>2</v>
      </c>
      <c r="D196" s="2">
        <v>4</v>
      </c>
      <c r="E196" s="2">
        <v>1</v>
      </c>
      <c r="F196" s="2">
        <v>3</v>
      </c>
      <c r="G196" s="2">
        <v>7.6</v>
      </c>
      <c r="H196" s="2">
        <v>0</v>
      </c>
      <c r="I196" s="2">
        <v>0</v>
      </c>
      <c r="J196" s="2">
        <v>17.600000000000001</v>
      </c>
      <c r="K196" s="4">
        <f>VLOOKUP(A196,'[1]2018级'!$A$1:$IV$65536,5,0)</f>
        <v>2.8969999999999998</v>
      </c>
      <c r="L196" s="2">
        <f>(K196*20)*60%+J196*40%</f>
        <v>41.803999999999995</v>
      </c>
      <c r="M196" s="2">
        <f>RANK(L196,L$3:L$484)</f>
        <v>194</v>
      </c>
      <c r="N196" s="2" t="s">
        <v>979</v>
      </c>
    </row>
    <row r="197" spans="1:14" x14ac:dyDescent="0.15">
      <c r="A197" s="2" t="s">
        <v>926</v>
      </c>
      <c r="B197" s="2" t="s">
        <v>927</v>
      </c>
      <c r="C197" s="2">
        <v>1</v>
      </c>
      <c r="D197" s="2">
        <v>1</v>
      </c>
      <c r="E197" s="2">
        <v>1</v>
      </c>
      <c r="F197" s="2">
        <v>1</v>
      </c>
      <c r="G197" s="2">
        <v>0</v>
      </c>
      <c r="H197" s="2">
        <v>0</v>
      </c>
      <c r="I197" s="2">
        <v>0</v>
      </c>
      <c r="J197" s="2">
        <v>4</v>
      </c>
      <c r="K197" s="4">
        <f>VLOOKUP(A197,'[1]2018级'!$A$1:$IV$65536,5,0)</f>
        <v>3.3490000000000002</v>
      </c>
      <c r="L197" s="2">
        <f>(K197*20)*60%+J197*40%</f>
        <v>41.788000000000004</v>
      </c>
      <c r="M197" s="2">
        <f>RANK(L197,L$3:L$484)</f>
        <v>195</v>
      </c>
      <c r="N197" s="2" t="s">
        <v>982</v>
      </c>
    </row>
    <row r="198" spans="1:14" x14ac:dyDescent="0.15">
      <c r="A198" s="2" t="s">
        <v>732</v>
      </c>
      <c r="B198" s="2" t="s">
        <v>733</v>
      </c>
      <c r="C198" s="2">
        <v>1</v>
      </c>
      <c r="D198" s="2">
        <v>1</v>
      </c>
      <c r="E198" s="2">
        <v>1</v>
      </c>
      <c r="F198" s="2">
        <v>0</v>
      </c>
      <c r="G198" s="2">
        <v>0</v>
      </c>
      <c r="H198" s="2">
        <v>0</v>
      </c>
      <c r="I198" s="2">
        <v>0</v>
      </c>
      <c r="J198" s="2">
        <v>3</v>
      </c>
      <c r="K198" s="4">
        <f>VLOOKUP(A198,'[1]2018级'!$A$1:$IV$65536,5,0)</f>
        <v>3.3809999999999998</v>
      </c>
      <c r="L198" s="2">
        <f>(K198*20)*60%+J198*40%</f>
        <v>41.771999999999998</v>
      </c>
      <c r="M198" s="2">
        <f>RANK(L198,L$3:L$484)</f>
        <v>196</v>
      </c>
      <c r="N198" s="2" t="s">
        <v>980</v>
      </c>
    </row>
    <row r="199" spans="1:14" x14ac:dyDescent="0.15">
      <c r="A199" s="2" t="s">
        <v>646</v>
      </c>
      <c r="B199" s="2" t="s">
        <v>647</v>
      </c>
      <c r="C199" s="2">
        <v>2</v>
      </c>
      <c r="D199" s="2">
        <v>0</v>
      </c>
      <c r="E199" s="2">
        <v>1</v>
      </c>
      <c r="F199" s="2">
        <v>0</v>
      </c>
      <c r="G199" s="2">
        <v>1</v>
      </c>
      <c r="H199" s="2">
        <v>2</v>
      </c>
      <c r="I199" s="2">
        <v>0</v>
      </c>
      <c r="J199" s="2">
        <v>6</v>
      </c>
      <c r="K199" s="4">
        <f>VLOOKUP(A199,'[1]2018级'!$A$1:$IV$65536,5,0)</f>
        <v>3.2810000000000001</v>
      </c>
      <c r="L199" s="2">
        <f>(K199*20)*60%+J199*40%</f>
        <v>41.771999999999998</v>
      </c>
      <c r="M199" s="2">
        <f>RANK(L199,L$3:L$484)</f>
        <v>196</v>
      </c>
      <c r="N199" s="2" t="s">
        <v>988</v>
      </c>
    </row>
    <row r="200" spans="1:14" x14ac:dyDescent="0.15">
      <c r="A200" s="2" t="s">
        <v>24</v>
      </c>
      <c r="B200" s="2" t="s">
        <v>25</v>
      </c>
      <c r="C200" s="2">
        <v>4</v>
      </c>
      <c r="D200" s="2">
        <v>0</v>
      </c>
      <c r="E200" s="2">
        <v>2</v>
      </c>
      <c r="F200" s="2">
        <v>0</v>
      </c>
      <c r="G200" s="2">
        <v>0</v>
      </c>
      <c r="H200" s="2">
        <v>1</v>
      </c>
      <c r="I200" s="2">
        <v>0</v>
      </c>
      <c r="J200" s="2">
        <v>7</v>
      </c>
      <c r="K200" s="4">
        <f>VLOOKUP(A200,'[1]2018级'!$A$1:$IV$65536,5,0)</f>
        <v>3.2410000000000001</v>
      </c>
      <c r="L200" s="2">
        <f>(K200*20)*60%+J200*40%</f>
        <v>41.692</v>
      </c>
      <c r="M200" s="2">
        <f>RANK(L200,L$3:L$484)</f>
        <v>198</v>
      </c>
      <c r="N200" s="2" t="s">
        <v>984</v>
      </c>
    </row>
    <row r="201" spans="1:14" x14ac:dyDescent="0.15">
      <c r="A201" s="2" t="s">
        <v>922</v>
      </c>
      <c r="B201" s="2" t="s">
        <v>923</v>
      </c>
      <c r="C201" s="2">
        <v>8</v>
      </c>
      <c r="D201" s="2">
        <v>7</v>
      </c>
      <c r="E201" s="2">
        <v>2</v>
      </c>
      <c r="F201" s="2">
        <v>0</v>
      </c>
      <c r="G201" s="2">
        <v>0</v>
      </c>
      <c r="H201" s="2">
        <v>1</v>
      </c>
      <c r="I201" s="2">
        <v>0</v>
      </c>
      <c r="J201" s="2">
        <v>18</v>
      </c>
      <c r="K201" s="4">
        <f>VLOOKUP(A201,'[1]2018级'!$A$1:$IV$65536,5,0)</f>
        <v>2.8730000000000002</v>
      </c>
      <c r="L201" s="2">
        <f>(K201*20)*60%+J201*40%</f>
        <v>41.676000000000009</v>
      </c>
      <c r="M201" s="2">
        <f>RANK(L201,L$3:L$484)</f>
        <v>199</v>
      </c>
      <c r="N201" s="2" t="s">
        <v>982</v>
      </c>
    </row>
    <row r="202" spans="1:14" x14ac:dyDescent="0.15">
      <c r="A202" s="2" t="s">
        <v>90</v>
      </c>
      <c r="B202" s="2" t="s">
        <v>91</v>
      </c>
      <c r="C202" s="2">
        <v>4</v>
      </c>
      <c r="D202" s="2">
        <v>0</v>
      </c>
      <c r="E202" s="2">
        <v>0</v>
      </c>
      <c r="F202" s="2">
        <v>1</v>
      </c>
      <c r="G202" s="2">
        <v>0</v>
      </c>
      <c r="H202" s="2">
        <v>1</v>
      </c>
      <c r="I202" s="2">
        <v>0</v>
      </c>
      <c r="J202" s="2">
        <v>6</v>
      </c>
      <c r="K202" s="4">
        <f>VLOOKUP(A202,'[1]2018级'!$A$1:$IV$65536,5,0)</f>
        <v>3.2730000000000001</v>
      </c>
      <c r="L202" s="2">
        <f>(K202*20)*60%+J202*40%</f>
        <v>41.676000000000002</v>
      </c>
      <c r="M202" s="2">
        <f>RANK(L202,L$3:L$484)</f>
        <v>200</v>
      </c>
      <c r="N202" s="2" t="s">
        <v>984</v>
      </c>
    </row>
    <row r="203" spans="1:14" x14ac:dyDescent="0.15">
      <c r="A203" s="2" t="s">
        <v>132</v>
      </c>
      <c r="B203" s="2" t="s">
        <v>133</v>
      </c>
      <c r="C203" s="2">
        <v>0</v>
      </c>
      <c r="D203" s="2">
        <v>0</v>
      </c>
      <c r="E203" s="2">
        <v>1</v>
      </c>
      <c r="F203" s="2">
        <v>0</v>
      </c>
      <c r="G203" s="2">
        <v>0</v>
      </c>
      <c r="H203" s="2">
        <v>0</v>
      </c>
      <c r="I203" s="2">
        <v>0</v>
      </c>
      <c r="J203" s="2">
        <v>1</v>
      </c>
      <c r="K203" s="4">
        <f>VLOOKUP(A203,'[1]2018级'!$A$1:$IV$65536,5,0)</f>
        <v>3.4390000000000001</v>
      </c>
      <c r="L203" s="2">
        <f>(K203*20)*60%+J203*40%</f>
        <v>41.667999999999999</v>
      </c>
      <c r="M203" s="2">
        <f>RANK(L203,L$3:L$484)</f>
        <v>201</v>
      </c>
      <c r="N203" s="2" t="s">
        <v>977</v>
      </c>
    </row>
    <row r="204" spans="1:14" x14ac:dyDescent="0.15">
      <c r="A204" s="2" t="s">
        <v>536</v>
      </c>
      <c r="B204" s="2" t="s">
        <v>537</v>
      </c>
      <c r="C204" s="2">
        <v>1</v>
      </c>
      <c r="D204" s="2">
        <v>2</v>
      </c>
      <c r="E204" s="2">
        <v>1</v>
      </c>
      <c r="F204" s="2">
        <v>1</v>
      </c>
      <c r="G204" s="2">
        <v>0</v>
      </c>
      <c r="H204" s="2">
        <v>0</v>
      </c>
      <c r="I204" s="2">
        <v>0</v>
      </c>
      <c r="J204" s="2">
        <v>5</v>
      </c>
      <c r="K204" s="4">
        <f>VLOOKUP(A204,'[1]2018级'!$A$1:$IV$65536,5,0)</f>
        <v>3.3050000000000002</v>
      </c>
      <c r="L204" s="2">
        <f>(K204*20)*60%+J204*40%</f>
        <v>41.660000000000004</v>
      </c>
      <c r="M204" s="2">
        <f>RANK(L204,L$3:L$484)</f>
        <v>202</v>
      </c>
      <c r="N204" s="2" t="s">
        <v>985</v>
      </c>
    </row>
    <row r="205" spans="1:14" x14ac:dyDescent="0.15">
      <c r="A205" s="2" t="s">
        <v>961</v>
      </c>
      <c r="B205" s="2" t="s">
        <v>962</v>
      </c>
      <c r="C205" s="2">
        <v>3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3</v>
      </c>
      <c r="K205" s="4">
        <f>VLOOKUP(A205,'[1]2018级'!$A$1:$IV$65536,5,0)</f>
        <v>3.37</v>
      </c>
      <c r="L205" s="2">
        <f>(K205*20)*60%+J205*40%</f>
        <v>41.640000000000008</v>
      </c>
      <c r="M205" s="2">
        <f>RANK(L205,L$3:L$484)</f>
        <v>203</v>
      </c>
      <c r="N205" s="2" t="s">
        <v>982</v>
      </c>
    </row>
    <row r="206" spans="1:14" x14ac:dyDescent="0.15">
      <c r="A206" s="2" t="s">
        <v>134</v>
      </c>
      <c r="B206" s="2" t="s">
        <v>135</v>
      </c>
      <c r="C206" s="2">
        <v>0</v>
      </c>
      <c r="D206" s="2">
        <v>0</v>
      </c>
      <c r="E206" s="2">
        <v>1</v>
      </c>
      <c r="F206" s="2">
        <v>0</v>
      </c>
      <c r="G206" s="2">
        <v>0</v>
      </c>
      <c r="H206" s="2">
        <v>0</v>
      </c>
      <c r="I206" s="2">
        <v>0</v>
      </c>
      <c r="J206" s="2">
        <v>1</v>
      </c>
      <c r="K206" s="4">
        <f>VLOOKUP(A206,'[1]2018级'!$A$1:$IV$65536,5,0)</f>
        <v>3.4359999999999999</v>
      </c>
      <c r="L206" s="2">
        <f>(K206*20)*60%+J206*40%</f>
        <v>41.631999999999998</v>
      </c>
      <c r="M206" s="2">
        <f>RANK(L206,L$3:L$484)</f>
        <v>204</v>
      </c>
      <c r="N206" s="2" t="s">
        <v>977</v>
      </c>
    </row>
    <row r="207" spans="1:14" x14ac:dyDescent="0.15">
      <c r="A207" s="2" t="s">
        <v>92</v>
      </c>
      <c r="B207" s="2" t="s">
        <v>93</v>
      </c>
      <c r="C207" s="2">
        <v>2</v>
      </c>
      <c r="D207" s="2">
        <v>3</v>
      </c>
      <c r="E207" s="2">
        <v>2</v>
      </c>
      <c r="F207" s="2">
        <v>2</v>
      </c>
      <c r="G207" s="2">
        <v>1</v>
      </c>
      <c r="H207" s="2">
        <v>2</v>
      </c>
      <c r="I207" s="2">
        <v>0</v>
      </c>
      <c r="J207" s="2">
        <v>12</v>
      </c>
      <c r="K207" s="4">
        <f>VLOOKUP(A207,'[1]2018级'!$A$1:$IV$65536,5,0)</f>
        <v>3.0680000000000001</v>
      </c>
      <c r="L207" s="2">
        <f>(K207*20)*60%+J207*40%</f>
        <v>41.616</v>
      </c>
      <c r="M207" s="2">
        <f>RANK(L207,L$3:L$484)</f>
        <v>205</v>
      </c>
      <c r="N207" s="2" t="s">
        <v>984</v>
      </c>
    </row>
    <row r="208" spans="1:14" x14ac:dyDescent="0.15">
      <c r="A208" s="2" t="s">
        <v>42</v>
      </c>
      <c r="B208" s="2" t="s">
        <v>43</v>
      </c>
      <c r="C208" s="2">
        <v>3</v>
      </c>
      <c r="D208" s="2">
        <v>3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6</v>
      </c>
      <c r="K208" s="4">
        <f>VLOOKUP(A208,'[1]2018级'!$A$1:$IV$65536,5,0)</f>
        <v>3.262</v>
      </c>
      <c r="L208" s="2">
        <f>(K208*20)*60%+J208*40%</f>
        <v>41.543999999999997</v>
      </c>
      <c r="M208" s="2">
        <f>RANK(L208,L$3:L$484)</f>
        <v>206</v>
      </c>
      <c r="N208" s="2" t="s">
        <v>984</v>
      </c>
    </row>
    <row r="209" spans="1:14" x14ac:dyDescent="0.15">
      <c r="A209" s="2" t="s">
        <v>884</v>
      </c>
      <c r="B209" s="2" t="s">
        <v>885</v>
      </c>
      <c r="C209" s="2">
        <v>5</v>
      </c>
      <c r="D209" s="2">
        <v>0</v>
      </c>
      <c r="E209" s="2">
        <v>0</v>
      </c>
      <c r="F209" s="2">
        <v>3</v>
      </c>
      <c r="G209" s="2">
        <v>0</v>
      </c>
      <c r="H209" s="2">
        <v>2</v>
      </c>
      <c r="I209" s="2">
        <v>0</v>
      </c>
      <c r="J209" s="2">
        <v>10</v>
      </c>
      <c r="K209" s="4">
        <f>VLOOKUP(A209,'[1]2018级'!$A$1:$IV$65536,5,0)</f>
        <v>3.1269999999999998</v>
      </c>
      <c r="L209" s="2">
        <f>(K209*20)*60%+J209*40%</f>
        <v>41.523999999999994</v>
      </c>
      <c r="M209" s="2">
        <f>RANK(L209,L$3:L$484)</f>
        <v>207</v>
      </c>
      <c r="N209" s="2" t="s">
        <v>982</v>
      </c>
    </row>
    <row r="210" spans="1:14" x14ac:dyDescent="0.15">
      <c r="A210" s="2" t="s">
        <v>351</v>
      </c>
      <c r="B210" s="2" t="s">
        <v>352</v>
      </c>
      <c r="C210" s="2">
        <v>1</v>
      </c>
      <c r="D210" s="2">
        <v>1</v>
      </c>
      <c r="E210" s="2">
        <v>4</v>
      </c>
      <c r="F210" s="2">
        <v>1</v>
      </c>
      <c r="G210" s="2">
        <v>0</v>
      </c>
      <c r="H210" s="2">
        <v>1</v>
      </c>
      <c r="I210" s="2">
        <v>0</v>
      </c>
      <c r="J210" s="2">
        <v>8</v>
      </c>
      <c r="K210" s="4">
        <f>VLOOKUP(A210,'[1]2018级'!$A$1:$IV$65536,5,0)</f>
        <v>3.1859999999999999</v>
      </c>
      <c r="L210" s="2">
        <f>(K210*20)*60%+J210*40%</f>
        <v>41.432000000000002</v>
      </c>
      <c r="M210" s="2">
        <f>RANK(L210,L$3:L$484)</f>
        <v>208</v>
      </c>
      <c r="N210" s="2" t="s">
        <v>981</v>
      </c>
    </row>
    <row r="211" spans="1:14" x14ac:dyDescent="0.15">
      <c r="A211" s="2" t="s">
        <v>918</v>
      </c>
      <c r="B211" s="2" t="s">
        <v>919</v>
      </c>
      <c r="C211" s="2">
        <v>1</v>
      </c>
      <c r="D211" s="2">
        <v>1</v>
      </c>
      <c r="E211" s="2">
        <v>1</v>
      </c>
      <c r="F211" s="2">
        <v>3</v>
      </c>
      <c r="G211" s="2">
        <v>0</v>
      </c>
      <c r="H211" s="2">
        <v>0</v>
      </c>
      <c r="I211" s="2">
        <v>0</v>
      </c>
      <c r="J211" s="2">
        <v>6</v>
      </c>
      <c r="K211" s="4">
        <f>VLOOKUP(A211,'[1]2018级'!$A$1:$IV$65536,5,0)</f>
        <v>3.2509999999999999</v>
      </c>
      <c r="L211" s="2">
        <f>(K211*20)*60%+J211*40%</f>
        <v>41.411999999999992</v>
      </c>
      <c r="M211" s="2">
        <f>RANK(L211,L$3:L$484)</f>
        <v>209</v>
      </c>
      <c r="N211" s="2" t="s">
        <v>982</v>
      </c>
    </row>
    <row r="212" spans="1:14" x14ac:dyDescent="0.15">
      <c r="A212" s="2" t="s">
        <v>333</v>
      </c>
      <c r="B212" s="2" t="s">
        <v>334</v>
      </c>
      <c r="C212" s="2">
        <v>1</v>
      </c>
      <c r="D212" s="2">
        <v>1</v>
      </c>
      <c r="E212" s="2">
        <v>2</v>
      </c>
      <c r="F212" s="2">
        <v>0</v>
      </c>
      <c r="G212" s="2">
        <v>0</v>
      </c>
      <c r="H212" s="2">
        <v>0</v>
      </c>
      <c r="I212" s="2">
        <v>0</v>
      </c>
      <c r="J212" s="2">
        <v>4</v>
      </c>
      <c r="K212" s="4">
        <f>VLOOKUP(A212,'[1]2018级'!$A$1:$IV$65536,5,0)</f>
        <v>3.3159999999999998</v>
      </c>
      <c r="L212" s="2">
        <f>(K212*20)*60%+J212*40%</f>
        <v>41.391999999999996</v>
      </c>
      <c r="M212" s="2">
        <f>RANK(L212,L$3:L$484)</f>
        <v>210</v>
      </c>
      <c r="N212" s="2" t="s">
        <v>981</v>
      </c>
    </row>
    <row r="213" spans="1:14" x14ac:dyDescent="0.15">
      <c r="A213" s="2" t="s">
        <v>678</v>
      </c>
      <c r="B213" s="2" t="s">
        <v>679</v>
      </c>
      <c r="C213" s="2">
        <v>3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3</v>
      </c>
      <c r="K213" s="4">
        <f>VLOOKUP(A213,'[1]2018级'!$A$1:$IV$65536,5,0)</f>
        <v>3.3490000000000002</v>
      </c>
      <c r="L213" s="2">
        <f>(K213*20)*60%+J213*40%</f>
        <v>41.388000000000005</v>
      </c>
      <c r="M213" s="2">
        <f>RANK(L213,L$3:L$484)</f>
        <v>211</v>
      </c>
      <c r="N213" s="2" t="s">
        <v>980</v>
      </c>
    </row>
    <row r="214" spans="1:14" x14ac:dyDescent="0.15">
      <c r="A214" s="2" t="s">
        <v>702</v>
      </c>
      <c r="B214" s="2" t="s">
        <v>703</v>
      </c>
      <c r="C214" s="2">
        <v>1</v>
      </c>
      <c r="D214" s="2">
        <v>2</v>
      </c>
      <c r="E214" s="2">
        <v>3</v>
      </c>
      <c r="F214" s="2">
        <v>0</v>
      </c>
      <c r="G214" s="2">
        <v>0</v>
      </c>
      <c r="H214" s="2">
        <v>1</v>
      </c>
      <c r="I214" s="2">
        <v>0</v>
      </c>
      <c r="J214" s="2">
        <v>7</v>
      </c>
      <c r="K214" s="4">
        <f>VLOOKUP(A214,'[1]2018级'!$A$1:$IV$65536,5,0)</f>
        <v>3.2080000000000002</v>
      </c>
      <c r="L214" s="2">
        <f>(K214*20)*60%+J214*40%</f>
        <v>41.295999999999992</v>
      </c>
      <c r="M214" s="2">
        <f>RANK(L214,L$3:L$484)</f>
        <v>212</v>
      </c>
      <c r="N214" s="2" t="s">
        <v>980</v>
      </c>
    </row>
    <row r="215" spans="1:14" x14ac:dyDescent="0.15">
      <c r="A215" s="2" t="s">
        <v>216</v>
      </c>
      <c r="B215" s="2" t="s">
        <v>217</v>
      </c>
      <c r="C215" s="2">
        <v>1</v>
      </c>
      <c r="D215" s="2">
        <v>0</v>
      </c>
      <c r="E215" s="2">
        <v>2</v>
      </c>
      <c r="F215" s="2">
        <v>0</v>
      </c>
      <c r="G215" s="2">
        <v>0</v>
      </c>
      <c r="H215" s="2">
        <v>0</v>
      </c>
      <c r="I215" s="2">
        <v>0</v>
      </c>
      <c r="J215" s="2">
        <v>3</v>
      </c>
      <c r="K215" s="4">
        <f>VLOOKUP(A215,'[1]2018级'!$A$1:$IV$65536,5,0)</f>
        <v>3.3410000000000002</v>
      </c>
      <c r="L215" s="2">
        <f>(K215*20)*60%+J215*40%</f>
        <v>41.292000000000009</v>
      </c>
      <c r="M215" s="2">
        <f>RANK(L215,L$3:L$484)</f>
        <v>213</v>
      </c>
      <c r="N215" s="2" t="s">
        <v>979</v>
      </c>
    </row>
    <row r="216" spans="1:14" x14ac:dyDescent="0.15">
      <c r="A216" s="2" t="s">
        <v>754</v>
      </c>
      <c r="B216" s="2" t="s">
        <v>755</v>
      </c>
      <c r="C216" s="2">
        <v>1</v>
      </c>
      <c r="D216" s="2">
        <v>0</v>
      </c>
      <c r="E216" s="2">
        <v>1</v>
      </c>
      <c r="F216" s="2">
        <v>2</v>
      </c>
      <c r="G216" s="2">
        <v>0</v>
      </c>
      <c r="H216" s="2">
        <v>1</v>
      </c>
      <c r="I216" s="2">
        <v>0</v>
      </c>
      <c r="J216" s="2">
        <v>5</v>
      </c>
      <c r="K216" s="4">
        <f>VLOOKUP(A216,'[1]2018级'!$A$1:$IV$65536,5,0)</f>
        <v>3.2730000000000001</v>
      </c>
      <c r="L216" s="2">
        <f>(K216*20)*60%+J216*40%</f>
        <v>41.276000000000003</v>
      </c>
      <c r="M216" s="2">
        <f>RANK(L216,L$3:L$484)</f>
        <v>214</v>
      </c>
      <c r="N216" s="2" t="s">
        <v>980</v>
      </c>
    </row>
    <row r="217" spans="1:14" x14ac:dyDescent="0.15">
      <c r="A217" s="2" t="s">
        <v>110</v>
      </c>
      <c r="B217" s="2" t="s">
        <v>111</v>
      </c>
      <c r="C217" s="2">
        <v>2</v>
      </c>
      <c r="D217" s="2">
        <v>0</v>
      </c>
      <c r="E217" s="2">
        <v>0</v>
      </c>
      <c r="F217" s="2">
        <v>0</v>
      </c>
      <c r="G217" s="2">
        <v>1</v>
      </c>
      <c r="H217" s="2">
        <v>1</v>
      </c>
      <c r="I217" s="2">
        <v>0</v>
      </c>
      <c r="J217" s="2">
        <v>4</v>
      </c>
      <c r="K217" s="4">
        <f>VLOOKUP(A217,'[1]2018级'!$A$1:$IV$65536,5,0)</f>
        <v>3.3050000000000002</v>
      </c>
      <c r="L217" s="2">
        <f>(K217*20)*60%+J217*40%</f>
        <v>41.260000000000005</v>
      </c>
      <c r="M217" s="2">
        <f>RANK(L217,L$3:L$484)</f>
        <v>215</v>
      </c>
      <c r="N217" s="2" t="s">
        <v>984</v>
      </c>
    </row>
    <row r="218" spans="1:14" x14ac:dyDescent="0.15">
      <c r="A218" s="2" t="s">
        <v>150</v>
      </c>
      <c r="B218" s="2" t="s">
        <v>151</v>
      </c>
      <c r="C218" s="2">
        <v>0</v>
      </c>
      <c r="D218" s="2">
        <v>0</v>
      </c>
      <c r="E218" s="2">
        <v>4</v>
      </c>
      <c r="F218" s="2">
        <v>0</v>
      </c>
      <c r="G218" s="2">
        <v>0</v>
      </c>
      <c r="H218" s="2">
        <v>1</v>
      </c>
      <c r="I218" s="2">
        <v>0</v>
      </c>
      <c r="J218" s="2">
        <v>5</v>
      </c>
      <c r="K218" s="4">
        <f>VLOOKUP(A218,'[1]2018级'!$A$1:$IV$65536,5,0)</f>
        <v>3.27</v>
      </c>
      <c r="L218" s="2">
        <f>(K218*20)*60%+J218*40%</f>
        <v>41.24</v>
      </c>
      <c r="M218" s="2">
        <f>RANK(L218,L$3:L$484)</f>
        <v>216</v>
      </c>
      <c r="N218" s="2" t="s">
        <v>977</v>
      </c>
    </row>
    <row r="219" spans="1:14" x14ac:dyDescent="0.15">
      <c r="A219" s="2" t="s">
        <v>196</v>
      </c>
      <c r="B219" s="2" t="s">
        <v>197</v>
      </c>
      <c r="C219" s="2">
        <v>0</v>
      </c>
      <c r="D219" s="2">
        <v>0</v>
      </c>
      <c r="E219" s="2">
        <v>1</v>
      </c>
      <c r="F219" s="2">
        <v>0</v>
      </c>
      <c r="G219" s="2">
        <v>0.5</v>
      </c>
      <c r="H219" s="2">
        <v>0</v>
      </c>
      <c r="I219" s="2">
        <v>0</v>
      </c>
      <c r="J219" s="2">
        <v>1.5</v>
      </c>
      <c r="K219" s="4">
        <f>VLOOKUP(A219,'[1]2018级'!$A$1:$IV$65536,5,0)</f>
        <v>3.3839999999999999</v>
      </c>
      <c r="L219" s="2">
        <f>(K219*20)*60%+J219*40%</f>
        <v>41.207999999999998</v>
      </c>
      <c r="M219" s="2">
        <f>RANK(L219,L$3:L$484)</f>
        <v>217</v>
      </c>
      <c r="N219" s="2" t="s">
        <v>979</v>
      </c>
    </row>
    <row r="220" spans="1:14" x14ac:dyDescent="0.15">
      <c r="A220" s="2" t="s">
        <v>830</v>
      </c>
      <c r="B220" s="2" t="s">
        <v>831</v>
      </c>
      <c r="C220" s="2">
        <v>4</v>
      </c>
      <c r="D220" s="2">
        <v>0</v>
      </c>
      <c r="E220" s="2">
        <v>1</v>
      </c>
      <c r="F220" s="2">
        <v>4</v>
      </c>
      <c r="G220" s="2">
        <v>0</v>
      </c>
      <c r="H220" s="2">
        <v>0</v>
      </c>
      <c r="I220" s="2">
        <v>0</v>
      </c>
      <c r="J220" s="2">
        <v>9</v>
      </c>
      <c r="K220" s="4">
        <f>VLOOKUP(A220,'[1]2018级'!$A$1:$IV$65536,5,0)</f>
        <v>3.1320000000000001</v>
      </c>
      <c r="L220" s="2">
        <f>(K220*20)*60%+J220*40%</f>
        <v>41.183999999999997</v>
      </c>
      <c r="M220" s="2">
        <f>RANK(L220,L$3:L$484)</f>
        <v>218</v>
      </c>
      <c r="N220" s="2" t="s">
        <v>983</v>
      </c>
    </row>
    <row r="221" spans="1:14" x14ac:dyDescent="0.15">
      <c r="A221" s="2" t="s">
        <v>900</v>
      </c>
      <c r="B221" s="2" t="s">
        <v>901</v>
      </c>
      <c r="C221" s="2">
        <v>3</v>
      </c>
      <c r="D221" s="2">
        <v>1</v>
      </c>
      <c r="E221" s="2">
        <v>0</v>
      </c>
      <c r="F221" s="2">
        <v>3</v>
      </c>
      <c r="G221" s="2">
        <v>0</v>
      </c>
      <c r="H221" s="2">
        <v>1</v>
      </c>
      <c r="I221" s="2">
        <v>0</v>
      </c>
      <c r="J221" s="2">
        <v>8</v>
      </c>
      <c r="K221" s="4">
        <f>VLOOKUP(A221,'[1]2018级'!$A$1:$IV$65536,5,0)</f>
        <v>3.165</v>
      </c>
      <c r="L221" s="2">
        <f>(K221*20)*60%+J221*40%</f>
        <v>41.18</v>
      </c>
      <c r="M221" s="2">
        <f>RANK(L221,L$3:L$484)</f>
        <v>219</v>
      </c>
      <c r="N221" s="2" t="s">
        <v>982</v>
      </c>
    </row>
    <row r="222" spans="1:14" x14ac:dyDescent="0.15">
      <c r="A222" s="2" t="s">
        <v>266</v>
      </c>
      <c r="B222" s="2" t="s">
        <v>267</v>
      </c>
      <c r="C222" s="2">
        <v>1</v>
      </c>
      <c r="D222" s="2">
        <v>0</v>
      </c>
      <c r="E222" s="2">
        <v>2</v>
      </c>
      <c r="F222" s="2">
        <v>0</v>
      </c>
      <c r="G222" s="2">
        <v>0</v>
      </c>
      <c r="H222" s="2">
        <v>0</v>
      </c>
      <c r="I222" s="2">
        <v>0</v>
      </c>
      <c r="J222" s="2">
        <v>3</v>
      </c>
      <c r="K222" s="4">
        <f>VLOOKUP(A222,'[1]2018级'!$A$1:$IV$65536,5,0)</f>
        <v>3.3250000000000002</v>
      </c>
      <c r="L222" s="2">
        <f>(K222*20)*60%+J222*40%</f>
        <v>41.1</v>
      </c>
      <c r="M222" s="2">
        <f>RANK(L222,L$3:L$484)</f>
        <v>220</v>
      </c>
      <c r="N222" s="2" t="s">
        <v>979</v>
      </c>
    </row>
    <row r="223" spans="1:14" x14ac:dyDescent="0.15">
      <c r="A223" s="2" t="s">
        <v>395</v>
      </c>
      <c r="B223" s="2" t="s">
        <v>396</v>
      </c>
      <c r="C223" s="2">
        <v>1</v>
      </c>
      <c r="D223" s="2">
        <v>0</v>
      </c>
      <c r="E223" s="2">
        <v>0</v>
      </c>
      <c r="F223" s="2">
        <v>0</v>
      </c>
      <c r="G223" s="2">
        <v>0</v>
      </c>
      <c r="H223" s="2">
        <v>6</v>
      </c>
      <c r="I223" s="2">
        <v>0</v>
      </c>
      <c r="J223" s="2">
        <v>7</v>
      </c>
      <c r="K223" s="4">
        <f>VLOOKUP(A223,'[1]2018级'!$A$1:$IV$65536,5,0)</f>
        <v>3.1880000000000002</v>
      </c>
      <c r="L223" s="2">
        <f>(K223*20)*60%+J223*40%</f>
        <v>41.055999999999997</v>
      </c>
      <c r="M223" s="2">
        <f>RANK(L223,L$3:L$484)</f>
        <v>221</v>
      </c>
      <c r="N223" s="2" t="s">
        <v>986</v>
      </c>
    </row>
    <row r="224" spans="1:14" x14ac:dyDescent="0.15">
      <c r="A224" s="2" t="s">
        <v>327</v>
      </c>
      <c r="B224" s="2" t="s">
        <v>328</v>
      </c>
      <c r="C224" s="2">
        <v>1</v>
      </c>
      <c r="D224" s="2">
        <v>0</v>
      </c>
      <c r="E224" s="2">
        <v>0</v>
      </c>
      <c r="F224" s="2">
        <v>2</v>
      </c>
      <c r="G224" s="2">
        <v>0</v>
      </c>
      <c r="H224" s="2">
        <v>0</v>
      </c>
      <c r="I224" s="2">
        <v>0</v>
      </c>
      <c r="J224" s="2">
        <v>3</v>
      </c>
      <c r="K224" s="4">
        <f>VLOOKUP(A224,'[1]2018级'!$A$1:$IV$65536,5,0)</f>
        <v>3.3159999999999998</v>
      </c>
      <c r="L224" s="2">
        <f>(K224*20)*60%+J224*40%</f>
        <v>40.991999999999997</v>
      </c>
      <c r="M224" s="2">
        <f>RANK(L224,L$3:L$484)</f>
        <v>222</v>
      </c>
      <c r="N224" s="2" t="s">
        <v>981</v>
      </c>
    </row>
    <row r="225" spans="1:14" x14ac:dyDescent="0.15">
      <c r="A225" s="2" t="s">
        <v>158</v>
      </c>
      <c r="B225" s="2" t="s">
        <v>159</v>
      </c>
      <c r="C225" s="2">
        <v>2</v>
      </c>
      <c r="D225" s="2">
        <v>0</v>
      </c>
      <c r="E225" s="2">
        <v>3</v>
      </c>
      <c r="F225" s="2">
        <v>3</v>
      </c>
      <c r="G225" s="2">
        <v>0</v>
      </c>
      <c r="H225" s="2">
        <v>0</v>
      </c>
      <c r="I225" s="2">
        <v>0</v>
      </c>
      <c r="J225" s="2">
        <v>8</v>
      </c>
      <c r="K225" s="4">
        <f>VLOOKUP(A225,'[1]2018级'!$A$1:$IV$65536,5,0)</f>
        <v>3.1480000000000001</v>
      </c>
      <c r="L225" s="2">
        <f>(K225*20)*60%+J225*40%</f>
        <v>40.975999999999999</v>
      </c>
      <c r="M225" s="2">
        <f>RANK(L225,L$3:L$484)</f>
        <v>223</v>
      </c>
      <c r="N225" s="2" t="s">
        <v>977</v>
      </c>
    </row>
    <row r="226" spans="1:14" x14ac:dyDescent="0.15">
      <c r="A226" s="2" t="s">
        <v>200</v>
      </c>
      <c r="B226" s="2" t="s">
        <v>201</v>
      </c>
      <c r="C226" s="2">
        <v>3</v>
      </c>
      <c r="D226" s="2">
        <v>0</v>
      </c>
      <c r="E226" s="2">
        <v>2</v>
      </c>
      <c r="F226" s="2">
        <v>3</v>
      </c>
      <c r="G226" s="2">
        <v>0</v>
      </c>
      <c r="H226" s="2">
        <v>1</v>
      </c>
      <c r="I226" s="2">
        <v>0</v>
      </c>
      <c r="J226" s="2">
        <v>9</v>
      </c>
      <c r="K226" s="4">
        <f>VLOOKUP(A226,'[1]2018级'!$A$1:$IV$65536,5,0)</f>
        <v>3.1110000000000002</v>
      </c>
      <c r="L226" s="2">
        <f>(K226*20)*60%+J226*40%</f>
        <v>40.932000000000002</v>
      </c>
      <c r="M226" s="2">
        <f>RANK(L226,L$3:L$484)</f>
        <v>224</v>
      </c>
      <c r="N226" s="2" t="s">
        <v>979</v>
      </c>
    </row>
    <row r="227" spans="1:14" x14ac:dyDescent="0.15">
      <c r="A227" s="2" t="s">
        <v>212</v>
      </c>
      <c r="B227" s="2" t="s">
        <v>213</v>
      </c>
      <c r="C227" s="2">
        <v>4</v>
      </c>
      <c r="D227" s="2">
        <v>1</v>
      </c>
      <c r="E227" s="2">
        <v>1</v>
      </c>
      <c r="F227" s="2">
        <v>1</v>
      </c>
      <c r="G227" s="2">
        <v>0</v>
      </c>
      <c r="H227" s="2">
        <v>0</v>
      </c>
      <c r="I227" s="2">
        <v>0</v>
      </c>
      <c r="J227" s="2">
        <v>7</v>
      </c>
      <c r="K227" s="4">
        <f>VLOOKUP(A227,'[1]2018级'!$A$1:$IV$65536,5,0)</f>
        <v>3.169</v>
      </c>
      <c r="L227" s="2">
        <f>(K227*20)*60%+J227*40%</f>
        <v>40.827999999999996</v>
      </c>
      <c r="M227" s="2">
        <f>RANK(L227,L$3:L$484)</f>
        <v>225</v>
      </c>
      <c r="N227" s="2" t="s">
        <v>979</v>
      </c>
    </row>
    <row r="228" spans="1:14" x14ac:dyDescent="0.15">
      <c r="A228" s="2" t="s">
        <v>752</v>
      </c>
      <c r="B228" s="2" t="s">
        <v>753</v>
      </c>
      <c r="C228" s="2">
        <v>2</v>
      </c>
      <c r="D228" s="2">
        <v>1</v>
      </c>
      <c r="E228" s="2">
        <v>5</v>
      </c>
      <c r="F228" s="2">
        <v>1</v>
      </c>
      <c r="G228" s="2">
        <v>0</v>
      </c>
      <c r="H228" s="2">
        <v>0</v>
      </c>
      <c r="I228" s="2">
        <v>0</v>
      </c>
      <c r="J228" s="2">
        <v>9</v>
      </c>
      <c r="K228" s="4">
        <f>VLOOKUP(A228,'[1]2018级'!$A$1:$IV$65536,5,0)</f>
        <v>3.1</v>
      </c>
      <c r="L228" s="2">
        <f>(K228*20)*60%+J228*40%</f>
        <v>40.799999999999997</v>
      </c>
      <c r="M228" s="2">
        <f>RANK(L228,L$3:L$484)</f>
        <v>226</v>
      </c>
      <c r="N228" s="2" t="s">
        <v>980</v>
      </c>
    </row>
    <row r="229" spans="1:14" x14ac:dyDescent="0.15">
      <c r="A229" s="2" t="s">
        <v>162</v>
      </c>
      <c r="B229" s="2" t="s">
        <v>163</v>
      </c>
      <c r="C229" s="2">
        <v>0</v>
      </c>
      <c r="D229" s="2">
        <v>0</v>
      </c>
      <c r="E229" s="2">
        <v>3</v>
      </c>
      <c r="F229" s="2">
        <v>3</v>
      </c>
      <c r="G229" s="2">
        <v>0</v>
      </c>
      <c r="H229" s="2">
        <v>0</v>
      </c>
      <c r="I229" s="2">
        <v>0</v>
      </c>
      <c r="J229" s="2">
        <v>6</v>
      </c>
      <c r="K229" s="4">
        <f>VLOOKUP(A229,'[1]2018级'!$A$1:$IV$65536,5,0)</f>
        <v>3.198</v>
      </c>
      <c r="L229" s="2">
        <f>(K229*20)*60%+J229*40%</f>
        <v>40.775999999999996</v>
      </c>
      <c r="M229" s="2">
        <f>RANK(L229,L$3:L$484)</f>
        <v>227</v>
      </c>
      <c r="N229" s="2" t="s">
        <v>977</v>
      </c>
    </row>
    <row r="230" spans="1:14" x14ac:dyDescent="0.15">
      <c r="A230" s="2" t="s">
        <v>626</v>
      </c>
      <c r="B230" s="2" t="s">
        <v>627</v>
      </c>
      <c r="C230" s="2">
        <v>4</v>
      </c>
      <c r="D230" s="2">
        <v>1</v>
      </c>
      <c r="E230" s="2">
        <v>0</v>
      </c>
      <c r="F230" s="2">
        <v>3</v>
      </c>
      <c r="G230" s="2">
        <v>0</v>
      </c>
      <c r="H230" s="2">
        <v>1</v>
      </c>
      <c r="I230" s="2">
        <v>0</v>
      </c>
      <c r="J230" s="2">
        <v>9</v>
      </c>
      <c r="K230" s="4">
        <f>VLOOKUP(A230,'[1]2018级'!$A$1:$IV$65536,5,0)</f>
        <v>3.0950000000000002</v>
      </c>
      <c r="L230" s="2">
        <f>(K230*20)*60%+J230*40%</f>
        <v>40.74</v>
      </c>
      <c r="M230" s="2">
        <f>RANK(L230,L$3:L$484)</f>
        <v>228</v>
      </c>
      <c r="N230" s="2" t="s">
        <v>988</v>
      </c>
    </row>
    <row r="231" spans="1:14" x14ac:dyDescent="0.15">
      <c r="A231" s="2" t="s">
        <v>554</v>
      </c>
      <c r="B231" s="2" t="s">
        <v>555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1</v>
      </c>
      <c r="I231" s="2">
        <v>0</v>
      </c>
      <c r="J231" s="2">
        <v>1</v>
      </c>
      <c r="K231" s="4">
        <f>VLOOKUP(A231,'[1]2018级'!$A$1:$IV$65536,5,0)</f>
        <v>3.359</v>
      </c>
      <c r="L231" s="2">
        <f>(K231*20)*60%+J231*40%</f>
        <v>40.707999999999998</v>
      </c>
      <c r="M231" s="2">
        <f>RANK(L231,L$3:L$484)</f>
        <v>229</v>
      </c>
      <c r="N231" s="2" t="s">
        <v>985</v>
      </c>
    </row>
    <row r="232" spans="1:14" x14ac:dyDescent="0.15">
      <c r="A232" s="2" t="s">
        <v>824</v>
      </c>
      <c r="B232" s="2" t="s">
        <v>825</v>
      </c>
      <c r="C232" s="2">
        <v>1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1</v>
      </c>
      <c r="K232" s="4">
        <f>VLOOKUP(A232,'[1]2018级'!$A$1:$IV$65536,5,0)</f>
        <v>3.359</v>
      </c>
      <c r="L232" s="2">
        <f>(K232*20)*60%+J232*40%</f>
        <v>40.707999999999998</v>
      </c>
      <c r="M232" s="2">
        <f>RANK(L232,L$3:L$484)</f>
        <v>229</v>
      </c>
      <c r="N232" s="2" t="s">
        <v>983</v>
      </c>
    </row>
    <row r="233" spans="1:14" x14ac:dyDescent="0.15">
      <c r="A233" s="2" t="s">
        <v>882</v>
      </c>
      <c r="B233" s="2" t="s">
        <v>883</v>
      </c>
      <c r="C233" s="2">
        <v>3</v>
      </c>
      <c r="D233" s="2">
        <v>0</v>
      </c>
      <c r="E233" s="2">
        <v>2</v>
      </c>
      <c r="F233" s="2">
        <v>0</v>
      </c>
      <c r="G233" s="2">
        <v>0</v>
      </c>
      <c r="H233" s="2">
        <v>0</v>
      </c>
      <c r="I233" s="2">
        <v>0</v>
      </c>
      <c r="J233" s="2">
        <v>5</v>
      </c>
      <c r="K233" s="4">
        <f>VLOOKUP(A233,'[1]2018级'!$A$1:$IV$65536,5,0)</f>
        <v>3.2189999999999999</v>
      </c>
      <c r="L233" s="2">
        <f>(K233*20)*60%+J233*40%</f>
        <v>40.627999999999993</v>
      </c>
      <c r="M233" s="2">
        <f>RANK(L233,L$3:L$484)</f>
        <v>231</v>
      </c>
      <c r="N233" s="2" t="s">
        <v>982</v>
      </c>
    </row>
    <row r="234" spans="1:14" x14ac:dyDescent="0.15">
      <c r="A234" s="2" t="s">
        <v>784</v>
      </c>
      <c r="B234" s="2" t="s">
        <v>785</v>
      </c>
      <c r="C234" s="2">
        <v>1</v>
      </c>
      <c r="D234" s="2">
        <v>3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4</v>
      </c>
      <c r="K234" s="4">
        <f>VLOOKUP(A234,'[1]2018级'!$A$1:$IV$65536,5,0)</f>
        <v>3.2509999999999999</v>
      </c>
      <c r="L234" s="2">
        <f>(K234*20)*60%+J234*40%</f>
        <v>40.611999999999995</v>
      </c>
      <c r="M234" s="2">
        <f>RANK(L234,L$3:L$484)</f>
        <v>232</v>
      </c>
      <c r="N234" s="2" t="s">
        <v>983</v>
      </c>
    </row>
    <row r="235" spans="1:14" x14ac:dyDescent="0.15">
      <c r="A235" s="2" t="s">
        <v>736</v>
      </c>
      <c r="B235" s="2" t="s">
        <v>737</v>
      </c>
      <c r="C235" s="2">
        <v>1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1</v>
      </c>
      <c r="K235" s="4">
        <f>VLOOKUP(A235,'[1]2018级'!$A$1:$IV$65536,5,0)</f>
        <v>3.3490000000000002</v>
      </c>
      <c r="L235" s="2">
        <f>(K235*20)*60%+J235*40%</f>
        <v>40.588000000000001</v>
      </c>
      <c r="M235" s="2">
        <f>RANK(L235,L$3:L$484)</f>
        <v>233</v>
      </c>
      <c r="N235" s="2" t="s">
        <v>980</v>
      </c>
    </row>
    <row r="236" spans="1:14" x14ac:dyDescent="0.15">
      <c r="A236" s="2" t="s">
        <v>848</v>
      </c>
      <c r="B236" s="2" t="s">
        <v>849</v>
      </c>
      <c r="C236" s="2">
        <v>1</v>
      </c>
      <c r="D236" s="2">
        <v>3</v>
      </c>
      <c r="E236" s="2">
        <v>4</v>
      </c>
      <c r="F236" s="2">
        <v>2</v>
      </c>
      <c r="G236" s="2">
        <v>0</v>
      </c>
      <c r="H236" s="2">
        <v>3</v>
      </c>
      <c r="I236" s="2">
        <v>0</v>
      </c>
      <c r="J236" s="2">
        <v>13</v>
      </c>
      <c r="K236" s="4">
        <f>VLOOKUP(A236,'[1]2018级'!$A$1:$IV$65536,5,0)</f>
        <v>2.9489999999999998</v>
      </c>
      <c r="L236" s="2">
        <f>(K236*20)*60%+J236*40%</f>
        <v>40.588000000000001</v>
      </c>
      <c r="M236" s="2">
        <f>RANK(L236,L$3:L$484)</f>
        <v>233</v>
      </c>
      <c r="N236" s="2" t="s">
        <v>983</v>
      </c>
    </row>
    <row r="237" spans="1:14" x14ac:dyDescent="0.15">
      <c r="A237" s="2" t="s">
        <v>584</v>
      </c>
      <c r="B237" s="2" t="s">
        <v>585</v>
      </c>
      <c r="C237" s="2">
        <v>4</v>
      </c>
      <c r="D237" s="2">
        <v>0</v>
      </c>
      <c r="E237" s="2">
        <v>1</v>
      </c>
      <c r="F237" s="2">
        <v>1</v>
      </c>
      <c r="G237" s="2">
        <v>0</v>
      </c>
      <c r="H237" s="2">
        <v>4</v>
      </c>
      <c r="I237" s="2">
        <v>0</v>
      </c>
      <c r="J237" s="2">
        <v>10</v>
      </c>
      <c r="K237" s="4">
        <f>VLOOKUP(A237,'[1]2018级'!$A$1:$IV$65536,5,0)</f>
        <v>3.0489999999999999</v>
      </c>
      <c r="L237" s="2">
        <f>(K237*20)*60%+J237*40%</f>
        <v>40.587999999999994</v>
      </c>
      <c r="M237" s="2">
        <f>RANK(L237,L$3:L$484)</f>
        <v>235</v>
      </c>
      <c r="N237" s="2" t="s">
        <v>988</v>
      </c>
    </row>
    <row r="238" spans="1:14" x14ac:dyDescent="0.15">
      <c r="A238" s="2" t="s">
        <v>924</v>
      </c>
      <c r="B238" s="2" t="s">
        <v>925</v>
      </c>
      <c r="C238" s="2">
        <v>1</v>
      </c>
      <c r="D238" s="2">
        <v>2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3</v>
      </c>
      <c r="K238" s="4">
        <f>VLOOKUP(A238,'[1]2018级'!$A$1:$IV$65536,5,0)</f>
        <v>3.2789999999999999</v>
      </c>
      <c r="L238" s="2">
        <f>(K238*20)*60%+J238*40%</f>
        <v>40.548000000000002</v>
      </c>
      <c r="M238" s="2">
        <f>RANK(L238,L$3:L$484)</f>
        <v>236</v>
      </c>
      <c r="N238" s="2" t="s">
        <v>982</v>
      </c>
    </row>
    <row r="239" spans="1:14" x14ac:dyDescent="0.15">
      <c r="A239" s="2" t="s">
        <v>846</v>
      </c>
      <c r="B239" s="2" t="s">
        <v>847</v>
      </c>
      <c r="C239" s="2">
        <v>1</v>
      </c>
      <c r="D239" s="2">
        <v>2</v>
      </c>
      <c r="E239" s="2">
        <v>3</v>
      </c>
      <c r="F239" s="2">
        <v>1</v>
      </c>
      <c r="G239" s="2">
        <v>0</v>
      </c>
      <c r="H239" s="2">
        <v>1</v>
      </c>
      <c r="I239" s="2">
        <v>0</v>
      </c>
      <c r="J239" s="2">
        <v>8</v>
      </c>
      <c r="K239" s="4">
        <f>VLOOKUP(A239,'[1]2018级'!$A$1:$IV$65536,5,0)</f>
        <v>3.1110000000000002</v>
      </c>
      <c r="L239" s="2">
        <f>(K239*20)*60%+J239*40%</f>
        <v>40.532000000000004</v>
      </c>
      <c r="M239" s="2">
        <f>RANK(L239,L$3:L$484)</f>
        <v>237</v>
      </c>
      <c r="N239" s="2" t="s">
        <v>983</v>
      </c>
    </row>
    <row r="240" spans="1:14" x14ac:dyDescent="0.15">
      <c r="A240" s="2" t="s">
        <v>449</v>
      </c>
      <c r="B240" s="2" t="s">
        <v>450</v>
      </c>
      <c r="C240" s="2">
        <v>3</v>
      </c>
      <c r="D240" s="2">
        <v>2</v>
      </c>
      <c r="E240" s="2">
        <v>2</v>
      </c>
      <c r="F240" s="2">
        <v>0</v>
      </c>
      <c r="G240" s="2">
        <v>0</v>
      </c>
      <c r="H240" s="2">
        <v>3</v>
      </c>
      <c r="I240" s="2">
        <v>0</v>
      </c>
      <c r="J240" s="2">
        <v>10</v>
      </c>
      <c r="K240" s="4">
        <f>VLOOKUP(A240,'[1]2018级'!$A$1:$IV$65536,5,0)</f>
        <v>3.04</v>
      </c>
      <c r="L240" s="2">
        <f>(K240*20)*60%+J240*40%</f>
        <v>40.479999999999997</v>
      </c>
      <c r="M240" s="2">
        <f>RANK(L240,L$3:L$484)</f>
        <v>238</v>
      </c>
      <c r="N240" s="2" t="s">
        <v>986</v>
      </c>
    </row>
    <row r="241" spans="1:14" x14ac:dyDescent="0.15">
      <c r="A241" s="2" t="s">
        <v>842</v>
      </c>
      <c r="B241" s="2" t="s">
        <v>843</v>
      </c>
      <c r="C241" s="2">
        <v>4</v>
      </c>
      <c r="D241" s="2">
        <v>2</v>
      </c>
      <c r="E241" s="2">
        <v>0</v>
      </c>
      <c r="F241" s="2">
        <v>1</v>
      </c>
      <c r="G241" s="2">
        <v>0</v>
      </c>
      <c r="H241" s="2">
        <v>1</v>
      </c>
      <c r="I241" s="2">
        <v>0</v>
      </c>
      <c r="J241" s="2">
        <v>8</v>
      </c>
      <c r="K241" s="4">
        <f>VLOOKUP(A241,'[1]2018级'!$A$1:$IV$65536,5,0)</f>
        <v>3.105</v>
      </c>
      <c r="L241" s="2">
        <f>(K241*20)*60%+J241*40%</f>
        <v>40.46</v>
      </c>
      <c r="M241" s="2">
        <f>RANK(L241,L$3:L$484)</f>
        <v>239</v>
      </c>
      <c r="N241" s="2" t="s">
        <v>983</v>
      </c>
    </row>
    <row r="242" spans="1:14" x14ac:dyDescent="0.15">
      <c r="A242" s="2" t="s">
        <v>730</v>
      </c>
      <c r="B242" s="2" t="s">
        <v>731</v>
      </c>
      <c r="C242" s="2">
        <v>1</v>
      </c>
      <c r="D242" s="2">
        <v>1</v>
      </c>
      <c r="E242" s="2">
        <v>0</v>
      </c>
      <c r="F242" s="2">
        <v>0</v>
      </c>
      <c r="G242" s="2">
        <v>0</v>
      </c>
      <c r="H242" s="2">
        <v>5</v>
      </c>
      <c r="I242" s="2">
        <v>0</v>
      </c>
      <c r="J242" s="2">
        <v>7</v>
      </c>
      <c r="K242" s="4">
        <f>VLOOKUP(A242,'[1]2018级'!$A$1:$IV$65536,5,0)</f>
        <v>3.1379999999999999</v>
      </c>
      <c r="L242" s="2">
        <f>(K242*20)*60%+J242*40%</f>
        <v>40.455999999999996</v>
      </c>
      <c r="M242" s="2">
        <f>RANK(L242,L$3:L$484)</f>
        <v>240</v>
      </c>
      <c r="N242" s="2" t="s">
        <v>980</v>
      </c>
    </row>
    <row r="243" spans="1:14" x14ac:dyDescent="0.15">
      <c r="A243" s="2" t="s">
        <v>508</v>
      </c>
      <c r="B243" s="2" t="s">
        <v>509</v>
      </c>
      <c r="C243" s="2">
        <v>10</v>
      </c>
      <c r="D243" s="2">
        <v>2</v>
      </c>
      <c r="E243" s="2">
        <v>2</v>
      </c>
      <c r="F243" s="2">
        <v>1</v>
      </c>
      <c r="G243" s="2">
        <v>0</v>
      </c>
      <c r="H243" s="2">
        <v>5</v>
      </c>
      <c r="I243" s="2">
        <v>0</v>
      </c>
      <c r="J243" s="2">
        <v>20</v>
      </c>
      <c r="K243" s="4">
        <f>VLOOKUP(A243,'[1]2018级'!$A$1:$IV$65536,5,0)</f>
        <v>2.7</v>
      </c>
      <c r="L243" s="2">
        <f>(K243*20)*60%+J243*40%</f>
        <v>40.4</v>
      </c>
      <c r="M243" s="2">
        <f>RANK(L243,L$3:L$484)</f>
        <v>241</v>
      </c>
      <c r="N243" s="2" t="s">
        <v>985</v>
      </c>
    </row>
    <row r="244" spans="1:14" x14ac:dyDescent="0.15">
      <c r="A244" s="2" t="s">
        <v>920</v>
      </c>
      <c r="B244" s="2" t="s">
        <v>921</v>
      </c>
      <c r="C244" s="2">
        <v>5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5</v>
      </c>
      <c r="K244" s="4">
        <f>VLOOKUP(A244,'[1]2018级'!$A$1:$IV$65536,5,0)</f>
        <v>3.2</v>
      </c>
      <c r="L244" s="2">
        <f>(K244*20)*60%+J244*40%</f>
        <v>40.4</v>
      </c>
      <c r="M244" s="2">
        <f>RANK(L244,L$3:L$484)</f>
        <v>241</v>
      </c>
      <c r="N244" s="2" t="s">
        <v>982</v>
      </c>
    </row>
    <row r="245" spans="1:14" x14ac:dyDescent="0.15">
      <c r="A245" s="2" t="s">
        <v>276</v>
      </c>
      <c r="B245" s="2" t="s">
        <v>277</v>
      </c>
      <c r="C245" s="2">
        <v>1</v>
      </c>
      <c r="D245" s="2">
        <v>1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2</v>
      </c>
      <c r="K245" s="4">
        <f>VLOOKUP(A245,'[1]2018级'!$A$1:$IV$65536,5,0)</f>
        <v>3.2949999999999999</v>
      </c>
      <c r="L245" s="2">
        <f>(K245*20)*60%+J245*40%</f>
        <v>40.339999999999996</v>
      </c>
      <c r="M245" s="2">
        <f>RANK(L245,L$3:L$484)</f>
        <v>243</v>
      </c>
      <c r="N245" s="2" t="s">
        <v>981</v>
      </c>
    </row>
    <row r="246" spans="1:14" x14ac:dyDescent="0.15">
      <c r="A246" s="2" t="s">
        <v>297</v>
      </c>
      <c r="B246" s="2" t="s">
        <v>298</v>
      </c>
      <c r="C246" s="2">
        <v>3</v>
      </c>
      <c r="D246" s="2">
        <v>1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4</v>
      </c>
      <c r="K246" s="4">
        <f>VLOOKUP(A246,'[1]2018级'!$A$1:$IV$65536,5,0)</f>
        <v>3.2240000000000002</v>
      </c>
      <c r="L246" s="2">
        <f>(K246*20)*60%+J246*40%</f>
        <v>40.288000000000004</v>
      </c>
      <c r="M246" s="2">
        <f>RANK(L246,L$3:L$484)</f>
        <v>244</v>
      </c>
      <c r="N246" s="2" t="s">
        <v>981</v>
      </c>
    </row>
    <row r="247" spans="1:14" x14ac:dyDescent="0.15">
      <c r="A247" s="2" t="s">
        <v>486</v>
      </c>
      <c r="B247" s="2" t="s">
        <v>487</v>
      </c>
      <c r="C247" s="2">
        <v>3</v>
      </c>
      <c r="D247" s="2">
        <v>2</v>
      </c>
      <c r="E247" s="2">
        <v>2</v>
      </c>
      <c r="F247" s="2">
        <v>1</v>
      </c>
      <c r="G247" s="2">
        <v>1.6</v>
      </c>
      <c r="H247" s="2">
        <v>1</v>
      </c>
      <c r="I247" s="2">
        <v>0</v>
      </c>
      <c r="J247" s="2">
        <v>10.6</v>
      </c>
      <c r="K247" s="4">
        <f>VLOOKUP(A247,'[1]2018级'!$A$1:$IV$65536,5,0)</f>
        <v>3.0030000000000001</v>
      </c>
      <c r="L247" s="2">
        <f>(K247*20)*60%+J247*40%</f>
        <v>40.276000000000003</v>
      </c>
      <c r="M247" s="2">
        <f>RANK(L247,L$3:L$484)</f>
        <v>245</v>
      </c>
      <c r="N247" s="2" t="s">
        <v>985</v>
      </c>
    </row>
    <row r="248" spans="1:14" x14ac:dyDescent="0.15">
      <c r="A248" s="2" t="s">
        <v>632</v>
      </c>
      <c r="B248" s="2" t="s">
        <v>633</v>
      </c>
      <c r="C248" s="2">
        <v>4</v>
      </c>
      <c r="D248" s="2">
        <v>0</v>
      </c>
      <c r="E248" s="2">
        <v>0</v>
      </c>
      <c r="F248" s="2">
        <v>3</v>
      </c>
      <c r="G248" s="2">
        <v>0</v>
      </c>
      <c r="H248" s="2">
        <v>3</v>
      </c>
      <c r="I248" s="2">
        <v>0</v>
      </c>
      <c r="J248" s="2">
        <v>10</v>
      </c>
      <c r="K248" s="4">
        <f>VLOOKUP(A248,'[1]2018级'!$A$1:$IV$65536,5,0)</f>
        <v>3.0209999999999999</v>
      </c>
      <c r="L248" s="2">
        <f>(K248*20)*60%+J248*40%</f>
        <v>40.252000000000002</v>
      </c>
      <c r="M248" s="2">
        <f>RANK(L248,L$3:L$484)</f>
        <v>246</v>
      </c>
      <c r="N248" s="2" t="s">
        <v>988</v>
      </c>
    </row>
    <row r="249" spans="1:14" x14ac:dyDescent="0.15">
      <c r="A249" s="2" t="s">
        <v>955</v>
      </c>
      <c r="B249" s="2" t="s">
        <v>956</v>
      </c>
      <c r="C249" s="2">
        <v>1</v>
      </c>
      <c r="D249" s="2">
        <v>1</v>
      </c>
      <c r="E249" s="2">
        <v>0</v>
      </c>
      <c r="F249" s="2">
        <v>1</v>
      </c>
      <c r="G249" s="2">
        <v>0</v>
      </c>
      <c r="H249" s="2">
        <v>0</v>
      </c>
      <c r="I249" s="2">
        <v>0</v>
      </c>
      <c r="J249" s="2">
        <v>3</v>
      </c>
      <c r="K249" s="4">
        <f>VLOOKUP(A249,'[1]2018级'!$A$1:$IV$65536,5,0)</f>
        <v>3.2509999999999999</v>
      </c>
      <c r="L249" s="2">
        <f>(K249*20)*60%+J249*40%</f>
        <v>40.211999999999996</v>
      </c>
      <c r="M249" s="2">
        <f>RANK(L249,L$3:L$484)</f>
        <v>247</v>
      </c>
      <c r="N249" s="2" t="s">
        <v>982</v>
      </c>
    </row>
    <row r="250" spans="1:14" x14ac:dyDescent="0.15">
      <c r="A250" s="2" t="s">
        <v>454</v>
      </c>
      <c r="B250" s="2" t="s">
        <v>455</v>
      </c>
      <c r="C250" s="2">
        <v>1</v>
      </c>
      <c r="D250" s="2">
        <v>0</v>
      </c>
      <c r="E250" s="2">
        <v>0</v>
      </c>
      <c r="F250" s="2">
        <v>0</v>
      </c>
      <c r="G250" s="2">
        <v>0</v>
      </c>
      <c r="H250" s="2">
        <v>1</v>
      </c>
      <c r="I250" s="2">
        <v>0</v>
      </c>
      <c r="J250" s="2">
        <v>2</v>
      </c>
      <c r="K250" s="4">
        <f>VLOOKUP(A250,'[1]2018级'!$A$1:$IV$65536,5,0)</f>
        <v>3.2810000000000001</v>
      </c>
      <c r="L250" s="2">
        <f>(K250*20)*60%+J250*40%</f>
        <v>40.171999999999997</v>
      </c>
      <c r="M250" s="2">
        <f>RANK(L250,L$3:L$484)</f>
        <v>248</v>
      </c>
      <c r="N250" s="2" t="s">
        <v>986</v>
      </c>
    </row>
    <row r="251" spans="1:14" x14ac:dyDescent="0.15">
      <c r="A251" s="2" t="s">
        <v>928</v>
      </c>
      <c r="B251" s="2" t="s">
        <v>929</v>
      </c>
      <c r="C251" s="2">
        <v>3</v>
      </c>
      <c r="D251" s="2">
        <v>2</v>
      </c>
      <c r="E251" s="2">
        <v>2</v>
      </c>
      <c r="F251" s="2">
        <v>3</v>
      </c>
      <c r="G251" s="2">
        <v>0</v>
      </c>
      <c r="H251" s="2">
        <v>1</v>
      </c>
      <c r="I251" s="2">
        <v>0</v>
      </c>
      <c r="J251" s="2">
        <v>11</v>
      </c>
      <c r="K251" s="4">
        <f>VLOOKUP(A251,'[1]2018级'!$A$1:$IV$65536,5,0)</f>
        <v>2.97</v>
      </c>
      <c r="L251" s="2">
        <f>(K251*20)*60%+J251*40%</f>
        <v>40.04</v>
      </c>
      <c r="M251" s="2">
        <f>RANK(L251,L$3:L$484)</f>
        <v>249</v>
      </c>
      <c r="N251" s="2" t="s">
        <v>982</v>
      </c>
    </row>
    <row r="252" spans="1:14" x14ac:dyDescent="0.15">
      <c r="A252" s="2" t="s">
        <v>808</v>
      </c>
      <c r="B252" s="2" t="s">
        <v>809</v>
      </c>
      <c r="C252" s="2">
        <v>2</v>
      </c>
      <c r="D252" s="2">
        <v>2</v>
      </c>
      <c r="E252" s="2">
        <v>1</v>
      </c>
      <c r="F252" s="2">
        <v>4</v>
      </c>
      <c r="G252" s="2">
        <v>0</v>
      </c>
      <c r="H252" s="2">
        <v>1</v>
      </c>
      <c r="I252" s="2">
        <v>0</v>
      </c>
      <c r="J252" s="2">
        <v>10</v>
      </c>
      <c r="K252" s="4">
        <f>VLOOKUP(A252,'[1]2018级'!$A$1:$IV$65536,5,0)</f>
        <v>3.0030000000000001</v>
      </c>
      <c r="L252" s="2">
        <f>(K252*20)*60%+J252*40%</f>
        <v>40.036000000000001</v>
      </c>
      <c r="M252" s="2">
        <f>RANK(L252,L$3:L$484)</f>
        <v>250</v>
      </c>
      <c r="N252" s="2" t="s">
        <v>983</v>
      </c>
    </row>
    <row r="253" spans="1:14" x14ac:dyDescent="0.15">
      <c r="A253" s="2" t="s">
        <v>770</v>
      </c>
      <c r="B253" s="2" t="s">
        <v>771</v>
      </c>
      <c r="C253" s="2">
        <v>1</v>
      </c>
      <c r="D253" s="2">
        <v>1</v>
      </c>
      <c r="E253" s="2">
        <v>0</v>
      </c>
      <c r="F253" s="2">
        <v>0</v>
      </c>
      <c r="G253" s="2">
        <v>0</v>
      </c>
      <c r="H253" s="2">
        <v>1</v>
      </c>
      <c r="I253" s="2">
        <v>0</v>
      </c>
      <c r="J253" s="2">
        <v>3</v>
      </c>
      <c r="K253" s="4">
        <f>VLOOKUP(A253,'[1]2018级'!$A$1:$IV$65536,5,0)</f>
        <v>3.23</v>
      </c>
      <c r="L253" s="2">
        <f>(K253*20)*60%+J253*40%</f>
        <v>39.96</v>
      </c>
      <c r="M253" s="2">
        <f>RANK(L253,L$3:L$484)</f>
        <v>251</v>
      </c>
      <c r="N253" s="2" t="s">
        <v>983</v>
      </c>
    </row>
    <row r="254" spans="1:14" x14ac:dyDescent="0.15">
      <c r="A254" s="2" t="s">
        <v>232</v>
      </c>
      <c r="B254" s="2" t="s">
        <v>233</v>
      </c>
      <c r="C254" s="2">
        <v>1</v>
      </c>
      <c r="D254" s="2">
        <v>1</v>
      </c>
      <c r="E254" s="2">
        <v>1</v>
      </c>
      <c r="F254" s="2">
        <v>1</v>
      </c>
      <c r="G254" s="2">
        <v>0</v>
      </c>
      <c r="H254" s="2">
        <v>3</v>
      </c>
      <c r="I254" s="2">
        <v>0</v>
      </c>
      <c r="J254" s="2">
        <v>7</v>
      </c>
      <c r="K254" s="4">
        <f>VLOOKUP(A254,'[1]2018级'!$A$1:$IV$65536,5,0)</f>
        <v>3.0939999999999999</v>
      </c>
      <c r="L254" s="2">
        <f>(K254*20)*60%+J254*40%</f>
        <v>39.92799999999999</v>
      </c>
      <c r="M254" s="2">
        <f>RANK(L254,L$3:L$484)</f>
        <v>252</v>
      </c>
      <c r="N254" s="2" t="s">
        <v>979</v>
      </c>
    </row>
    <row r="255" spans="1:14" x14ac:dyDescent="0.15">
      <c r="A255" s="2" t="s">
        <v>546</v>
      </c>
      <c r="B255" s="2" t="s">
        <v>547</v>
      </c>
      <c r="C255" s="2">
        <v>0</v>
      </c>
      <c r="D255" s="2">
        <v>1</v>
      </c>
      <c r="E255" s="2">
        <v>0</v>
      </c>
      <c r="F255" s="2">
        <v>0</v>
      </c>
      <c r="G255" s="2">
        <v>10</v>
      </c>
      <c r="H255" s="2">
        <v>1</v>
      </c>
      <c r="I255" s="2">
        <v>0</v>
      </c>
      <c r="J255" s="2">
        <v>12</v>
      </c>
      <c r="K255" s="4">
        <f>VLOOKUP(A255,'[1]2018级'!$A$1:$IV$65536,5,0)</f>
        <v>2.927</v>
      </c>
      <c r="L255" s="2">
        <f>(K255*20)*60%+J255*40%</f>
        <v>39.923999999999992</v>
      </c>
      <c r="M255" s="2">
        <f>RANK(L255,L$3:L$484)</f>
        <v>253</v>
      </c>
      <c r="N255" s="2" t="s">
        <v>985</v>
      </c>
    </row>
    <row r="256" spans="1:14" x14ac:dyDescent="0.15">
      <c r="A256" s="2" t="s">
        <v>908</v>
      </c>
      <c r="B256" s="2" t="s">
        <v>909</v>
      </c>
      <c r="C256" s="2">
        <v>0</v>
      </c>
      <c r="D256" s="2">
        <v>1</v>
      </c>
      <c r="E256" s="2">
        <v>2</v>
      </c>
      <c r="F256" s="2">
        <v>3</v>
      </c>
      <c r="G256" s="2">
        <v>0</v>
      </c>
      <c r="H256" s="2">
        <v>0</v>
      </c>
      <c r="I256" s="2">
        <v>0</v>
      </c>
      <c r="J256" s="2">
        <v>6</v>
      </c>
      <c r="K256" s="4">
        <f>VLOOKUP(A256,'[1]2018级'!$A$1:$IV$65536,5,0)</f>
        <v>3.1219999999999999</v>
      </c>
      <c r="L256" s="2">
        <f>(K256*20)*60%+J256*40%</f>
        <v>39.863999999999997</v>
      </c>
      <c r="M256" s="2">
        <f>RANK(L256,L$3:L$484)</f>
        <v>254</v>
      </c>
      <c r="N256" s="2" t="s">
        <v>982</v>
      </c>
    </row>
    <row r="257" spans="1:14" x14ac:dyDescent="0.15">
      <c r="A257" s="2" t="s">
        <v>369</v>
      </c>
      <c r="B257" s="2" t="s">
        <v>370</v>
      </c>
      <c r="C257" s="2">
        <v>1</v>
      </c>
      <c r="D257" s="2">
        <v>1</v>
      </c>
      <c r="E257" s="2">
        <v>0</v>
      </c>
      <c r="F257" s="2">
        <v>0</v>
      </c>
      <c r="G257" s="2">
        <v>0</v>
      </c>
      <c r="H257" s="2">
        <v>1</v>
      </c>
      <c r="I257" s="2">
        <v>0</v>
      </c>
      <c r="J257" s="2">
        <v>3</v>
      </c>
      <c r="K257" s="4">
        <f>VLOOKUP(A257,'[1]2018级'!$A$1:$IV$65536,5,0)</f>
        <v>3.222</v>
      </c>
      <c r="L257" s="2">
        <f>(K257*20)*60%+J257*40%</f>
        <v>39.863999999999997</v>
      </c>
      <c r="M257" s="2">
        <f>RANK(L257,L$3:L$484)</f>
        <v>254</v>
      </c>
      <c r="N257" s="2" t="s">
        <v>981</v>
      </c>
    </row>
    <row r="258" spans="1:14" x14ac:dyDescent="0.15">
      <c r="A258" s="2" t="s">
        <v>484</v>
      </c>
      <c r="B258" s="2" t="s">
        <v>485</v>
      </c>
      <c r="C258" s="2">
        <v>1</v>
      </c>
      <c r="D258" s="2">
        <v>0</v>
      </c>
      <c r="E258" s="2">
        <v>1</v>
      </c>
      <c r="F258" s="2">
        <v>3</v>
      </c>
      <c r="G258" s="2">
        <v>0</v>
      </c>
      <c r="H258" s="2">
        <v>0</v>
      </c>
      <c r="I258" s="2">
        <v>0</v>
      </c>
      <c r="J258" s="2">
        <v>5</v>
      </c>
      <c r="K258" s="4">
        <f>VLOOKUP(A258,'[1]2018级'!$A$1:$IV$65536,5,0)</f>
        <v>3.1539999999999999</v>
      </c>
      <c r="L258" s="2">
        <f>(K258*20)*60%+J258*40%</f>
        <v>39.847999999999999</v>
      </c>
      <c r="M258" s="2">
        <f>RANK(L258,L$3:L$484)</f>
        <v>256</v>
      </c>
      <c r="N258" s="2" t="s">
        <v>985</v>
      </c>
    </row>
    <row r="259" spans="1:14" x14ac:dyDescent="0.15">
      <c r="A259" s="2" t="s">
        <v>794</v>
      </c>
      <c r="B259" s="2" t="s">
        <v>795</v>
      </c>
      <c r="C259" s="2">
        <v>0</v>
      </c>
      <c r="D259" s="2">
        <v>1</v>
      </c>
      <c r="E259" s="2">
        <v>0</v>
      </c>
      <c r="F259" s="2">
        <v>3</v>
      </c>
      <c r="G259" s="2">
        <v>0</v>
      </c>
      <c r="H259" s="2">
        <v>0</v>
      </c>
      <c r="I259" s="2">
        <v>0</v>
      </c>
      <c r="J259" s="2">
        <v>4</v>
      </c>
      <c r="K259" s="4">
        <f>VLOOKUP(A259,'[1]2018级'!$A$1:$IV$65536,5,0)</f>
        <v>3.1859999999999999</v>
      </c>
      <c r="L259" s="2">
        <f>(K259*20)*60%+J259*40%</f>
        <v>39.832000000000001</v>
      </c>
      <c r="M259" s="2">
        <f>RANK(L259,L$3:L$484)</f>
        <v>257</v>
      </c>
      <c r="N259" s="2" t="s">
        <v>983</v>
      </c>
    </row>
    <row r="260" spans="1:14" x14ac:dyDescent="0.15">
      <c r="A260" s="2" t="s">
        <v>102</v>
      </c>
      <c r="B260" s="2" t="s">
        <v>103</v>
      </c>
      <c r="C260" s="2">
        <v>2</v>
      </c>
      <c r="D260" s="2">
        <v>0</v>
      </c>
      <c r="E260" s="2">
        <v>0</v>
      </c>
      <c r="F260" s="2">
        <v>0</v>
      </c>
      <c r="G260" s="2">
        <v>0</v>
      </c>
      <c r="H260" s="2">
        <v>2</v>
      </c>
      <c r="I260" s="2">
        <v>0</v>
      </c>
      <c r="J260" s="2">
        <v>4</v>
      </c>
      <c r="K260" s="4">
        <f>VLOOKUP(A260,'[1]2018级'!$A$1:$IV$65536,5,0)</f>
        <v>3.1859999999999999</v>
      </c>
      <c r="L260" s="2">
        <f>(K260*20)*60%+J260*40%</f>
        <v>39.832000000000001</v>
      </c>
      <c r="M260" s="2">
        <f>RANK(L260,L$3:L$484)</f>
        <v>257</v>
      </c>
      <c r="N260" s="2" t="s">
        <v>984</v>
      </c>
    </row>
    <row r="261" spans="1:14" x14ac:dyDescent="0.15">
      <c r="A261" s="2" t="s">
        <v>818</v>
      </c>
      <c r="B261" s="2" t="s">
        <v>819</v>
      </c>
      <c r="C261" s="2">
        <v>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1</v>
      </c>
      <c r="K261" s="4">
        <f>VLOOKUP(A261,'[1]2018级'!$A$1:$IV$65536,5,0)</f>
        <v>3.2839999999999998</v>
      </c>
      <c r="L261" s="2">
        <f>(K261*20)*60%+J261*40%</f>
        <v>39.807999999999993</v>
      </c>
      <c r="M261" s="2">
        <f>RANK(L261,L$3:L$484)</f>
        <v>259</v>
      </c>
      <c r="N261" s="2" t="s">
        <v>983</v>
      </c>
    </row>
    <row r="262" spans="1:14" x14ac:dyDescent="0.15">
      <c r="A262" s="2" t="s">
        <v>74</v>
      </c>
      <c r="B262" s="2" t="s">
        <v>75</v>
      </c>
      <c r="C262" s="2">
        <v>4</v>
      </c>
      <c r="D262" s="2">
        <v>2</v>
      </c>
      <c r="E262" s="2">
        <v>0</v>
      </c>
      <c r="F262" s="2">
        <v>0</v>
      </c>
      <c r="G262" s="2">
        <v>2</v>
      </c>
      <c r="H262" s="2">
        <v>2</v>
      </c>
      <c r="I262" s="2">
        <v>0</v>
      </c>
      <c r="J262" s="2">
        <v>10</v>
      </c>
      <c r="K262" s="4">
        <f>VLOOKUP(A262,'[1]2018级'!$A$1:$IV$65536,5,0)</f>
        <v>2.9809999999999999</v>
      </c>
      <c r="L262" s="2">
        <f>(K262*20)*60%+J262*40%</f>
        <v>39.771999999999998</v>
      </c>
      <c r="M262" s="2">
        <f>RANK(L262,L$3:L$484)</f>
        <v>260</v>
      </c>
      <c r="N262" s="2" t="s">
        <v>984</v>
      </c>
    </row>
    <row r="263" spans="1:14" x14ac:dyDescent="0.15">
      <c r="A263" s="2" t="s">
        <v>447</v>
      </c>
      <c r="B263" s="2" t="s">
        <v>448</v>
      </c>
      <c r="C263" s="2">
        <v>1</v>
      </c>
      <c r="D263" s="2">
        <v>0</v>
      </c>
      <c r="E263" s="2">
        <v>1</v>
      </c>
      <c r="F263" s="2">
        <v>1</v>
      </c>
      <c r="G263" s="2">
        <v>0</v>
      </c>
      <c r="H263" s="2">
        <v>4</v>
      </c>
      <c r="I263" s="2">
        <v>0</v>
      </c>
      <c r="J263" s="2">
        <v>7</v>
      </c>
      <c r="K263" s="4">
        <f>VLOOKUP(A263,'[1]2018级'!$A$1:$IV$65536,5,0)</f>
        <v>3.077</v>
      </c>
      <c r="L263" s="2">
        <f>(K263*20)*60%+J263*40%</f>
        <v>39.723999999999997</v>
      </c>
      <c r="M263" s="2">
        <f>RANK(L263,L$3:L$484)</f>
        <v>261</v>
      </c>
      <c r="N263" s="2" t="s">
        <v>986</v>
      </c>
    </row>
    <row r="264" spans="1:14" x14ac:dyDescent="0.15">
      <c r="A264" s="2" t="s">
        <v>28</v>
      </c>
      <c r="B264" s="2" t="s">
        <v>29</v>
      </c>
      <c r="C264" s="2">
        <v>2</v>
      </c>
      <c r="D264" s="2">
        <v>0</v>
      </c>
      <c r="E264" s="2">
        <v>0</v>
      </c>
      <c r="F264" s="2">
        <v>0</v>
      </c>
      <c r="G264" s="2">
        <v>0</v>
      </c>
      <c r="H264" s="2">
        <v>2</v>
      </c>
      <c r="I264" s="2">
        <v>0</v>
      </c>
      <c r="J264" s="2">
        <v>4</v>
      </c>
      <c r="K264" s="4">
        <f>VLOOKUP(A264,'[1]2018级'!$A$1:$IV$65536,5,0)</f>
        <v>3.1760000000000002</v>
      </c>
      <c r="L264" s="2">
        <f>(K264*20)*60%+J264*40%</f>
        <v>39.712000000000003</v>
      </c>
      <c r="M264" s="2">
        <f>RANK(L264,L$3:L$484)</f>
        <v>262</v>
      </c>
      <c r="N264" s="2" t="s">
        <v>984</v>
      </c>
    </row>
    <row r="265" spans="1:14" x14ac:dyDescent="0.15">
      <c r="A265" s="2" t="s">
        <v>176</v>
      </c>
      <c r="B265" s="2" t="s">
        <v>177</v>
      </c>
      <c r="C265" s="2">
        <v>2</v>
      </c>
      <c r="D265" s="2">
        <v>0</v>
      </c>
      <c r="E265" s="2">
        <v>1</v>
      </c>
      <c r="F265" s="2">
        <v>0</v>
      </c>
      <c r="G265" s="2">
        <v>0</v>
      </c>
      <c r="H265" s="2">
        <v>4</v>
      </c>
      <c r="I265" s="2">
        <v>0</v>
      </c>
      <c r="J265" s="2">
        <v>7</v>
      </c>
      <c r="K265" s="4">
        <f>VLOOKUP(A265,'[1]2018级'!$A$1:$IV$65536,5,0)</f>
        <v>3.0750000000000002</v>
      </c>
      <c r="L265" s="2">
        <f>(K265*20)*60%+J265*40%</f>
        <v>39.699999999999996</v>
      </c>
      <c r="M265" s="2">
        <f>RANK(L265,L$3:L$484)</f>
        <v>263</v>
      </c>
      <c r="N265" s="2" t="s">
        <v>977</v>
      </c>
    </row>
    <row r="266" spans="1:14" x14ac:dyDescent="0.15">
      <c r="A266" s="2" t="s">
        <v>866</v>
      </c>
      <c r="B266" s="2" t="s">
        <v>867</v>
      </c>
      <c r="C266" s="2">
        <v>1</v>
      </c>
      <c r="D266" s="2">
        <v>0</v>
      </c>
      <c r="E266" s="2">
        <v>0</v>
      </c>
      <c r="F266" s="2">
        <v>0</v>
      </c>
      <c r="G266" s="2">
        <v>0</v>
      </c>
      <c r="H266" s="2">
        <v>1</v>
      </c>
      <c r="I266" s="2">
        <v>0</v>
      </c>
      <c r="J266" s="2">
        <v>2</v>
      </c>
      <c r="K266" s="4">
        <f>VLOOKUP(A266,'[1]2018级'!$A$1:$IV$65536,5,0)</f>
        <v>3.2410000000000001</v>
      </c>
      <c r="L266" s="2">
        <f>(K266*20)*60%+J266*40%</f>
        <v>39.692</v>
      </c>
      <c r="M266" s="2">
        <f>RANK(L266,L$3:L$484)</f>
        <v>264</v>
      </c>
      <c r="N266" s="2" t="s">
        <v>982</v>
      </c>
    </row>
    <row r="267" spans="1:14" x14ac:dyDescent="0.15">
      <c r="A267" s="2" t="s">
        <v>688</v>
      </c>
      <c r="B267" s="2" t="s">
        <v>689</v>
      </c>
      <c r="C267" s="2">
        <v>3</v>
      </c>
      <c r="D267" s="2">
        <v>2</v>
      </c>
      <c r="E267" s="2">
        <v>1</v>
      </c>
      <c r="F267" s="2">
        <v>2</v>
      </c>
      <c r="G267" s="2">
        <v>3</v>
      </c>
      <c r="H267" s="2">
        <v>2</v>
      </c>
      <c r="I267" s="2">
        <v>0</v>
      </c>
      <c r="J267" s="2">
        <v>13</v>
      </c>
      <c r="K267" s="4">
        <f>VLOOKUP(A267,'[1]2018级'!$A$1:$IV$65536,5,0)</f>
        <v>2.8730000000000002</v>
      </c>
      <c r="L267" s="2">
        <f>(K267*20)*60%+J267*40%</f>
        <v>39.676000000000009</v>
      </c>
      <c r="M267" s="2">
        <f>RANK(L267,L$3:L$484)</f>
        <v>265</v>
      </c>
      <c r="N267" s="2" t="s">
        <v>980</v>
      </c>
    </row>
    <row r="268" spans="1:14" x14ac:dyDescent="0.15">
      <c r="A268" s="2" t="s">
        <v>959</v>
      </c>
      <c r="B268" s="2" t="s">
        <v>960</v>
      </c>
      <c r="C268" s="2">
        <v>-1</v>
      </c>
      <c r="D268" s="2">
        <v>2</v>
      </c>
      <c r="E268" s="2">
        <v>0</v>
      </c>
      <c r="F268" s="2">
        <v>0</v>
      </c>
      <c r="G268" s="2">
        <v>0</v>
      </c>
      <c r="H268" s="2">
        <v>1</v>
      </c>
      <c r="I268" s="2">
        <v>0</v>
      </c>
      <c r="J268" s="2">
        <v>2</v>
      </c>
      <c r="K268" s="4">
        <f>VLOOKUP(A268,'[1]2018级'!$A$1:$IV$65536,5,0)</f>
        <v>3.2349999999999999</v>
      </c>
      <c r="L268" s="2">
        <f>(K268*20)*60%+J268*40%</f>
        <v>39.619999999999997</v>
      </c>
      <c r="M268" s="2">
        <f>RANK(L268,L$3:L$484)</f>
        <v>266</v>
      </c>
      <c r="N268" s="2" t="s">
        <v>982</v>
      </c>
    </row>
    <row r="269" spans="1:14" x14ac:dyDescent="0.15">
      <c r="A269" s="2" t="s">
        <v>957</v>
      </c>
      <c r="B269" s="2" t="s">
        <v>958</v>
      </c>
      <c r="C269" s="2">
        <v>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1</v>
      </c>
      <c r="K269" s="4">
        <f>VLOOKUP(A269,'[1]2018级'!$A$1:$IV$65536,5,0)</f>
        <v>3.2679999999999998</v>
      </c>
      <c r="L269" s="2">
        <f>(K269*20)*60%+J269*40%</f>
        <v>39.616</v>
      </c>
      <c r="M269" s="2">
        <f>RANK(L269,L$3:L$484)</f>
        <v>267</v>
      </c>
      <c r="N269" s="2" t="s">
        <v>982</v>
      </c>
    </row>
    <row r="270" spans="1:14" x14ac:dyDescent="0.15">
      <c r="A270" s="2" t="s">
        <v>208</v>
      </c>
      <c r="B270" s="2" t="s">
        <v>209</v>
      </c>
      <c r="C270" s="2">
        <v>0</v>
      </c>
      <c r="D270" s="2">
        <v>1</v>
      </c>
      <c r="E270" s="2">
        <v>2</v>
      </c>
      <c r="F270" s="2">
        <v>0</v>
      </c>
      <c r="G270" s="2">
        <v>0</v>
      </c>
      <c r="H270" s="2">
        <v>2</v>
      </c>
      <c r="I270" s="2">
        <v>0</v>
      </c>
      <c r="J270" s="2">
        <v>5</v>
      </c>
      <c r="K270" s="4">
        <f>VLOOKUP(A270,'[1]2018级'!$A$1:$IV$65536,5,0)</f>
        <v>3.1339999999999999</v>
      </c>
      <c r="L270" s="2">
        <f>(K270*20)*60%+J270*40%</f>
        <v>39.607999999999997</v>
      </c>
      <c r="M270" s="2">
        <f>RANK(L270,L$3:L$484)</f>
        <v>268</v>
      </c>
      <c r="N270" s="2" t="s">
        <v>979</v>
      </c>
    </row>
    <row r="271" spans="1:14" x14ac:dyDescent="0.15">
      <c r="A271" s="2" t="s">
        <v>357</v>
      </c>
      <c r="B271" s="2" t="s">
        <v>358</v>
      </c>
      <c r="C271" s="2">
        <v>4</v>
      </c>
      <c r="D271" s="2">
        <v>0</v>
      </c>
      <c r="E271" s="2">
        <v>0</v>
      </c>
      <c r="F271" s="2">
        <v>0</v>
      </c>
      <c r="G271" s="2">
        <v>0</v>
      </c>
      <c r="H271" s="2">
        <v>1</v>
      </c>
      <c r="I271" s="2">
        <v>0</v>
      </c>
      <c r="J271" s="2">
        <v>5</v>
      </c>
      <c r="K271" s="4">
        <f>VLOOKUP(A271,'[1]2018级'!$A$1:$IV$65536,5,0)</f>
        <v>3.1320000000000001</v>
      </c>
      <c r="L271" s="2">
        <f>(K271*20)*60%+J271*40%</f>
        <v>39.583999999999996</v>
      </c>
      <c r="M271" s="2">
        <f>RANK(L271,L$3:L$484)</f>
        <v>269</v>
      </c>
      <c r="N271" s="2" t="s">
        <v>981</v>
      </c>
    </row>
    <row r="272" spans="1:14" x14ac:dyDescent="0.15">
      <c r="A272" s="2" t="s">
        <v>760</v>
      </c>
      <c r="B272" s="2" t="s">
        <v>761</v>
      </c>
      <c r="C272" s="2">
        <v>1</v>
      </c>
      <c r="D272" s="2">
        <v>0</v>
      </c>
      <c r="E272" s="2">
        <v>0</v>
      </c>
      <c r="F272" s="2">
        <v>0</v>
      </c>
      <c r="G272" s="2">
        <v>0</v>
      </c>
      <c r="H272" s="2">
        <v>1</v>
      </c>
      <c r="I272" s="2">
        <v>0</v>
      </c>
      <c r="J272" s="2">
        <v>2</v>
      </c>
      <c r="K272" s="4">
        <f>VLOOKUP(A272,'[1]2018级'!$A$1:$IV$65536,5,0)</f>
        <v>3.23</v>
      </c>
      <c r="L272" s="2">
        <f>(K272*20)*60%+J272*40%</f>
        <v>39.559999999999995</v>
      </c>
      <c r="M272" s="2">
        <f>RANK(L272,L$3:L$484)</f>
        <v>270</v>
      </c>
      <c r="N272" s="2" t="s">
        <v>983</v>
      </c>
    </row>
    <row r="273" spans="1:14" x14ac:dyDescent="0.15">
      <c r="A273" s="2" t="s">
        <v>532</v>
      </c>
      <c r="B273" s="2" t="s">
        <v>533</v>
      </c>
      <c r="C273" s="2">
        <v>1</v>
      </c>
      <c r="D273" s="2">
        <v>0</v>
      </c>
      <c r="E273" s="2">
        <v>1</v>
      </c>
      <c r="F273" s="2">
        <v>0</v>
      </c>
      <c r="G273" s="2">
        <v>0</v>
      </c>
      <c r="H273" s="2">
        <v>0</v>
      </c>
      <c r="I273" s="2">
        <v>0</v>
      </c>
      <c r="J273" s="2">
        <v>2</v>
      </c>
      <c r="K273" s="4">
        <f>VLOOKUP(A273,'[1]2018级'!$A$1:$IV$65536,5,0)</f>
        <v>3.23</v>
      </c>
      <c r="L273" s="2">
        <f>(K273*20)*60%+J273*40%</f>
        <v>39.559999999999995</v>
      </c>
      <c r="M273" s="2">
        <f>RANK(L273,L$3:L$484)</f>
        <v>270</v>
      </c>
      <c r="N273" s="2" t="s">
        <v>985</v>
      </c>
    </row>
    <row r="274" spans="1:14" x14ac:dyDescent="0.15">
      <c r="A274" s="2" t="s">
        <v>76</v>
      </c>
      <c r="B274" s="2" t="s">
        <v>77</v>
      </c>
      <c r="C274" s="2">
        <v>2</v>
      </c>
      <c r="D274" s="2">
        <v>0</v>
      </c>
      <c r="E274" s="2">
        <v>1</v>
      </c>
      <c r="F274" s="2">
        <v>0</v>
      </c>
      <c r="G274" s="2">
        <v>0</v>
      </c>
      <c r="H274" s="2">
        <v>0</v>
      </c>
      <c r="I274" s="2">
        <v>0</v>
      </c>
      <c r="J274" s="2">
        <v>3</v>
      </c>
      <c r="K274" s="4">
        <f>VLOOKUP(A274,'[1]2018级'!$A$1:$IV$65536,5,0)</f>
        <v>3.1920000000000002</v>
      </c>
      <c r="L274" s="2">
        <f>(K274*20)*60%+J274*40%</f>
        <v>39.504000000000005</v>
      </c>
      <c r="M274" s="2">
        <f>RANK(L274,L$3:L$484)</f>
        <v>272</v>
      </c>
      <c r="N274" s="2" t="s">
        <v>984</v>
      </c>
    </row>
    <row r="275" spans="1:14" x14ac:dyDescent="0.15">
      <c r="A275" s="2" t="s">
        <v>170</v>
      </c>
      <c r="B275" s="2" t="s">
        <v>171</v>
      </c>
      <c r="C275" s="2">
        <v>1</v>
      </c>
      <c r="D275" s="2">
        <v>0</v>
      </c>
      <c r="E275" s="2">
        <v>1</v>
      </c>
      <c r="F275" s="2">
        <v>3</v>
      </c>
      <c r="G275" s="2">
        <v>0</v>
      </c>
      <c r="H275" s="2">
        <v>0</v>
      </c>
      <c r="I275" s="2">
        <v>0</v>
      </c>
      <c r="J275" s="2">
        <v>5</v>
      </c>
      <c r="K275" s="4">
        <f>VLOOKUP(A275,'[1]2018级'!$A$1:$IV$65536,5,0)</f>
        <v>3.12</v>
      </c>
      <c r="L275" s="2">
        <f>(K275*20)*60%+J275*40%</f>
        <v>39.440000000000005</v>
      </c>
      <c r="M275" s="2">
        <f>RANK(L275,L$3:L$484)</f>
        <v>273</v>
      </c>
      <c r="N275" s="2" t="s">
        <v>977</v>
      </c>
    </row>
    <row r="276" spans="1:14" x14ac:dyDescent="0.15">
      <c r="A276" s="2" t="s">
        <v>341</v>
      </c>
      <c r="B276" s="2" t="s">
        <v>342</v>
      </c>
      <c r="C276" s="2">
        <v>1</v>
      </c>
      <c r="D276" s="2">
        <v>0</v>
      </c>
      <c r="E276" s="2">
        <v>1</v>
      </c>
      <c r="F276" s="2">
        <v>1</v>
      </c>
      <c r="G276" s="2">
        <v>0</v>
      </c>
      <c r="H276" s="2">
        <v>0</v>
      </c>
      <c r="I276" s="2">
        <v>0</v>
      </c>
      <c r="J276" s="2">
        <v>3</v>
      </c>
      <c r="K276" s="4">
        <f>VLOOKUP(A276,'[1]2018级'!$A$1:$IV$65536,5,0)</f>
        <v>3.1859999999999999</v>
      </c>
      <c r="L276" s="2">
        <f>(K276*20)*60%+J276*40%</f>
        <v>39.432000000000002</v>
      </c>
      <c r="M276" s="2">
        <f>RANK(L276,L$3:L$484)</f>
        <v>274</v>
      </c>
      <c r="N276" s="2" t="s">
        <v>981</v>
      </c>
    </row>
    <row r="277" spans="1:14" x14ac:dyDescent="0.15">
      <c r="A277" s="2" t="s">
        <v>506</v>
      </c>
      <c r="B277" s="2" t="s">
        <v>507</v>
      </c>
      <c r="C277" s="2">
        <v>1</v>
      </c>
      <c r="D277" s="2">
        <v>0</v>
      </c>
      <c r="E277" s="2">
        <v>1</v>
      </c>
      <c r="F277" s="2">
        <v>0</v>
      </c>
      <c r="G277" s="2">
        <v>0</v>
      </c>
      <c r="H277" s="2">
        <v>1</v>
      </c>
      <c r="I277" s="2">
        <v>0</v>
      </c>
      <c r="J277" s="2">
        <v>3</v>
      </c>
      <c r="K277" s="4">
        <f>VLOOKUP(A277,'[1]2018级'!$A$1:$IV$65536,5,0)</f>
        <v>3.1859999999999999</v>
      </c>
      <c r="L277" s="2">
        <f>(K277*20)*60%+J277*40%</f>
        <v>39.432000000000002</v>
      </c>
      <c r="M277" s="2">
        <f>RANK(L277,L$3:L$484)</f>
        <v>274</v>
      </c>
      <c r="N277" s="2" t="s">
        <v>985</v>
      </c>
    </row>
    <row r="278" spans="1:14" x14ac:dyDescent="0.15">
      <c r="A278" s="2" t="s">
        <v>878</v>
      </c>
      <c r="B278" s="2" t="s">
        <v>879</v>
      </c>
      <c r="C278" s="2">
        <v>-1</v>
      </c>
      <c r="D278" s="2">
        <v>0</v>
      </c>
      <c r="E278" s="2">
        <v>0</v>
      </c>
      <c r="F278" s="2">
        <v>0</v>
      </c>
      <c r="G278" s="2">
        <v>0</v>
      </c>
      <c r="H278" s="2">
        <v>4</v>
      </c>
      <c r="I278" s="2">
        <v>0</v>
      </c>
      <c r="J278" s="2">
        <v>3</v>
      </c>
      <c r="K278" s="4">
        <f>VLOOKUP(A278,'[1]2018级'!$A$1:$IV$65536,5,0)</f>
        <v>3.1859999999999999</v>
      </c>
      <c r="L278" s="2">
        <f>(K278*20)*60%+J278*40%</f>
        <v>39.432000000000002</v>
      </c>
      <c r="M278" s="2">
        <f>RANK(L278,L$3:L$484)</f>
        <v>274</v>
      </c>
      <c r="N278" s="2" t="s">
        <v>982</v>
      </c>
    </row>
    <row r="279" spans="1:14" x14ac:dyDescent="0.15">
      <c r="A279" s="2" t="s">
        <v>78</v>
      </c>
      <c r="B279" s="2" t="s">
        <v>79</v>
      </c>
      <c r="C279" s="2">
        <v>2</v>
      </c>
      <c r="D279" s="2">
        <v>1</v>
      </c>
      <c r="E279" s="2">
        <v>2</v>
      </c>
      <c r="F279" s="2">
        <v>1</v>
      </c>
      <c r="G279" s="2">
        <v>0</v>
      </c>
      <c r="H279" s="2">
        <v>2</v>
      </c>
      <c r="I279" s="2">
        <v>0</v>
      </c>
      <c r="J279" s="2">
        <v>8</v>
      </c>
      <c r="K279" s="4">
        <f>VLOOKUP(A279,'[1]2018级'!$A$1:$IV$65536,5,0)</f>
        <v>3.0139999999999998</v>
      </c>
      <c r="L279" s="2">
        <f>(K279*20)*60%+J279*40%</f>
        <v>39.367999999999995</v>
      </c>
      <c r="M279" s="2">
        <f>RANK(L279,L$3:L$484)</f>
        <v>277</v>
      </c>
      <c r="N279" s="2" t="s">
        <v>984</v>
      </c>
    </row>
    <row r="280" spans="1:14" x14ac:dyDescent="0.15">
      <c r="A280" s="2" t="s">
        <v>160</v>
      </c>
      <c r="B280" s="2" t="s">
        <v>161</v>
      </c>
      <c r="C280" s="2">
        <v>0</v>
      </c>
      <c r="D280" s="2">
        <v>0</v>
      </c>
      <c r="E280" s="2">
        <v>1</v>
      </c>
      <c r="F280" s="2">
        <v>0</v>
      </c>
      <c r="G280" s="2">
        <v>0</v>
      </c>
      <c r="H280" s="2">
        <v>0</v>
      </c>
      <c r="I280" s="2">
        <v>0</v>
      </c>
      <c r="J280" s="2">
        <v>1</v>
      </c>
      <c r="K280" s="4">
        <f>VLOOKUP(A280,'[1]2018级'!$A$1:$IV$65536,5,0)</f>
        <v>3.2440000000000002</v>
      </c>
      <c r="L280" s="2">
        <f>(K280*20)*60%+J280*40%</f>
        <v>39.328000000000003</v>
      </c>
      <c r="M280" s="2">
        <f>RANK(L280,L$3:L$484)</f>
        <v>278</v>
      </c>
      <c r="N280" s="2" t="s">
        <v>977</v>
      </c>
    </row>
    <row r="281" spans="1:14" x14ac:dyDescent="0.15">
      <c r="A281" s="2" t="s">
        <v>254</v>
      </c>
      <c r="B281" s="2" t="s">
        <v>255</v>
      </c>
      <c r="C281" s="2">
        <v>1</v>
      </c>
      <c r="D281" s="2">
        <v>1</v>
      </c>
      <c r="E281" s="2">
        <v>2</v>
      </c>
      <c r="F281" s="2">
        <v>0</v>
      </c>
      <c r="G281" s="2">
        <v>0</v>
      </c>
      <c r="H281" s="2">
        <v>0</v>
      </c>
      <c r="I281" s="2">
        <v>0</v>
      </c>
      <c r="J281" s="2">
        <v>4</v>
      </c>
      <c r="K281" s="4">
        <f>VLOOKUP(A281,'[1]2018级'!$A$1:$IV$65536,5,0)</f>
        <v>3.141</v>
      </c>
      <c r="L281" s="2">
        <f>(K281*20)*60%+J281*40%</f>
        <v>39.292000000000002</v>
      </c>
      <c r="M281" s="2">
        <f>RANK(L281,L$3:L$484)</f>
        <v>279</v>
      </c>
      <c r="N281" s="2" t="s">
        <v>979</v>
      </c>
    </row>
    <row r="282" spans="1:14" x14ac:dyDescent="0.15">
      <c r="A282" s="2" t="s">
        <v>309</v>
      </c>
      <c r="B282" s="2" t="s">
        <v>310</v>
      </c>
      <c r="C282" s="2">
        <v>1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4">
        <f>VLOOKUP(A282,'[1]2018级'!$A$1:$IV$65536,5,0)</f>
        <v>3.2410000000000001</v>
      </c>
      <c r="L282" s="2">
        <f>(K282*20)*60%+J282*40%</f>
        <v>39.292000000000002</v>
      </c>
      <c r="M282" s="2">
        <f>RANK(L282,L$3:L$484)</f>
        <v>279</v>
      </c>
      <c r="N282" s="2" t="s">
        <v>981</v>
      </c>
    </row>
    <row r="283" spans="1:14" x14ac:dyDescent="0.15">
      <c r="A283" s="2" t="s">
        <v>32</v>
      </c>
      <c r="B283" s="2" t="s">
        <v>33</v>
      </c>
      <c r="C283" s="2">
        <v>2</v>
      </c>
      <c r="D283" s="2">
        <v>0</v>
      </c>
      <c r="E283" s="2">
        <v>1</v>
      </c>
      <c r="F283" s="2">
        <v>0</v>
      </c>
      <c r="G283" s="2">
        <v>1</v>
      </c>
      <c r="H283" s="2">
        <v>3</v>
      </c>
      <c r="I283" s="2">
        <v>0</v>
      </c>
      <c r="J283" s="2">
        <v>7</v>
      </c>
      <c r="K283" s="4">
        <f>VLOOKUP(A283,'[1]2018级'!$A$1:$IV$65536,5,0)</f>
        <v>3.0350000000000001</v>
      </c>
      <c r="L283" s="2">
        <f>(K283*20)*60%+J283*40%</f>
        <v>39.22</v>
      </c>
      <c r="M283" s="2">
        <f>RANK(L283,L$3:L$484)</f>
        <v>281</v>
      </c>
      <c r="N283" s="2" t="s">
        <v>984</v>
      </c>
    </row>
    <row r="284" spans="1:14" x14ac:dyDescent="0.15">
      <c r="A284" s="2" t="s">
        <v>660</v>
      </c>
      <c r="B284" s="2" t="s">
        <v>661</v>
      </c>
      <c r="C284" s="2">
        <v>1</v>
      </c>
      <c r="D284" s="2">
        <v>5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6</v>
      </c>
      <c r="K284" s="4">
        <f>VLOOKUP(A284,'[1]2018级'!$A$1:$IV$65536,5,0)</f>
        <v>3.0680000000000001</v>
      </c>
      <c r="L284" s="2">
        <f>(K284*20)*60%+J284*40%</f>
        <v>39.215999999999994</v>
      </c>
      <c r="M284" s="2">
        <f>RANK(L284,L$3:L$484)</f>
        <v>282</v>
      </c>
      <c r="N284" s="2" t="s">
        <v>980</v>
      </c>
    </row>
    <row r="285" spans="1:14" x14ac:dyDescent="0.15">
      <c r="A285" s="2" t="s">
        <v>182</v>
      </c>
      <c r="B285" s="2" t="s">
        <v>183</v>
      </c>
      <c r="C285" s="2">
        <v>3</v>
      </c>
      <c r="D285" s="2">
        <v>0</v>
      </c>
      <c r="E285" s="2">
        <v>2</v>
      </c>
      <c r="F285" s="2">
        <v>1</v>
      </c>
      <c r="G285" s="2">
        <v>0</v>
      </c>
      <c r="H285" s="2">
        <v>3</v>
      </c>
      <c r="I285" s="2">
        <v>0</v>
      </c>
      <c r="J285" s="2">
        <v>9</v>
      </c>
      <c r="K285" s="4">
        <f>VLOOKUP(A285,'[1]2018级'!$A$1:$IV$65536,5,0)</f>
        <v>2.9670000000000001</v>
      </c>
      <c r="L285" s="2">
        <f>(K285*20)*60%+J285*40%</f>
        <v>39.204000000000001</v>
      </c>
      <c r="M285" s="2">
        <f>RANK(L285,L$3:L$484)</f>
        <v>283</v>
      </c>
      <c r="N285" s="2" t="s">
        <v>977</v>
      </c>
    </row>
    <row r="286" spans="1:14" x14ac:dyDescent="0.15">
      <c r="A286" s="2" t="s">
        <v>896</v>
      </c>
      <c r="B286" s="2" t="s">
        <v>897</v>
      </c>
      <c r="C286" s="2">
        <v>1</v>
      </c>
      <c r="D286" s="2">
        <v>2</v>
      </c>
      <c r="E286" s="2">
        <v>2</v>
      </c>
      <c r="F286" s="2">
        <v>5</v>
      </c>
      <c r="G286" s="2">
        <v>0</v>
      </c>
      <c r="H286" s="2">
        <v>0</v>
      </c>
      <c r="I286" s="2">
        <v>0</v>
      </c>
      <c r="J286" s="2">
        <v>10</v>
      </c>
      <c r="K286" s="4">
        <f>VLOOKUP(A286,'[1]2018级'!$A$1:$IV$65536,5,0)</f>
        <v>2.927</v>
      </c>
      <c r="L286" s="2">
        <f>(K286*20)*60%+J286*40%</f>
        <v>39.123999999999995</v>
      </c>
      <c r="M286" s="2">
        <f>RANK(L286,L$3:L$484)</f>
        <v>284</v>
      </c>
      <c r="N286" s="2" t="s">
        <v>982</v>
      </c>
    </row>
    <row r="287" spans="1:14" x14ac:dyDescent="0.15">
      <c r="A287" s="2" t="s">
        <v>361</v>
      </c>
      <c r="B287" s="2" t="s">
        <v>362</v>
      </c>
      <c r="C287" s="2">
        <v>1</v>
      </c>
      <c r="D287" s="2">
        <v>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2</v>
      </c>
      <c r="K287" s="4">
        <f>VLOOKUP(A287,'[1]2018级'!$A$1:$IV$65536,5,0)</f>
        <v>3.1930000000000001</v>
      </c>
      <c r="L287" s="2">
        <f>(K287*20)*60%+J287*40%</f>
        <v>39.115999999999993</v>
      </c>
      <c r="M287" s="2">
        <f>RANK(L287,L$3:L$484)</f>
        <v>285</v>
      </c>
      <c r="N287" s="2" t="s">
        <v>981</v>
      </c>
    </row>
    <row r="288" spans="1:14" x14ac:dyDescent="0.15">
      <c r="A288" s="2" t="s">
        <v>852</v>
      </c>
      <c r="B288" s="2" t="s">
        <v>853</v>
      </c>
      <c r="C288" s="2">
        <v>1</v>
      </c>
      <c r="D288" s="2">
        <v>1</v>
      </c>
      <c r="E288" s="2">
        <v>3</v>
      </c>
      <c r="F288" s="2">
        <v>0</v>
      </c>
      <c r="G288" s="2">
        <v>0</v>
      </c>
      <c r="H288" s="2">
        <v>3</v>
      </c>
      <c r="I288" s="2">
        <v>0</v>
      </c>
      <c r="J288" s="2">
        <v>8</v>
      </c>
      <c r="K288" s="4">
        <f>VLOOKUP(A288,'[1]2018级'!$A$1:$IV$65536,5,0)</f>
        <v>2.992</v>
      </c>
      <c r="L288" s="2">
        <f>(K288*20)*60%+J288*40%</f>
        <v>39.104000000000006</v>
      </c>
      <c r="M288" s="2">
        <f>RANK(L288,L$3:L$484)</f>
        <v>286</v>
      </c>
      <c r="N288" s="2" t="s">
        <v>983</v>
      </c>
    </row>
    <row r="289" spans="1:14" x14ac:dyDescent="0.15">
      <c r="A289" s="2" t="s">
        <v>120</v>
      </c>
      <c r="B289" s="2" t="s">
        <v>121</v>
      </c>
      <c r="C289" s="2">
        <v>0</v>
      </c>
      <c r="D289" s="2">
        <v>2</v>
      </c>
      <c r="E289" s="2">
        <v>1</v>
      </c>
      <c r="F289" s="2">
        <v>3</v>
      </c>
      <c r="G289" s="2">
        <v>0</v>
      </c>
      <c r="H289" s="2">
        <v>0</v>
      </c>
      <c r="I289" s="2">
        <v>0</v>
      </c>
      <c r="J289" s="2">
        <v>6</v>
      </c>
      <c r="K289" s="4">
        <f>VLOOKUP(A289,'[1]2018级'!$A$1:$IV$65536,5,0)</f>
        <v>3.056</v>
      </c>
      <c r="L289" s="2">
        <f>(K289*20)*60%+J289*40%</f>
        <v>39.072000000000003</v>
      </c>
      <c r="M289" s="2">
        <f>RANK(L289,L$3:L$484)</f>
        <v>287</v>
      </c>
      <c r="N289" s="2" t="s">
        <v>977</v>
      </c>
    </row>
    <row r="290" spans="1:14" x14ac:dyDescent="0.15">
      <c r="A290" s="2" t="s">
        <v>860</v>
      </c>
      <c r="B290" s="2" t="s">
        <v>861</v>
      </c>
      <c r="C290" s="2">
        <v>1</v>
      </c>
      <c r="D290" s="2">
        <v>2</v>
      </c>
      <c r="E290" s="2">
        <v>0</v>
      </c>
      <c r="F290" s="2">
        <v>0</v>
      </c>
      <c r="G290" s="2">
        <v>0</v>
      </c>
      <c r="H290" s="2">
        <v>1</v>
      </c>
      <c r="I290" s="2">
        <v>0</v>
      </c>
      <c r="J290" s="2">
        <v>4</v>
      </c>
      <c r="K290" s="4">
        <f>VLOOKUP(A290,'[1]2018级'!$A$1:$IV$65536,5,0)</f>
        <v>3.1219999999999999</v>
      </c>
      <c r="L290" s="2">
        <f>(K290*20)*60%+J290*40%</f>
        <v>39.064</v>
      </c>
      <c r="M290" s="2">
        <f>RANK(L290,L$3:L$484)</f>
        <v>288</v>
      </c>
      <c r="N290" s="2" t="s">
        <v>983</v>
      </c>
    </row>
    <row r="291" spans="1:14" x14ac:dyDescent="0.15">
      <c r="A291" s="2" t="s">
        <v>662</v>
      </c>
      <c r="B291" s="2" t="s">
        <v>663</v>
      </c>
      <c r="C291" s="2">
        <v>1</v>
      </c>
      <c r="D291" s="2">
        <v>1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2</v>
      </c>
      <c r="K291" s="4">
        <f>VLOOKUP(A291,'[1]2018级'!$A$1:$IV$65536,5,0)</f>
        <v>3.1859999999999999</v>
      </c>
      <c r="L291" s="2">
        <f>(K291*20)*60%+J291*40%</f>
        <v>39.031999999999996</v>
      </c>
      <c r="M291" s="2">
        <f>RANK(L291,L$3:L$484)</f>
        <v>289</v>
      </c>
      <c r="N291" s="2" t="s">
        <v>980</v>
      </c>
    </row>
    <row r="292" spans="1:14" x14ac:dyDescent="0.15">
      <c r="A292" s="2" t="s">
        <v>514</v>
      </c>
      <c r="B292" s="2" t="s">
        <v>515</v>
      </c>
      <c r="C292" s="2">
        <v>-2</v>
      </c>
      <c r="D292" s="2">
        <v>0</v>
      </c>
      <c r="E292" s="2">
        <v>1</v>
      </c>
      <c r="F292" s="2">
        <v>0</v>
      </c>
      <c r="G292" s="2">
        <v>0</v>
      </c>
      <c r="H292" s="2">
        <v>0</v>
      </c>
      <c r="I292" s="2">
        <v>0</v>
      </c>
      <c r="J292" s="2">
        <v>-1</v>
      </c>
      <c r="K292" s="4">
        <f>VLOOKUP(A292,'[1]2018级'!$A$1:$IV$65536,5,0)</f>
        <v>3.2839999999999998</v>
      </c>
      <c r="L292" s="2">
        <f>(K292*20)*60%+J292*40%</f>
        <v>39.007999999999996</v>
      </c>
      <c r="M292" s="2">
        <f>RANK(L292,L$3:L$484)</f>
        <v>290</v>
      </c>
      <c r="N292" s="2" t="s">
        <v>985</v>
      </c>
    </row>
    <row r="293" spans="1:14" x14ac:dyDescent="0.15">
      <c r="A293" s="2" t="s">
        <v>788</v>
      </c>
      <c r="B293" s="2" t="s">
        <v>789</v>
      </c>
      <c r="C293" s="2">
        <v>3</v>
      </c>
      <c r="D293" s="2">
        <v>1</v>
      </c>
      <c r="E293" s="2">
        <v>0</v>
      </c>
      <c r="F293" s="2">
        <v>0</v>
      </c>
      <c r="G293" s="2">
        <v>0</v>
      </c>
      <c r="H293" s="2">
        <v>5</v>
      </c>
      <c r="I293" s="2">
        <v>0</v>
      </c>
      <c r="J293" s="2">
        <v>9</v>
      </c>
      <c r="K293" s="4">
        <f>VLOOKUP(A293,'[1]2018级'!$A$1:$IV$65536,5,0)</f>
        <v>2.9489999999999998</v>
      </c>
      <c r="L293" s="2">
        <f>(K293*20)*60%+J293*40%</f>
        <v>38.988</v>
      </c>
      <c r="M293" s="2">
        <f>RANK(L293,L$3:L$484)</f>
        <v>291</v>
      </c>
      <c r="N293" s="2" t="s">
        <v>983</v>
      </c>
    </row>
    <row r="294" spans="1:14" x14ac:dyDescent="0.15">
      <c r="A294" s="2" t="s">
        <v>886</v>
      </c>
      <c r="B294" s="2" t="s">
        <v>887</v>
      </c>
      <c r="C294" s="2">
        <v>1</v>
      </c>
      <c r="D294" s="2">
        <v>1</v>
      </c>
      <c r="E294" s="2">
        <v>2</v>
      </c>
      <c r="F294" s="2">
        <v>3</v>
      </c>
      <c r="G294" s="2">
        <v>0</v>
      </c>
      <c r="H294" s="2">
        <v>0</v>
      </c>
      <c r="I294" s="2">
        <v>0</v>
      </c>
      <c r="J294" s="2">
        <v>7</v>
      </c>
      <c r="K294" s="4">
        <f>VLOOKUP(A294,'[1]2018级'!$A$1:$IV$65536,5,0)</f>
        <v>3.0139999999999998</v>
      </c>
      <c r="L294" s="2">
        <f>(K294*20)*60%+J294*40%</f>
        <v>38.967999999999989</v>
      </c>
      <c r="M294" s="2">
        <f>RANK(L294,L$3:L$484)</f>
        <v>292</v>
      </c>
      <c r="N294" s="2" t="s">
        <v>982</v>
      </c>
    </row>
    <row r="295" spans="1:14" x14ac:dyDescent="0.15">
      <c r="A295" s="2" t="s">
        <v>242</v>
      </c>
      <c r="B295" s="2" t="s">
        <v>243</v>
      </c>
      <c r="C295" s="2">
        <v>1</v>
      </c>
      <c r="D295" s="2">
        <v>0</v>
      </c>
      <c r="E295" s="2">
        <v>1</v>
      </c>
      <c r="F295" s="2">
        <v>2</v>
      </c>
      <c r="G295" s="2">
        <v>0</v>
      </c>
      <c r="H295" s="2">
        <v>0</v>
      </c>
      <c r="I295" s="2">
        <v>0</v>
      </c>
      <c r="J295" s="2">
        <v>4</v>
      </c>
      <c r="K295" s="4">
        <f>VLOOKUP(A295,'[1]2018级'!$A$1:$IV$65536,5,0)</f>
        <v>3.113</v>
      </c>
      <c r="L295" s="2">
        <f>(K295*20)*60%+J295*40%</f>
        <v>38.955999999999996</v>
      </c>
      <c r="M295" s="2">
        <f>RANK(L295,L$3:L$484)</f>
        <v>293</v>
      </c>
      <c r="N295" s="2" t="s">
        <v>979</v>
      </c>
    </row>
    <row r="296" spans="1:14" x14ac:dyDescent="0.15">
      <c r="A296" s="2" t="s">
        <v>10</v>
      </c>
      <c r="B296" s="2" t="s">
        <v>11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1</v>
      </c>
      <c r="K296" s="4">
        <f>VLOOKUP(A296,'[1]2018级'!$A$1:$IV$65536,5,0)</f>
        <v>3.2080000000000002</v>
      </c>
      <c r="L296" s="2">
        <f>(K296*20)*60%+J296*40%</f>
        <v>38.895999999999994</v>
      </c>
      <c r="M296" s="2">
        <f>RANK(L296,L$3:L$484)</f>
        <v>294</v>
      </c>
      <c r="N296" s="2" t="s">
        <v>984</v>
      </c>
    </row>
    <row r="297" spans="1:14" x14ac:dyDescent="0.15">
      <c r="A297" s="2" t="s">
        <v>466</v>
      </c>
      <c r="B297" s="2" t="s">
        <v>467</v>
      </c>
      <c r="C297" s="2">
        <v>0</v>
      </c>
      <c r="D297" s="2">
        <v>0</v>
      </c>
      <c r="E297" s="2">
        <v>3</v>
      </c>
      <c r="F297" s="2">
        <v>2</v>
      </c>
      <c r="G297" s="2">
        <v>0</v>
      </c>
      <c r="H297" s="2">
        <v>2</v>
      </c>
      <c r="I297" s="2">
        <v>0</v>
      </c>
      <c r="J297" s="2">
        <v>7</v>
      </c>
      <c r="K297" s="4">
        <f>VLOOKUP(A297,'[1]2018级'!$A$1:$IV$65536,5,0)</f>
        <v>3.0030000000000001</v>
      </c>
      <c r="L297" s="2">
        <f>(K297*20)*60%+J297*40%</f>
        <v>38.835999999999999</v>
      </c>
      <c r="M297" s="2">
        <f>RANK(L297,L$3:L$484)</f>
        <v>295</v>
      </c>
      <c r="N297" s="2" t="s">
        <v>985</v>
      </c>
    </row>
    <row r="298" spans="1:14" x14ac:dyDescent="0.15">
      <c r="A298" s="2" t="s">
        <v>462</v>
      </c>
      <c r="B298" s="2" t="s">
        <v>463</v>
      </c>
      <c r="C298" s="2">
        <v>0</v>
      </c>
      <c r="D298" s="2">
        <v>0</v>
      </c>
      <c r="E298" s="2">
        <v>3</v>
      </c>
      <c r="F298" s="2">
        <v>2</v>
      </c>
      <c r="G298" s="2">
        <v>0</v>
      </c>
      <c r="H298" s="2">
        <v>2</v>
      </c>
      <c r="I298" s="2">
        <v>0</v>
      </c>
      <c r="J298" s="2">
        <v>7</v>
      </c>
      <c r="K298" s="4">
        <f>VLOOKUP(A298,'[1]2018级'!$A$1:$IV$65536,5,0)</f>
        <v>3.0030000000000001</v>
      </c>
      <c r="L298" s="2">
        <f>(K298*20)*60%+J298*40%</f>
        <v>38.835999999999999</v>
      </c>
      <c r="M298" s="2">
        <f>RANK(L298,L$3:L$484)</f>
        <v>295</v>
      </c>
      <c r="N298" s="2" t="s">
        <v>985</v>
      </c>
    </row>
    <row r="299" spans="1:14" x14ac:dyDescent="0.15">
      <c r="A299" s="2" t="s">
        <v>128</v>
      </c>
      <c r="B299" s="2" t="s">
        <v>129</v>
      </c>
      <c r="C299" s="2">
        <v>1</v>
      </c>
      <c r="D299" s="2">
        <v>0</v>
      </c>
      <c r="E299" s="2">
        <v>2</v>
      </c>
      <c r="F299" s="2">
        <v>0</v>
      </c>
      <c r="G299" s="2">
        <v>0</v>
      </c>
      <c r="H299" s="2">
        <v>0</v>
      </c>
      <c r="I299" s="2">
        <v>0</v>
      </c>
      <c r="J299" s="2">
        <v>3</v>
      </c>
      <c r="K299" s="4">
        <f>VLOOKUP(A299,'[1]2018级'!$A$1:$IV$65536,5,0)</f>
        <v>3.1339999999999999</v>
      </c>
      <c r="L299" s="2">
        <f>(K299*20)*60%+J299*40%</f>
        <v>38.808</v>
      </c>
      <c r="M299" s="2">
        <f>RANK(L299,L$3:L$484)</f>
        <v>297</v>
      </c>
      <c r="N299" s="2" t="s">
        <v>977</v>
      </c>
    </row>
    <row r="300" spans="1:14" x14ac:dyDescent="0.15">
      <c r="A300" s="2" t="s">
        <v>812</v>
      </c>
      <c r="B300" s="2" t="s">
        <v>813</v>
      </c>
      <c r="C300" s="2">
        <v>1</v>
      </c>
      <c r="D300" s="2">
        <v>0</v>
      </c>
      <c r="E300" s="2">
        <v>4</v>
      </c>
      <c r="F300" s="2">
        <v>4</v>
      </c>
      <c r="G300" s="2">
        <v>0</v>
      </c>
      <c r="H300" s="2">
        <v>0</v>
      </c>
      <c r="I300" s="2">
        <v>0</v>
      </c>
      <c r="J300" s="2">
        <v>9</v>
      </c>
      <c r="K300" s="4">
        <f>VLOOKUP(A300,'[1]2018级'!$A$1:$IV$65536,5,0)</f>
        <v>2.9329999999999998</v>
      </c>
      <c r="L300" s="2">
        <f>(K300*20)*60%+J300*40%</f>
        <v>38.795999999999999</v>
      </c>
      <c r="M300" s="2">
        <f>RANK(L300,L$3:L$484)</f>
        <v>298</v>
      </c>
      <c r="N300" s="2" t="s">
        <v>983</v>
      </c>
    </row>
    <row r="301" spans="1:14" x14ac:dyDescent="0.15">
      <c r="A301" s="2" t="s">
        <v>258</v>
      </c>
      <c r="B301" s="2" t="s">
        <v>259</v>
      </c>
      <c r="C301" s="2">
        <v>1</v>
      </c>
      <c r="D301" s="2">
        <v>1</v>
      </c>
      <c r="E301" s="2">
        <v>1</v>
      </c>
      <c r="F301" s="2">
        <v>2</v>
      </c>
      <c r="G301" s="2">
        <v>0</v>
      </c>
      <c r="H301" s="2">
        <v>0</v>
      </c>
      <c r="I301" s="2">
        <v>0</v>
      </c>
      <c r="J301" s="2">
        <v>5</v>
      </c>
      <c r="K301" s="4">
        <f>VLOOKUP(A301,'[1]2018级'!$A$1:$IV$65536,5,0)</f>
        <v>3.0640000000000001</v>
      </c>
      <c r="L301" s="2">
        <f>(K301*20)*60%+J301*40%</f>
        <v>38.768000000000001</v>
      </c>
      <c r="M301" s="2">
        <f>RANK(L301,L$3:L$484)</f>
        <v>299</v>
      </c>
      <c r="N301" s="2" t="s">
        <v>979</v>
      </c>
    </row>
    <row r="302" spans="1:14" x14ac:dyDescent="0.15">
      <c r="A302" s="2" t="s">
        <v>184</v>
      </c>
      <c r="B302" s="2" t="s">
        <v>185</v>
      </c>
      <c r="C302" s="2">
        <v>1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1</v>
      </c>
      <c r="K302" s="4">
        <f>VLOOKUP(A302,'[1]2018级'!$A$1:$IV$65536,5,0)</f>
        <v>3.1970000000000001</v>
      </c>
      <c r="L302" s="2">
        <f>(K302*20)*60%+J302*40%</f>
        <v>38.763999999999996</v>
      </c>
      <c r="M302" s="2">
        <f>RANK(L302,L$3:L$484)</f>
        <v>300</v>
      </c>
      <c r="N302" s="2" t="s">
        <v>977</v>
      </c>
    </row>
    <row r="303" spans="1:14" x14ac:dyDescent="0.15">
      <c r="A303" s="2" t="s">
        <v>319</v>
      </c>
      <c r="B303" s="2" t="s">
        <v>320</v>
      </c>
      <c r="C303" s="2">
        <v>6</v>
      </c>
      <c r="D303" s="2">
        <v>1</v>
      </c>
      <c r="E303" s="2">
        <v>1</v>
      </c>
      <c r="F303" s="2">
        <v>0</v>
      </c>
      <c r="G303" s="2">
        <v>0</v>
      </c>
      <c r="H303" s="2">
        <v>0</v>
      </c>
      <c r="I303" s="2">
        <v>0</v>
      </c>
      <c r="J303" s="2">
        <v>8</v>
      </c>
      <c r="K303" s="4">
        <f>VLOOKUP(A303,'[1]2018级'!$A$1:$IV$65536,5,0)</f>
        <v>2.9590000000000001</v>
      </c>
      <c r="L303" s="2">
        <f>(K303*20)*60%+J303*40%</f>
        <v>38.707999999999998</v>
      </c>
      <c r="M303" s="2">
        <f>RANK(L303,L$3:L$484)</f>
        <v>301</v>
      </c>
      <c r="N303" s="2" t="s">
        <v>981</v>
      </c>
    </row>
    <row r="304" spans="1:14" x14ac:dyDescent="0.15">
      <c r="A304" s="2" t="s">
        <v>142</v>
      </c>
      <c r="B304" s="2" t="s">
        <v>143</v>
      </c>
      <c r="C304" s="2">
        <v>1</v>
      </c>
      <c r="D304" s="2">
        <v>0</v>
      </c>
      <c r="E304" s="2">
        <v>1</v>
      </c>
      <c r="F304" s="2">
        <v>0</v>
      </c>
      <c r="G304" s="2">
        <v>0</v>
      </c>
      <c r="H304" s="2">
        <v>0</v>
      </c>
      <c r="I304" s="2">
        <v>0</v>
      </c>
      <c r="J304" s="2">
        <v>2</v>
      </c>
      <c r="K304" s="4">
        <f>VLOOKUP(A304,'[1]2018级'!$A$1:$IV$65536,5,0)</f>
        <v>3.1579999999999999</v>
      </c>
      <c r="L304" s="2">
        <f>(K304*20)*60%+J304*40%</f>
        <v>38.695999999999991</v>
      </c>
      <c r="M304" s="2">
        <f>RANK(L304,L$3:L$484)</f>
        <v>302</v>
      </c>
      <c r="N304" s="2" t="s">
        <v>977</v>
      </c>
    </row>
    <row r="305" spans="1:14" x14ac:dyDescent="0.15">
      <c r="A305" s="2" t="s">
        <v>122</v>
      </c>
      <c r="B305" s="2" t="s">
        <v>123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4">
        <f>VLOOKUP(A305,'[1]2018级'!$A$1:$IV$65536,5,0)</f>
        <v>3.2229999999999999</v>
      </c>
      <c r="L305" s="2">
        <f>(K305*20)*60%+J305*40%</f>
        <v>38.675999999999995</v>
      </c>
      <c r="M305" s="2">
        <f>RANK(L305,L$3:L$484)</f>
        <v>303</v>
      </c>
      <c r="N305" s="2" t="s">
        <v>977</v>
      </c>
    </row>
    <row r="306" spans="1:14" x14ac:dyDescent="0.15">
      <c r="A306" s="2" t="s">
        <v>538</v>
      </c>
      <c r="B306" s="2" t="s">
        <v>539</v>
      </c>
      <c r="C306" s="2">
        <v>0</v>
      </c>
      <c r="D306" s="2">
        <v>3</v>
      </c>
      <c r="E306" s="2">
        <v>1</v>
      </c>
      <c r="F306" s="2">
        <v>1</v>
      </c>
      <c r="G306" s="2">
        <v>0</v>
      </c>
      <c r="H306" s="2">
        <v>1</v>
      </c>
      <c r="I306" s="2">
        <v>0</v>
      </c>
      <c r="J306" s="2">
        <v>6</v>
      </c>
      <c r="K306" s="4">
        <f>VLOOKUP(A306,'[1]2018级'!$A$1:$IV$65536,5,0)</f>
        <v>3.0190000000000001</v>
      </c>
      <c r="L306" s="2">
        <f>(K306*20)*60%+J306*40%</f>
        <v>38.628</v>
      </c>
      <c r="M306" s="2">
        <f>RANK(L306,L$3:L$484)</f>
        <v>304</v>
      </c>
      <c r="N306" s="2" t="s">
        <v>985</v>
      </c>
    </row>
    <row r="307" spans="1:14" x14ac:dyDescent="0.15">
      <c r="A307" s="2" t="s">
        <v>943</v>
      </c>
      <c r="B307" s="2" t="s">
        <v>944</v>
      </c>
      <c r="C307" s="2">
        <v>1</v>
      </c>
      <c r="D307" s="2">
        <v>1</v>
      </c>
      <c r="E307" s="2">
        <v>1</v>
      </c>
      <c r="F307" s="2">
        <v>4</v>
      </c>
      <c r="G307" s="2">
        <v>0</v>
      </c>
      <c r="H307" s="2">
        <v>0</v>
      </c>
      <c r="I307" s="2">
        <v>0</v>
      </c>
      <c r="J307" s="2">
        <v>7</v>
      </c>
      <c r="K307" s="4">
        <f>VLOOKUP(A307,'[1]2018级'!$A$1:$IV$65536,5,0)</f>
        <v>2.9809999999999999</v>
      </c>
      <c r="L307" s="2">
        <f>(K307*20)*60%+J307*40%</f>
        <v>38.571999999999996</v>
      </c>
      <c r="M307" s="2">
        <f>RANK(L307,L$3:L$484)</f>
        <v>305</v>
      </c>
      <c r="N307" s="2" t="s">
        <v>982</v>
      </c>
    </row>
    <row r="308" spans="1:14" x14ac:dyDescent="0.15">
      <c r="A308" s="2" t="s">
        <v>602</v>
      </c>
      <c r="B308" s="2" t="s">
        <v>603</v>
      </c>
      <c r="C308" s="2">
        <v>3</v>
      </c>
      <c r="D308" s="2">
        <v>2</v>
      </c>
      <c r="E308" s="2">
        <v>2</v>
      </c>
      <c r="F308" s="2">
        <v>0</v>
      </c>
      <c r="G308" s="2">
        <v>0</v>
      </c>
      <c r="H308" s="2">
        <v>3</v>
      </c>
      <c r="I308" s="2">
        <v>0</v>
      </c>
      <c r="J308" s="2">
        <v>10</v>
      </c>
      <c r="K308" s="4">
        <f>VLOOKUP(A308,'[1]2018级'!$A$1:$IV$65536,5,0)</f>
        <v>2.8809999999999998</v>
      </c>
      <c r="L308" s="2">
        <f>(K308*20)*60%+J308*40%</f>
        <v>38.571999999999996</v>
      </c>
      <c r="M308" s="2">
        <f>RANK(L308,L$3:L$484)</f>
        <v>305</v>
      </c>
      <c r="N308" s="2" t="s">
        <v>988</v>
      </c>
    </row>
    <row r="309" spans="1:14" x14ac:dyDescent="0.15">
      <c r="A309" s="2" t="s">
        <v>403</v>
      </c>
      <c r="B309" s="2" t="s">
        <v>404</v>
      </c>
      <c r="C309" s="2">
        <v>2</v>
      </c>
      <c r="D309" s="2">
        <v>1</v>
      </c>
      <c r="E309" s="2">
        <v>2</v>
      </c>
      <c r="F309" s="2">
        <v>0</v>
      </c>
      <c r="G309" s="2">
        <v>0</v>
      </c>
      <c r="H309" s="2">
        <v>4</v>
      </c>
      <c r="I309" s="2">
        <v>0</v>
      </c>
      <c r="J309" s="2">
        <v>9</v>
      </c>
      <c r="K309" s="4">
        <f>VLOOKUP(A309,'[1]2018级'!$A$1:$IV$65536,5,0)</f>
        <v>2.9140000000000001</v>
      </c>
      <c r="L309" s="2">
        <f>(K309*20)*60%+J309*40%</f>
        <v>38.567999999999998</v>
      </c>
      <c r="M309" s="2">
        <f>RANK(L309,L$3:L$484)</f>
        <v>307</v>
      </c>
      <c r="N309" s="2" t="s">
        <v>986</v>
      </c>
    </row>
    <row r="310" spans="1:14" x14ac:dyDescent="0.15">
      <c r="A310" s="2" t="s">
        <v>916</v>
      </c>
      <c r="B310" s="2" t="s">
        <v>917</v>
      </c>
      <c r="C310" s="2">
        <v>1</v>
      </c>
      <c r="D310" s="2">
        <v>2</v>
      </c>
      <c r="E310" s="2">
        <v>0</v>
      </c>
      <c r="F310" s="2">
        <v>1</v>
      </c>
      <c r="G310" s="2">
        <v>0</v>
      </c>
      <c r="H310" s="2">
        <v>2</v>
      </c>
      <c r="I310" s="2">
        <v>0</v>
      </c>
      <c r="J310" s="2">
        <v>6</v>
      </c>
      <c r="K310" s="4">
        <f>VLOOKUP(A310,'[1]2018级'!$A$1:$IV$65536,5,0)</f>
        <v>3.0139999999999998</v>
      </c>
      <c r="L310" s="2">
        <f>(K310*20)*60%+J310*40%</f>
        <v>38.567999999999991</v>
      </c>
      <c r="M310" s="2">
        <f>RANK(L310,L$3:L$484)</f>
        <v>308</v>
      </c>
      <c r="N310" s="2" t="s">
        <v>982</v>
      </c>
    </row>
    <row r="311" spans="1:14" x14ac:dyDescent="0.15">
      <c r="A311" s="2" t="s">
        <v>210</v>
      </c>
      <c r="B311" s="2" t="s">
        <v>211</v>
      </c>
      <c r="C311" s="2">
        <v>3</v>
      </c>
      <c r="D311" s="2">
        <v>0</v>
      </c>
      <c r="E311" s="2">
        <v>1</v>
      </c>
      <c r="F311" s="2">
        <v>0</v>
      </c>
      <c r="G311" s="2">
        <v>0</v>
      </c>
      <c r="H311" s="2">
        <v>0</v>
      </c>
      <c r="I311" s="2">
        <v>0</v>
      </c>
      <c r="J311" s="2">
        <v>4</v>
      </c>
      <c r="K311" s="4">
        <f>VLOOKUP(A311,'[1]2018级'!$A$1:$IV$65536,5,0)</f>
        <v>3.0779999999999998</v>
      </c>
      <c r="L311" s="2">
        <f>(K311*20)*60%+J311*40%</f>
        <v>38.535999999999994</v>
      </c>
      <c r="M311" s="2">
        <f>RANK(L311,L$3:L$484)</f>
        <v>309</v>
      </c>
      <c r="N311" s="2" t="s">
        <v>979</v>
      </c>
    </row>
    <row r="312" spans="1:14" x14ac:dyDescent="0.15">
      <c r="A312" s="2" t="s">
        <v>804</v>
      </c>
      <c r="B312" s="2" t="s">
        <v>805</v>
      </c>
      <c r="C312" s="2">
        <v>1</v>
      </c>
      <c r="D312" s="2">
        <v>2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3</v>
      </c>
      <c r="K312" s="4">
        <f>VLOOKUP(A312,'[1]2018级'!$A$1:$IV$65536,5,0)</f>
        <v>3.1110000000000002</v>
      </c>
      <c r="L312" s="2">
        <f>(K312*20)*60%+J312*40%</f>
        <v>38.532000000000004</v>
      </c>
      <c r="M312" s="2">
        <f>RANK(L312,L$3:L$484)</f>
        <v>310</v>
      </c>
      <c r="N312" s="2" t="s">
        <v>983</v>
      </c>
    </row>
    <row r="313" spans="1:14" x14ac:dyDescent="0.15">
      <c r="A313" s="2" t="s">
        <v>130</v>
      </c>
      <c r="B313" s="2" t="s">
        <v>131</v>
      </c>
      <c r="C313" s="2">
        <v>-1</v>
      </c>
      <c r="D313" s="2">
        <v>0</v>
      </c>
      <c r="E313" s="2">
        <v>2</v>
      </c>
      <c r="F313" s="2">
        <v>0</v>
      </c>
      <c r="G313" s="2">
        <v>0</v>
      </c>
      <c r="H313" s="2">
        <v>0</v>
      </c>
      <c r="I313" s="2">
        <v>0</v>
      </c>
      <c r="J313" s="2">
        <v>1</v>
      </c>
      <c r="K313" s="4">
        <f>VLOOKUP(A313,'[1]2018级'!$A$1:$IV$65536,5,0)</f>
        <v>3.173</v>
      </c>
      <c r="L313" s="2">
        <f>(K313*20)*60%+J313*40%</f>
        <v>38.475999999999999</v>
      </c>
      <c r="M313" s="2">
        <f>RANK(L313,L$3:L$484)</f>
        <v>311</v>
      </c>
      <c r="N313" s="2" t="s">
        <v>977</v>
      </c>
    </row>
    <row r="314" spans="1:14" x14ac:dyDescent="0.15">
      <c r="A314" s="2" t="s">
        <v>236</v>
      </c>
      <c r="B314" s="2" t="s">
        <v>237</v>
      </c>
      <c r="C314" s="2">
        <v>4</v>
      </c>
      <c r="D314" s="2">
        <v>1</v>
      </c>
      <c r="E314" s="2">
        <v>2</v>
      </c>
      <c r="F314" s="2">
        <v>0</v>
      </c>
      <c r="G314" s="2">
        <v>6.6</v>
      </c>
      <c r="H314" s="2">
        <v>0</v>
      </c>
      <c r="I314" s="2">
        <v>0</v>
      </c>
      <c r="J314" s="2">
        <v>13.6</v>
      </c>
      <c r="K314" s="4">
        <f>VLOOKUP(A314,'[1]2018级'!$A$1:$IV$65536,5,0)</f>
        <v>2.75</v>
      </c>
      <c r="L314" s="2">
        <f>(K314*20)*60%+J314*40%</f>
        <v>38.44</v>
      </c>
      <c r="M314" s="2">
        <f>RANK(L314,L$3:L$484)</f>
        <v>312</v>
      </c>
      <c r="N314" s="2" t="s">
        <v>979</v>
      </c>
    </row>
    <row r="315" spans="1:14" x14ac:dyDescent="0.15">
      <c r="A315" s="2" t="s">
        <v>50</v>
      </c>
      <c r="B315" s="2" t="s">
        <v>51</v>
      </c>
      <c r="C315" s="2">
        <v>8</v>
      </c>
      <c r="D315" s="2">
        <v>1</v>
      </c>
      <c r="E315" s="2">
        <v>0</v>
      </c>
      <c r="F315" s="2">
        <v>0</v>
      </c>
      <c r="G315" s="2">
        <v>0</v>
      </c>
      <c r="H315" s="2">
        <v>1</v>
      </c>
      <c r="I315" s="2">
        <v>0</v>
      </c>
      <c r="J315" s="2">
        <v>10</v>
      </c>
      <c r="K315" s="4">
        <f>VLOOKUP(A315,'[1]2018级'!$A$1:$IV$65536,5,0)</f>
        <v>2.8620000000000001</v>
      </c>
      <c r="L315" s="2">
        <f>(K315*20)*60%+J315*40%</f>
        <v>38.344000000000001</v>
      </c>
      <c r="M315" s="2">
        <f>RANK(L315,L$3:L$484)</f>
        <v>313</v>
      </c>
      <c r="N315" s="2" t="s">
        <v>984</v>
      </c>
    </row>
    <row r="316" spans="1:14" x14ac:dyDescent="0.15">
      <c r="A316" s="2" t="s">
        <v>790</v>
      </c>
      <c r="B316" s="2" t="s">
        <v>791</v>
      </c>
      <c r="C316" s="2">
        <v>1</v>
      </c>
      <c r="D316" s="2">
        <v>2</v>
      </c>
      <c r="E316" s="2">
        <v>0</v>
      </c>
      <c r="F316" s="2">
        <v>1</v>
      </c>
      <c r="G316" s="2">
        <v>0</v>
      </c>
      <c r="H316" s="2">
        <v>1</v>
      </c>
      <c r="I316" s="2">
        <v>0</v>
      </c>
      <c r="J316" s="2">
        <v>5</v>
      </c>
      <c r="K316" s="4">
        <f>VLOOKUP(A316,'[1]2018级'!$A$1:$IV$65536,5,0)</f>
        <v>3.024</v>
      </c>
      <c r="L316" s="2">
        <f>(K316*20)*60%+J316*40%</f>
        <v>38.288000000000004</v>
      </c>
      <c r="M316" s="2">
        <f>RANK(L316,L$3:L$484)</f>
        <v>314</v>
      </c>
      <c r="N316" s="2" t="s">
        <v>983</v>
      </c>
    </row>
    <row r="317" spans="1:14" x14ac:dyDescent="0.15">
      <c r="A317" s="2" t="s">
        <v>20</v>
      </c>
      <c r="B317" s="2" t="s">
        <v>21</v>
      </c>
      <c r="C317" s="2">
        <v>1</v>
      </c>
      <c r="D317" s="2">
        <v>0</v>
      </c>
      <c r="E317" s="2">
        <v>2</v>
      </c>
      <c r="F317" s="2">
        <v>2</v>
      </c>
      <c r="G317" s="2">
        <v>0</v>
      </c>
      <c r="H317" s="2">
        <v>0</v>
      </c>
      <c r="I317" s="2">
        <v>0</v>
      </c>
      <c r="J317" s="2">
        <v>5</v>
      </c>
      <c r="K317" s="4">
        <f>VLOOKUP(A317,'[1]2018级'!$A$1:$IV$65536,5,0)</f>
        <v>3.024</v>
      </c>
      <c r="L317" s="2">
        <f>(K317*20)*60%+J317*40%</f>
        <v>38.288000000000004</v>
      </c>
      <c r="M317" s="2">
        <f>RANK(L317,L$3:L$484)</f>
        <v>314</v>
      </c>
      <c r="N317" s="2" t="s">
        <v>984</v>
      </c>
    </row>
    <row r="318" spans="1:14" x14ac:dyDescent="0.15">
      <c r="A318" s="2" t="s">
        <v>772</v>
      </c>
      <c r="B318" s="2" t="s">
        <v>773</v>
      </c>
      <c r="C318" s="2">
        <v>1</v>
      </c>
      <c r="D318" s="2">
        <v>1</v>
      </c>
      <c r="E318" s="2">
        <v>1</v>
      </c>
      <c r="F318" s="2">
        <v>0</v>
      </c>
      <c r="G318" s="2">
        <v>0</v>
      </c>
      <c r="H318" s="2">
        <v>1</v>
      </c>
      <c r="I318" s="2">
        <v>0</v>
      </c>
      <c r="J318" s="2">
        <v>4</v>
      </c>
      <c r="K318" s="4">
        <f>VLOOKUP(A318,'[1]2018级'!$A$1:$IV$65536,5,0)</f>
        <v>3.0569999999999999</v>
      </c>
      <c r="L318" s="2">
        <f>(K318*20)*60%+J318*40%</f>
        <v>38.283999999999999</v>
      </c>
      <c r="M318" s="2">
        <f>RANK(L318,L$3:L$484)</f>
        <v>316</v>
      </c>
      <c r="N318" s="2" t="s">
        <v>983</v>
      </c>
    </row>
    <row r="319" spans="1:14" x14ac:dyDescent="0.15">
      <c r="A319" s="2" t="s">
        <v>34</v>
      </c>
      <c r="B319" s="2" t="s">
        <v>35</v>
      </c>
      <c r="C319" s="2">
        <v>2</v>
      </c>
      <c r="D319" s="2">
        <v>0</v>
      </c>
      <c r="E319" s="2">
        <v>0</v>
      </c>
      <c r="F319" s="2">
        <v>0</v>
      </c>
      <c r="G319" s="2">
        <v>0</v>
      </c>
      <c r="H319" s="2">
        <v>1</v>
      </c>
      <c r="I319" s="2">
        <v>0</v>
      </c>
      <c r="J319" s="2">
        <v>3</v>
      </c>
      <c r="K319" s="4">
        <f>VLOOKUP(A319,'[1]2018级'!$A$1:$IV$65536,5,0)</f>
        <v>3.089</v>
      </c>
      <c r="L319" s="2">
        <f>(K319*20)*60%+J319*40%</f>
        <v>38.268000000000001</v>
      </c>
      <c r="M319" s="2">
        <f>RANK(L319,L$3:L$484)</f>
        <v>317</v>
      </c>
      <c r="N319" s="2" t="s">
        <v>984</v>
      </c>
    </row>
    <row r="320" spans="1:14" x14ac:dyDescent="0.15">
      <c r="A320" s="2" t="s">
        <v>898</v>
      </c>
      <c r="B320" s="2" t="s">
        <v>899</v>
      </c>
      <c r="C320" s="2">
        <v>1</v>
      </c>
      <c r="D320" s="2">
        <v>1</v>
      </c>
      <c r="E320" s="2">
        <v>0</v>
      </c>
      <c r="F320" s="2">
        <v>1</v>
      </c>
      <c r="G320" s="2">
        <v>0</v>
      </c>
      <c r="H320" s="2">
        <v>0</v>
      </c>
      <c r="I320" s="2">
        <v>0</v>
      </c>
      <c r="J320" s="2">
        <v>3</v>
      </c>
      <c r="K320" s="4">
        <f>VLOOKUP(A320,'[1]2018级'!$A$1:$IV$65536,5,0)</f>
        <v>3.0880000000000001</v>
      </c>
      <c r="L320" s="2">
        <f>(K320*20)*60%+J320*40%</f>
        <v>38.256000000000007</v>
      </c>
      <c r="M320" s="2">
        <f>RANK(L320,L$3:L$484)</f>
        <v>318</v>
      </c>
      <c r="N320" s="2" t="s">
        <v>982</v>
      </c>
    </row>
    <row r="321" spans="1:14" x14ac:dyDescent="0.15">
      <c r="A321" s="2" t="s">
        <v>343</v>
      </c>
      <c r="B321" s="2" t="s">
        <v>344</v>
      </c>
      <c r="C321" s="2">
        <v>0</v>
      </c>
      <c r="D321" s="2">
        <v>2</v>
      </c>
      <c r="E321" s="2">
        <v>0</v>
      </c>
      <c r="F321" s="2">
        <v>1</v>
      </c>
      <c r="G321" s="2">
        <v>3.5</v>
      </c>
      <c r="H321" s="2">
        <v>1</v>
      </c>
      <c r="I321" s="2">
        <v>0</v>
      </c>
      <c r="J321" s="2">
        <v>7.5</v>
      </c>
      <c r="K321" s="4">
        <f>VLOOKUP(A321,'[1]2018级'!$A$1:$IV$65536,5,0)</f>
        <v>2.9380000000000002</v>
      </c>
      <c r="L321" s="2">
        <f>(K321*20)*60%+J321*40%</f>
        <v>38.256</v>
      </c>
      <c r="M321" s="2">
        <f>RANK(L321,L$3:L$484)</f>
        <v>319</v>
      </c>
      <c r="N321" s="2" t="s">
        <v>981</v>
      </c>
    </row>
    <row r="322" spans="1:14" x14ac:dyDescent="0.15">
      <c r="A322" s="2" t="s">
        <v>854</v>
      </c>
      <c r="B322" s="2" t="s">
        <v>855</v>
      </c>
      <c r="C322" s="2">
        <v>1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1</v>
      </c>
      <c r="K322" s="4">
        <f>VLOOKUP(A322,'[1]2018级'!$A$1:$IV$65536,5,0)</f>
        <v>3.1539999999999999</v>
      </c>
      <c r="L322" s="2">
        <f>(K322*20)*60%+J322*40%</f>
        <v>38.247999999999998</v>
      </c>
      <c r="M322" s="2">
        <f>RANK(L322,L$3:L$484)</f>
        <v>320</v>
      </c>
      <c r="N322" s="2" t="s">
        <v>983</v>
      </c>
    </row>
    <row r="323" spans="1:14" x14ac:dyDescent="0.15">
      <c r="A323" s="2" t="s">
        <v>768</v>
      </c>
      <c r="B323" s="2" t="s">
        <v>769</v>
      </c>
      <c r="C323" s="2">
        <v>1</v>
      </c>
      <c r="D323" s="2">
        <v>3</v>
      </c>
      <c r="E323" s="2">
        <v>1</v>
      </c>
      <c r="F323" s="2">
        <v>1</v>
      </c>
      <c r="G323" s="2">
        <v>0</v>
      </c>
      <c r="H323" s="2">
        <v>6</v>
      </c>
      <c r="I323" s="2">
        <v>0</v>
      </c>
      <c r="J323" s="2">
        <v>12</v>
      </c>
      <c r="K323" s="4">
        <f>VLOOKUP(A323,'[1]2018级'!$A$1:$IV$65536,5,0)</f>
        <v>2.786</v>
      </c>
      <c r="L323" s="2">
        <f>(K323*20)*60%+J323*40%</f>
        <v>38.231999999999999</v>
      </c>
      <c r="M323" s="2">
        <f>RANK(L323,L$3:L$484)</f>
        <v>321</v>
      </c>
      <c r="N323" s="2" t="s">
        <v>983</v>
      </c>
    </row>
    <row r="324" spans="1:14" x14ac:dyDescent="0.15">
      <c r="A324" s="2" t="s">
        <v>234</v>
      </c>
      <c r="B324" s="2" t="s">
        <v>235</v>
      </c>
      <c r="C324" s="2">
        <v>1</v>
      </c>
      <c r="D324" s="2">
        <v>1</v>
      </c>
      <c r="E324" s="2">
        <v>1</v>
      </c>
      <c r="F324" s="2">
        <v>0</v>
      </c>
      <c r="G324" s="2">
        <v>0</v>
      </c>
      <c r="H324" s="2">
        <v>1</v>
      </c>
      <c r="I324" s="2">
        <v>0</v>
      </c>
      <c r="J324" s="2">
        <v>4</v>
      </c>
      <c r="K324" s="4">
        <f>VLOOKUP(A324,'[1]2018级'!$A$1:$IV$65536,5,0)</f>
        <v>3.052</v>
      </c>
      <c r="L324" s="2">
        <f>(K324*20)*60%+J324*40%</f>
        <v>38.223999999999997</v>
      </c>
      <c r="M324" s="2">
        <f>RANK(L324,L$3:L$484)</f>
        <v>322</v>
      </c>
      <c r="N324" s="2" t="s">
        <v>979</v>
      </c>
    </row>
    <row r="325" spans="1:14" x14ac:dyDescent="0.15">
      <c r="A325" s="2" t="s">
        <v>26</v>
      </c>
      <c r="B325" s="2" t="s">
        <v>27</v>
      </c>
      <c r="C325" s="2">
        <v>5</v>
      </c>
      <c r="D325" s="2">
        <v>3</v>
      </c>
      <c r="E325" s="2">
        <v>0</v>
      </c>
      <c r="F325" s="2">
        <v>0</v>
      </c>
      <c r="G325" s="2">
        <v>0</v>
      </c>
      <c r="H325" s="2">
        <v>1</v>
      </c>
      <c r="I325" s="2">
        <v>0</v>
      </c>
      <c r="J325" s="2">
        <v>9</v>
      </c>
      <c r="K325" s="4">
        <f>VLOOKUP(A325,'[1]2018级'!$A$1:$IV$65536,5,0)</f>
        <v>2.8839999999999999</v>
      </c>
      <c r="L325" s="2">
        <f>(K325*20)*60%+J325*40%</f>
        <v>38.207999999999998</v>
      </c>
      <c r="M325" s="2">
        <f>RANK(L325,L$3:L$484)</f>
        <v>323</v>
      </c>
      <c r="N325" s="2" t="s">
        <v>984</v>
      </c>
    </row>
    <row r="326" spans="1:14" x14ac:dyDescent="0.15">
      <c r="A326" s="2" t="s">
        <v>720</v>
      </c>
      <c r="B326" s="2" t="s">
        <v>721</v>
      </c>
      <c r="C326" s="2">
        <v>1</v>
      </c>
      <c r="D326" s="2">
        <v>1</v>
      </c>
      <c r="E326" s="2">
        <v>1</v>
      </c>
      <c r="F326" s="2">
        <v>3</v>
      </c>
      <c r="G326" s="2">
        <v>1</v>
      </c>
      <c r="H326" s="2">
        <v>0</v>
      </c>
      <c r="I326" s="2">
        <v>0</v>
      </c>
      <c r="J326" s="2">
        <v>7</v>
      </c>
      <c r="K326" s="4">
        <f>VLOOKUP(A326,'[1]2018级'!$A$1:$IV$65536,5,0)</f>
        <v>2.9489999999999998</v>
      </c>
      <c r="L326" s="2">
        <f>(K326*20)*60%+J326*40%</f>
        <v>38.187999999999995</v>
      </c>
      <c r="M326" s="2">
        <f>RANK(L326,L$3:L$484)</f>
        <v>324</v>
      </c>
      <c r="N326" s="2" t="s">
        <v>980</v>
      </c>
    </row>
    <row r="327" spans="1:14" x14ac:dyDescent="0.15">
      <c r="A327" s="2" t="s">
        <v>116</v>
      </c>
      <c r="B327" s="2" t="s">
        <v>117</v>
      </c>
      <c r="C327" s="2">
        <v>0</v>
      </c>
      <c r="D327" s="2">
        <v>1</v>
      </c>
      <c r="E327" s="2">
        <v>1</v>
      </c>
      <c r="F327" s="2">
        <v>0</v>
      </c>
      <c r="G327" s="2">
        <v>0</v>
      </c>
      <c r="H327" s="2">
        <v>0</v>
      </c>
      <c r="I327" s="2">
        <v>0</v>
      </c>
      <c r="J327" s="2">
        <v>2</v>
      </c>
      <c r="K327" s="4">
        <f>VLOOKUP(A327,'[1]2018级'!$A$1:$IV$65536,5,0)</f>
        <v>3.1139999999999999</v>
      </c>
      <c r="L327" s="2">
        <f>(K327*20)*60%+J327*40%</f>
        <v>38.167999999999999</v>
      </c>
      <c r="M327" s="2">
        <f>RANK(L327,L$3:L$484)</f>
        <v>325</v>
      </c>
      <c r="N327" s="2" t="s">
        <v>978</v>
      </c>
    </row>
    <row r="328" spans="1:14" x14ac:dyDescent="0.15">
      <c r="A328" s="2" t="s">
        <v>820</v>
      </c>
      <c r="B328" s="2" t="s">
        <v>821</v>
      </c>
      <c r="C328" s="2">
        <v>1</v>
      </c>
      <c r="D328" s="2">
        <v>1</v>
      </c>
      <c r="E328" s="2">
        <v>1</v>
      </c>
      <c r="F328" s="2">
        <v>0</v>
      </c>
      <c r="G328" s="2">
        <v>0.8</v>
      </c>
      <c r="H328" s="2">
        <v>1</v>
      </c>
      <c r="I328" s="2">
        <v>0</v>
      </c>
      <c r="J328" s="2">
        <v>4.8</v>
      </c>
      <c r="K328" s="4">
        <f>VLOOKUP(A328,'[1]2018级'!$A$1:$IV$65536,5,0)</f>
        <v>3.0139999999999998</v>
      </c>
      <c r="L328" s="2">
        <f>(K328*20)*60%+J328*40%</f>
        <v>38.087999999999994</v>
      </c>
      <c r="M328" s="2">
        <f>RANK(L328,L$3:L$484)</f>
        <v>326</v>
      </c>
      <c r="N328" s="2" t="s">
        <v>983</v>
      </c>
    </row>
    <row r="329" spans="1:14" x14ac:dyDescent="0.15">
      <c r="A329" s="2" t="s">
        <v>156</v>
      </c>
      <c r="B329" s="2" t="s">
        <v>157</v>
      </c>
      <c r="C329" s="2">
        <v>0</v>
      </c>
      <c r="D329" s="2">
        <v>0</v>
      </c>
      <c r="E329" s="2">
        <v>3</v>
      </c>
      <c r="F329" s="2">
        <v>3</v>
      </c>
      <c r="G329" s="2">
        <v>0</v>
      </c>
      <c r="H329" s="2">
        <v>2</v>
      </c>
      <c r="I329" s="2">
        <v>0</v>
      </c>
      <c r="J329" s="2">
        <v>8</v>
      </c>
      <c r="K329" s="4">
        <f>VLOOKUP(A329,'[1]2018级'!$A$1:$IV$65536,5,0)</f>
        <v>2.9060000000000001</v>
      </c>
      <c r="L329" s="2">
        <f>(K329*20)*60%+J329*40%</f>
        <v>38.072000000000003</v>
      </c>
      <c r="M329" s="2">
        <f>RANK(L329,L$3:L$484)</f>
        <v>327</v>
      </c>
      <c r="N329" s="2" t="s">
        <v>977</v>
      </c>
    </row>
    <row r="330" spans="1:14" x14ac:dyDescent="0.15">
      <c r="A330" s="2" t="s">
        <v>224</v>
      </c>
      <c r="B330" s="2" t="s">
        <v>225</v>
      </c>
      <c r="C330" s="2">
        <v>0</v>
      </c>
      <c r="D330" s="2">
        <v>0</v>
      </c>
      <c r="E330" s="2">
        <v>1</v>
      </c>
      <c r="F330" s="2">
        <v>0</v>
      </c>
      <c r="G330" s="2">
        <v>0</v>
      </c>
      <c r="H330" s="2">
        <v>0</v>
      </c>
      <c r="I330" s="2">
        <v>0</v>
      </c>
      <c r="J330" s="2">
        <v>1</v>
      </c>
      <c r="K330" s="4">
        <f>VLOOKUP(A330,'[1]2018级'!$A$1:$IV$65536,5,0)</f>
        <v>3.1389999999999998</v>
      </c>
      <c r="L330" s="2">
        <f>(K330*20)*60%+J330*40%</f>
        <v>38.067999999999991</v>
      </c>
      <c r="M330" s="2">
        <f>RANK(L330,L$3:L$484)</f>
        <v>328</v>
      </c>
      <c r="N330" s="2" t="s">
        <v>979</v>
      </c>
    </row>
    <row r="331" spans="1:14" x14ac:dyDescent="0.15">
      <c r="A331" s="2" t="s">
        <v>516</v>
      </c>
      <c r="B331" s="2" t="s">
        <v>517</v>
      </c>
      <c r="C331" s="2">
        <v>1</v>
      </c>
      <c r="D331" s="2">
        <v>0</v>
      </c>
      <c r="E331" s="2">
        <v>2</v>
      </c>
      <c r="F331" s="2">
        <v>3</v>
      </c>
      <c r="G331" s="2">
        <v>0</v>
      </c>
      <c r="H331" s="2">
        <v>1</v>
      </c>
      <c r="I331" s="2">
        <v>0</v>
      </c>
      <c r="J331" s="2">
        <v>7</v>
      </c>
      <c r="K331" s="4">
        <f>VLOOKUP(A331,'[1]2018级'!$A$1:$IV$65536,5,0)</f>
        <v>2.9380000000000002</v>
      </c>
      <c r="L331" s="2">
        <f>(K331*20)*60%+J331*40%</f>
        <v>38.055999999999997</v>
      </c>
      <c r="M331" s="2">
        <f>RANK(L331,L$3:L$484)</f>
        <v>329</v>
      </c>
      <c r="N331" s="2" t="s">
        <v>985</v>
      </c>
    </row>
    <row r="332" spans="1:14" x14ac:dyDescent="0.15">
      <c r="A332" s="2" t="s">
        <v>278</v>
      </c>
      <c r="B332" s="2" t="s">
        <v>279</v>
      </c>
      <c r="C332" s="2">
        <v>0</v>
      </c>
      <c r="D332" s="2">
        <v>0</v>
      </c>
      <c r="E332" s="2">
        <v>0</v>
      </c>
      <c r="F332" s="2">
        <v>1</v>
      </c>
      <c r="G332" s="2">
        <v>0</v>
      </c>
      <c r="H332" s="2">
        <v>2</v>
      </c>
      <c r="I332" s="2">
        <v>0</v>
      </c>
      <c r="J332" s="2">
        <v>3</v>
      </c>
      <c r="K332" s="4">
        <f>VLOOKUP(A332,'[1]2018级'!$A$1:$IV$65536,5,0)</f>
        <v>3.0710000000000002</v>
      </c>
      <c r="L332" s="2">
        <f>(K332*20)*60%+J332*40%</f>
        <v>38.052</v>
      </c>
      <c r="M332" s="2">
        <f>RANK(L332,L$3:L$484)</f>
        <v>330</v>
      </c>
      <c r="N332" s="2" t="s">
        <v>981</v>
      </c>
    </row>
    <row r="333" spans="1:14" x14ac:dyDescent="0.15">
      <c r="A333" s="2" t="s">
        <v>888</v>
      </c>
      <c r="B333" s="2" t="s">
        <v>889</v>
      </c>
      <c r="C333" s="2">
        <v>1</v>
      </c>
      <c r="D333" s="2">
        <v>1</v>
      </c>
      <c r="E333" s="2">
        <v>3</v>
      </c>
      <c r="F333" s="2">
        <v>1</v>
      </c>
      <c r="G333" s="2">
        <v>0</v>
      </c>
      <c r="H333" s="2">
        <v>0</v>
      </c>
      <c r="I333" s="2">
        <v>0</v>
      </c>
      <c r="J333" s="2">
        <v>6</v>
      </c>
      <c r="K333" s="4">
        <f>VLOOKUP(A333,'[1]2018级'!$A$1:$IV$65536,5,0)</f>
        <v>2.97</v>
      </c>
      <c r="L333" s="2">
        <f>(K333*20)*60%+J333*40%</f>
        <v>38.04</v>
      </c>
      <c r="M333" s="2">
        <f>RANK(L333,L$3:L$484)</f>
        <v>331</v>
      </c>
      <c r="N333" s="2" t="s">
        <v>982</v>
      </c>
    </row>
    <row r="334" spans="1:14" x14ac:dyDescent="0.15">
      <c r="A334" s="2" t="s">
        <v>530</v>
      </c>
      <c r="B334" s="2" t="s">
        <v>531</v>
      </c>
      <c r="C334" s="2">
        <v>0</v>
      </c>
      <c r="D334" s="2">
        <v>1</v>
      </c>
      <c r="E334" s="2">
        <v>2</v>
      </c>
      <c r="F334" s="2">
        <v>2</v>
      </c>
      <c r="G334" s="2">
        <v>2</v>
      </c>
      <c r="H334" s="2">
        <v>0</v>
      </c>
      <c r="I334" s="2">
        <v>0</v>
      </c>
      <c r="J334" s="2">
        <v>7</v>
      </c>
      <c r="K334" s="4">
        <f>VLOOKUP(A334,'[1]2018级'!$A$1:$IV$65536,5,0)</f>
        <v>2.9289999999999998</v>
      </c>
      <c r="L334" s="2">
        <f>(K334*20)*60%+J334*40%</f>
        <v>37.947999999999993</v>
      </c>
      <c r="M334" s="2">
        <f>RANK(L334,L$3:L$484)</f>
        <v>332</v>
      </c>
      <c r="N334" s="2" t="s">
        <v>985</v>
      </c>
    </row>
    <row r="335" spans="1:14" x14ac:dyDescent="0.15">
      <c r="A335" s="2" t="s">
        <v>204</v>
      </c>
      <c r="B335" s="2" t="s">
        <v>205</v>
      </c>
      <c r="C335" s="2">
        <v>0</v>
      </c>
      <c r="D335" s="2">
        <v>1</v>
      </c>
      <c r="E335" s="2">
        <v>1</v>
      </c>
      <c r="F335" s="2">
        <v>0</v>
      </c>
      <c r="G335" s="2">
        <v>0</v>
      </c>
      <c r="H335" s="2">
        <v>0</v>
      </c>
      <c r="I335" s="2">
        <v>0</v>
      </c>
      <c r="J335" s="2">
        <v>2</v>
      </c>
      <c r="K335" s="4">
        <f>VLOOKUP(A335,'[1]2018级'!$A$1:$IV$65536,5,0)</f>
        <v>3.0920000000000001</v>
      </c>
      <c r="L335" s="2">
        <f>(K335*20)*60%+J335*40%</f>
        <v>37.903999999999996</v>
      </c>
      <c r="M335" s="2">
        <f>RANK(L335,L$3:L$484)</f>
        <v>333</v>
      </c>
      <c r="N335" s="2" t="s">
        <v>979</v>
      </c>
    </row>
    <row r="336" spans="1:14" x14ac:dyDescent="0.15">
      <c r="A336" s="2" t="s">
        <v>828</v>
      </c>
      <c r="B336" s="2" t="s">
        <v>829</v>
      </c>
      <c r="C336" s="2">
        <v>1</v>
      </c>
      <c r="D336" s="2">
        <v>2</v>
      </c>
      <c r="E336" s="2">
        <v>0</v>
      </c>
      <c r="F336" s="2">
        <v>0</v>
      </c>
      <c r="G336" s="2">
        <v>0</v>
      </c>
      <c r="H336" s="2">
        <v>6</v>
      </c>
      <c r="I336" s="2">
        <v>0</v>
      </c>
      <c r="J336" s="2">
        <v>9</v>
      </c>
      <c r="K336" s="4">
        <f>VLOOKUP(A336,'[1]2018级'!$A$1:$IV$65536,5,0)</f>
        <v>2.8570000000000002</v>
      </c>
      <c r="L336" s="2">
        <f>(K336*20)*60%+J336*40%</f>
        <v>37.884</v>
      </c>
      <c r="M336" s="2">
        <f>RANK(L336,L$3:L$484)</f>
        <v>334</v>
      </c>
      <c r="N336" s="2" t="s">
        <v>983</v>
      </c>
    </row>
    <row r="337" spans="1:14" x14ac:dyDescent="0.15">
      <c r="A337" s="2" t="s">
        <v>474</v>
      </c>
      <c r="B337" s="2" t="s">
        <v>475</v>
      </c>
      <c r="C337" s="2">
        <v>4</v>
      </c>
      <c r="D337" s="2">
        <v>3</v>
      </c>
      <c r="E337" s="2">
        <v>2</v>
      </c>
      <c r="F337" s="2">
        <v>1</v>
      </c>
      <c r="G337" s="2">
        <v>0</v>
      </c>
      <c r="H337" s="2">
        <v>2</v>
      </c>
      <c r="I337" s="2">
        <v>0</v>
      </c>
      <c r="J337" s="2">
        <v>12</v>
      </c>
      <c r="K337" s="4">
        <f>VLOOKUP(A337,'[1]2018级'!$A$1:$IV$65536,5,0)</f>
        <v>2.754</v>
      </c>
      <c r="L337" s="2">
        <f>(K337*20)*60%+J337*40%</f>
        <v>37.847999999999999</v>
      </c>
      <c r="M337" s="2">
        <f>RANK(L337,L$3:L$484)</f>
        <v>335</v>
      </c>
      <c r="N337" s="2" t="s">
        <v>985</v>
      </c>
    </row>
    <row r="338" spans="1:14" x14ac:dyDescent="0.15">
      <c r="A338" s="2" t="s">
        <v>138</v>
      </c>
      <c r="B338" s="2" t="s">
        <v>139</v>
      </c>
      <c r="C338" s="2">
        <v>-1</v>
      </c>
      <c r="D338" s="2">
        <v>0</v>
      </c>
      <c r="E338" s="2">
        <v>1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4">
        <f>VLOOKUP(A338,'[1]2018级'!$A$1:$IV$65536,5,0)</f>
        <v>3.1520000000000001</v>
      </c>
      <c r="L338" s="2">
        <f>(K338*20)*60%+J338*40%</f>
        <v>37.824000000000005</v>
      </c>
      <c r="M338" s="2">
        <f>RANK(L338,L$3:L$484)</f>
        <v>336</v>
      </c>
      <c r="N338" s="2" t="s">
        <v>977</v>
      </c>
    </row>
    <row r="339" spans="1:14" x14ac:dyDescent="0.15">
      <c r="A339" s="2" t="s">
        <v>220</v>
      </c>
      <c r="B339" s="2" t="s">
        <v>221</v>
      </c>
      <c r="C339" s="2">
        <v>3</v>
      </c>
      <c r="D339" s="2">
        <v>1</v>
      </c>
      <c r="E339" s="2">
        <v>1</v>
      </c>
      <c r="F339" s="2">
        <v>0</v>
      </c>
      <c r="G339" s="2">
        <v>0</v>
      </c>
      <c r="H339" s="2">
        <v>0</v>
      </c>
      <c r="I339" s="2">
        <v>0</v>
      </c>
      <c r="J339" s="2">
        <v>5</v>
      </c>
      <c r="K339" s="4">
        <f>VLOOKUP(A339,'[1]2018级'!$A$1:$IV$65536,5,0)</f>
        <v>2.9830000000000001</v>
      </c>
      <c r="L339" s="2">
        <f>(K339*20)*60%+J339*40%</f>
        <v>37.795999999999999</v>
      </c>
      <c r="M339" s="2">
        <f>RANK(L339,L$3:L$484)</f>
        <v>337</v>
      </c>
      <c r="N339" s="2" t="s">
        <v>979</v>
      </c>
    </row>
    <row r="340" spans="1:14" x14ac:dyDescent="0.15">
      <c r="A340" s="2" t="s">
        <v>288</v>
      </c>
      <c r="B340" s="2" t="s">
        <v>289</v>
      </c>
      <c r="C340" s="2">
        <v>2</v>
      </c>
      <c r="D340" s="2">
        <v>0</v>
      </c>
      <c r="E340" s="2">
        <v>0</v>
      </c>
      <c r="F340" s="2">
        <v>0</v>
      </c>
      <c r="G340" s="2">
        <v>0</v>
      </c>
      <c r="H340" s="2">
        <v>1</v>
      </c>
      <c r="I340" s="2">
        <v>0</v>
      </c>
      <c r="J340" s="2">
        <v>3</v>
      </c>
      <c r="K340" s="4">
        <f>VLOOKUP(A340,'[1]2018级'!$A$1:$IV$65536,5,0)</f>
        <v>3.0459999999999998</v>
      </c>
      <c r="L340" s="2">
        <f>(K340*20)*60%+J340*40%</f>
        <v>37.751999999999995</v>
      </c>
      <c r="M340" s="2">
        <f>RANK(L340,L$3:L$484)</f>
        <v>338</v>
      </c>
      <c r="N340" s="2" t="s">
        <v>981</v>
      </c>
    </row>
    <row r="341" spans="1:14" x14ac:dyDescent="0.15">
      <c r="A341" s="2" t="s">
        <v>870</v>
      </c>
      <c r="B341" s="2" t="s">
        <v>871</v>
      </c>
      <c r="C341" s="2">
        <v>1</v>
      </c>
      <c r="D341" s="2">
        <v>0</v>
      </c>
      <c r="E341" s="2">
        <v>1</v>
      </c>
      <c r="F341" s="2">
        <v>1</v>
      </c>
      <c r="G341" s="2">
        <v>0</v>
      </c>
      <c r="H341" s="2">
        <v>0</v>
      </c>
      <c r="I341" s="2">
        <v>0</v>
      </c>
      <c r="J341" s="2">
        <v>3</v>
      </c>
      <c r="K341" s="4">
        <f>VLOOKUP(A341,'[1]2018级'!$A$1:$IV$65536,5,0)</f>
        <v>3.0459999999999998</v>
      </c>
      <c r="L341" s="2">
        <f>(K341*20)*60%+J341*40%</f>
        <v>37.751999999999995</v>
      </c>
      <c r="M341" s="2">
        <f>RANK(L341,L$3:L$484)</f>
        <v>338</v>
      </c>
      <c r="N341" s="2" t="s">
        <v>982</v>
      </c>
    </row>
    <row r="342" spans="1:14" x14ac:dyDescent="0.15">
      <c r="A342" s="2" t="s">
        <v>84</v>
      </c>
      <c r="B342" s="2" t="s">
        <v>85</v>
      </c>
      <c r="C342" s="2">
        <v>4</v>
      </c>
      <c r="D342" s="2">
        <v>1</v>
      </c>
      <c r="E342" s="2">
        <v>0</v>
      </c>
      <c r="F342" s="2">
        <v>3</v>
      </c>
      <c r="G342" s="2">
        <v>5</v>
      </c>
      <c r="H342" s="2">
        <v>0</v>
      </c>
      <c r="I342" s="2">
        <v>0</v>
      </c>
      <c r="J342" s="2">
        <v>13</v>
      </c>
      <c r="K342" s="4">
        <f>VLOOKUP(A342,'[1]2018级'!$A$1:$IV$65536,5,0)</f>
        <v>2.7109999999999999</v>
      </c>
      <c r="L342" s="2">
        <f>(K342*20)*60%+J342*40%</f>
        <v>37.731999999999999</v>
      </c>
      <c r="M342" s="2">
        <f>RANK(L342,L$3:L$484)</f>
        <v>340</v>
      </c>
      <c r="N342" s="2" t="s">
        <v>984</v>
      </c>
    </row>
    <row r="343" spans="1:14" x14ac:dyDescent="0.15">
      <c r="A343" s="2" t="s">
        <v>222</v>
      </c>
      <c r="B343" s="2" t="s">
        <v>223</v>
      </c>
      <c r="C343" s="2">
        <v>0</v>
      </c>
      <c r="D343" s="2">
        <v>1</v>
      </c>
      <c r="E343" s="2">
        <v>1</v>
      </c>
      <c r="F343" s="2">
        <v>0</v>
      </c>
      <c r="G343" s="2">
        <v>1</v>
      </c>
      <c r="H343" s="2">
        <v>0</v>
      </c>
      <c r="I343" s="2">
        <v>0</v>
      </c>
      <c r="J343" s="2">
        <v>3</v>
      </c>
      <c r="K343" s="4">
        <f>VLOOKUP(A343,'[1]2018级'!$A$1:$IV$65536,5,0)</f>
        <v>3.044</v>
      </c>
      <c r="L343" s="2">
        <f>(K343*20)*60%+J343*40%</f>
        <v>37.728000000000002</v>
      </c>
      <c r="M343" s="2">
        <f>RANK(L343,L$3:L$484)</f>
        <v>341</v>
      </c>
      <c r="N343" s="2" t="s">
        <v>979</v>
      </c>
    </row>
    <row r="344" spans="1:14" x14ac:dyDescent="0.15">
      <c r="A344" s="2" t="s">
        <v>250</v>
      </c>
      <c r="B344" s="2" t="s">
        <v>251</v>
      </c>
      <c r="C344" s="2">
        <v>1</v>
      </c>
      <c r="D344" s="2">
        <v>0</v>
      </c>
      <c r="E344" s="2">
        <v>1</v>
      </c>
      <c r="F344" s="2">
        <v>0</v>
      </c>
      <c r="G344" s="2">
        <v>0</v>
      </c>
      <c r="H344" s="2">
        <v>1</v>
      </c>
      <c r="I344" s="2">
        <v>0</v>
      </c>
      <c r="J344" s="2">
        <v>3</v>
      </c>
      <c r="K344" s="4">
        <f>VLOOKUP(A344,'[1]2018级'!$A$1:$IV$65536,5,0)</f>
        <v>3.0419999999999998</v>
      </c>
      <c r="L344" s="2">
        <f>(K344*20)*60%+J344*40%</f>
        <v>37.704000000000001</v>
      </c>
      <c r="M344" s="2">
        <f>RANK(L344,L$3:L$484)</f>
        <v>342</v>
      </c>
      <c r="N344" s="2" t="s">
        <v>979</v>
      </c>
    </row>
    <row r="345" spans="1:14" x14ac:dyDescent="0.15">
      <c r="A345" s="2" t="s">
        <v>640</v>
      </c>
      <c r="B345" s="2" t="s">
        <v>641</v>
      </c>
      <c r="C345" s="2">
        <v>3</v>
      </c>
      <c r="D345" s="2">
        <v>0</v>
      </c>
      <c r="E345" s="2">
        <v>0</v>
      </c>
      <c r="F345" s="2">
        <v>3</v>
      </c>
      <c r="G345" s="2">
        <v>0</v>
      </c>
      <c r="H345" s="2">
        <v>3</v>
      </c>
      <c r="I345" s="2">
        <v>0</v>
      </c>
      <c r="J345" s="2">
        <v>9</v>
      </c>
      <c r="K345" s="4">
        <f>VLOOKUP(A345,'[1]2018级'!$A$1:$IV$65536,5,0)</f>
        <v>2.84</v>
      </c>
      <c r="L345" s="2">
        <f>(K345*20)*60%+J345*40%</f>
        <v>37.68</v>
      </c>
      <c r="M345" s="2">
        <f>RANK(L345,L$3:L$484)</f>
        <v>343</v>
      </c>
      <c r="N345" s="2" t="s">
        <v>988</v>
      </c>
    </row>
    <row r="346" spans="1:14" x14ac:dyDescent="0.15">
      <c r="A346" s="2" t="s">
        <v>108</v>
      </c>
      <c r="B346" s="2" t="s">
        <v>109</v>
      </c>
      <c r="C346" s="2">
        <v>4</v>
      </c>
      <c r="D346" s="2">
        <v>0</v>
      </c>
      <c r="E346" s="2">
        <v>2</v>
      </c>
      <c r="F346" s="2">
        <v>0</v>
      </c>
      <c r="G346" s="2">
        <v>0</v>
      </c>
      <c r="H346" s="2">
        <v>1</v>
      </c>
      <c r="I346" s="2">
        <v>0</v>
      </c>
      <c r="J346" s="2">
        <v>7</v>
      </c>
      <c r="K346" s="4">
        <f>VLOOKUP(A346,'[1]2018级'!$A$1:$IV$65536,5,0)</f>
        <v>2.9049999999999998</v>
      </c>
      <c r="L346" s="2">
        <f>(K346*20)*60%+J346*40%</f>
        <v>37.659999999999989</v>
      </c>
      <c r="M346" s="2">
        <f>RANK(L346,L$3:L$484)</f>
        <v>344</v>
      </c>
      <c r="N346" s="2" t="s">
        <v>984</v>
      </c>
    </row>
    <row r="347" spans="1:14" x14ac:dyDescent="0.15">
      <c r="A347" s="2" t="s">
        <v>337</v>
      </c>
      <c r="B347" s="2" t="s">
        <v>338</v>
      </c>
      <c r="C347" s="2">
        <v>0</v>
      </c>
      <c r="D347" s="2">
        <v>0</v>
      </c>
      <c r="E347" s="2">
        <v>1</v>
      </c>
      <c r="F347" s="2">
        <v>2</v>
      </c>
      <c r="G347" s="2">
        <v>0</v>
      </c>
      <c r="H347" s="2">
        <v>3</v>
      </c>
      <c r="I347" s="2">
        <v>0</v>
      </c>
      <c r="J347" s="2">
        <v>6</v>
      </c>
      <c r="K347" s="4">
        <f>VLOOKUP(A347,'[1]2018级'!$A$1:$IV$65536,5,0)</f>
        <v>2.9380000000000002</v>
      </c>
      <c r="L347" s="2">
        <f>(K347*20)*60%+J347*40%</f>
        <v>37.655999999999999</v>
      </c>
      <c r="M347" s="2">
        <f>RANK(L347,L$3:L$484)</f>
        <v>345</v>
      </c>
      <c r="N347" s="2" t="s">
        <v>981</v>
      </c>
    </row>
    <row r="348" spans="1:14" x14ac:dyDescent="0.15">
      <c r="A348" s="2" t="s">
        <v>796</v>
      </c>
      <c r="B348" s="2" t="s">
        <v>797</v>
      </c>
      <c r="C348" s="2">
        <v>0</v>
      </c>
      <c r="D348" s="2">
        <v>1</v>
      </c>
      <c r="E348" s="2">
        <v>2</v>
      </c>
      <c r="F348" s="2">
        <v>0</v>
      </c>
      <c r="G348" s="2">
        <v>0</v>
      </c>
      <c r="H348" s="2">
        <v>2</v>
      </c>
      <c r="I348" s="2">
        <v>0</v>
      </c>
      <c r="J348" s="2">
        <v>5</v>
      </c>
      <c r="K348" s="4">
        <f>VLOOKUP(A348,'[1]2018级'!$A$1:$IV$65536,5,0)</f>
        <v>2.97</v>
      </c>
      <c r="L348" s="2">
        <f>(K348*20)*60%+J348*40%</f>
        <v>37.64</v>
      </c>
      <c r="M348" s="2">
        <f>RANK(L348,L$3:L$484)</f>
        <v>346</v>
      </c>
      <c r="N348" s="2" t="s">
        <v>983</v>
      </c>
    </row>
    <row r="349" spans="1:14" x14ac:dyDescent="0.15">
      <c r="A349" s="2" t="s">
        <v>206</v>
      </c>
      <c r="B349" s="2" t="s">
        <v>207</v>
      </c>
      <c r="C349" s="2">
        <v>0</v>
      </c>
      <c r="D349" s="2">
        <v>0</v>
      </c>
      <c r="E349" s="2">
        <v>3</v>
      </c>
      <c r="F349" s="2">
        <v>0</v>
      </c>
      <c r="G349" s="2">
        <v>0</v>
      </c>
      <c r="H349" s="2">
        <v>0</v>
      </c>
      <c r="I349" s="2">
        <v>0</v>
      </c>
      <c r="J349" s="2">
        <v>3</v>
      </c>
      <c r="K349" s="4">
        <f>VLOOKUP(A349,'[1]2018级'!$A$1:$IV$65536,5,0)</f>
        <v>3.036</v>
      </c>
      <c r="L349" s="2">
        <f>(K349*20)*60%+J349*40%</f>
        <v>37.631999999999998</v>
      </c>
      <c r="M349" s="2">
        <f>RANK(L349,L$3:L$484)</f>
        <v>347</v>
      </c>
      <c r="N349" s="2" t="s">
        <v>979</v>
      </c>
    </row>
    <row r="350" spans="1:14" x14ac:dyDescent="0.15">
      <c r="A350" s="2" t="s">
        <v>389</v>
      </c>
      <c r="B350" s="2" t="s">
        <v>390</v>
      </c>
      <c r="C350" s="2">
        <v>3</v>
      </c>
      <c r="D350" s="2">
        <v>2</v>
      </c>
      <c r="E350" s="2">
        <v>0</v>
      </c>
      <c r="F350" s="2">
        <v>1</v>
      </c>
      <c r="G350" s="2">
        <v>0</v>
      </c>
      <c r="H350" s="2">
        <v>2</v>
      </c>
      <c r="I350" s="2">
        <v>0</v>
      </c>
      <c r="J350" s="2">
        <v>8</v>
      </c>
      <c r="K350" s="4">
        <f>VLOOKUP(A350,'[1]2018级'!$A$1:$IV$65536,5,0)</f>
        <v>2.867</v>
      </c>
      <c r="L350" s="2">
        <f>(K350*20)*60%+J350*40%</f>
        <v>37.604000000000006</v>
      </c>
      <c r="M350" s="2">
        <f>RANK(L350,L$3:L$484)</f>
        <v>348</v>
      </c>
      <c r="N350" s="2" t="s">
        <v>986</v>
      </c>
    </row>
    <row r="351" spans="1:14" x14ac:dyDescent="0.15">
      <c r="A351" s="2" t="s">
        <v>270</v>
      </c>
      <c r="B351" s="2" t="s">
        <v>271</v>
      </c>
      <c r="C351" s="2">
        <v>0</v>
      </c>
      <c r="D351" s="2">
        <v>0</v>
      </c>
      <c r="E351" s="2">
        <v>2</v>
      </c>
      <c r="F351" s="2">
        <v>6</v>
      </c>
      <c r="G351" s="2">
        <v>0</v>
      </c>
      <c r="H351" s="2">
        <v>0</v>
      </c>
      <c r="I351" s="2">
        <v>0</v>
      </c>
      <c r="J351" s="2">
        <v>8</v>
      </c>
      <c r="K351" s="4">
        <f>VLOOKUP(A351,'[1]2018级'!$A$1:$IV$65536,5,0)</f>
        <v>2.8639999999999999</v>
      </c>
      <c r="L351" s="2">
        <f>(K351*20)*60%+J351*40%</f>
        <v>37.568000000000005</v>
      </c>
      <c r="M351" s="2">
        <f>RANK(L351,L$3:L$484)</f>
        <v>349</v>
      </c>
      <c r="N351" s="2" t="s">
        <v>979</v>
      </c>
    </row>
    <row r="352" spans="1:14" x14ac:dyDescent="0.15">
      <c r="A352" s="2" t="s">
        <v>676</v>
      </c>
      <c r="B352" s="2" t="s">
        <v>677</v>
      </c>
      <c r="C352" s="2">
        <v>-2</v>
      </c>
      <c r="D352" s="2">
        <v>1</v>
      </c>
      <c r="E352" s="2">
        <v>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4">
        <f>VLOOKUP(A352,'[1]2018级'!$A$1:$IV$65536,5,0)</f>
        <v>3.1110000000000002</v>
      </c>
      <c r="L352" s="2">
        <f>(K352*20)*60%+J352*40%</f>
        <v>37.332000000000001</v>
      </c>
      <c r="M352" s="2">
        <f>RANK(L352,L$3:L$484)</f>
        <v>350</v>
      </c>
      <c r="N352" s="2" t="s">
        <v>980</v>
      </c>
    </row>
    <row r="353" spans="1:14" x14ac:dyDescent="0.15">
      <c r="A353" s="2" t="s">
        <v>431</v>
      </c>
      <c r="B353" s="2" t="s">
        <v>432</v>
      </c>
      <c r="C353" s="2">
        <v>2</v>
      </c>
      <c r="D353" s="2">
        <v>1</v>
      </c>
      <c r="E353" s="2">
        <v>0</v>
      </c>
      <c r="F353" s="2">
        <v>0</v>
      </c>
      <c r="G353" s="2">
        <v>0</v>
      </c>
      <c r="H353" s="2">
        <v>1</v>
      </c>
      <c r="I353" s="2">
        <v>0</v>
      </c>
      <c r="J353" s="2">
        <v>4</v>
      </c>
      <c r="K353" s="4">
        <f>VLOOKUP(A353,'[1]2018级'!$A$1:$IV$65536,5,0)</f>
        <v>2.9740000000000002</v>
      </c>
      <c r="L353" s="2">
        <f>(K353*20)*60%+J353*40%</f>
        <v>37.288000000000004</v>
      </c>
      <c r="M353" s="2">
        <f>RANK(L353,L$3:L$484)</f>
        <v>351</v>
      </c>
      <c r="N353" s="2" t="s">
        <v>986</v>
      </c>
    </row>
    <row r="354" spans="1:14" x14ac:dyDescent="0.15">
      <c r="A354" s="2" t="s">
        <v>478</v>
      </c>
      <c r="B354" s="2" t="s">
        <v>479</v>
      </c>
      <c r="C354" s="2">
        <v>7</v>
      </c>
      <c r="D354" s="2">
        <v>0</v>
      </c>
      <c r="E354" s="2">
        <v>1</v>
      </c>
      <c r="F354" s="2">
        <v>1</v>
      </c>
      <c r="G354" s="2">
        <v>0</v>
      </c>
      <c r="H354" s="2">
        <v>9</v>
      </c>
      <c r="I354" s="2">
        <v>0</v>
      </c>
      <c r="J354" s="2">
        <v>18</v>
      </c>
      <c r="K354" s="4">
        <f>VLOOKUP(A354,'[1]2018级'!$A$1:$IV$65536,5,0)</f>
        <v>2.5049999999999999</v>
      </c>
      <c r="L354" s="2">
        <f>(K354*20)*60%+J354*40%</f>
        <v>37.26</v>
      </c>
      <c r="M354" s="2">
        <f>RANK(L354,L$3:L$484)</f>
        <v>352</v>
      </c>
      <c r="N354" s="2" t="s">
        <v>985</v>
      </c>
    </row>
    <row r="355" spans="1:14" x14ac:dyDescent="0.15">
      <c r="A355" s="2" t="s">
        <v>712</v>
      </c>
      <c r="B355" s="2" t="s">
        <v>713</v>
      </c>
      <c r="C355" s="2">
        <v>0</v>
      </c>
      <c r="D355" s="2">
        <v>0</v>
      </c>
      <c r="E355" s="2">
        <v>0</v>
      </c>
      <c r="F355" s="2">
        <v>3</v>
      </c>
      <c r="G355" s="2">
        <v>0</v>
      </c>
      <c r="H355" s="2">
        <v>0</v>
      </c>
      <c r="I355" s="2">
        <v>0</v>
      </c>
      <c r="J355" s="2">
        <v>3</v>
      </c>
      <c r="K355" s="4">
        <f>VLOOKUP(A355,'[1]2018级'!$A$1:$IV$65536,5,0)</f>
        <v>3.0030000000000001</v>
      </c>
      <c r="L355" s="2">
        <f>(K355*20)*60%+J355*40%</f>
        <v>37.236000000000004</v>
      </c>
      <c r="M355" s="2">
        <f>RANK(L355,L$3:L$484)</f>
        <v>353</v>
      </c>
      <c r="N355" s="2" t="s">
        <v>980</v>
      </c>
    </row>
    <row r="356" spans="1:14" x14ac:dyDescent="0.15">
      <c r="A356" s="2" t="s">
        <v>522</v>
      </c>
      <c r="B356" s="2" t="s">
        <v>523</v>
      </c>
      <c r="C356" s="2">
        <v>2</v>
      </c>
      <c r="D356" s="2">
        <v>0</v>
      </c>
      <c r="E356" s="2">
        <v>2</v>
      </c>
      <c r="F356" s="2">
        <v>0</v>
      </c>
      <c r="G356" s="2">
        <v>0</v>
      </c>
      <c r="H356" s="2">
        <v>2</v>
      </c>
      <c r="I356" s="2">
        <v>0</v>
      </c>
      <c r="J356" s="2">
        <v>6</v>
      </c>
      <c r="K356" s="4">
        <f>VLOOKUP(A356,'[1]2018级'!$A$1:$IV$65536,5,0)</f>
        <v>2.9020000000000001</v>
      </c>
      <c r="L356" s="2">
        <f>(K356*20)*60%+J356*40%</f>
        <v>37.224000000000004</v>
      </c>
      <c r="M356" s="2">
        <f>RANK(L356,L$3:L$484)</f>
        <v>354</v>
      </c>
      <c r="N356" s="2" t="s">
        <v>985</v>
      </c>
    </row>
    <row r="357" spans="1:14" x14ac:dyDescent="0.15">
      <c r="A357" s="2" t="s">
        <v>710</v>
      </c>
      <c r="B357" s="2" t="s">
        <v>711</v>
      </c>
      <c r="C357" s="2">
        <v>1</v>
      </c>
      <c r="D357" s="2">
        <v>1</v>
      </c>
      <c r="E357" s="2">
        <v>3</v>
      </c>
      <c r="F357" s="2">
        <v>0</v>
      </c>
      <c r="G357" s="2">
        <v>0</v>
      </c>
      <c r="H357" s="2">
        <v>2</v>
      </c>
      <c r="I357" s="2">
        <v>0</v>
      </c>
      <c r="J357" s="2">
        <v>7</v>
      </c>
      <c r="K357" s="4">
        <f>VLOOKUP(A357,'[1]2018级'!$A$1:$IV$65536,5,0)</f>
        <v>2.8620000000000001</v>
      </c>
      <c r="L357" s="2">
        <f>(K357*20)*60%+J357*40%</f>
        <v>37.143999999999998</v>
      </c>
      <c r="M357" s="2">
        <f>RANK(L357,L$3:L$484)</f>
        <v>355</v>
      </c>
      <c r="N357" s="2" t="s">
        <v>980</v>
      </c>
    </row>
    <row r="358" spans="1:14" x14ac:dyDescent="0.15">
      <c r="A358" s="2" t="s">
        <v>180</v>
      </c>
      <c r="B358" s="2" t="s">
        <v>181</v>
      </c>
      <c r="C358" s="2">
        <v>0</v>
      </c>
      <c r="D358" s="2">
        <v>0</v>
      </c>
      <c r="E358" s="2">
        <v>1</v>
      </c>
      <c r="F358" s="2">
        <v>0</v>
      </c>
      <c r="G358" s="2">
        <v>0</v>
      </c>
      <c r="H358" s="2">
        <v>0</v>
      </c>
      <c r="I358" s="2">
        <v>0</v>
      </c>
      <c r="J358" s="2">
        <v>1</v>
      </c>
      <c r="K358" s="4">
        <f>VLOOKUP(A358,'[1]2018级'!$A$1:$IV$65536,5,0)</f>
        <v>3.0609999999999999</v>
      </c>
      <c r="L358" s="2">
        <f>(K358*20)*60%+J358*40%</f>
        <v>37.131999999999998</v>
      </c>
      <c r="M358" s="2">
        <f>RANK(L358,L$3:L$484)</f>
        <v>356</v>
      </c>
      <c r="N358" s="2" t="s">
        <v>977</v>
      </c>
    </row>
    <row r="359" spans="1:14" x14ac:dyDescent="0.15">
      <c r="A359" s="2" t="s">
        <v>104</v>
      </c>
      <c r="B359" s="2" t="s">
        <v>105</v>
      </c>
      <c r="C359" s="2">
        <v>2</v>
      </c>
      <c r="D359" s="2">
        <v>0</v>
      </c>
      <c r="E359" s="2">
        <v>1</v>
      </c>
      <c r="F359" s="2">
        <v>1</v>
      </c>
      <c r="G359" s="2">
        <v>0</v>
      </c>
      <c r="H359" s="2">
        <v>1</v>
      </c>
      <c r="I359" s="2">
        <v>0</v>
      </c>
      <c r="J359" s="2">
        <v>5</v>
      </c>
      <c r="K359" s="4">
        <f>VLOOKUP(A359,'[1]2018级'!$A$1:$IV$65536,5,0)</f>
        <v>2.927</v>
      </c>
      <c r="L359" s="2">
        <f>(K359*20)*60%+J359*40%</f>
        <v>37.123999999999995</v>
      </c>
      <c r="M359" s="2">
        <f>RANK(L359,L$3:L$484)</f>
        <v>357</v>
      </c>
      <c r="N359" s="2" t="s">
        <v>984</v>
      </c>
    </row>
    <row r="360" spans="1:14" x14ac:dyDescent="0.15">
      <c r="A360" s="2" t="s">
        <v>62</v>
      </c>
      <c r="B360" s="2" t="s">
        <v>63</v>
      </c>
      <c r="C360" s="2">
        <v>4</v>
      </c>
      <c r="D360" s="2">
        <v>0</v>
      </c>
      <c r="E360" s="2">
        <v>2</v>
      </c>
      <c r="F360" s="2">
        <v>1</v>
      </c>
      <c r="G360" s="2">
        <v>0</v>
      </c>
      <c r="H360" s="2">
        <v>4</v>
      </c>
      <c r="I360" s="2">
        <v>0</v>
      </c>
      <c r="J360" s="2">
        <v>11</v>
      </c>
      <c r="K360" s="4">
        <f>VLOOKUP(A360,'[1]2018级'!$A$1:$IV$65536,5,0)</f>
        <v>2.722</v>
      </c>
      <c r="L360" s="2">
        <f>(K360*20)*60%+J360*40%</f>
        <v>37.063999999999993</v>
      </c>
      <c r="M360" s="2">
        <f>RANK(L360,L$3:L$484)</f>
        <v>358</v>
      </c>
      <c r="N360" s="2" t="s">
        <v>984</v>
      </c>
    </row>
    <row r="361" spans="1:14" x14ac:dyDescent="0.15">
      <c r="A361" s="2" t="s">
        <v>800</v>
      </c>
      <c r="B361" s="2" t="s">
        <v>801</v>
      </c>
      <c r="C361" s="2">
        <v>2</v>
      </c>
      <c r="D361" s="2">
        <v>1</v>
      </c>
      <c r="E361" s="2">
        <v>2</v>
      </c>
      <c r="F361" s="2">
        <v>1</v>
      </c>
      <c r="G361" s="2">
        <v>0</v>
      </c>
      <c r="H361" s="2">
        <v>4</v>
      </c>
      <c r="I361" s="2">
        <v>0</v>
      </c>
      <c r="J361" s="2">
        <v>10</v>
      </c>
      <c r="K361" s="4">
        <f>VLOOKUP(A361,'[1]2018级'!$A$1:$IV$65536,5,0)</f>
        <v>2.754</v>
      </c>
      <c r="L361" s="2">
        <f>(K361*20)*60%+J361*40%</f>
        <v>37.047999999999995</v>
      </c>
      <c r="M361" s="2">
        <f>RANK(L361,L$3:L$484)</f>
        <v>359</v>
      </c>
      <c r="N361" s="2" t="s">
        <v>983</v>
      </c>
    </row>
    <row r="362" spans="1:14" x14ac:dyDescent="0.15">
      <c r="A362" s="2" t="s">
        <v>500</v>
      </c>
      <c r="B362" s="2" t="s">
        <v>501</v>
      </c>
      <c r="C362" s="2">
        <v>2</v>
      </c>
      <c r="D362" s="2">
        <v>0</v>
      </c>
      <c r="E362" s="2">
        <v>0</v>
      </c>
      <c r="F362" s="2">
        <v>0</v>
      </c>
      <c r="G362" s="2">
        <v>0</v>
      </c>
      <c r="H362" s="2">
        <v>1</v>
      </c>
      <c r="I362" s="2">
        <v>0</v>
      </c>
      <c r="J362" s="2">
        <v>3</v>
      </c>
      <c r="K362" s="4">
        <f>VLOOKUP(A362,'[1]2018级'!$A$1:$IV$65536,5,0)</f>
        <v>2.9809999999999999</v>
      </c>
      <c r="L362" s="2">
        <f>(K362*20)*60%+J362*40%</f>
        <v>36.972000000000001</v>
      </c>
      <c r="M362" s="2">
        <f>RANK(L362,L$3:L$484)</f>
        <v>360</v>
      </c>
      <c r="N362" s="2" t="s">
        <v>985</v>
      </c>
    </row>
    <row r="363" spans="1:14" x14ac:dyDescent="0.15">
      <c r="A363" s="2" t="s">
        <v>435</v>
      </c>
      <c r="B363" s="2" t="s">
        <v>436</v>
      </c>
      <c r="C363" s="2">
        <v>2</v>
      </c>
      <c r="D363" s="2">
        <v>0</v>
      </c>
      <c r="E363" s="2">
        <v>0</v>
      </c>
      <c r="F363" s="2">
        <v>1</v>
      </c>
      <c r="G363" s="2">
        <v>0</v>
      </c>
      <c r="H363" s="2">
        <v>3</v>
      </c>
      <c r="I363" s="2">
        <v>0</v>
      </c>
      <c r="J363" s="2">
        <v>6</v>
      </c>
      <c r="K363" s="4">
        <f>VLOOKUP(A363,'[1]2018级'!$A$1:$IV$65536,5,0)</f>
        <v>2.8769999999999998</v>
      </c>
      <c r="L363" s="2">
        <f>(K363*20)*60%+J363*40%</f>
        <v>36.923999999999992</v>
      </c>
      <c r="M363" s="2">
        <f>RANK(L363,L$3:L$484)</f>
        <v>361</v>
      </c>
      <c r="N363" s="2" t="s">
        <v>986</v>
      </c>
    </row>
    <row r="364" spans="1:14" x14ac:dyDescent="0.15">
      <c r="A364" s="2" t="s">
        <v>146</v>
      </c>
      <c r="B364" s="2" t="s">
        <v>147</v>
      </c>
      <c r="C364" s="2">
        <v>0</v>
      </c>
      <c r="D364" s="2">
        <v>0</v>
      </c>
      <c r="E364" s="2">
        <v>1</v>
      </c>
      <c r="F364" s="2">
        <v>0</v>
      </c>
      <c r="G364" s="2">
        <v>0</v>
      </c>
      <c r="H364" s="2">
        <v>0</v>
      </c>
      <c r="I364" s="2">
        <v>0</v>
      </c>
      <c r="J364" s="2">
        <v>1</v>
      </c>
      <c r="K364" s="4">
        <f>VLOOKUP(A364,'[1]2018级'!$A$1:$IV$65536,5,0)</f>
        <v>3.0419999999999998</v>
      </c>
      <c r="L364" s="2">
        <f>(K364*20)*60%+J364*40%</f>
        <v>36.903999999999996</v>
      </c>
      <c r="M364" s="2">
        <f>RANK(L364,L$3:L$484)</f>
        <v>362</v>
      </c>
      <c r="N364" s="2" t="s">
        <v>977</v>
      </c>
    </row>
    <row r="365" spans="1:14" x14ac:dyDescent="0.15">
      <c r="A365" s="2" t="s">
        <v>622</v>
      </c>
      <c r="B365" s="2" t="s">
        <v>623</v>
      </c>
      <c r="C365" s="2">
        <v>5</v>
      </c>
      <c r="D365" s="2">
        <v>2</v>
      </c>
      <c r="E365" s="2">
        <v>0</v>
      </c>
      <c r="F365" s="2">
        <v>1</v>
      </c>
      <c r="G365" s="2">
        <v>0</v>
      </c>
      <c r="H365" s="2">
        <v>4</v>
      </c>
      <c r="I365" s="2">
        <v>0</v>
      </c>
      <c r="J365" s="2">
        <v>12</v>
      </c>
      <c r="K365" s="4">
        <f>VLOOKUP(A365,'[1]2018级'!$A$1:$IV$65536,5,0)</f>
        <v>2.6629999999999998</v>
      </c>
      <c r="L365" s="2">
        <f>(K365*20)*60%+J365*40%</f>
        <v>36.756</v>
      </c>
      <c r="M365" s="2">
        <f>RANK(L365,L$3:L$484)</f>
        <v>363</v>
      </c>
      <c r="N365" s="2" t="s">
        <v>988</v>
      </c>
    </row>
    <row r="366" spans="1:14" x14ac:dyDescent="0.15">
      <c r="A366" s="2" t="s">
        <v>614</v>
      </c>
      <c r="B366" s="2" t="s">
        <v>615</v>
      </c>
      <c r="C366" s="2">
        <v>4</v>
      </c>
      <c r="D366" s="2">
        <v>0</v>
      </c>
      <c r="E366" s="2">
        <v>0</v>
      </c>
      <c r="F366" s="2">
        <v>0</v>
      </c>
      <c r="G366" s="2">
        <v>0</v>
      </c>
      <c r="H366" s="2">
        <v>2</v>
      </c>
      <c r="I366" s="2">
        <v>0</v>
      </c>
      <c r="J366" s="2">
        <v>6</v>
      </c>
      <c r="K366" s="4">
        <f>VLOOKUP(A366,'[1]2018级'!$A$1:$IV$65536,5,0)</f>
        <v>2.863</v>
      </c>
      <c r="L366" s="2">
        <f>(K366*20)*60%+J366*40%</f>
        <v>36.755999999999993</v>
      </c>
      <c r="M366" s="2">
        <f>RANK(L366,L$3:L$484)</f>
        <v>364</v>
      </c>
      <c r="N366" s="2" t="s">
        <v>988</v>
      </c>
    </row>
    <row r="367" spans="1:14" x14ac:dyDescent="0.15">
      <c r="A367" s="2" t="s">
        <v>226</v>
      </c>
      <c r="B367" s="2" t="s">
        <v>227</v>
      </c>
      <c r="C367" s="2">
        <v>1</v>
      </c>
      <c r="D367" s="2">
        <v>0</v>
      </c>
      <c r="E367" s="2">
        <v>1</v>
      </c>
      <c r="F367" s="2">
        <v>0</v>
      </c>
      <c r="G367" s="2">
        <v>0</v>
      </c>
      <c r="H367" s="2">
        <v>0</v>
      </c>
      <c r="I367" s="2">
        <v>0</v>
      </c>
      <c r="J367" s="2">
        <v>2</v>
      </c>
      <c r="K367" s="4">
        <f>VLOOKUP(A367,'[1]2018级'!$A$1:$IV$65536,5,0)</f>
        <v>2.9940000000000002</v>
      </c>
      <c r="L367" s="2">
        <f>(K367*20)*60%+J367*40%</f>
        <v>36.727999999999994</v>
      </c>
      <c r="M367" s="2">
        <f>RANK(L367,L$3:L$484)</f>
        <v>365</v>
      </c>
      <c r="N367" s="2" t="s">
        <v>979</v>
      </c>
    </row>
    <row r="368" spans="1:14" x14ac:dyDescent="0.15">
      <c r="A368" s="2" t="s">
        <v>86</v>
      </c>
      <c r="B368" s="2" t="s">
        <v>87</v>
      </c>
      <c r="C368" s="2">
        <v>1</v>
      </c>
      <c r="D368" s="2">
        <v>1</v>
      </c>
      <c r="E368" s="2">
        <v>0</v>
      </c>
      <c r="F368" s="2">
        <v>0</v>
      </c>
      <c r="G368" s="2">
        <v>0</v>
      </c>
      <c r="H368" s="2">
        <v>2</v>
      </c>
      <c r="I368" s="2">
        <v>0</v>
      </c>
      <c r="J368" s="2">
        <v>4</v>
      </c>
      <c r="K368" s="4">
        <f>VLOOKUP(A368,'[1]2018级'!$A$1:$IV$65536,5,0)</f>
        <v>2.927</v>
      </c>
      <c r="L368" s="2">
        <f>(K368*20)*60%+J368*40%</f>
        <v>36.723999999999997</v>
      </c>
      <c r="M368" s="2">
        <f>RANK(L368,L$3:L$484)</f>
        <v>366</v>
      </c>
      <c r="N368" s="2" t="s">
        <v>984</v>
      </c>
    </row>
    <row r="369" spans="1:14" x14ac:dyDescent="0.15">
      <c r="A369" s="2" t="s">
        <v>168</v>
      </c>
      <c r="B369" s="2" t="s">
        <v>169</v>
      </c>
      <c r="C369" s="2">
        <v>0</v>
      </c>
      <c r="D369" s="2">
        <v>1</v>
      </c>
      <c r="E369" s="2">
        <v>1</v>
      </c>
      <c r="F369" s="2">
        <v>0</v>
      </c>
      <c r="G369" s="2">
        <v>0</v>
      </c>
      <c r="H369" s="2">
        <v>0</v>
      </c>
      <c r="I369" s="2">
        <v>0</v>
      </c>
      <c r="J369" s="2">
        <v>2</v>
      </c>
      <c r="K369" s="4">
        <f>VLOOKUP(A369,'[1]2018级'!$A$1:$IV$65536,5,0)</f>
        <v>2.9889999999999999</v>
      </c>
      <c r="L369" s="2">
        <f>(K369*20)*60%+J369*40%</f>
        <v>36.667999999999999</v>
      </c>
      <c r="M369" s="2">
        <f>RANK(L369,L$3:L$484)</f>
        <v>367</v>
      </c>
      <c r="N369" s="2" t="s">
        <v>977</v>
      </c>
    </row>
    <row r="370" spans="1:14" x14ac:dyDescent="0.15">
      <c r="A370" s="2" t="s">
        <v>724</v>
      </c>
      <c r="B370" s="2" t="s">
        <v>725</v>
      </c>
      <c r="C370" s="2">
        <v>1</v>
      </c>
      <c r="D370" s="2">
        <v>1</v>
      </c>
      <c r="E370" s="2">
        <v>2</v>
      </c>
      <c r="F370" s="2">
        <v>2</v>
      </c>
      <c r="G370" s="2">
        <v>0</v>
      </c>
      <c r="H370" s="2">
        <v>0</v>
      </c>
      <c r="I370" s="2">
        <v>0</v>
      </c>
      <c r="J370" s="2">
        <v>6</v>
      </c>
      <c r="K370" s="4">
        <f>VLOOKUP(A370,'[1]2018级'!$A$1:$IV$65536,5,0)</f>
        <v>2.851</v>
      </c>
      <c r="L370" s="2">
        <f>(K370*20)*60%+J370*40%</f>
        <v>36.611999999999995</v>
      </c>
      <c r="M370" s="2">
        <f>RANK(L370,L$3:L$484)</f>
        <v>368</v>
      </c>
      <c r="N370" s="2" t="s">
        <v>980</v>
      </c>
    </row>
    <row r="371" spans="1:14" x14ac:dyDescent="0.15">
      <c r="A371" s="2" t="s">
        <v>930</v>
      </c>
      <c r="B371" s="2" t="s">
        <v>931</v>
      </c>
      <c r="C371" s="2">
        <v>0</v>
      </c>
      <c r="D371" s="2">
        <v>2</v>
      </c>
      <c r="E371" s="2">
        <v>1</v>
      </c>
      <c r="F371" s="2">
        <v>0</v>
      </c>
      <c r="G371" s="2">
        <v>0</v>
      </c>
      <c r="H371" s="2">
        <v>2</v>
      </c>
      <c r="I371" s="2">
        <v>0</v>
      </c>
      <c r="J371" s="2">
        <v>5</v>
      </c>
      <c r="K371" s="4">
        <f>VLOOKUP(A371,'[1]2018级'!$A$1:$IV$65536,5,0)</f>
        <v>2.8839999999999999</v>
      </c>
      <c r="L371" s="2">
        <f>(K371*20)*60%+J371*40%</f>
        <v>36.607999999999997</v>
      </c>
      <c r="M371" s="2">
        <f>RANK(L371,L$3:L$484)</f>
        <v>369</v>
      </c>
      <c r="N371" s="2" t="s">
        <v>982</v>
      </c>
    </row>
    <row r="372" spans="1:14" x14ac:dyDescent="0.15">
      <c r="A372" s="2" t="s">
        <v>190</v>
      </c>
      <c r="B372" s="2" t="s">
        <v>191</v>
      </c>
      <c r="C372" s="2">
        <v>0</v>
      </c>
      <c r="D372" s="2">
        <v>0</v>
      </c>
      <c r="E372" s="2">
        <v>1</v>
      </c>
      <c r="F372" s="2">
        <v>0</v>
      </c>
      <c r="G372" s="2">
        <v>0</v>
      </c>
      <c r="H372" s="2">
        <v>0</v>
      </c>
      <c r="I372" s="2">
        <v>0</v>
      </c>
      <c r="J372" s="2">
        <v>1</v>
      </c>
      <c r="K372" s="4">
        <f>VLOOKUP(A372,'[1]2018级'!$A$1:$IV$65536,5,0)</f>
        <v>3.016</v>
      </c>
      <c r="L372" s="2">
        <f>(K372*20)*60%+J372*40%</f>
        <v>36.591999999999999</v>
      </c>
      <c r="M372" s="2">
        <f>RANK(L372,L$3:L$484)</f>
        <v>370</v>
      </c>
      <c r="N372" s="2" t="s">
        <v>977</v>
      </c>
    </row>
    <row r="373" spans="1:14" x14ac:dyDescent="0.15">
      <c r="A373" s="2" t="s">
        <v>407</v>
      </c>
      <c r="B373" s="2" t="s">
        <v>408</v>
      </c>
      <c r="C373" s="2">
        <v>1</v>
      </c>
      <c r="D373" s="2">
        <v>0</v>
      </c>
      <c r="E373" s="2">
        <v>0</v>
      </c>
      <c r="F373" s="2">
        <v>0</v>
      </c>
      <c r="G373" s="2">
        <v>0</v>
      </c>
      <c r="H373" s="2">
        <v>2</v>
      </c>
      <c r="I373" s="2">
        <v>0</v>
      </c>
      <c r="J373" s="2">
        <v>3</v>
      </c>
      <c r="K373" s="4">
        <f>VLOOKUP(A373,'[1]2018级'!$A$1:$IV$65536,5,0)</f>
        <v>2.9470000000000001</v>
      </c>
      <c r="L373" s="2">
        <f>(K373*20)*60%+J373*40%</f>
        <v>36.564</v>
      </c>
      <c r="M373" s="2">
        <f>RANK(L373,L$3:L$484)</f>
        <v>371</v>
      </c>
      <c r="N373" s="2" t="s">
        <v>986</v>
      </c>
    </row>
    <row r="374" spans="1:14" x14ac:dyDescent="0.15">
      <c r="A374" s="2" t="s">
        <v>618</v>
      </c>
      <c r="B374" s="2" t="s">
        <v>619</v>
      </c>
      <c r="C374" s="2">
        <v>4</v>
      </c>
      <c r="D374" s="2">
        <v>3</v>
      </c>
      <c r="E374" s="2">
        <v>0</v>
      </c>
      <c r="F374" s="2">
        <v>0</v>
      </c>
      <c r="G374" s="2">
        <v>0</v>
      </c>
      <c r="H374" s="2">
        <v>2</v>
      </c>
      <c r="I374" s="2">
        <v>0</v>
      </c>
      <c r="J374" s="2">
        <v>9</v>
      </c>
      <c r="K374" s="4">
        <f>VLOOKUP(A374,'[1]2018级'!$A$1:$IV$65536,5,0)</f>
        <v>2.7469999999999999</v>
      </c>
      <c r="L374" s="2">
        <f>(K374*20)*60%+J374*40%</f>
        <v>36.564</v>
      </c>
      <c r="M374" s="2">
        <f>RANK(L374,L$3:L$484)</f>
        <v>371</v>
      </c>
      <c r="N374" s="2" t="s">
        <v>988</v>
      </c>
    </row>
    <row r="375" spans="1:14" x14ac:dyDescent="0.15">
      <c r="A375" s="2" t="s">
        <v>650</v>
      </c>
      <c r="B375" s="2" t="s">
        <v>651</v>
      </c>
      <c r="C375" s="2">
        <v>1</v>
      </c>
      <c r="D375" s="2">
        <v>5</v>
      </c>
      <c r="E375" s="2">
        <v>0</v>
      </c>
      <c r="F375" s="2">
        <v>1</v>
      </c>
      <c r="G375" s="2">
        <v>0</v>
      </c>
      <c r="H375" s="2">
        <v>0</v>
      </c>
      <c r="I375" s="2">
        <v>0</v>
      </c>
      <c r="J375" s="2">
        <v>7</v>
      </c>
      <c r="K375" s="4">
        <f>VLOOKUP(A375,'[1]2018级'!$A$1:$IV$65536,5,0)</f>
        <v>2.8079999999999998</v>
      </c>
      <c r="L375" s="2">
        <f>(K375*20)*60%+J375*40%</f>
        <v>36.495999999999995</v>
      </c>
      <c r="M375" s="2">
        <f>RANK(L375,L$3:L$484)</f>
        <v>373</v>
      </c>
      <c r="N375" s="2" t="s">
        <v>980</v>
      </c>
    </row>
    <row r="376" spans="1:14" x14ac:dyDescent="0.15">
      <c r="A376" s="2" t="s">
        <v>178</v>
      </c>
      <c r="B376" s="2" t="s">
        <v>179</v>
      </c>
      <c r="C376" s="2">
        <v>1</v>
      </c>
      <c r="D376" s="2">
        <v>0</v>
      </c>
      <c r="E376" s="2">
        <v>1</v>
      </c>
      <c r="F376" s="2">
        <v>3</v>
      </c>
      <c r="G376" s="2">
        <v>0</v>
      </c>
      <c r="H376" s="2">
        <v>0</v>
      </c>
      <c r="I376" s="2">
        <v>0</v>
      </c>
      <c r="J376" s="2">
        <v>5</v>
      </c>
      <c r="K376" s="4">
        <f>VLOOKUP(A376,'[1]2018级'!$A$1:$IV$65536,5,0)</f>
        <v>2.8719999999999999</v>
      </c>
      <c r="L376" s="2">
        <f>(K376*20)*60%+J376*40%</f>
        <v>36.463999999999999</v>
      </c>
      <c r="M376" s="2">
        <f>RANK(L376,L$3:L$484)</f>
        <v>374</v>
      </c>
      <c r="N376" s="2" t="s">
        <v>977</v>
      </c>
    </row>
    <row r="377" spans="1:14" x14ac:dyDescent="0.15">
      <c r="A377" s="2" t="s">
        <v>192</v>
      </c>
      <c r="B377" s="2" t="s">
        <v>193</v>
      </c>
      <c r="C377" s="2">
        <v>1</v>
      </c>
      <c r="D377" s="2">
        <v>0</v>
      </c>
      <c r="E377" s="2">
        <v>1</v>
      </c>
      <c r="F377" s="2">
        <v>0</v>
      </c>
      <c r="G377" s="2">
        <v>0</v>
      </c>
      <c r="H377" s="2">
        <v>0</v>
      </c>
      <c r="I377" s="2">
        <v>0</v>
      </c>
      <c r="J377" s="2">
        <v>2</v>
      </c>
      <c r="K377" s="4">
        <f>VLOOKUP(A377,'[1]2018级'!$A$1:$IV$65536,5,0)</f>
        <v>2.972</v>
      </c>
      <c r="L377" s="2">
        <f>(K377*20)*60%+J377*40%</f>
        <v>36.463999999999992</v>
      </c>
      <c r="M377" s="2">
        <f>RANK(L377,L$3:L$484)</f>
        <v>375</v>
      </c>
      <c r="N377" s="2" t="s">
        <v>979</v>
      </c>
    </row>
    <row r="378" spans="1:14" x14ac:dyDescent="0.15">
      <c r="A378" s="2" t="s">
        <v>228</v>
      </c>
      <c r="B378" s="2" t="s">
        <v>229</v>
      </c>
      <c r="C378" s="2">
        <v>-1</v>
      </c>
      <c r="D378" s="2">
        <v>0</v>
      </c>
      <c r="E378" s="2">
        <v>2</v>
      </c>
      <c r="F378" s="2">
        <v>3</v>
      </c>
      <c r="G378" s="2">
        <v>0</v>
      </c>
      <c r="H378" s="2">
        <v>0</v>
      </c>
      <c r="I378" s="2">
        <v>0</v>
      </c>
      <c r="J378" s="2">
        <v>4</v>
      </c>
      <c r="K378" s="4">
        <f>VLOOKUP(A378,'[1]2018级'!$A$1:$IV$65536,5,0)</f>
        <v>2.9</v>
      </c>
      <c r="L378" s="2">
        <f>(K378*20)*60%+J378*40%</f>
        <v>36.4</v>
      </c>
      <c r="M378" s="2">
        <f>RANK(L378,L$3:L$484)</f>
        <v>376</v>
      </c>
      <c r="N378" s="2" t="s">
        <v>979</v>
      </c>
    </row>
    <row r="379" spans="1:14" x14ac:dyDescent="0.15">
      <c r="A379" s="2" t="s">
        <v>524</v>
      </c>
      <c r="B379" s="2" t="s">
        <v>525</v>
      </c>
      <c r="C379" s="2">
        <v>1</v>
      </c>
      <c r="D379" s="2">
        <v>1</v>
      </c>
      <c r="E379" s="2">
        <v>3</v>
      </c>
      <c r="F379" s="2">
        <v>1</v>
      </c>
      <c r="G379" s="2">
        <v>0</v>
      </c>
      <c r="H379" s="2">
        <v>1</v>
      </c>
      <c r="I379" s="2">
        <v>0</v>
      </c>
      <c r="J379" s="2">
        <v>7</v>
      </c>
      <c r="K379" s="4">
        <f>VLOOKUP(A379,'[1]2018级'!$A$1:$IV$65536,5,0)</f>
        <v>2.7970000000000002</v>
      </c>
      <c r="L379" s="2">
        <f>(K379*20)*60%+J379*40%</f>
        <v>36.363999999999997</v>
      </c>
      <c r="M379" s="2">
        <f>RANK(L379,L$3:L$484)</f>
        <v>377</v>
      </c>
      <c r="N379" s="2" t="s">
        <v>985</v>
      </c>
    </row>
    <row r="380" spans="1:14" x14ac:dyDescent="0.15">
      <c r="A380" s="2" t="s">
        <v>152</v>
      </c>
      <c r="B380" s="2" t="s">
        <v>153</v>
      </c>
      <c r="C380" s="2">
        <v>0</v>
      </c>
      <c r="D380" s="2">
        <v>0</v>
      </c>
      <c r="E380" s="2">
        <v>1</v>
      </c>
      <c r="F380" s="2">
        <v>0</v>
      </c>
      <c r="G380" s="2">
        <v>0</v>
      </c>
      <c r="H380" s="2">
        <v>0</v>
      </c>
      <c r="I380" s="2">
        <v>0</v>
      </c>
      <c r="J380" s="2">
        <v>1</v>
      </c>
      <c r="K380" s="4">
        <f>VLOOKUP(A380,'[1]2018级'!$A$1:$IV$65536,5,0)</f>
        <v>2.9940000000000002</v>
      </c>
      <c r="L380" s="2">
        <f>(K380*20)*60%+J380*40%</f>
        <v>36.327999999999996</v>
      </c>
      <c r="M380" s="2">
        <f>RANK(L380,L$3:L$484)</f>
        <v>378</v>
      </c>
      <c r="N380" s="2" t="s">
        <v>977</v>
      </c>
    </row>
    <row r="381" spans="1:14" x14ac:dyDescent="0.15">
      <c r="A381" s="2" t="s">
        <v>88</v>
      </c>
      <c r="B381" s="2" t="s">
        <v>89</v>
      </c>
      <c r="C381" s="2">
        <v>5</v>
      </c>
      <c r="D381" s="2">
        <v>0</v>
      </c>
      <c r="E381" s="2">
        <v>1</v>
      </c>
      <c r="F381" s="2">
        <v>1</v>
      </c>
      <c r="G381" s="2">
        <v>0</v>
      </c>
      <c r="H381" s="2">
        <v>0</v>
      </c>
      <c r="I381" s="2">
        <v>0</v>
      </c>
      <c r="J381" s="2">
        <v>7</v>
      </c>
      <c r="K381" s="4">
        <f>VLOOKUP(A381,'[1]2018级'!$A$1:$IV$65536,5,0)</f>
        <v>2.786</v>
      </c>
      <c r="L381" s="2">
        <f>(K381*20)*60%+J381*40%</f>
        <v>36.231999999999992</v>
      </c>
      <c r="M381" s="2">
        <f>RANK(L381,L$3:L$484)</f>
        <v>379</v>
      </c>
      <c r="N381" s="2" t="s">
        <v>984</v>
      </c>
    </row>
    <row r="382" spans="1:14" x14ac:dyDescent="0.15">
      <c r="A382" s="2" t="s">
        <v>335</v>
      </c>
      <c r="B382" s="2" t="s">
        <v>336</v>
      </c>
      <c r="C382" s="2">
        <v>2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2</v>
      </c>
      <c r="K382" s="4">
        <f>VLOOKUP(A382,'[1]2018级'!$A$1:$IV$65536,5,0)</f>
        <v>2.9489999999999998</v>
      </c>
      <c r="L382" s="2">
        <f>(K382*20)*60%+J382*40%</f>
        <v>36.187999999999995</v>
      </c>
      <c r="M382" s="2">
        <f>RANK(L382,L$3:L$484)</f>
        <v>380</v>
      </c>
      <c r="N382" s="2" t="s">
        <v>981</v>
      </c>
    </row>
    <row r="383" spans="1:14" x14ac:dyDescent="0.15">
      <c r="A383" s="2" t="s">
        <v>252</v>
      </c>
      <c r="B383" s="2" t="s">
        <v>253</v>
      </c>
      <c r="C383" s="2">
        <v>-1</v>
      </c>
      <c r="D383" s="2">
        <v>0</v>
      </c>
      <c r="E383" s="2">
        <v>0</v>
      </c>
      <c r="F383" s="2">
        <v>0</v>
      </c>
      <c r="G383" s="2">
        <v>0.5</v>
      </c>
      <c r="H383" s="2">
        <v>0</v>
      </c>
      <c r="I383" s="2">
        <v>0</v>
      </c>
      <c r="J383" s="2">
        <v>-0.5</v>
      </c>
      <c r="K383" s="4">
        <f>VLOOKUP(A383,'[1]2018级'!$A$1:$IV$65536,5,0)</f>
        <v>3.0249999999999999</v>
      </c>
      <c r="L383" s="2">
        <f>(K383*20)*60%+J383*40%</f>
        <v>36.099999999999994</v>
      </c>
      <c r="M383" s="2">
        <f>RANK(L383,L$3:L$484)</f>
        <v>381</v>
      </c>
      <c r="N383" s="2" t="s">
        <v>979</v>
      </c>
    </row>
    <row r="384" spans="1:14" x14ac:dyDescent="0.15">
      <c r="A384" s="2" t="s">
        <v>256</v>
      </c>
      <c r="B384" s="2" t="s">
        <v>257</v>
      </c>
      <c r="C384" s="2">
        <v>1</v>
      </c>
      <c r="D384" s="2">
        <v>1</v>
      </c>
      <c r="E384" s="2">
        <v>1</v>
      </c>
      <c r="F384" s="2">
        <v>0</v>
      </c>
      <c r="G384" s="2">
        <v>0</v>
      </c>
      <c r="H384" s="2">
        <v>0</v>
      </c>
      <c r="I384" s="2">
        <v>0</v>
      </c>
      <c r="J384" s="2">
        <v>3</v>
      </c>
      <c r="K384" s="4">
        <f>VLOOKUP(A384,'[1]2018级'!$A$1:$IV$65536,5,0)</f>
        <v>2.9079999999999999</v>
      </c>
      <c r="L384" s="2">
        <f>(K384*20)*60%+J384*40%</f>
        <v>36.095999999999997</v>
      </c>
      <c r="M384" s="2">
        <f>RANK(L384,L$3:L$484)</f>
        <v>382</v>
      </c>
      <c r="N384" s="2" t="s">
        <v>979</v>
      </c>
    </row>
    <row r="385" spans="1:14" x14ac:dyDescent="0.15">
      <c r="A385" s="2" t="s">
        <v>816</v>
      </c>
      <c r="B385" s="2" t="s">
        <v>817</v>
      </c>
      <c r="C385" s="2">
        <v>1</v>
      </c>
      <c r="D385" s="2">
        <v>1</v>
      </c>
      <c r="E385" s="2">
        <v>1</v>
      </c>
      <c r="F385" s="2">
        <v>0</v>
      </c>
      <c r="G385" s="2">
        <v>0</v>
      </c>
      <c r="H385" s="2">
        <v>1</v>
      </c>
      <c r="I385" s="2">
        <v>0</v>
      </c>
      <c r="J385" s="2">
        <v>4</v>
      </c>
      <c r="K385" s="4">
        <f>VLOOKUP(A385,'[1]2018级'!$A$1:$IV$65536,5,0)</f>
        <v>2.8730000000000002</v>
      </c>
      <c r="L385" s="2">
        <f>(K385*20)*60%+J385*40%</f>
        <v>36.076000000000008</v>
      </c>
      <c r="M385" s="2">
        <f>RANK(L385,L$3:L$484)</f>
        <v>383</v>
      </c>
      <c r="N385" s="2" t="s">
        <v>983</v>
      </c>
    </row>
    <row r="386" spans="1:14" x14ac:dyDescent="0.15">
      <c r="A386" s="2" t="s">
        <v>969</v>
      </c>
      <c r="B386" s="2" t="s">
        <v>970</v>
      </c>
      <c r="C386" s="2">
        <v>-1</v>
      </c>
      <c r="D386" s="2">
        <v>1</v>
      </c>
      <c r="E386" s="2">
        <v>1</v>
      </c>
      <c r="F386" s="2">
        <v>0</v>
      </c>
      <c r="G386" s="2">
        <v>0</v>
      </c>
      <c r="H386" s="2">
        <v>0</v>
      </c>
      <c r="I386" s="2">
        <v>0</v>
      </c>
      <c r="J386" s="2">
        <v>1</v>
      </c>
      <c r="K386" s="4">
        <f>VLOOKUP(A386,'[1]2018级'!$A$1:$IV$65536,5,0)</f>
        <v>2.97</v>
      </c>
      <c r="L386" s="2">
        <f>(K386*20)*60%+J386*40%</f>
        <v>36.04</v>
      </c>
      <c r="M386" s="2">
        <f>RANK(L386,L$3:L$484)</f>
        <v>384</v>
      </c>
      <c r="N386" s="2" t="s">
        <v>982</v>
      </c>
    </row>
    <row r="387" spans="1:14" x14ac:dyDescent="0.15">
      <c r="A387" s="2" t="s">
        <v>458</v>
      </c>
      <c r="B387" s="2" t="s">
        <v>459</v>
      </c>
      <c r="C387" s="2">
        <v>1</v>
      </c>
      <c r="D387" s="2">
        <v>3</v>
      </c>
      <c r="E387" s="2">
        <v>1</v>
      </c>
      <c r="F387" s="2">
        <v>0</v>
      </c>
      <c r="G387" s="2">
        <v>0</v>
      </c>
      <c r="H387" s="2">
        <v>2</v>
      </c>
      <c r="I387" s="2">
        <v>0</v>
      </c>
      <c r="J387" s="2">
        <v>7</v>
      </c>
      <c r="K387" s="4">
        <f>VLOOKUP(A387,'[1]2018级'!$A$1:$IV$65536,5,0)</f>
        <v>2.77</v>
      </c>
      <c r="L387" s="2">
        <f>(K387*20)*60%+J387*40%</f>
        <v>36.039999999999992</v>
      </c>
      <c r="M387" s="2">
        <f>RANK(L387,L$3:L$484)</f>
        <v>385</v>
      </c>
      <c r="N387" s="2" t="s">
        <v>986</v>
      </c>
    </row>
    <row r="388" spans="1:14" x14ac:dyDescent="0.15">
      <c r="A388" s="2" t="s">
        <v>305</v>
      </c>
      <c r="B388" s="2" t="s">
        <v>306</v>
      </c>
      <c r="C388" s="2">
        <v>1</v>
      </c>
      <c r="D388" s="2">
        <v>10</v>
      </c>
      <c r="E388" s="2">
        <v>1</v>
      </c>
      <c r="F388" s="2">
        <v>0</v>
      </c>
      <c r="G388" s="2">
        <v>0</v>
      </c>
      <c r="H388" s="2">
        <v>0</v>
      </c>
      <c r="I388" s="2">
        <v>0</v>
      </c>
      <c r="J388" s="2">
        <v>12</v>
      </c>
      <c r="K388" s="4">
        <f>VLOOKUP(A388,'[1]2018级'!$A$1:$IV$65536,5,0)</f>
        <v>2.6030000000000002</v>
      </c>
      <c r="L388" s="2">
        <f>(K388*20)*60%+J388*40%</f>
        <v>36.036000000000001</v>
      </c>
      <c r="M388" s="2">
        <f>RANK(L388,L$3:L$484)</f>
        <v>386</v>
      </c>
      <c r="N388" s="2" t="s">
        <v>981</v>
      </c>
    </row>
    <row r="389" spans="1:14" x14ac:dyDescent="0.15">
      <c r="A389" s="2" t="s">
        <v>526</v>
      </c>
      <c r="B389" s="2" t="s">
        <v>527</v>
      </c>
      <c r="C389" s="2">
        <v>1</v>
      </c>
      <c r="D389" s="2">
        <v>1</v>
      </c>
      <c r="E389" s="2">
        <v>2</v>
      </c>
      <c r="F389" s="2">
        <v>1</v>
      </c>
      <c r="G389" s="2">
        <v>0</v>
      </c>
      <c r="H389" s="2">
        <v>0</v>
      </c>
      <c r="I389" s="2">
        <v>0</v>
      </c>
      <c r="J389" s="2">
        <v>5</v>
      </c>
      <c r="K389" s="4">
        <f>VLOOKUP(A389,'[1]2018级'!$A$1:$IV$65536,5,0)</f>
        <v>2.83</v>
      </c>
      <c r="L389" s="2">
        <f>(K389*20)*60%+J389*40%</f>
        <v>35.96</v>
      </c>
      <c r="M389" s="2">
        <f>RANK(L389,L$3:L$484)</f>
        <v>387</v>
      </c>
      <c r="N389" s="2" t="s">
        <v>985</v>
      </c>
    </row>
    <row r="390" spans="1:14" x14ac:dyDescent="0.15">
      <c r="A390" s="2" t="s">
        <v>48</v>
      </c>
      <c r="B390" s="2" t="s">
        <v>49</v>
      </c>
      <c r="C390" s="2">
        <v>2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2</v>
      </c>
      <c r="K390" s="4">
        <f>VLOOKUP(A390,'[1]2018级'!$A$1:$IV$65536,5,0)</f>
        <v>2.927</v>
      </c>
      <c r="L390" s="2">
        <f>(K390*20)*60%+J390*40%</f>
        <v>35.923999999999992</v>
      </c>
      <c r="M390" s="2">
        <f>RANK(L390,L$3:L$484)</f>
        <v>388</v>
      </c>
      <c r="N390" s="2" t="s">
        <v>984</v>
      </c>
    </row>
    <row r="391" spans="1:14" x14ac:dyDescent="0.15">
      <c r="A391" s="2" t="s">
        <v>588</v>
      </c>
      <c r="B391" s="2" t="s">
        <v>589</v>
      </c>
      <c r="C391" s="2">
        <v>7</v>
      </c>
      <c r="D391" s="2">
        <v>1</v>
      </c>
      <c r="E391" s="2">
        <v>1</v>
      </c>
      <c r="F391" s="2">
        <v>1</v>
      </c>
      <c r="G391" s="2">
        <v>0</v>
      </c>
      <c r="H391" s="2">
        <v>12</v>
      </c>
      <c r="I391" s="2">
        <v>0</v>
      </c>
      <c r="J391" s="2">
        <v>22</v>
      </c>
      <c r="K391" s="4">
        <f>VLOOKUP(A391,'[1]2018级'!$A$1:$IV$65536,5,0)</f>
        <v>2.258</v>
      </c>
      <c r="L391" s="2">
        <f>(K391*20)*60%+J391*40%</f>
        <v>35.896000000000001</v>
      </c>
      <c r="M391" s="2">
        <f>RANK(L391,L$3:L$484)</f>
        <v>389</v>
      </c>
      <c r="N391" s="2" t="s">
        <v>988</v>
      </c>
    </row>
    <row r="392" spans="1:14" x14ac:dyDescent="0.15">
      <c r="A392" s="2" t="s">
        <v>246</v>
      </c>
      <c r="B392" s="2" t="s">
        <v>247</v>
      </c>
      <c r="C392" s="2">
        <v>1</v>
      </c>
      <c r="D392" s="2">
        <v>1</v>
      </c>
      <c r="E392" s="2">
        <v>0</v>
      </c>
      <c r="F392" s="2">
        <v>0</v>
      </c>
      <c r="G392" s="2">
        <v>6</v>
      </c>
      <c r="H392" s="2">
        <v>0</v>
      </c>
      <c r="I392" s="2">
        <v>0</v>
      </c>
      <c r="J392" s="2">
        <v>8</v>
      </c>
      <c r="K392" s="4">
        <f>VLOOKUP(A392,'[1]2018级'!$A$1:$IV$65536,5,0)</f>
        <v>2.7240000000000002</v>
      </c>
      <c r="L392" s="2">
        <f>(K392*20)*60%+J392*40%</f>
        <v>35.888000000000005</v>
      </c>
      <c r="M392" s="2">
        <f>RANK(L392,L$3:L$484)</f>
        <v>390</v>
      </c>
      <c r="N392" s="2" t="s">
        <v>979</v>
      </c>
    </row>
    <row r="393" spans="1:14" x14ac:dyDescent="0.15">
      <c r="A393" s="2" t="s">
        <v>934</v>
      </c>
      <c r="B393" s="2" t="s">
        <v>935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4</v>
      </c>
      <c r="I393" s="2">
        <v>0</v>
      </c>
      <c r="J393" s="2">
        <v>4</v>
      </c>
      <c r="K393" s="4">
        <f>VLOOKUP(A393,'[1]2018级'!$A$1:$IV$65536,5,0)</f>
        <v>2.8460000000000001</v>
      </c>
      <c r="L393" s="2">
        <f>(K393*20)*60%+J393*40%</f>
        <v>35.752000000000002</v>
      </c>
      <c r="M393" s="2">
        <f>RANK(L393,L$3:L$484)</f>
        <v>391</v>
      </c>
      <c r="N393" s="2" t="s">
        <v>982</v>
      </c>
    </row>
    <row r="394" spans="1:14" x14ac:dyDescent="0.15">
      <c r="A394" s="2" t="s">
        <v>268</v>
      </c>
      <c r="B394" s="2" t="s">
        <v>269</v>
      </c>
      <c r="C394" s="2">
        <v>0</v>
      </c>
      <c r="D394" s="2">
        <v>1</v>
      </c>
      <c r="E394" s="2">
        <v>2</v>
      </c>
      <c r="F394" s="2">
        <v>4</v>
      </c>
      <c r="G394" s="2">
        <v>0</v>
      </c>
      <c r="H394" s="2">
        <v>4</v>
      </c>
      <c r="I394" s="2">
        <v>0</v>
      </c>
      <c r="J394" s="2">
        <v>11</v>
      </c>
      <c r="K394" s="4">
        <f>VLOOKUP(A394,'[1]2018级'!$A$1:$IV$65536,5,0)</f>
        <v>2.6059999999999999</v>
      </c>
      <c r="L394" s="2">
        <f>(K394*20)*60%+J394*40%</f>
        <v>35.671999999999997</v>
      </c>
      <c r="M394" s="2">
        <f>RANK(L394,L$3:L$484)</f>
        <v>392</v>
      </c>
      <c r="N394" s="2" t="s">
        <v>979</v>
      </c>
    </row>
    <row r="395" spans="1:14" x14ac:dyDescent="0.15">
      <c r="A395" s="2" t="s">
        <v>18</v>
      </c>
      <c r="B395" s="2" t="s">
        <v>19</v>
      </c>
      <c r="C395" s="2">
        <v>2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2</v>
      </c>
      <c r="K395" s="4">
        <f>VLOOKUP(A395,'[1]2018级'!$A$1:$IV$65536,5,0)</f>
        <v>2.9049999999999998</v>
      </c>
      <c r="L395" s="2">
        <f>(K395*20)*60%+J395*40%</f>
        <v>35.659999999999989</v>
      </c>
      <c r="M395" s="2">
        <f>RANK(L395,L$3:L$484)</f>
        <v>393</v>
      </c>
      <c r="N395" s="2" t="s">
        <v>984</v>
      </c>
    </row>
    <row r="396" spans="1:14" x14ac:dyDescent="0.15">
      <c r="A396" s="2" t="s">
        <v>353</v>
      </c>
      <c r="B396" s="2" t="s">
        <v>354</v>
      </c>
      <c r="C396" s="2">
        <v>3</v>
      </c>
      <c r="D396" s="2">
        <v>0</v>
      </c>
      <c r="E396" s="2">
        <v>0</v>
      </c>
      <c r="F396" s="2">
        <v>0</v>
      </c>
      <c r="G396" s="2">
        <v>4</v>
      </c>
      <c r="H396" s="2">
        <v>1</v>
      </c>
      <c r="I396" s="2">
        <v>0</v>
      </c>
      <c r="J396" s="2">
        <v>8</v>
      </c>
      <c r="K396" s="4">
        <f>VLOOKUP(A396,'[1]2018级'!$A$1:$IV$65536,5,0)</f>
        <v>2.7</v>
      </c>
      <c r="L396" s="2">
        <f>(K396*20)*60%+J396*40%</f>
        <v>35.6</v>
      </c>
      <c r="M396" s="2">
        <f>RANK(L396,L$3:L$484)</f>
        <v>394</v>
      </c>
      <c r="N396" s="2" t="s">
        <v>981</v>
      </c>
    </row>
    <row r="397" spans="1:14" x14ac:dyDescent="0.15">
      <c r="A397" s="2" t="s">
        <v>70</v>
      </c>
      <c r="B397" s="2" t="s">
        <v>71</v>
      </c>
      <c r="C397" s="2">
        <v>1</v>
      </c>
      <c r="D397" s="2">
        <v>2</v>
      </c>
      <c r="E397" s="2">
        <v>1</v>
      </c>
      <c r="F397" s="2">
        <v>1</v>
      </c>
      <c r="G397" s="2">
        <v>0</v>
      </c>
      <c r="H397" s="2">
        <v>0</v>
      </c>
      <c r="I397" s="2">
        <v>0</v>
      </c>
      <c r="J397" s="2">
        <v>5</v>
      </c>
      <c r="K397" s="4">
        <f>VLOOKUP(A397,'[1]2018级'!$A$1:$IV$65536,5,0)</f>
        <v>2.7970000000000002</v>
      </c>
      <c r="L397" s="2">
        <f>(K397*20)*60%+J397*40%</f>
        <v>35.564</v>
      </c>
      <c r="M397" s="2">
        <f>RANK(L397,L$3:L$484)</f>
        <v>395</v>
      </c>
      <c r="N397" s="2" t="s">
        <v>984</v>
      </c>
    </row>
    <row r="398" spans="1:14" x14ac:dyDescent="0.15">
      <c r="A398" s="2" t="s">
        <v>728</v>
      </c>
      <c r="B398" s="2" t="s">
        <v>729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1</v>
      </c>
      <c r="I398" s="2">
        <v>0</v>
      </c>
      <c r="J398" s="2">
        <v>1</v>
      </c>
      <c r="K398" s="4">
        <f>VLOOKUP(A398,'[1]2018级'!$A$1:$IV$65536,5,0)</f>
        <v>2.927</v>
      </c>
      <c r="L398" s="2">
        <f>(K398*20)*60%+J398*40%</f>
        <v>35.523999999999994</v>
      </c>
      <c r="M398" s="2">
        <f>RANK(L398,L$3:L$484)</f>
        <v>396</v>
      </c>
      <c r="N398" s="2" t="s">
        <v>980</v>
      </c>
    </row>
    <row r="399" spans="1:14" x14ac:dyDescent="0.15">
      <c r="A399" s="2" t="s">
        <v>652</v>
      </c>
      <c r="B399" s="2" t="s">
        <v>653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1</v>
      </c>
      <c r="I399" s="2">
        <v>0</v>
      </c>
      <c r="J399" s="2">
        <v>1</v>
      </c>
      <c r="K399" s="4">
        <f>VLOOKUP(A399,'[1]2018级'!$A$1:$IV$65536,5,0)</f>
        <v>2.9159999999999999</v>
      </c>
      <c r="L399" s="2">
        <f>(K399*20)*60%+J399*40%</f>
        <v>35.391999999999996</v>
      </c>
      <c r="M399" s="2">
        <f>RANK(L399,L$3:L$484)</f>
        <v>397</v>
      </c>
      <c r="N399" s="2" t="s">
        <v>980</v>
      </c>
    </row>
    <row r="400" spans="1:14" x14ac:dyDescent="0.15">
      <c r="A400" s="2" t="s">
        <v>144</v>
      </c>
      <c r="B400" s="2" t="s">
        <v>145</v>
      </c>
      <c r="C400" s="2">
        <v>0</v>
      </c>
      <c r="D400" s="2">
        <v>0</v>
      </c>
      <c r="E400" s="2">
        <v>2</v>
      </c>
      <c r="F400" s="2">
        <v>3</v>
      </c>
      <c r="G400" s="2">
        <v>0</v>
      </c>
      <c r="H400" s="2">
        <v>0</v>
      </c>
      <c r="I400" s="2">
        <v>0</v>
      </c>
      <c r="J400" s="2">
        <v>5</v>
      </c>
      <c r="K400" s="4">
        <f>VLOOKUP(A400,'[1]2018级'!$A$1:$IV$65536,5,0)</f>
        <v>2.7810000000000001</v>
      </c>
      <c r="L400" s="2">
        <f>(K400*20)*60%+J400*40%</f>
        <v>35.372</v>
      </c>
      <c r="M400" s="2">
        <f>RANK(L400,L$3:L$484)</f>
        <v>398</v>
      </c>
      <c r="N400" s="2" t="s">
        <v>977</v>
      </c>
    </row>
    <row r="401" spans="1:14" x14ac:dyDescent="0.15">
      <c r="A401" s="2" t="s">
        <v>198</v>
      </c>
      <c r="B401" s="2" t="s">
        <v>199</v>
      </c>
      <c r="C401" s="2">
        <v>0</v>
      </c>
      <c r="D401" s="2">
        <v>0</v>
      </c>
      <c r="E401" s="2">
        <v>2</v>
      </c>
      <c r="F401" s="2">
        <v>0</v>
      </c>
      <c r="G401" s="2">
        <v>0</v>
      </c>
      <c r="H401" s="2">
        <v>0</v>
      </c>
      <c r="I401" s="2">
        <v>0</v>
      </c>
      <c r="J401" s="2">
        <v>2</v>
      </c>
      <c r="K401" s="4">
        <f>VLOOKUP(A401,'[1]2018级'!$A$1:$IV$65536,5,0)</f>
        <v>2.88</v>
      </c>
      <c r="L401" s="2">
        <f>(K401*20)*60%+J401*40%</f>
        <v>35.359999999999992</v>
      </c>
      <c r="M401" s="2">
        <f>RANK(L401,L$3:L$484)</f>
        <v>399</v>
      </c>
      <c r="N401" s="2" t="s">
        <v>979</v>
      </c>
    </row>
    <row r="402" spans="1:14" x14ac:dyDescent="0.15">
      <c r="A402" s="2" t="s">
        <v>596</v>
      </c>
      <c r="B402" s="2" t="s">
        <v>597</v>
      </c>
      <c r="C402" s="2">
        <v>3</v>
      </c>
      <c r="D402" s="2">
        <v>0</v>
      </c>
      <c r="E402" s="2">
        <v>2</v>
      </c>
      <c r="F402" s="2">
        <v>2</v>
      </c>
      <c r="G402" s="2">
        <v>0</v>
      </c>
      <c r="H402" s="2">
        <v>4</v>
      </c>
      <c r="I402" s="2">
        <v>0</v>
      </c>
      <c r="J402" s="2">
        <v>11</v>
      </c>
      <c r="K402" s="4">
        <f>VLOOKUP(A402,'[1]2018级'!$A$1:$IV$65536,5,0)</f>
        <v>2.5790000000000002</v>
      </c>
      <c r="L402" s="2">
        <f>(K402*20)*60%+J402*40%</f>
        <v>35.347999999999999</v>
      </c>
      <c r="M402" s="2">
        <f>RANK(L402,L$3:L$484)</f>
        <v>400</v>
      </c>
      <c r="N402" s="2" t="s">
        <v>988</v>
      </c>
    </row>
    <row r="403" spans="1:14" x14ac:dyDescent="0.15">
      <c r="A403" s="2" t="s">
        <v>36</v>
      </c>
      <c r="B403" s="2" t="s">
        <v>37</v>
      </c>
      <c r="C403" s="2">
        <v>4</v>
      </c>
      <c r="D403" s="2">
        <v>0</v>
      </c>
      <c r="E403" s="2">
        <v>0</v>
      </c>
      <c r="F403" s="2">
        <v>1</v>
      </c>
      <c r="G403" s="2">
        <v>0</v>
      </c>
      <c r="H403" s="2">
        <v>0</v>
      </c>
      <c r="I403" s="2">
        <v>0</v>
      </c>
      <c r="J403" s="2">
        <v>5</v>
      </c>
      <c r="K403" s="4">
        <f>VLOOKUP(A403,'[1]2018级'!$A$1:$IV$65536,5,0)</f>
        <v>2.7759999999999998</v>
      </c>
      <c r="L403" s="2">
        <f>(K403*20)*60%+J403*40%</f>
        <v>35.311999999999998</v>
      </c>
      <c r="M403" s="2">
        <f>RANK(L403,L$3:L$484)</f>
        <v>401</v>
      </c>
      <c r="N403" s="2" t="s">
        <v>984</v>
      </c>
    </row>
    <row r="404" spans="1:14" x14ac:dyDescent="0.15">
      <c r="A404" s="2" t="s">
        <v>166</v>
      </c>
      <c r="B404" s="2" t="s">
        <v>167</v>
      </c>
      <c r="C404" s="2">
        <v>1</v>
      </c>
      <c r="D404" s="2">
        <v>0</v>
      </c>
      <c r="E404" s="2">
        <v>1</v>
      </c>
      <c r="F404" s="2">
        <v>0</v>
      </c>
      <c r="G404" s="2">
        <v>0</v>
      </c>
      <c r="H404" s="2">
        <v>0</v>
      </c>
      <c r="I404" s="2">
        <v>0</v>
      </c>
      <c r="J404" s="2">
        <v>2</v>
      </c>
      <c r="K404" s="4">
        <f>VLOOKUP(A404,'[1]2018级'!$A$1:$IV$65536,5,0)</f>
        <v>2.875</v>
      </c>
      <c r="L404" s="2">
        <f>(K404*20)*60%+J404*40%</f>
        <v>35.299999999999997</v>
      </c>
      <c r="M404" s="2">
        <f>RANK(L404,L$3:L$484)</f>
        <v>402</v>
      </c>
      <c r="N404" s="2" t="s">
        <v>977</v>
      </c>
    </row>
    <row r="405" spans="1:14" x14ac:dyDescent="0.15">
      <c r="A405" s="2" t="s">
        <v>540</v>
      </c>
      <c r="B405" s="2" t="s">
        <v>541</v>
      </c>
      <c r="C405" s="2">
        <v>1</v>
      </c>
      <c r="D405" s="2">
        <v>2</v>
      </c>
      <c r="E405" s="2">
        <v>1</v>
      </c>
      <c r="F405" s="2">
        <v>0</v>
      </c>
      <c r="G405" s="2">
        <v>0</v>
      </c>
      <c r="H405" s="2">
        <v>0</v>
      </c>
      <c r="I405" s="2">
        <v>0</v>
      </c>
      <c r="J405" s="2">
        <v>4</v>
      </c>
      <c r="K405" s="4">
        <f>VLOOKUP(A405,'[1]2018级'!$A$1:$IV$65536,5,0)</f>
        <v>2.8079999999999998</v>
      </c>
      <c r="L405" s="2">
        <f>(K405*20)*60%+J405*40%</f>
        <v>35.295999999999999</v>
      </c>
      <c r="M405" s="2">
        <f>RANK(L405,L$3:L$484)</f>
        <v>403</v>
      </c>
      <c r="N405" s="2" t="s">
        <v>985</v>
      </c>
    </row>
    <row r="406" spans="1:14" x14ac:dyDescent="0.15">
      <c r="A406" s="2" t="s">
        <v>174</v>
      </c>
      <c r="B406" s="2" t="s">
        <v>175</v>
      </c>
      <c r="C406" s="2">
        <v>1</v>
      </c>
      <c r="D406" s="2">
        <v>1</v>
      </c>
      <c r="E406" s="2">
        <v>1</v>
      </c>
      <c r="F406" s="2">
        <v>0</v>
      </c>
      <c r="G406" s="2">
        <v>0</v>
      </c>
      <c r="H406" s="2">
        <v>0</v>
      </c>
      <c r="I406" s="2">
        <v>0</v>
      </c>
      <c r="J406" s="2">
        <v>3</v>
      </c>
      <c r="K406" s="4">
        <f>VLOOKUP(A406,'[1]2018级'!$A$1:$IV$65536,5,0)</f>
        <v>2.831</v>
      </c>
      <c r="L406" s="2">
        <f>(K406*20)*60%+J406*40%</f>
        <v>35.171999999999997</v>
      </c>
      <c r="M406" s="2">
        <f>RANK(L406,L$3:L$484)</f>
        <v>404</v>
      </c>
      <c r="N406" s="2" t="s">
        <v>977</v>
      </c>
    </row>
    <row r="407" spans="1:14" x14ac:dyDescent="0.15">
      <c r="A407" s="2" t="s">
        <v>218</v>
      </c>
      <c r="B407" s="2" t="s">
        <v>219</v>
      </c>
      <c r="C407" s="2">
        <v>1</v>
      </c>
      <c r="D407" s="2">
        <v>1</v>
      </c>
      <c r="E407" s="2">
        <v>1</v>
      </c>
      <c r="F407" s="2">
        <v>0</v>
      </c>
      <c r="G407" s="2">
        <v>0.5</v>
      </c>
      <c r="H407" s="2">
        <v>0</v>
      </c>
      <c r="I407" s="2">
        <v>0</v>
      </c>
      <c r="J407" s="2">
        <v>3.5</v>
      </c>
      <c r="K407" s="4">
        <f>VLOOKUP(A407,'[1]2018级'!$A$1:$IV$65536,5,0)</f>
        <v>2.8109999999999999</v>
      </c>
      <c r="L407" s="2">
        <f>(K407*20)*60%+J407*40%</f>
        <v>35.131999999999998</v>
      </c>
      <c r="M407" s="2">
        <f>RANK(L407,L$3:L$484)</f>
        <v>405</v>
      </c>
      <c r="N407" s="2" t="s">
        <v>979</v>
      </c>
    </row>
    <row r="408" spans="1:14" x14ac:dyDescent="0.15">
      <c r="A408" s="2" t="s">
        <v>610</v>
      </c>
      <c r="B408" s="2" t="s">
        <v>611</v>
      </c>
      <c r="C408" s="2">
        <v>4</v>
      </c>
      <c r="D408" s="2">
        <v>0</v>
      </c>
      <c r="E408" s="2">
        <v>0</v>
      </c>
      <c r="F408" s="2">
        <v>1</v>
      </c>
      <c r="G408" s="2">
        <v>0</v>
      </c>
      <c r="H408" s="2">
        <v>1</v>
      </c>
      <c r="I408" s="2">
        <v>0</v>
      </c>
      <c r="J408" s="2">
        <v>6</v>
      </c>
      <c r="K408" s="4">
        <f>VLOOKUP(A408,'[1]2018级'!$A$1:$IV$65536,5,0)</f>
        <v>2.7229999999999999</v>
      </c>
      <c r="L408" s="2">
        <f>(K408*20)*60%+J408*40%</f>
        <v>35.075999999999993</v>
      </c>
      <c r="M408" s="2">
        <f>RANK(L408,L$3:L$484)</f>
        <v>406</v>
      </c>
      <c r="N408" s="2" t="s">
        <v>988</v>
      </c>
    </row>
    <row r="409" spans="1:14" x14ac:dyDescent="0.15">
      <c r="A409" s="2" t="s">
        <v>550</v>
      </c>
      <c r="B409" s="2" t="s">
        <v>551</v>
      </c>
      <c r="C409" s="2">
        <v>3</v>
      </c>
      <c r="D409" s="2">
        <v>0</v>
      </c>
      <c r="E409" s="2">
        <v>3</v>
      </c>
      <c r="F409" s="2">
        <v>0</v>
      </c>
      <c r="G409" s="2">
        <v>0</v>
      </c>
      <c r="H409" s="2">
        <v>0</v>
      </c>
      <c r="I409" s="2">
        <v>0</v>
      </c>
      <c r="J409" s="2">
        <v>6</v>
      </c>
      <c r="K409" s="4">
        <f>VLOOKUP(A409,'[1]2018级'!$A$1:$IV$65536,5,0)</f>
        <v>2.722</v>
      </c>
      <c r="L409" s="2">
        <f>(K409*20)*60%+J409*40%</f>
        <v>35.063999999999993</v>
      </c>
      <c r="M409" s="2">
        <f>RANK(L409,L$3:L$484)</f>
        <v>407</v>
      </c>
      <c r="N409" s="2" t="s">
        <v>985</v>
      </c>
    </row>
    <row r="410" spans="1:14" x14ac:dyDescent="0.15">
      <c r="A410" s="2" t="s">
        <v>230</v>
      </c>
      <c r="B410" s="2" t="s">
        <v>231</v>
      </c>
      <c r="C410" s="2">
        <v>-1</v>
      </c>
      <c r="D410" s="2">
        <v>0</v>
      </c>
      <c r="E410" s="2">
        <v>0</v>
      </c>
      <c r="F410" s="2">
        <v>0</v>
      </c>
      <c r="G410" s="2">
        <v>1.5</v>
      </c>
      <c r="H410" s="2">
        <v>0</v>
      </c>
      <c r="I410" s="2">
        <v>0</v>
      </c>
      <c r="J410" s="2">
        <v>0.5</v>
      </c>
      <c r="K410" s="4">
        <f>VLOOKUP(A410,'[1]2018级'!$A$1:$IV$65536,5,0)</f>
        <v>2.9020000000000001</v>
      </c>
      <c r="L410" s="2">
        <f>(K410*20)*60%+J410*40%</f>
        <v>35.024000000000008</v>
      </c>
      <c r="M410" s="2">
        <f>RANK(L410,L$3:L$484)</f>
        <v>408</v>
      </c>
      <c r="N410" s="2" t="s">
        <v>979</v>
      </c>
    </row>
    <row r="411" spans="1:14" x14ac:dyDescent="0.15">
      <c r="A411" s="2" t="s">
        <v>194</v>
      </c>
      <c r="B411" s="2" t="s">
        <v>195</v>
      </c>
      <c r="C411" s="2">
        <v>0</v>
      </c>
      <c r="D411" s="2">
        <v>0</v>
      </c>
      <c r="E411" s="2">
        <v>1</v>
      </c>
      <c r="F411" s="2">
        <v>1</v>
      </c>
      <c r="G411" s="2">
        <v>0</v>
      </c>
      <c r="H411" s="2">
        <v>1</v>
      </c>
      <c r="I411" s="2">
        <v>0</v>
      </c>
      <c r="J411" s="2">
        <v>3</v>
      </c>
      <c r="K411" s="4">
        <f>VLOOKUP(A411,'[1]2018级'!$A$1:$IV$65536,5,0)</f>
        <v>2.806</v>
      </c>
      <c r="L411" s="2">
        <f>(K411*20)*60%+J411*40%</f>
        <v>34.872000000000007</v>
      </c>
      <c r="M411" s="2">
        <f>RANK(L411,L$3:L$484)</f>
        <v>409</v>
      </c>
      <c r="N411" s="2" t="s">
        <v>979</v>
      </c>
    </row>
    <row r="412" spans="1:14" x14ac:dyDescent="0.15">
      <c r="A412" s="2" t="s">
        <v>492</v>
      </c>
      <c r="B412" s="2" t="s">
        <v>493</v>
      </c>
      <c r="C412" s="2">
        <v>6</v>
      </c>
      <c r="D412" s="2">
        <v>0</v>
      </c>
      <c r="E412" s="2">
        <v>1</v>
      </c>
      <c r="F412" s="2">
        <v>0</v>
      </c>
      <c r="G412" s="2">
        <v>0</v>
      </c>
      <c r="H412" s="2">
        <v>6</v>
      </c>
      <c r="I412" s="2">
        <v>0</v>
      </c>
      <c r="J412" s="2">
        <v>13</v>
      </c>
      <c r="K412" s="4">
        <f>VLOOKUP(A412,'[1]2018级'!$A$1:$IV$65536,5,0)</f>
        <v>2.4620000000000002</v>
      </c>
      <c r="L412" s="2">
        <f>(K412*20)*60%+J412*40%</f>
        <v>34.744</v>
      </c>
      <c r="M412" s="2">
        <f>RANK(L412,L$3:L$484)</f>
        <v>410</v>
      </c>
      <c r="N412" s="2" t="s">
        <v>985</v>
      </c>
    </row>
    <row r="413" spans="1:14" x14ac:dyDescent="0.15">
      <c r="A413" s="2" t="s">
        <v>556</v>
      </c>
      <c r="B413" s="2" t="s">
        <v>557</v>
      </c>
      <c r="C413" s="2">
        <v>3</v>
      </c>
      <c r="D413" s="2">
        <v>0</v>
      </c>
      <c r="E413" s="2">
        <v>4</v>
      </c>
      <c r="F413" s="2">
        <v>3</v>
      </c>
      <c r="G413" s="2">
        <v>0</v>
      </c>
      <c r="H413" s="2">
        <v>2</v>
      </c>
      <c r="I413" s="2">
        <v>0</v>
      </c>
      <c r="J413" s="2">
        <v>12</v>
      </c>
      <c r="K413" s="4">
        <f>VLOOKUP(A413,'[1]2018级'!$A$1:$IV$65536,5,0)</f>
        <v>2.4950000000000001</v>
      </c>
      <c r="L413" s="2">
        <f>(K413*20)*60%+J413*40%</f>
        <v>34.74</v>
      </c>
      <c r="M413" s="2">
        <f>RANK(L413,L$3:L$484)</f>
        <v>411</v>
      </c>
      <c r="N413" s="2" t="s">
        <v>985</v>
      </c>
    </row>
    <row r="414" spans="1:14" x14ac:dyDescent="0.15">
      <c r="A414" s="2" t="s">
        <v>399</v>
      </c>
      <c r="B414" s="2" t="s">
        <v>400</v>
      </c>
      <c r="C414" s="2">
        <v>0</v>
      </c>
      <c r="D414" s="2">
        <v>1</v>
      </c>
      <c r="E414" s="2">
        <v>0</v>
      </c>
      <c r="F414" s="2">
        <v>0</v>
      </c>
      <c r="G414" s="2">
        <v>0</v>
      </c>
      <c r="H414" s="2">
        <v>2</v>
      </c>
      <c r="I414" s="2">
        <v>0</v>
      </c>
      <c r="J414" s="2">
        <v>3</v>
      </c>
      <c r="K414" s="4">
        <f>VLOOKUP(A414,'[1]2018级'!$A$1:$IV$65536,5,0)</f>
        <v>2.7879999999999998</v>
      </c>
      <c r="L414" s="2">
        <f>(K414*20)*60%+J414*40%</f>
        <v>34.655999999999999</v>
      </c>
      <c r="M414" s="2">
        <f>RANK(L414,L$3:L$484)</f>
        <v>412</v>
      </c>
      <c r="N414" s="2" t="s">
        <v>986</v>
      </c>
    </row>
    <row r="415" spans="1:14" x14ac:dyDescent="0.15">
      <c r="A415" s="2" t="s">
        <v>393</v>
      </c>
      <c r="B415" s="2" t="s">
        <v>394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1</v>
      </c>
      <c r="I415" s="2">
        <v>0</v>
      </c>
      <c r="J415" s="2">
        <v>1</v>
      </c>
      <c r="K415" s="4">
        <f>VLOOKUP(A415,'[1]2018级'!$A$1:$IV$65536,5,0)</f>
        <v>2.8530000000000002</v>
      </c>
      <c r="L415" s="2">
        <f>(K415*20)*60%+J415*40%</f>
        <v>34.635999999999996</v>
      </c>
      <c r="M415" s="2">
        <f>RANK(L415,L$3:L$484)</f>
        <v>413</v>
      </c>
      <c r="N415" s="2" t="s">
        <v>986</v>
      </c>
    </row>
    <row r="416" spans="1:14" x14ac:dyDescent="0.15">
      <c r="A416" s="2" t="s">
        <v>786</v>
      </c>
      <c r="B416" s="2" t="s">
        <v>787</v>
      </c>
      <c r="C416" s="2">
        <v>1</v>
      </c>
      <c r="D416" s="2">
        <v>0</v>
      </c>
      <c r="E416" s="2">
        <v>1</v>
      </c>
      <c r="F416" s="2">
        <v>0</v>
      </c>
      <c r="G416" s="2">
        <v>0</v>
      </c>
      <c r="H416" s="2">
        <v>1</v>
      </c>
      <c r="I416" s="2">
        <v>0</v>
      </c>
      <c r="J416" s="2">
        <v>3</v>
      </c>
      <c r="K416" s="4">
        <f>VLOOKUP(A416,'[1]2018级'!$A$1:$IV$65536,5,0)</f>
        <v>2.786</v>
      </c>
      <c r="L416" s="2">
        <f>(K416*20)*60%+J416*40%</f>
        <v>34.631999999999998</v>
      </c>
      <c r="M416" s="2">
        <f>RANK(L416,L$3:L$484)</f>
        <v>414</v>
      </c>
      <c r="N416" s="2" t="s">
        <v>983</v>
      </c>
    </row>
    <row r="417" spans="1:14" x14ac:dyDescent="0.15">
      <c r="A417" s="2" t="s">
        <v>494</v>
      </c>
      <c r="B417" s="2" t="s">
        <v>495</v>
      </c>
      <c r="C417" s="2">
        <v>1</v>
      </c>
      <c r="D417" s="2">
        <v>0</v>
      </c>
      <c r="E417" s="2">
        <v>1</v>
      </c>
      <c r="F417" s="2">
        <v>1</v>
      </c>
      <c r="G417" s="2">
        <v>0</v>
      </c>
      <c r="H417" s="2">
        <v>0</v>
      </c>
      <c r="I417" s="2">
        <v>0</v>
      </c>
      <c r="J417" s="2">
        <v>3</v>
      </c>
      <c r="K417" s="4">
        <f>VLOOKUP(A417,'[1]2018级'!$A$1:$IV$65536,5,0)</f>
        <v>2.7759999999999998</v>
      </c>
      <c r="L417" s="2">
        <f>(K417*20)*60%+J417*40%</f>
        <v>34.512</v>
      </c>
      <c r="M417" s="2">
        <f>RANK(L417,L$3:L$484)</f>
        <v>415</v>
      </c>
      <c r="N417" s="2" t="s">
        <v>985</v>
      </c>
    </row>
    <row r="418" spans="1:14" x14ac:dyDescent="0.15">
      <c r="A418" s="2" t="s">
        <v>776</v>
      </c>
      <c r="B418" s="2" t="s">
        <v>777</v>
      </c>
      <c r="C418" s="2">
        <v>1</v>
      </c>
      <c r="D418" s="2">
        <v>2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3</v>
      </c>
      <c r="K418" s="4">
        <f>VLOOKUP(A418,'[1]2018级'!$A$1:$IV$65536,5,0)</f>
        <v>2.7759999999999998</v>
      </c>
      <c r="L418" s="2">
        <f>(K418*20)*60%+J418*40%</f>
        <v>34.512</v>
      </c>
      <c r="M418" s="2">
        <f>RANK(L418,L$3:L$484)</f>
        <v>415</v>
      </c>
      <c r="N418" s="2" t="s">
        <v>983</v>
      </c>
    </row>
    <row r="419" spans="1:14" x14ac:dyDescent="0.15">
      <c r="A419" s="2" t="s">
        <v>363</v>
      </c>
      <c r="B419" s="2" t="s">
        <v>364</v>
      </c>
      <c r="C419" s="2">
        <v>1</v>
      </c>
      <c r="D419" s="2">
        <v>0</v>
      </c>
      <c r="E419" s="2">
        <v>0</v>
      </c>
      <c r="F419" s="2">
        <v>1</v>
      </c>
      <c r="G419" s="2">
        <v>0</v>
      </c>
      <c r="H419" s="2">
        <v>4</v>
      </c>
      <c r="I419" s="2">
        <v>0</v>
      </c>
      <c r="J419" s="2">
        <v>6</v>
      </c>
      <c r="K419" s="4">
        <f>VLOOKUP(A419,'[1]2018级'!$A$1:$IV$65536,5,0)</f>
        <v>2.6680000000000001</v>
      </c>
      <c r="L419" s="2">
        <f>(K419*20)*60%+J419*40%</f>
        <v>34.415999999999997</v>
      </c>
      <c r="M419" s="2">
        <f>RANK(L419,L$3:L$484)</f>
        <v>417</v>
      </c>
      <c r="N419" s="2" t="s">
        <v>981</v>
      </c>
    </row>
    <row r="420" spans="1:14" x14ac:dyDescent="0.15">
      <c r="A420" s="2" t="s">
        <v>136</v>
      </c>
      <c r="B420" s="2" t="s">
        <v>137</v>
      </c>
      <c r="C420" s="2">
        <v>-1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-1</v>
      </c>
      <c r="K420" s="4">
        <f>VLOOKUP(A420,'[1]2018级'!$A$1:$IV$65536,5,0)</f>
        <v>2.8980000000000001</v>
      </c>
      <c r="L420" s="2">
        <f>(K420*20)*60%+J420*40%</f>
        <v>34.375999999999998</v>
      </c>
      <c r="M420" s="2">
        <f>RANK(L420,L$3:L$484)</f>
        <v>418</v>
      </c>
      <c r="N420" s="2" t="s">
        <v>977</v>
      </c>
    </row>
    <row r="421" spans="1:14" x14ac:dyDescent="0.15">
      <c r="A421" s="2" t="s">
        <v>876</v>
      </c>
      <c r="B421" s="2" t="s">
        <v>877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4">
        <f>VLOOKUP(A421,'[1]2018级'!$A$1:$IV$65536,5,0)</f>
        <v>2.8620000000000001</v>
      </c>
      <c r="L421" s="2">
        <f>(K421*20)*60%+J421*40%</f>
        <v>34.344000000000001</v>
      </c>
      <c r="M421" s="2">
        <f>RANK(L421,L$3:L$484)</f>
        <v>419</v>
      </c>
      <c r="N421" s="2" t="s">
        <v>982</v>
      </c>
    </row>
    <row r="422" spans="1:14" x14ac:dyDescent="0.15">
      <c r="A422" s="2" t="s">
        <v>401</v>
      </c>
      <c r="B422" s="2" t="s">
        <v>402</v>
      </c>
      <c r="C422" s="2">
        <v>2</v>
      </c>
      <c r="D422" s="2">
        <v>0</v>
      </c>
      <c r="E422" s="2">
        <v>0</v>
      </c>
      <c r="F422" s="2">
        <v>0</v>
      </c>
      <c r="G422" s="2">
        <v>0</v>
      </c>
      <c r="H422" s="2">
        <v>1</v>
      </c>
      <c r="I422" s="2">
        <v>0</v>
      </c>
      <c r="J422" s="2">
        <v>3</v>
      </c>
      <c r="K422" s="4">
        <f>VLOOKUP(A422,'[1]2018级'!$A$1:$IV$65536,5,0)</f>
        <v>2.7559999999999998</v>
      </c>
      <c r="L422" s="2">
        <f>(K422*20)*60%+J422*40%</f>
        <v>34.271999999999998</v>
      </c>
      <c r="M422" s="2">
        <f>RANK(L422,L$3:L$484)</f>
        <v>420</v>
      </c>
      <c r="N422" s="2" t="s">
        <v>986</v>
      </c>
    </row>
    <row r="423" spans="1:14" x14ac:dyDescent="0.15">
      <c r="A423" s="2" t="s">
        <v>12</v>
      </c>
      <c r="B423" s="2" t="s">
        <v>13</v>
      </c>
      <c r="C423" s="2">
        <v>5</v>
      </c>
      <c r="D423" s="2">
        <v>8</v>
      </c>
      <c r="E423" s="2">
        <v>1</v>
      </c>
      <c r="F423" s="2">
        <v>0</v>
      </c>
      <c r="G423" s="2">
        <v>1</v>
      </c>
      <c r="H423" s="2">
        <v>1</v>
      </c>
      <c r="I423" s="2">
        <v>0</v>
      </c>
      <c r="J423" s="2">
        <v>16</v>
      </c>
      <c r="K423" s="4">
        <f>VLOOKUP(A423,'[1]2018级'!$A$1:$IV$65536,5,0)</f>
        <v>2.3109999999999999</v>
      </c>
      <c r="L423" s="2">
        <f>(K423*20)*60%+J423*40%</f>
        <v>34.131999999999998</v>
      </c>
      <c r="M423" s="2">
        <f>RANK(L423,L$3:L$484)</f>
        <v>421</v>
      </c>
      <c r="N423" s="2" t="s">
        <v>984</v>
      </c>
    </row>
    <row r="424" spans="1:14" x14ac:dyDescent="0.15">
      <c r="A424" s="2" t="s">
        <v>240</v>
      </c>
      <c r="B424" s="2" t="s">
        <v>241</v>
      </c>
      <c r="C424" s="2">
        <v>1</v>
      </c>
      <c r="D424" s="2">
        <v>2</v>
      </c>
      <c r="E424" s="2">
        <v>1</v>
      </c>
      <c r="F424" s="2">
        <v>1</v>
      </c>
      <c r="G424" s="2">
        <v>0</v>
      </c>
      <c r="H424" s="2">
        <v>2</v>
      </c>
      <c r="I424" s="2">
        <v>0</v>
      </c>
      <c r="J424" s="2">
        <v>7</v>
      </c>
      <c r="K424" s="4">
        <f>VLOOKUP(A424,'[1]2018级'!$A$1:$IV$65536,5,0)</f>
        <v>2.6059999999999999</v>
      </c>
      <c r="L424" s="2">
        <f>(K424*20)*60%+J424*40%</f>
        <v>34.071999999999996</v>
      </c>
      <c r="M424" s="2">
        <f>RANK(L424,L$3:L$484)</f>
        <v>422</v>
      </c>
      <c r="N424" s="2" t="s">
        <v>979</v>
      </c>
    </row>
    <row r="425" spans="1:14" x14ac:dyDescent="0.15">
      <c r="A425" s="2" t="s">
        <v>248</v>
      </c>
      <c r="B425" s="2" t="s">
        <v>249</v>
      </c>
      <c r="C425" s="2">
        <v>1</v>
      </c>
      <c r="D425" s="2">
        <v>0</v>
      </c>
      <c r="E425" s="2">
        <v>1</v>
      </c>
      <c r="F425" s="2">
        <v>0</v>
      </c>
      <c r="G425" s="2">
        <v>0</v>
      </c>
      <c r="H425" s="2">
        <v>0</v>
      </c>
      <c r="I425" s="2">
        <v>0</v>
      </c>
      <c r="J425" s="2">
        <v>2</v>
      </c>
      <c r="K425" s="4">
        <f>VLOOKUP(A425,'[1]2018级'!$A$1:$IV$65536,5,0)</f>
        <v>2.7690000000000001</v>
      </c>
      <c r="L425" s="2">
        <f>(K425*20)*60%+J425*40%</f>
        <v>34.027999999999999</v>
      </c>
      <c r="M425" s="2">
        <f>RANK(L425,L$3:L$484)</f>
        <v>423</v>
      </c>
      <c r="N425" s="2" t="s">
        <v>979</v>
      </c>
    </row>
    <row r="426" spans="1:14" x14ac:dyDescent="0.15">
      <c r="A426" s="2" t="s">
        <v>284</v>
      </c>
      <c r="B426" s="2" t="s">
        <v>285</v>
      </c>
      <c r="C426" s="2">
        <v>2</v>
      </c>
      <c r="D426" s="2">
        <v>1</v>
      </c>
      <c r="E426" s="2">
        <v>4</v>
      </c>
      <c r="F426" s="2">
        <v>1</v>
      </c>
      <c r="G426" s="2">
        <v>0</v>
      </c>
      <c r="H426" s="2">
        <v>3</v>
      </c>
      <c r="I426" s="2">
        <v>0</v>
      </c>
      <c r="J426" s="2">
        <v>11</v>
      </c>
      <c r="K426" s="4">
        <f>VLOOKUP(A426,'[1]2018级'!$A$1:$IV$65536,5,0)</f>
        <v>2.4510000000000001</v>
      </c>
      <c r="L426" s="2">
        <f>(K426*20)*60%+J426*40%</f>
        <v>33.811999999999998</v>
      </c>
      <c r="M426" s="2">
        <f>RANK(L426,L$3:L$484)</f>
        <v>424</v>
      </c>
      <c r="N426" s="2" t="s">
        <v>981</v>
      </c>
    </row>
    <row r="427" spans="1:14" x14ac:dyDescent="0.15">
      <c r="A427" s="2" t="s">
        <v>264</v>
      </c>
      <c r="B427" s="2" t="s">
        <v>265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1</v>
      </c>
      <c r="K427" s="4">
        <f>VLOOKUP(A427,'[1]2018级'!$A$1:$IV$65536,5,0)</f>
        <v>2.78</v>
      </c>
      <c r="L427" s="2">
        <f>(K427*20)*60%+J427*40%</f>
        <v>33.759999999999991</v>
      </c>
      <c r="M427" s="2">
        <f>RANK(L427,L$3:L$484)</f>
        <v>425</v>
      </c>
      <c r="N427" s="2" t="s">
        <v>979</v>
      </c>
    </row>
    <row r="428" spans="1:14" x14ac:dyDescent="0.15">
      <c r="A428" s="2" t="s">
        <v>894</v>
      </c>
      <c r="B428" s="2" t="s">
        <v>895</v>
      </c>
      <c r="C428" s="2">
        <v>1</v>
      </c>
      <c r="D428" s="2">
        <v>0</v>
      </c>
      <c r="E428" s="2">
        <v>3</v>
      </c>
      <c r="F428" s="2">
        <v>1</v>
      </c>
      <c r="G428" s="2">
        <v>0</v>
      </c>
      <c r="H428" s="2">
        <v>0</v>
      </c>
      <c r="I428" s="2">
        <v>0</v>
      </c>
      <c r="J428" s="2">
        <v>5</v>
      </c>
      <c r="K428" s="4">
        <f>VLOOKUP(A428,'[1]2018级'!$A$1:$IV$65536,5,0)</f>
        <v>2.6459999999999999</v>
      </c>
      <c r="L428" s="2">
        <f>(K428*20)*60%+J428*40%</f>
        <v>33.751999999999995</v>
      </c>
      <c r="M428" s="2">
        <f>RANK(L428,L$3:L$484)</f>
        <v>426</v>
      </c>
      <c r="N428" s="2" t="s">
        <v>982</v>
      </c>
    </row>
    <row r="429" spans="1:14" x14ac:dyDescent="0.15">
      <c r="A429" s="2" t="s">
        <v>528</v>
      </c>
      <c r="B429" s="2" t="s">
        <v>529</v>
      </c>
      <c r="C429" s="2">
        <v>0</v>
      </c>
      <c r="D429" s="2">
        <v>0</v>
      </c>
      <c r="E429" s="2">
        <v>4</v>
      </c>
      <c r="F429" s="2">
        <v>0</v>
      </c>
      <c r="G429" s="2">
        <v>0</v>
      </c>
      <c r="H429" s="2">
        <v>4.5</v>
      </c>
      <c r="I429" s="2">
        <v>0</v>
      </c>
      <c r="J429" s="2">
        <v>8.5</v>
      </c>
      <c r="K429" s="4">
        <f>VLOOKUP(A429,'[1]2018级'!$A$1:$IV$65536,5,0)</f>
        <v>2.5270000000000001</v>
      </c>
      <c r="L429" s="2">
        <f>(K429*20)*60%+J429*40%</f>
        <v>33.724000000000004</v>
      </c>
      <c r="M429" s="2">
        <f>RANK(L429,L$3:L$484)</f>
        <v>427</v>
      </c>
      <c r="N429" s="2" t="s">
        <v>985</v>
      </c>
    </row>
    <row r="430" spans="1:14" x14ac:dyDescent="0.15">
      <c r="A430" s="2" t="s">
        <v>580</v>
      </c>
      <c r="B430" s="2" t="s">
        <v>581</v>
      </c>
      <c r="C430" s="2">
        <v>4</v>
      </c>
      <c r="D430" s="2">
        <v>0</v>
      </c>
      <c r="E430" s="2">
        <v>0</v>
      </c>
      <c r="F430" s="2">
        <v>1</v>
      </c>
      <c r="G430" s="2">
        <v>0</v>
      </c>
      <c r="H430" s="2">
        <v>2</v>
      </c>
      <c r="I430" s="2">
        <v>0</v>
      </c>
      <c r="J430" s="2">
        <v>7</v>
      </c>
      <c r="K430" s="4">
        <f>VLOOKUP(A430,'[1]2018级'!$A$1:$IV$65536,5,0)</f>
        <v>2.5739999999999998</v>
      </c>
      <c r="L430" s="2">
        <f>(K430*20)*60%+J430*40%</f>
        <v>33.687999999999995</v>
      </c>
      <c r="M430" s="2">
        <f>RANK(L430,L$3:L$484)</f>
        <v>428</v>
      </c>
      <c r="N430" s="2" t="s">
        <v>988</v>
      </c>
    </row>
    <row r="431" spans="1:14" x14ac:dyDescent="0.15">
      <c r="A431" s="2" t="s">
        <v>331</v>
      </c>
      <c r="B431" s="2" t="s">
        <v>332</v>
      </c>
      <c r="C431" s="2">
        <v>1</v>
      </c>
      <c r="D431" s="2">
        <v>7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8</v>
      </c>
      <c r="K431" s="4">
        <f>VLOOKUP(A431,'[1]2018级'!$A$1:$IV$65536,5,0)</f>
        <v>2.5379999999999998</v>
      </c>
      <c r="L431" s="2">
        <f>(K431*20)*60%+J431*40%</f>
        <v>33.655999999999999</v>
      </c>
      <c r="M431" s="2">
        <f>RANK(L431,L$3:L$484)</f>
        <v>429</v>
      </c>
      <c r="N431" s="2" t="s">
        <v>981</v>
      </c>
    </row>
    <row r="432" spans="1:14" x14ac:dyDescent="0.15">
      <c r="A432" s="2" t="s">
        <v>496</v>
      </c>
      <c r="B432" s="2" t="s">
        <v>497</v>
      </c>
      <c r="C432" s="2">
        <v>1</v>
      </c>
      <c r="D432" s="2">
        <v>0</v>
      </c>
      <c r="E432" s="2">
        <v>3</v>
      </c>
      <c r="F432" s="2">
        <v>0</v>
      </c>
      <c r="G432" s="2">
        <v>0</v>
      </c>
      <c r="H432" s="2">
        <v>1</v>
      </c>
      <c r="I432" s="2">
        <v>0</v>
      </c>
      <c r="J432" s="2">
        <v>5</v>
      </c>
      <c r="K432" s="4">
        <f>VLOOKUP(A432,'[1]2018级'!$A$1:$IV$65536,5,0)</f>
        <v>2.6240000000000001</v>
      </c>
      <c r="L432" s="2">
        <f>(K432*20)*60%+J432*40%</f>
        <v>33.488</v>
      </c>
      <c r="M432" s="2">
        <f>RANK(L432,L$3:L$484)</f>
        <v>430</v>
      </c>
      <c r="N432" s="2" t="s">
        <v>985</v>
      </c>
    </row>
    <row r="433" spans="1:14" x14ac:dyDescent="0.15">
      <c r="A433" s="2" t="s">
        <v>782</v>
      </c>
      <c r="B433" s="2" t="s">
        <v>783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1</v>
      </c>
      <c r="I433" s="2">
        <v>0</v>
      </c>
      <c r="J433" s="2">
        <v>1</v>
      </c>
      <c r="K433" s="4">
        <f>VLOOKUP(A433,'[1]2018级'!$A$1:$IV$65536,5,0)</f>
        <v>2.754</v>
      </c>
      <c r="L433" s="2">
        <f>(K433*20)*60%+J433*40%</f>
        <v>33.447999999999993</v>
      </c>
      <c r="M433" s="2">
        <f>RANK(L433,L$3:L$484)</f>
        <v>431</v>
      </c>
      <c r="N433" s="2" t="s">
        <v>983</v>
      </c>
    </row>
    <row r="434" spans="1:14" x14ac:dyDescent="0.15">
      <c r="A434" s="2" t="s">
        <v>740</v>
      </c>
      <c r="B434" s="2" t="s">
        <v>741</v>
      </c>
      <c r="C434" s="2">
        <v>2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2</v>
      </c>
      <c r="K434" s="4">
        <f>VLOOKUP(A434,'[1]2018级'!$A$1:$IV$65536,5,0)</f>
        <v>2.7109999999999999</v>
      </c>
      <c r="L434" s="2">
        <f>(K434*20)*60%+J434*40%</f>
        <v>33.331999999999994</v>
      </c>
      <c r="M434" s="2">
        <f>RANK(L434,L$3:L$484)</f>
        <v>432</v>
      </c>
      <c r="N434" s="2" t="s">
        <v>980</v>
      </c>
    </row>
    <row r="435" spans="1:14" x14ac:dyDescent="0.15">
      <c r="A435" s="2" t="s">
        <v>214</v>
      </c>
      <c r="B435" s="2" t="s">
        <v>215</v>
      </c>
      <c r="C435" s="2">
        <v>-1</v>
      </c>
      <c r="D435" s="2">
        <v>0</v>
      </c>
      <c r="E435" s="2">
        <v>1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4">
        <f>VLOOKUP(A435,'[1]2018级'!$A$1:$IV$65536,5,0)</f>
        <v>2.7690000000000001</v>
      </c>
      <c r="L435" s="2">
        <f>(K435*20)*60%+J435*40%</f>
        <v>33.228000000000002</v>
      </c>
      <c r="M435" s="2">
        <f>RANK(L435,L$3:L$484)</f>
        <v>433</v>
      </c>
      <c r="N435" s="2" t="s">
        <v>979</v>
      </c>
    </row>
    <row r="436" spans="1:14" x14ac:dyDescent="0.15">
      <c r="A436" s="2" t="s">
        <v>542</v>
      </c>
      <c r="B436" s="2" t="s">
        <v>543</v>
      </c>
      <c r="C436" s="2">
        <v>-1</v>
      </c>
      <c r="D436" s="2">
        <v>1</v>
      </c>
      <c r="E436" s="2">
        <v>4</v>
      </c>
      <c r="F436" s="2">
        <v>1</v>
      </c>
      <c r="G436" s="2">
        <v>0</v>
      </c>
      <c r="H436" s="2">
        <v>0</v>
      </c>
      <c r="I436" s="2">
        <v>0</v>
      </c>
      <c r="J436" s="2">
        <v>5</v>
      </c>
      <c r="K436" s="4">
        <f>VLOOKUP(A436,'[1]2018级'!$A$1:$IV$65536,5,0)</f>
        <v>2.5779999999999998</v>
      </c>
      <c r="L436" s="2">
        <f>(K436*20)*60%+J436*40%</f>
        <v>32.935999999999993</v>
      </c>
      <c r="M436" s="2">
        <f>RANK(L436,L$3:L$484)</f>
        <v>434</v>
      </c>
      <c r="N436" s="2" t="s">
        <v>985</v>
      </c>
    </row>
    <row r="437" spans="1:14" x14ac:dyDescent="0.15">
      <c r="A437" s="2" t="s">
        <v>698</v>
      </c>
      <c r="B437" s="2" t="s">
        <v>699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1</v>
      </c>
      <c r="I437" s="2">
        <v>0</v>
      </c>
      <c r="J437" s="2">
        <v>1</v>
      </c>
      <c r="K437" s="4">
        <f>VLOOKUP(A437,'[1]2018级'!$A$1:$IV$65536,5,0)</f>
        <v>2.7</v>
      </c>
      <c r="L437" s="2">
        <f>(K437*20)*60%+J437*40%</f>
        <v>32.799999999999997</v>
      </c>
      <c r="M437" s="2">
        <f>RANK(L437,L$3:L$484)</f>
        <v>435</v>
      </c>
      <c r="N437" s="2" t="s">
        <v>980</v>
      </c>
    </row>
    <row r="438" spans="1:14" x14ac:dyDescent="0.15">
      <c r="A438" s="2" t="s">
        <v>262</v>
      </c>
      <c r="B438" s="2" t="s">
        <v>263</v>
      </c>
      <c r="C438" s="2">
        <v>1</v>
      </c>
      <c r="D438" s="2">
        <v>0</v>
      </c>
      <c r="E438" s="2">
        <v>3</v>
      </c>
      <c r="F438" s="2">
        <v>2</v>
      </c>
      <c r="G438" s="2">
        <v>0</v>
      </c>
      <c r="H438" s="2">
        <v>0</v>
      </c>
      <c r="I438" s="2">
        <v>0</v>
      </c>
      <c r="J438" s="2">
        <v>6</v>
      </c>
      <c r="K438" s="4">
        <f>VLOOKUP(A438,'[1]2018级'!$A$1:$IV$65536,5,0)</f>
        <v>2.5299999999999998</v>
      </c>
      <c r="L438" s="2">
        <f>(K438*20)*60%+J438*40%</f>
        <v>32.76</v>
      </c>
      <c r="M438" s="2">
        <f>RANK(L438,L$3:L$484)</f>
        <v>436</v>
      </c>
      <c r="N438" s="2" t="s">
        <v>979</v>
      </c>
    </row>
    <row r="439" spans="1:14" x14ac:dyDescent="0.15">
      <c r="A439" s="2" t="s">
        <v>377</v>
      </c>
      <c r="B439" s="2" t="s">
        <v>378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3</v>
      </c>
      <c r="K439" s="4">
        <f>VLOOKUP(A439,'[1]2018级'!$A$1:$IV$65536,5,0)</f>
        <v>2.6240000000000001</v>
      </c>
      <c r="L439" s="2">
        <f>(K439*20)*60%+J439*40%</f>
        <v>32.688000000000002</v>
      </c>
      <c r="M439" s="2">
        <f>RANK(L439,L$3:L$484)</f>
        <v>437</v>
      </c>
      <c r="N439" s="2" t="s">
        <v>981</v>
      </c>
    </row>
    <row r="440" spans="1:14" x14ac:dyDescent="0.15">
      <c r="A440" s="2" t="s">
        <v>349</v>
      </c>
      <c r="B440" s="2" t="s">
        <v>350</v>
      </c>
      <c r="C440" s="2">
        <v>2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2</v>
      </c>
      <c r="K440" s="4">
        <f>VLOOKUP(A440,'[1]2018级'!$A$1:$IV$65536,5,0)</f>
        <v>2.657</v>
      </c>
      <c r="L440" s="2">
        <f>(K440*20)*60%+J440*40%</f>
        <v>32.683999999999997</v>
      </c>
      <c r="M440" s="2">
        <f>RANK(L440,L$3:L$484)</f>
        <v>438</v>
      </c>
      <c r="N440" s="2" t="s">
        <v>981</v>
      </c>
    </row>
    <row r="441" spans="1:14" x14ac:dyDescent="0.15">
      <c r="A441" s="2" t="s">
        <v>472</v>
      </c>
      <c r="B441" s="2" t="s">
        <v>473</v>
      </c>
      <c r="C441" s="2">
        <v>0</v>
      </c>
      <c r="D441" s="2">
        <v>0</v>
      </c>
      <c r="E441" s="2">
        <v>1</v>
      </c>
      <c r="F441" s="2">
        <v>2</v>
      </c>
      <c r="G441" s="2">
        <v>1.6</v>
      </c>
      <c r="H441" s="2">
        <v>0</v>
      </c>
      <c r="I441" s="2">
        <v>0</v>
      </c>
      <c r="J441" s="2">
        <v>4.5999999999999996</v>
      </c>
      <c r="K441" s="4">
        <f>VLOOKUP(A441,'[1]2018级'!$A$1:$IV$65536,5,0)</f>
        <v>2.5590000000000002</v>
      </c>
      <c r="L441" s="2">
        <f>(K441*20)*60%+J441*40%</f>
        <v>32.548000000000002</v>
      </c>
      <c r="M441" s="2">
        <f>RANK(L441,L$3:L$484)</f>
        <v>439</v>
      </c>
      <c r="N441" s="2" t="s">
        <v>985</v>
      </c>
    </row>
    <row r="442" spans="1:14" x14ac:dyDescent="0.15">
      <c r="A442" s="2" t="s">
        <v>806</v>
      </c>
      <c r="B442" s="2" t="s">
        <v>807</v>
      </c>
      <c r="C442" s="2">
        <v>1</v>
      </c>
      <c r="D442" s="2">
        <v>0</v>
      </c>
      <c r="E442" s="2">
        <v>1</v>
      </c>
      <c r="F442" s="2">
        <v>0</v>
      </c>
      <c r="G442" s="2">
        <v>0</v>
      </c>
      <c r="H442" s="2">
        <v>1</v>
      </c>
      <c r="I442" s="2">
        <v>0</v>
      </c>
      <c r="J442" s="2">
        <v>3</v>
      </c>
      <c r="K442" s="4">
        <f>VLOOKUP(A442,'[1]2018级'!$A$1:$IV$65536,5,0)</f>
        <v>2.5920000000000001</v>
      </c>
      <c r="L442" s="2">
        <f>(K442*20)*60%+J442*40%</f>
        <v>32.304000000000002</v>
      </c>
      <c r="M442" s="2">
        <f>RANK(L442,L$3:L$484)</f>
        <v>440</v>
      </c>
      <c r="N442" s="2" t="s">
        <v>983</v>
      </c>
    </row>
    <row r="443" spans="1:14" x14ac:dyDescent="0.15">
      <c r="A443" s="2" t="s">
        <v>470</v>
      </c>
      <c r="B443" s="2" t="s">
        <v>471</v>
      </c>
      <c r="C443" s="2">
        <v>0</v>
      </c>
      <c r="D443" s="2">
        <v>1</v>
      </c>
      <c r="E443" s="2">
        <v>0</v>
      </c>
      <c r="F443" s="2">
        <v>0</v>
      </c>
      <c r="G443" s="2">
        <v>0</v>
      </c>
      <c r="H443" s="2">
        <v>1</v>
      </c>
      <c r="I443" s="2">
        <v>0</v>
      </c>
      <c r="J443" s="2">
        <v>2</v>
      </c>
      <c r="K443" s="4">
        <f>VLOOKUP(A443,'[1]2018级'!$A$1:$IV$65536,5,0)</f>
        <v>2.6240000000000001</v>
      </c>
      <c r="L443" s="2">
        <f>(K443*20)*60%+J443*40%</f>
        <v>32.287999999999997</v>
      </c>
      <c r="M443" s="2">
        <f>RANK(L443,L$3:L$484)</f>
        <v>441</v>
      </c>
      <c r="N443" s="2" t="s">
        <v>985</v>
      </c>
    </row>
    <row r="444" spans="1:14" x14ac:dyDescent="0.15">
      <c r="A444" s="2" t="s">
        <v>30</v>
      </c>
      <c r="B444" s="2" t="s">
        <v>31</v>
      </c>
      <c r="C444" s="2">
        <v>1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1</v>
      </c>
      <c r="K444" s="4">
        <f>VLOOKUP(A444,'[1]2018级'!$A$1:$IV$65536,5,0)</f>
        <v>2.657</v>
      </c>
      <c r="L444" s="2">
        <f>(K444*20)*60%+J444*40%</f>
        <v>32.283999999999999</v>
      </c>
      <c r="M444" s="2">
        <f>RANK(L444,L$3:L$484)</f>
        <v>442</v>
      </c>
      <c r="N444" s="2" t="s">
        <v>984</v>
      </c>
    </row>
    <row r="445" spans="1:14" x14ac:dyDescent="0.15">
      <c r="A445" s="2" t="s">
        <v>460</v>
      </c>
      <c r="B445" s="2" t="s">
        <v>461</v>
      </c>
      <c r="C445" s="2">
        <v>1</v>
      </c>
      <c r="D445" s="2">
        <v>0</v>
      </c>
      <c r="E445" s="2">
        <v>1</v>
      </c>
      <c r="F445" s="2">
        <v>0</v>
      </c>
      <c r="G445" s="2">
        <v>0</v>
      </c>
      <c r="H445" s="2">
        <v>1</v>
      </c>
      <c r="I445" s="2">
        <v>0</v>
      </c>
      <c r="J445" s="2">
        <v>3</v>
      </c>
      <c r="K445" s="4">
        <f>VLOOKUP(A445,'[1]2018级'!$A$1:$IV$65536,5,0)</f>
        <v>2.5870000000000002</v>
      </c>
      <c r="L445" s="2">
        <f>(K445*20)*60%+J445*40%</f>
        <v>32.244</v>
      </c>
      <c r="M445" s="2">
        <f>RANK(L445,L$3:L$484)</f>
        <v>443</v>
      </c>
      <c r="N445" s="2" t="s">
        <v>985</v>
      </c>
    </row>
    <row r="446" spans="1:14" x14ac:dyDescent="0.15">
      <c r="A446" s="2" t="s">
        <v>126</v>
      </c>
      <c r="B446" s="2" t="s">
        <v>127</v>
      </c>
      <c r="C446" s="2">
        <v>0</v>
      </c>
      <c r="D446" s="2">
        <v>0</v>
      </c>
      <c r="E446" s="2">
        <v>1</v>
      </c>
      <c r="F446" s="2">
        <v>0</v>
      </c>
      <c r="G446" s="2">
        <v>0</v>
      </c>
      <c r="H446" s="2">
        <v>0</v>
      </c>
      <c r="I446" s="2">
        <v>0</v>
      </c>
      <c r="J446" s="2">
        <v>1</v>
      </c>
      <c r="K446" s="4">
        <f>VLOOKUP(A446,'[1]2018级'!$A$1:$IV$65536,5,0)</f>
        <v>2.6480000000000001</v>
      </c>
      <c r="L446" s="2">
        <f>(K446*20)*60%+J446*40%</f>
        <v>32.176000000000002</v>
      </c>
      <c r="M446" s="2">
        <f>RANK(L446,L$3:L$484)</f>
        <v>444</v>
      </c>
      <c r="N446" s="2" t="s">
        <v>977</v>
      </c>
    </row>
    <row r="447" spans="1:14" x14ac:dyDescent="0.15">
      <c r="A447" s="2" t="s">
        <v>750</v>
      </c>
      <c r="B447" s="2" t="s">
        <v>751</v>
      </c>
      <c r="C447" s="2">
        <v>1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1</v>
      </c>
      <c r="K447" s="4">
        <f>VLOOKUP(A447,'[1]2018级'!$A$1:$IV$65536,5,0)</f>
        <v>2.6349999999999998</v>
      </c>
      <c r="L447" s="2">
        <f>(K447*20)*60%+J447*40%</f>
        <v>32.019999999999996</v>
      </c>
      <c r="M447" s="2">
        <f>RANK(L447,L$3:L$484)</f>
        <v>445</v>
      </c>
      <c r="N447" s="2" t="s">
        <v>980</v>
      </c>
    </row>
    <row r="448" spans="1:14" x14ac:dyDescent="0.15">
      <c r="A448" s="2" t="s">
        <v>590</v>
      </c>
      <c r="B448" s="2" t="s">
        <v>591</v>
      </c>
      <c r="C448" s="2">
        <v>4</v>
      </c>
      <c r="D448" s="2">
        <v>1</v>
      </c>
      <c r="E448" s="2">
        <v>0</v>
      </c>
      <c r="F448" s="2">
        <v>0</v>
      </c>
      <c r="G448" s="2">
        <v>0</v>
      </c>
      <c r="H448" s="2">
        <v>4</v>
      </c>
      <c r="I448" s="2">
        <v>0</v>
      </c>
      <c r="J448" s="2">
        <v>9</v>
      </c>
      <c r="K448" s="4">
        <f>VLOOKUP(A448,'[1]2018级'!$A$1:$IV$65536,5,0)</f>
        <v>2.36</v>
      </c>
      <c r="L448" s="2">
        <f>(K448*20)*60%+J448*40%</f>
        <v>31.919999999999998</v>
      </c>
      <c r="M448" s="2">
        <f>RANK(L448,L$3:L$484)</f>
        <v>446</v>
      </c>
      <c r="N448" s="2" t="s">
        <v>988</v>
      </c>
    </row>
    <row r="449" spans="1:14" x14ac:dyDescent="0.15">
      <c r="A449" s="2" t="s">
        <v>965</v>
      </c>
      <c r="B449" s="2" t="s">
        <v>966</v>
      </c>
      <c r="C449" s="2">
        <v>1</v>
      </c>
      <c r="D449" s="2">
        <v>1</v>
      </c>
      <c r="E449" s="2">
        <v>0</v>
      </c>
      <c r="F449" s="2">
        <v>2</v>
      </c>
      <c r="G449" s="2">
        <v>0</v>
      </c>
      <c r="H449" s="2">
        <v>1</v>
      </c>
      <c r="I449" s="2">
        <v>0</v>
      </c>
      <c r="J449" s="2">
        <v>5</v>
      </c>
      <c r="K449" s="4">
        <f>VLOOKUP(A449,'[1]2018级'!$A$1:$IV$65536,5,0)</f>
        <v>2.4620000000000002</v>
      </c>
      <c r="L449" s="2">
        <f>(K449*20)*60%+J449*40%</f>
        <v>31.544</v>
      </c>
      <c r="M449" s="2">
        <f>RANK(L449,L$3:L$484)</f>
        <v>447</v>
      </c>
      <c r="N449" s="2" t="s">
        <v>982</v>
      </c>
    </row>
    <row r="450" spans="1:14" x14ac:dyDescent="0.15">
      <c r="A450" s="2" t="s">
        <v>106</v>
      </c>
      <c r="B450" s="2" t="s">
        <v>107</v>
      </c>
      <c r="C450" s="2">
        <v>3</v>
      </c>
      <c r="D450" s="2">
        <v>0</v>
      </c>
      <c r="E450" s="2">
        <v>0</v>
      </c>
      <c r="F450" s="2">
        <v>1</v>
      </c>
      <c r="G450" s="2">
        <v>0</v>
      </c>
      <c r="H450" s="2">
        <v>1</v>
      </c>
      <c r="I450" s="2">
        <v>0</v>
      </c>
      <c r="J450" s="2">
        <v>5</v>
      </c>
      <c r="K450" s="4">
        <f>VLOOKUP(A450,'[1]2018级'!$A$1:$IV$65536,5,0)</f>
        <v>2.4620000000000002</v>
      </c>
      <c r="L450" s="2">
        <f>(K450*20)*60%+J450*40%</f>
        <v>31.544</v>
      </c>
      <c r="M450" s="2">
        <f>RANK(L450,L$3:L$484)</f>
        <v>447</v>
      </c>
      <c r="N450" s="2" t="s">
        <v>984</v>
      </c>
    </row>
    <row r="451" spans="1:14" x14ac:dyDescent="0.15">
      <c r="A451" s="2" t="s">
        <v>148</v>
      </c>
      <c r="B451" s="2" t="s">
        <v>149</v>
      </c>
      <c r="C451" s="2">
        <v>0</v>
      </c>
      <c r="D451" s="2">
        <v>0</v>
      </c>
      <c r="E451" s="2">
        <v>1</v>
      </c>
      <c r="F451" s="2">
        <v>0</v>
      </c>
      <c r="G451" s="2">
        <v>0.2</v>
      </c>
      <c r="H451" s="2">
        <v>0</v>
      </c>
      <c r="I451" s="2">
        <v>0</v>
      </c>
      <c r="J451" s="2">
        <v>1.2</v>
      </c>
      <c r="K451" s="4">
        <f>VLOOKUP(A451,'[1]2018级'!$A$1:$IV$65536,5,0)</f>
        <v>2.5859999999999999</v>
      </c>
      <c r="L451" s="2">
        <f>(K451*20)*60%+J451*40%</f>
        <v>31.511999999999997</v>
      </c>
      <c r="M451" s="2">
        <f>RANK(L451,L$3:L$484)</f>
        <v>449</v>
      </c>
      <c r="N451" s="2" t="s">
        <v>977</v>
      </c>
    </row>
    <row r="452" spans="1:14" x14ac:dyDescent="0.15">
      <c r="A452" s="2" t="s">
        <v>56</v>
      </c>
      <c r="B452" s="2" t="s">
        <v>57</v>
      </c>
      <c r="C452" s="2">
        <v>1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1</v>
      </c>
      <c r="K452" s="4">
        <f>VLOOKUP(A452,'[1]2018级'!$A$1:$IV$65536,5,0)</f>
        <v>2.581</v>
      </c>
      <c r="L452" s="2">
        <f>(K452*20)*60%+J452*40%</f>
        <v>31.371999999999996</v>
      </c>
      <c r="M452" s="2">
        <f>RANK(L452,L$3:L$484)</f>
        <v>450</v>
      </c>
      <c r="N452" s="2" t="s">
        <v>984</v>
      </c>
    </row>
    <row r="453" spans="1:14" x14ac:dyDescent="0.15">
      <c r="A453" s="2" t="s">
        <v>938</v>
      </c>
      <c r="B453" s="2" t="s">
        <v>939</v>
      </c>
      <c r="C453" s="2">
        <v>1</v>
      </c>
      <c r="D453" s="2">
        <v>1</v>
      </c>
      <c r="E453" s="2">
        <v>1</v>
      </c>
      <c r="F453" s="2">
        <v>0</v>
      </c>
      <c r="G453" s="2">
        <v>0</v>
      </c>
      <c r="H453" s="2">
        <v>0</v>
      </c>
      <c r="I453" s="2">
        <v>0</v>
      </c>
      <c r="J453" s="2">
        <v>3</v>
      </c>
      <c r="K453" s="4">
        <f>VLOOKUP(A453,'[1]2018级'!$A$1:$IV$65536,5,0)</f>
        <v>2.4950000000000001</v>
      </c>
      <c r="L453" s="2">
        <f>(K453*20)*60%+J453*40%</f>
        <v>31.14</v>
      </c>
      <c r="M453" s="2">
        <f>RANK(L453,L$3:L$484)</f>
        <v>451</v>
      </c>
      <c r="N453" s="2" t="s">
        <v>982</v>
      </c>
    </row>
    <row r="454" spans="1:14" x14ac:dyDescent="0.15">
      <c r="A454" s="2" t="s">
        <v>202</v>
      </c>
      <c r="B454" s="2" t="s">
        <v>203</v>
      </c>
      <c r="C454" s="2">
        <v>1</v>
      </c>
      <c r="D454" s="2">
        <v>1</v>
      </c>
      <c r="E454" s="2">
        <v>1</v>
      </c>
      <c r="F454" s="2">
        <v>0</v>
      </c>
      <c r="G454" s="2">
        <v>0</v>
      </c>
      <c r="H454" s="2">
        <v>0</v>
      </c>
      <c r="I454" s="2">
        <v>0</v>
      </c>
      <c r="J454" s="2">
        <v>3</v>
      </c>
      <c r="K454" s="4">
        <f>VLOOKUP(A454,'[1]2018级'!$A$1:$IV$65536,5,0)</f>
        <v>2.48</v>
      </c>
      <c r="L454" s="2">
        <f>(K454*20)*60%+J454*40%</f>
        <v>30.959999999999997</v>
      </c>
      <c r="M454" s="2">
        <f>RANK(L454,L$3:L$484)</f>
        <v>452</v>
      </c>
      <c r="N454" s="2" t="s">
        <v>979</v>
      </c>
    </row>
    <row r="455" spans="1:14" x14ac:dyDescent="0.15">
      <c r="A455" s="2" t="s">
        <v>592</v>
      </c>
      <c r="B455" s="2" t="s">
        <v>593</v>
      </c>
      <c r="C455" s="2">
        <v>3</v>
      </c>
      <c r="D455" s="2">
        <v>3</v>
      </c>
      <c r="E455" s="2">
        <v>0</v>
      </c>
      <c r="F455" s="2">
        <v>0</v>
      </c>
      <c r="G455" s="2">
        <v>3.6</v>
      </c>
      <c r="H455" s="2">
        <v>3</v>
      </c>
      <c r="I455" s="2">
        <v>0</v>
      </c>
      <c r="J455" s="2">
        <v>12.6</v>
      </c>
      <c r="K455" s="4">
        <f>VLOOKUP(A455,'[1]2018级'!$A$1:$IV$65536,5,0)</f>
        <v>2.1469999999999998</v>
      </c>
      <c r="L455" s="2">
        <f>(K455*20)*60%+J455*40%</f>
        <v>30.803999999999998</v>
      </c>
      <c r="M455" s="2">
        <f>RANK(L455,L$3:L$484)</f>
        <v>453</v>
      </c>
      <c r="N455" s="2" t="s">
        <v>988</v>
      </c>
    </row>
    <row r="456" spans="1:14" x14ac:dyDescent="0.15">
      <c r="A456" s="2" t="s">
        <v>112</v>
      </c>
      <c r="B456" s="2" t="s">
        <v>113</v>
      </c>
      <c r="C456" s="2">
        <v>3</v>
      </c>
      <c r="D456" s="2">
        <v>1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4</v>
      </c>
      <c r="K456" s="4">
        <f>VLOOKUP(A456,'[1]2018级'!$A$1:$IV$65536,5,0)</f>
        <v>2.419</v>
      </c>
      <c r="L456" s="2">
        <f>(K456*20)*60%+J456*40%</f>
        <v>30.628</v>
      </c>
      <c r="M456" s="2">
        <f>RANK(L456,L$3:L$484)</f>
        <v>454</v>
      </c>
      <c r="N456" s="2" t="s">
        <v>984</v>
      </c>
    </row>
    <row r="457" spans="1:14" x14ac:dyDescent="0.15">
      <c r="A457" s="2" t="s">
        <v>682</v>
      </c>
      <c r="B457" s="2" t="s">
        <v>683</v>
      </c>
      <c r="C457" s="2">
        <v>1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1</v>
      </c>
      <c r="K457" s="4">
        <f>VLOOKUP(A457,'[1]2018级'!$A$1:$IV$65536,5,0)</f>
        <v>2.5</v>
      </c>
      <c r="L457" s="2">
        <f>(K457*20)*60%+J457*40%</f>
        <v>30.4</v>
      </c>
      <c r="M457" s="2">
        <f>RANK(L457,L$3:L$484)</f>
        <v>455</v>
      </c>
      <c r="N457" s="2" t="s">
        <v>980</v>
      </c>
    </row>
    <row r="458" spans="1:14" x14ac:dyDescent="0.15">
      <c r="A458" s="2" t="s">
        <v>548</v>
      </c>
      <c r="B458" s="2" t="s">
        <v>549</v>
      </c>
      <c r="C458" s="2">
        <v>1</v>
      </c>
      <c r="D458" s="2">
        <v>0</v>
      </c>
      <c r="E458" s="2">
        <v>2</v>
      </c>
      <c r="F458" s="2">
        <v>0</v>
      </c>
      <c r="G458" s="2">
        <v>0</v>
      </c>
      <c r="H458" s="2">
        <v>0</v>
      </c>
      <c r="I458" s="2">
        <v>0</v>
      </c>
      <c r="J458" s="2">
        <v>3</v>
      </c>
      <c r="K458" s="4">
        <f>VLOOKUP(A458,'[1]2018级'!$A$1:$IV$65536,5,0)</f>
        <v>2.4300000000000002</v>
      </c>
      <c r="L458" s="2">
        <f>(K458*20)*60%+J458*40%</f>
        <v>30.36</v>
      </c>
      <c r="M458" s="2">
        <f>RANK(L458,L$3:L$484)</f>
        <v>456</v>
      </c>
      <c r="N458" s="2" t="s">
        <v>985</v>
      </c>
    </row>
    <row r="459" spans="1:14" x14ac:dyDescent="0.15">
      <c r="A459" s="2" t="s">
        <v>568</v>
      </c>
      <c r="B459" s="2" t="s">
        <v>569</v>
      </c>
      <c r="C459" s="2">
        <v>2</v>
      </c>
      <c r="D459" s="2">
        <v>1</v>
      </c>
      <c r="E459" s="2">
        <v>0</v>
      </c>
      <c r="F459" s="2">
        <v>0</v>
      </c>
      <c r="G459" s="2">
        <v>0</v>
      </c>
      <c r="H459" s="2">
        <v>1</v>
      </c>
      <c r="I459" s="2">
        <v>0</v>
      </c>
      <c r="J459" s="2">
        <v>4</v>
      </c>
      <c r="K459" s="4">
        <f>VLOOKUP(A459,'[1]2018级'!$A$1:$IV$65536,5,0)</f>
        <v>2.3879999999999999</v>
      </c>
      <c r="L459" s="2">
        <f>(K459*20)*60%+J459*40%</f>
        <v>30.256</v>
      </c>
      <c r="M459" s="2">
        <f>RANK(L459,L$3:L$484)</f>
        <v>457</v>
      </c>
      <c r="N459" s="2" t="s">
        <v>988</v>
      </c>
    </row>
    <row r="460" spans="1:14" x14ac:dyDescent="0.15">
      <c r="A460" s="2" t="s">
        <v>578</v>
      </c>
      <c r="B460" s="2" t="s">
        <v>579</v>
      </c>
      <c r="C460" s="2">
        <v>4</v>
      </c>
      <c r="D460" s="2">
        <v>0</v>
      </c>
      <c r="E460" s="2">
        <v>0</v>
      </c>
      <c r="F460" s="2">
        <v>1</v>
      </c>
      <c r="G460" s="2">
        <v>0</v>
      </c>
      <c r="H460" s="2">
        <v>5</v>
      </c>
      <c r="I460" s="2">
        <v>0</v>
      </c>
      <c r="J460" s="2">
        <v>10</v>
      </c>
      <c r="K460" s="4">
        <f>VLOOKUP(A460,'[1]2018级'!$A$1:$IV$65536,5,0)</f>
        <v>2.1440000000000001</v>
      </c>
      <c r="L460" s="2">
        <f>(K460*20)*60%+J460*40%</f>
        <v>29.728000000000002</v>
      </c>
      <c r="M460" s="2">
        <f>RANK(L460,L$3:L$484)</f>
        <v>458</v>
      </c>
      <c r="N460" s="2" t="s">
        <v>988</v>
      </c>
    </row>
    <row r="461" spans="1:14" x14ac:dyDescent="0.15">
      <c r="A461" s="2" t="s">
        <v>840</v>
      </c>
      <c r="B461" s="2" t="s">
        <v>841</v>
      </c>
      <c r="C461" s="2">
        <v>0</v>
      </c>
      <c r="D461" s="2">
        <v>1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1</v>
      </c>
      <c r="K461" s="4">
        <f>VLOOKUP(A461,'[1]2018级'!$A$1:$IV$65536,5,0)</f>
        <v>2.4409999999999998</v>
      </c>
      <c r="L461" s="2">
        <f>(K461*20)*60%+J461*40%</f>
        <v>29.691999999999993</v>
      </c>
      <c r="M461" s="2">
        <f>RANK(L461,L$3:L$484)</f>
        <v>459</v>
      </c>
      <c r="N461" s="2" t="s">
        <v>983</v>
      </c>
    </row>
    <row r="462" spans="1:14" x14ac:dyDescent="0.15">
      <c r="A462" s="2" t="s">
        <v>439</v>
      </c>
      <c r="B462" s="2" t="s">
        <v>440</v>
      </c>
      <c r="C462" s="2">
        <v>0</v>
      </c>
      <c r="D462" s="2">
        <v>1</v>
      </c>
      <c r="E462" s="2">
        <v>0</v>
      </c>
      <c r="F462" s="2">
        <v>0</v>
      </c>
      <c r="G462" s="2">
        <v>0</v>
      </c>
      <c r="H462" s="2">
        <v>2</v>
      </c>
      <c r="I462" s="2">
        <v>0</v>
      </c>
      <c r="J462" s="2">
        <v>3</v>
      </c>
      <c r="K462" s="4">
        <f>VLOOKUP(A462,'[1]2018级'!$A$1:$IV$65536,5,0)</f>
        <v>2.37</v>
      </c>
      <c r="L462" s="2">
        <f>(K462*20)*60%+J462*40%</f>
        <v>29.64</v>
      </c>
      <c r="M462" s="2">
        <f>RANK(L462,L$3:L$484)</f>
        <v>460</v>
      </c>
      <c r="N462" s="2" t="s">
        <v>986</v>
      </c>
    </row>
    <row r="463" spans="1:14" x14ac:dyDescent="0.15">
      <c r="A463" s="2" t="s">
        <v>482</v>
      </c>
      <c r="B463" s="2" t="s">
        <v>483</v>
      </c>
      <c r="C463" s="2">
        <v>0</v>
      </c>
      <c r="D463" s="2">
        <v>1</v>
      </c>
      <c r="E463" s="2">
        <v>1</v>
      </c>
      <c r="F463" s="2">
        <v>0</v>
      </c>
      <c r="G463" s="2">
        <v>0</v>
      </c>
      <c r="H463" s="2">
        <v>0</v>
      </c>
      <c r="I463" s="2">
        <v>0</v>
      </c>
      <c r="J463" s="2">
        <v>2</v>
      </c>
      <c r="K463" s="4">
        <f>VLOOKUP(A463,'[1]2018级'!$A$1:$IV$65536,5,0)</f>
        <v>2.3860000000000001</v>
      </c>
      <c r="L463" s="2">
        <f>(K463*20)*60%+J463*40%</f>
        <v>29.431999999999999</v>
      </c>
      <c r="M463" s="2">
        <f>RANK(L463,L$3:L$484)</f>
        <v>461</v>
      </c>
      <c r="N463" s="2" t="s">
        <v>985</v>
      </c>
    </row>
    <row r="464" spans="1:14" x14ac:dyDescent="0.15">
      <c r="A464" s="2" t="s">
        <v>642</v>
      </c>
      <c r="B464" s="2" t="s">
        <v>643</v>
      </c>
      <c r="C464" s="2">
        <v>4</v>
      </c>
      <c r="D464" s="2">
        <v>1</v>
      </c>
      <c r="E464" s="2">
        <v>0</v>
      </c>
      <c r="F464" s="2">
        <v>3</v>
      </c>
      <c r="G464" s="2">
        <v>0</v>
      </c>
      <c r="H464" s="2">
        <v>4</v>
      </c>
      <c r="I464" s="2">
        <v>0</v>
      </c>
      <c r="J464" s="2">
        <v>12</v>
      </c>
      <c r="K464" s="4">
        <f>VLOOKUP(A464,'[1]2018级'!$A$1:$IV$65536,5,0)</f>
        <v>2.0350000000000001</v>
      </c>
      <c r="L464" s="2">
        <f>(K464*20)*60%+J464*40%</f>
        <v>29.220000000000002</v>
      </c>
      <c r="M464" s="2">
        <f>RANK(L464,L$3:L$484)</f>
        <v>462</v>
      </c>
      <c r="N464" s="2" t="s">
        <v>988</v>
      </c>
    </row>
    <row r="465" spans="1:14" x14ac:dyDescent="0.15">
      <c r="A465" s="2" t="s">
        <v>534</v>
      </c>
      <c r="B465" s="2" t="s">
        <v>535</v>
      </c>
      <c r="C465" s="2">
        <v>0</v>
      </c>
      <c r="D465" s="2">
        <v>1</v>
      </c>
      <c r="E465" s="2">
        <v>1</v>
      </c>
      <c r="F465" s="2">
        <v>1</v>
      </c>
      <c r="G465" s="2">
        <v>0</v>
      </c>
      <c r="H465" s="2">
        <v>0</v>
      </c>
      <c r="I465" s="2">
        <v>0</v>
      </c>
      <c r="J465" s="2">
        <v>3</v>
      </c>
      <c r="K465" s="4">
        <f>VLOOKUP(A465,'[1]2018级'!$A$1:$IV$65536,5,0)</f>
        <v>2.3260000000000001</v>
      </c>
      <c r="L465" s="2">
        <f>(K465*20)*60%+J465*40%</f>
        <v>29.112000000000002</v>
      </c>
      <c r="M465" s="2">
        <f>RANK(L465,L$3:L$484)</f>
        <v>463</v>
      </c>
      <c r="N465" s="2" t="s">
        <v>985</v>
      </c>
    </row>
    <row r="466" spans="1:14" x14ac:dyDescent="0.15">
      <c r="A466" s="2" t="s">
        <v>321</v>
      </c>
      <c r="B466" s="2" t="s">
        <v>322</v>
      </c>
      <c r="C466" s="2">
        <v>2</v>
      </c>
      <c r="D466" s="2">
        <v>2</v>
      </c>
      <c r="E466" s="2">
        <v>0</v>
      </c>
      <c r="F466" s="2">
        <v>0</v>
      </c>
      <c r="G466" s="2">
        <v>0</v>
      </c>
      <c r="H466" s="2">
        <v>2</v>
      </c>
      <c r="I466" s="2">
        <v>0</v>
      </c>
      <c r="J466" s="2">
        <v>6</v>
      </c>
      <c r="K466" s="4">
        <f>VLOOKUP(A466,'[1]2018级'!$A$1:$IV$65536,5,0)</f>
        <v>2.214</v>
      </c>
      <c r="L466" s="2">
        <f>(K466*20)*60%+J466*40%</f>
        <v>28.968000000000004</v>
      </c>
      <c r="M466" s="2">
        <f>RANK(L466,L$3:L$484)</f>
        <v>464</v>
      </c>
      <c r="N466" s="2" t="s">
        <v>981</v>
      </c>
    </row>
    <row r="467" spans="1:14" x14ac:dyDescent="0.15">
      <c r="A467" s="2" t="s">
        <v>295</v>
      </c>
      <c r="B467" s="2" t="s">
        <v>296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4">
        <f>VLOOKUP(A467,'[1]2018级'!$A$1:$IV$65536,5,0)</f>
        <v>2.3969999999999998</v>
      </c>
      <c r="L467" s="2">
        <f>(K467*20)*60%+J467*40%</f>
        <v>28.763999999999999</v>
      </c>
      <c r="M467" s="2">
        <f>RANK(L467,L$3:L$484)</f>
        <v>465</v>
      </c>
      <c r="N467" s="2" t="s">
        <v>981</v>
      </c>
    </row>
    <row r="468" spans="1:14" x14ac:dyDescent="0.15">
      <c r="A468" s="2" t="s">
        <v>504</v>
      </c>
      <c r="B468" s="2" t="s">
        <v>505</v>
      </c>
      <c r="C468" s="2">
        <v>-1</v>
      </c>
      <c r="D468" s="2">
        <v>0</v>
      </c>
      <c r="E468" s="2">
        <v>2</v>
      </c>
      <c r="F468" s="2">
        <v>1</v>
      </c>
      <c r="G468" s="2">
        <v>0</v>
      </c>
      <c r="H468" s="2">
        <v>0</v>
      </c>
      <c r="I468" s="2">
        <v>0</v>
      </c>
      <c r="J468" s="2">
        <v>2</v>
      </c>
      <c r="K468" s="4">
        <f>VLOOKUP(A468,'[1]2018级'!$A$1:$IV$65536,5,0)</f>
        <v>2.3220000000000001</v>
      </c>
      <c r="L468" s="2">
        <f>(K468*20)*60%+J468*40%</f>
        <v>28.663999999999998</v>
      </c>
      <c r="M468" s="2">
        <f>RANK(L468,L$3:L$484)</f>
        <v>466</v>
      </c>
      <c r="N468" s="2" t="s">
        <v>985</v>
      </c>
    </row>
    <row r="469" spans="1:14" x14ac:dyDescent="0.15">
      <c r="A469" s="2" t="s">
        <v>433</v>
      </c>
      <c r="B469" s="2" t="s">
        <v>434</v>
      </c>
      <c r="C469" s="2">
        <v>1</v>
      </c>
      <c r="D469" s="2">
        <v>0</v>
      </c>
      <c r="E469" s="2">
        <v>1</v>
      </c>
      <c r="F469" s="2">
        <v>0</v>
      </c>
      <c r="G469" s="2">
        <v>0</v>
      </c>
      <c r="H469" s="2">
        <v>2</v>
      </c>
      <c r="I469" s="2">
        <v>0</v>
      </c>
      <c r="J469" s="2">
        <v>4</v>
      </c>
      <c r="K469" s="4">
        <f>VLOOKUP(A469,'[1]2018级'!$A$1:$IV$65536,5,0)</f>
        <v>2.2440000000000002</v>
      </c>
      <c r="L469" s="2">
        <f>(K469*20)*60%+J469*40%</f>
        <v>28.528000000000002</v>
      </c>
      <c r="M469" s="2">
        <f>RANK(L469,L$3:L$484)</f>
        <v>467</v>
      </c>
      <c r="N469" s="2" t="s">
        <v>986</v>
      </c>
    </row>
    <row r="470" spans="1:14" x14ac:dyDescent="0.15">
      <c r="A470" s="2" t="s">
        <v>385</v>
      </c>
      <c r="B470" s="2" t="s">
        <v>386</v>
      </c>
      <c r="C470" s="2">
        <v>1</v>
      </c>
      <c r="D470" s="2">
        <v>4</v>
      </c>
      <c r="E470" s="2">
        <v>0</v>
      </c>
      <c r="F470" s="2">
        <v>0</v>
      </c>
      <c r="G470" s="2">
        <v>0</v>
      </c>
      <c r="H470" s="2">
        <v>2</v>
      </c>
      <c r="I470" s="2">
        <v>0</v>
      </c>
      <c r="J470" s="2">
        <v>7</v>
      </c>
      <c r="K470" s="4">
        <f>VLOOKUP(A470,'[1]2018级'!$A$1:$IV$65536,5,0)</f>
        <v>2.1190000000000002</v>
      </c>
      <c r="L470" s="2">
        <f>(K470*20)*60%+J470*40%</f>
        <v>28.228000000000002</v>
      </c>
      <c r="M470" s="2">
        <f>RANK(L470,L$3:L$484)</f>
        <v>468</v>
      </c>
      <c r="N470" s="2" t="s">
        <v>986</v>
      </c>
    </row>
    <row r="471" spans="1:14" x14ac:dyDescent="0.15">
      <c r="A471" s="2" t="s">
        <v>188</v>
      </c>
      <c r="B471" s="2" t="s">
        <v>189</v>
      </c>
      <c r="C471" s="2">
        <v>-1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-1</v>
      </c>
      <c r="K471" s="4">
        <f>VLOOKUP(A471,'[1]2018级'!$A$1:$IV$65536,5,0)</f>
        <v>2.3450000000000002</v>
      </c>
      <c r="L471" s="2">
        <f>(K471*20)*60%+J471*40%</f>
        <v>27.740000000000006</v>
      </c>
      <c r="M471" s="2">
        <f>RANK(L471,L$3:L$484)</f>
        <v>469</v>
      </c>
      <c r="N471" s="2" t="s">
        <v>977</v>
      </c>
    </row>
    <row r="472" spans="1:14" x14ac:dyDescent="0.15">
      <c r="A472" s="2" t="s">
        <v>164</v>
      </c>
      <c r="B472" s="2" t="s">
        <v>165</v>
      </c>
      <c r="C472" s="2">
        <v>-1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-1</v>
      </c>
      <c r="K472" s="4">
        <f>VLOOKUP(A472,'[1]2018级'!$A$1:$IV$65536,5,0)</f>
        <v>2.3450000000000002</v>
      </c>
      <c r="L472" s="2">
        <f>(K472*20)*60%+J472*40%</f>
        <v>27.740000000000006</v>
      </c>
      <c r="M472" s="2">
        <f>RANK(L472,L$3:L$484)</f>
        <v>469</v>
      </c>
      <c r="N472" s="2" t="s">
        <v>977</v>
      </c>
    </row>
    <row r="473" spans="1:14" x14ac:dyDescent="0.15">
      <c r="A473" s="2" t="s">
        <v>634</v>
      </c>
      <c r="B473" s="2" t="s">
        <v>635</v>
      </c>
      <c r="C473" s="2">
        <v>3</v>
      </c>
      <c r="D473" s="2">
        <v>3</v>
      </c>
      <c r="E473" s="2">
        <v>0</v>
      </c>
      <c r="F473" s="2">
        <v>0</v>
      </c>
      <c r="G473" s="2">
        <v>0</v>
      </c>
      <c r="H473" s="2">
        <v>1</v>
      </c>
      <c r="I473" s="2">
        <v>0</v>
      </c>
      <c r="J473" s="2">
        <v>7</v>
      </c>
      <c r="K473" s="4">
        <f>VLOOKUP(A473,'[1]2018级'!$A$1:$IV$65536,5,0)</f>
        <v>2.0720000000000001</v>
      </c>
      <c r="L473" s="2">
        <f>(K473*20)*60%+J473*40%</f>
        <v>27.663999999999998</v>
      </c>
      <c r="M473" s="2">
        <f>RANK(L473,L$3:L$484)</f>
        <v>471</v>
      </c>
      <c r="N473" s="2" t="s">
        <v>988</v>
      </c>
    </row>
    <row r="474" spans="1:14" x14ac:dyDescent="0.15">
      <c r="A474" s="2" t="s">
        <v>704</v>
      </c>
      <c r="B474" s="2" t="s">
        <v>705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4">
        <f>VLOOKUP(A474,'[1]2018级'!$A$1:$IV$65536,5,0)</f>
        <v>2.2999999999999998</v>
      </c>
      <c r="L474" s="2">
        <f>(K474*20)*60%+J474*40%</f>
        <v>27.599999999999998</v>
      </c>
      <c r="M474" s="2">
        <f>RANK(L474,L$3:L$484)</f>
        <v>472</v>
      </c>
      <c r="N474" s="2" t="s">
        <v>980</v>
      </c>
    </row>
    <row r="475" spans="1:14" x14ac:dyDescent="0.15">
      <c r="A475" s="2" t="s">
        <v>480</v>
      </c>
      <c r="B475" s="2" t="s">
        <v>481</v>
      </c>
      <c r="C475" s="2">
        <v>-1</v>
      </c>
      <c r="D475" s="2">
        <v>2</v>
      </c>
      <c r="E475" s="2">
        <v>1</v>
      </c>
      <c r="F475" s="2">
        <v>0</v>
      </c>
      <c r="G475" s="2">
        <v>0</v>
      </c>
      <c r="H475" s="2">
        <v>0</v>
      </c>
      <c r="I475" s="2">
        <v>0</v>
      </c>
      <c r="J475" s="2">
        <v>2</v>
      </c>
      <c r="K475" s="4">
        <f>VLOOKUP(A475,'[1]2018级'!$A$1:$IV$65536,5,0)</f>
        <v>2.2240000000000002</v>
      </c>
      <c r="L475" s="2">
        <f>(K475*20)*60%+J475*40%</f>
        <v>27.488000000000003</v>
      </c>
      <c r="M475" s="2">
        <f>RANK(L475,L$3:L$484)</f>
        <v>473</v>
      </c>
      <c r="N475" s="2" t="s">
        <v>985</v>
      </c>
    </row>
    <row r="476" spans="1:14" x14ac:dyDescent="0.15">
      <c r="A476" s="2" t="s">
        <v>299</v>
      </c>
      <c r="B476" s="2" t="s">
        <v>300</v>
      </c>
      <c r="C476" s="2">
        <v>2</v>
      </c>
      <c r="D476" s="2">
        <v>6</v>
      </c>
      <c r="E476" s="2">
        <v>0</v>
      </c>
      <c r="F476" s="2">
        <v>0</v>
      </c>
      <c r="G476" s="2">
        <v>2</v>
      </c>
      <c r="H476" s="2">
        <v>0</v>
      </c>
      <c r="I476" s="2">
        <v>0</v>
      </c>
      <c r="J476" s="2">
        <v>10</v>
      </c>
      <c r="K476" s="4">
        <f>VLOOKUP(A476,'[1]2018级'!$A$1:$IV$65536,5,0)</f>
        <v>1.9219999999999999</v>
      </c>
      <c r="L476" s="2">
        <f>(K476*20)*60%+J476*40%</f>
        <v>27.063999999999997</v>
      </c>
      <c r="M476" s="2">
        <f>RANK(L476,L$3:L$484)</f>
        <v>474</v>
      </c>
      <c r="N476" s="2" t="s">
        <v>981</v>
      </c>
    </row>
    <row r="477" spans="1:14" x14ac:dyDescent="0.15">
      <c r="A477" s="2" t="s">
        <v>464</v>
      </c>
      <c r="B477" s="2" t="s">
        <v>465</v>
      </c>
      <c r="C477" s="2">
        <v>-1</v>
      </c>
      <c r="D477" s="2">
        <v>0</v>
      </c>
      <c r="E477" s="2">
        <v>2</v>
      </c>
      <c r="F477" s="2">
        <v>0</v>
      </c>
      <c r="G477" s="2">
        <v>0</v>
      </c>
      <c r="H477" s="2">
        <v>0</v>
      </c>
      <c r="I477" s="2">
        <v>0</v>
      </c>
      <c r="J477" s="2">
        <v>1</v>
      </c>
      <c r="K477" s="4">
        <f>VLOOKUP(A477,'[1]2018级'!$A$1:$IV$65536,5,0)</f>
        <v>2.0840000000000001</v>
      </c>
      <c r="L477" s="2">
        <f>(K477*20)*60%+J477*40%</f>
        <v>25.407999999999998</v>
      </c>
      <c r="M477" s="2">
        <f>RANK(L477,L$3:L$484)</f>
        <v>475</v>
      </c>
      <c r="N477" s="2" t="s">
        <v>985</v>
      </c>
    </row>
    <row r="478" spans="1:14" x14ac:dyDescent="0.15">
      <c r="A478" s="2" t="s">
        <v>624</v>
      </c>
      <c r="B478" s="2" t="s">
        <v>625</v>
      </c>
      <c r="C478" s="2">
        <v>4</v>
      </c>
      <c r="D478" s="2">
        <v>0</v>
      </c>
      <c r="E478" s="2">
        <v>0</v>
      </c>
      <c r="F478" s="2">
        <v>0</v>
      </c>
      <c r="G478" s="2">
        <v>0</v>
      </c>
      <c r="H478" s="2">
        <v>1</v>
      </c>
      <c r="I478" s="2">
        <v>0</v>
      </c>
      <c r="J478" s="2">
        <v>5</v>
      </c>
      <c r="K478" s="4">
        <f>VLOOKUP(A478,'[1]2018级'!$A$1:$IV$65536,5,0)</f>
        <v>1.9330000000000001</v>
      </c>
      <c r="L478" s="2">
        <f>(K478*20)*60%+J478*40%</f>
        <v>25.196000000000002</v>
      </c>
      <c r="M478" s="2">
        <f>RANK(L478,L$3:L$484)</f>
        <v>476</v>
      </c>
      <c r="N478" s="2" t="s">
        <v>988</v>
      </c>
    </row>
    <row r="479" spans="1:14" x14ac:dyDescent="0.15">
      <c r="A479" s="2" t="s">
        <v>411</v>
      </c>
      <c r="B479" s="2" t="s">
        <v>412</v>
      </c>
      <c r="C479" s="2">
        <v>1</v>
      </c>
      <c r="D479" s="2">
        <v>0</v>
      </c>
      <c r="E479" s="2">
        <v>0</v>
      </c>
      <c r="F479" s="2">
        <v>0</v>
      </c>
      <c r="G479" s="2">
        <v>0</v>
      </c>
      <c r="H479" s="2">
        <v>2</v>
      </c>
      <c r="I479" s="2">
        <v>0</v>
      </c>
      <c r="J479" s="2">
        <v>3</v>
      </c>
      <c r="K479" s="4">
        <f>VLOOKUP(A479,'[1]2018级'!$A$1:$IV$65536,5,0)</f>
        <v>1.9930000000000001</v>
      </c>
      <c r="L479" s="2">
        <f>(K479*20)*60%+J479*40%</f>
        <v>25.116</v>
      </c>
      <c r="M479" s="2">
        <f>RANK(L479,L$3:L$484)</f>
        <v>477</v>
      </c>
      <c r="N479" s="2" t="s">
        <v>986</v>
      </c>
    </row>
    <row r="480" spans="1:14" x14ac:dyDescent="0.15">
      <c r="A480" s="2" t="s">
        <v>441</v>
      </c>
      <c r="B480" s="2" t="s">
        <v>442</v>
      </c>
      <c r="C480" s="2">
        <v>3</v>
      </c>
      <c r="D480" s="2">
        <v>0</v>
      </c>
      <c r="E480" s="2">
        <v>1</v>
      </c>
      <c r="F480" s="2">
        <v>5</v>
      </c>
      <c r="G480" s="2">
        <v>0</v>
      </c>
      <c r="H480" s="2">
        <v>1</v>
      </c>
      <c r="I480" s="2">
        <v>0</v>
      </c>
      <c r="J480" s="2">
        <v>10</v>
      </c>
      <c r="K480" s="4">
        <f>VLOOKUP(A480,'[1]2018级'!$A$1:$IV$65536,5,0)</f>
        <v>1.7370000000000001</v>
      </c>
      <c r="L480" s="2">
        <f>(K480*20)*60%+J480*40%</f>
        <v>24.844000000000001</v>
      </c>
      <c r="M480" s="2">
        <f>RANK(L480,L$3:L$484)</f>
        <v>478</v>
      </c>
      <c r="N480" s="2" t="s">
        <v>986</v>
      </c>
    </row>
    <row r="481" spans="1:14" x14ac:dyDescent="0.15">
      <c r="A481" s="2" t="s">
        <v>387</v>
      </c>
      <c r="B481" s="2" t="s">
        <v>388</v>
      </c>
      <c r="C481" s="2">
        <v>2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0</v>
      </c>
      <c r="J481" s="2">
        <v>4</v>
      </c>
      <c r="K481" s="4">
        <f>VLOOKUP(A481,'[1]2018级'!$A$1:$IV$65536,5,0)</f>
        <v>1.8580000000000001</v>
      </c>
      <c r="L481" s="2">
        <f>(K481*20)*60%+J481*40%</f>
        <v>23.896000000000004</v>
      </c>
      <c r="M481" s="2">
        <f>RANK(L481,L$3:L$484)</f>
        <v>479</v>
      </c>
      <c r="N481" s="2" t="s">
        <v>986</v>
      </c>
    </row>
    <row r="482" spans="1:14" x14ac:dyDescent="0.15">
      <c r="A482" s="2" t="s">
        <v>16</v>
      </c>
      <c r="B482" s="2" t="s">
        <v>17</v>
      </c>
      <c r="C482" s="2">
        <v>0</v>
      </c>
      <c r="D482" s="2">
        <v>1</v>
      </c>
      <c r="E482" s="2">
        <v>1</v>
      </c>
      <c r="F482" s="2">
        <v>0</v>
      </c>
      <c r="G482" s="2">
        <v>0</v>
      </c>
      <c r="H482" s="2">
        <v>0</v>
      </c>
      <c r="I482" s="2">
        <v>0</v>
      </c>
      <c r="J482" s="2">
        <v>2</v>
      </c>
      <c r="K482" s="4">
        <f>VLOOKUP(A482,'[1]2018级'!$A$1:$IV$65536,5,0)</f>
        <v>1.776</v>
      </c>
      <c r="L482" s="2">
        <f>(K482*20)*60%+J482*40%</f>
        <v>22.112000000000002</v>
      </c>
      <c r="M482" s="2">
        <f>RANK(L482,L$3:L$484)</f>
        <v>480</v>
      </c>
      <c r="N482" s="2" t="s">
        <v>984</v>
      </c>
    </row>
    <row r="483" spans="1:14" x14ac:dyDescent="0.15">
      <c r="A483" s="2" t="s">
        <v>415</v>
      </c>
      <c r="B483" s="2" t="s">
        <v>416</v>
      </c>
      <c r="C483" s="2">
        <v>-1</v>
      </c>
      <c r="D483" s="2">
        <v>2</v>
      </c>
      <c r="E483" s="2">
        <v>0</v>
      </c>
      <c r="F483" s="2">
        <v>0</v>
      </c>
      <c r="G483" s="2">
        <v>0</v>
      </c>
      <c r="H483" s="2">
        <v>2</v>
      </c>
      <c r="I483" s="2">
        <v>0</v>
      </c>
      <c r="J483" s="2">
        <v>3</v>
      </c>
      <c r="K483" s="4">
        <f>VLOOKUP(A483,'[1]2018级'!$A$1:$IV$65536,5,0)</f>
        <v>1.7090000000000001</v>
      </c>
      <c r="L483" s="2">
        <f>(K483*20)*60%+J483*40%</f>
        <v>21.707999999999998</v>
      </c>
      <c r="M483" s="2">
        <f>RANK(L483,L$3:L$484)</f>
        <v>481</v>
      </c>
      <c r="N483" s="2" t="s">
        <v>986</v>
      </c>
    </row>
    <row r="484" spans="1:14" x14ac:dyDescent="0.15">
      <c r="A484" s="2" t="s">
        <v>317</v>
      </c>
      <c r="B484" s="2" t="s">
        <v>318</v>
      </c>
      <c r="C484" s="2">
        <v>-1</v>
      </c>
      <c r="D484" s="2">
        <v>0</v>
      </c>
      <c r="E484" s="2">
        <v>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4">
        <f>VLOOKUP(A484,'[1]2018级'!$A$1:$IV$65536,5,0)</f>
        <v>1.5109999999999999</v>
      </c>
      <c r="L484" s="2">
        <f>(K484*20)*60%+J484*40%</f>
        <v>18.131999999999998</v>
      </c>
      <c r="M484" s="2">
        <f>RANK(L484,L$3:L$484)</f>
        <v>482</v>
      </c>
      <c r="N484" s="2" t="s">
        <v>981</v>
      </c>
    </row>
  </sheetData>
  <sortState xmlns:xlrd2="http://schemas.microsoft.com/office/spreadsheetml/2017/richdata2" ref="A3:N484">
    <sortCondition ref="M2"/>
  </sortState>
  <dataConsolidate/>
  <mergeCells count="1">
    <mergeCell ref="A1:N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072E-21DC-4CF2-9914-C48ED7344A68}">
  <dimension ref="A1:N628"/>
  <sheetViews>
    <sheetView tabSelected="1" zoomScaleNormal="100" workbookViewId="0">
      <selection activeCell="L2" sqref="L2"/>
    </sheetView>
  </sheetViews>
  <sheetFormatPr defaultRowHeight="14.25" x14ac:dyDescent="0.15"/>
  <cols>
    <col min="1" max="1" width="11.25" style="14" bestFit="1" customWidth="1"/>
    <col min="2" max="8" width="9" style="14"/>
    <col min="9" max="9" width="15" style="14" bestFit="1" customWidth="1"/>
    <col min="10" max="10" width="9" style="14"/>
    <col min="11" max="11" width="18" style="14" customWidth="1"/>
    <col min="12" max="12" width="10" style="14" customWidth="1"/>
    <col min="13" max="13" width="9" style="14"/>
    <col min="14" max="14" width="12.125" style="14" customWidth="1"/>
    <col min="15" max="16384" width="9" style="14"/>
  </cols>
  <sheetData>
    <row r="1" spans="1:14" ht="25.5" customHeight="1" x14ac:dyDescent="0.15">
      <c r="A1" s="11" t="s">
        <v>990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9.5" customHeight="1" x14ac:dyDescent="0.1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9" t="s">
        <v>973</v>
      </c>
      <c r="L2" s="10" t="s">
        <v>974</v>
      </c>
      <c r="M2" s="10" t="s">
        <v>975</v>
      </c>
      <c r="N2" s="10" t="s">
        <v>976</v>
      </c>
    </row>
    <row r="3" spans="1:14" x14ac:dyDescent="0.15">
      <c r="A3" s="1" t="s">
        <v>991</v>
      </c>
      <c r="B3" s="1" t="s">
        <v>992</v>
      </c>
      <c r="C3" s="1">
        <v>6</v>
      </c>
      <c r="D3" s="1">
        <v>16.5</v>
      </c>
      <c r="E3" s="1">
        <v>0</v>
      </c>
      <c r="F3" s="1">
        <v>1</v>
      </c>
      <c r="G3" s="1">
        <v>4.25</v>
      </c>
      <c r="H3" s="1">
        <v>28</v>
      </c>
      <c r="I3" s="1">
        <v>0</v>
      </c>
      <c r="J3" s="1">
        <v>55.75</v>
      </c>
      <c r="K3" s="1">
        <f>VLOOKUP(A3,'[1]2019级'!$A$1:$IV$65536,5,0)</f>
        <v>3.4780000000000002</v>
      </c>
      <c r="L3" s="1">
        <f>(K3*20)*60%+J3*40%</f>
        <v>64.036000000000001</v>
      </c>
      <c r="M3" s="1">
        <f t="shared" ref="M3:M66" si="0">RANK(L3,L$3:L$628)</f>
        <v>1</v>
      </c>
      <c r="N3" s="1" t="s">
        <v>993</v>
      </c>
    </row>
    <row r="4" spans="1:14" x14ac:dyDescent="0.15">
      <c r="A4" s="1" t="s">
        <v>994</v>
      </c>
      <c r="B4" s="1" t="s">
        <v>995</v>
      </c>
      <c r="C4" s="1">
        <v>5</v>
      </c>
      <c r="D4" s="1">
        <v>5</v>
      </c>
      <c r="E4" s="1">
        <v>5</v>
      </c>
      <c r="F4" s="1">
        <v>8</v>
      </c>
      <c r="G4" s="1">
        <v>0</v>
      </c>
      <c r="H4" s="1">
        <v>14</v>
      </c>
      <c r="I4" s="1">
        <v>0</v>
      </c>
      <c r="J4" s="1">
        <v>37</v>
      </c>
      <c r="K4" s="1">
        <f>VLOOKUP(A4,'[1]2019级'!$A$1:$IV$65536,5,0)</f>
        <v>3.8650000000000002</v>
      </c>
      <c r="L4" s="1">
        <f t="shared" ref="L4:L67" si="1">(K4*20)*60%+J4*40%</f>
        <v>61.180000000000007</v>
      </c>
      <c r="M4" s="1">
        <f t="shared" si="0"/>
        <v>2</v>
      </c>
      <c r="N4" s="1" t="s">
        <v>996</v>
      </c>
    </row>
    <row r="5" spans="1:14" x14ac:dyDescent="0.15">
      <c r="A5" s="1" t="s">
        <v>997</v>
      </c>
      <c r="B5" s="1" t="s">
        <v>998</v>
      </c>
      <c r="C5" s="1">
        <v>4</v>
      </c>
      <c r="D5" s="1">
        <v>22</v>
      </c>
      <c r="E5" s="1">
        <v>0</v>
      </c>
      <c r="F5" s="1">
        <v>1</v>
      </c>
      <c r="G5" s="1">
        <v>0</v>
      </c>
      <c r="H5" s="1">
        <v>1</v>
      </c>
      <c r="I5" s="1">
        <v>0</v>
      </c>
      <c r="J5" s="1">
        <v>28</v>
      </c>
      <c r="K5" s="1">
        <f>VLOOKUP(A5,'[1]2019级'!$A$1:$IV$65536,5,0)</f>
        <v>4.1529999999999996</v>
      </c>
      <c r="L5" s="1">
        <f t="shared" si="1"/>
        <v>61.035999999999994</v>
      </c>
      <c r="M5" s="1">
        <f t="shared" si="0"/>
        <v>3</v>
      </c>
      <c r="N5" s="1" t="s">
        <v>999</v>
      </c>
    </row>
    <row r="6" spans="1:14" x14ac:dyDescent="0.15">
      <c r="A6" s="1" t="s">
        <v>1000</v>
      </c>
      <c r="B6" s="1" t="s">
        <v>1001</v>
      </c>
      <c r="C6" s="1">
        <v>10</v>
      </c>
      <c r="D6" s="1">
        <v>6</v>
      </c>
      <c r="E6" s="1">
        <v>3</v>
      </c>
      <c r="F6" s="1">
        <v>4</v>
      </c>
      <c r="G6" s="1">
        <v>0</v>
      </c>
      <c r="H6" s="1">
        <v>12</v>
      </c>
      <c r="I6" s="1">
        <v>0</v>
      </c>
      <c r="J6" s="1">
        <v>35</v>
      </c>
      <c r="K6" s="1">
        <f>VLOOKUP(A6,'[1]2019级'!$A$1:$IV$65536,5,0)</f>
        <v>3.8380000000000001</v>
      </c>
      <c r="L6" s="1">
        <f t="shared" si="1"/>
        <v>60.056000000000004</v>
      </c>
      <c r="M6" s="1">
        <f t="shared" si="0"/>
        <v>4</v>
      </c>
      <c r="N6" s="1" t="s">
        <v>1002</v>
      </c>
    </row>
    <row r="7" spans="1:14" x14ac:dyDescent="0.15">
      <c r="A7" s="1" t="s">
        <v>1003</v>
      </c>
      <c r="B7" s="1" t="s">
        <v>1004</v>
      </c>
      <c r="C7" s="1">
        <v>5</v>
      </c>
      <c r="D7" s="1">
        <v>11</v>
      </c>
      <c r="E7" s="1">
        <v>2</v>
      </c>
      <c r="F7" s="1">
        <v>7</v>
      </c>
      <c r="G7" s="1">
        <v>0</v>
      </c>
      <c r="H7" s="1">
        <v>7</v>
      </c>
      <c r="I7" s="1">
        <v>0</v>
      </c>
      <c r="J7" s="1">
        <v>32</v>
      </c>
      <c r="K7" s="1">
        <f>VLOOKUP(A7,'[1]2019级'!$A$1:$IV$65536,5,0)</f>
        <v>3.87</v>
      </c>
      <c r="L7" s="1">
        <f t="shared" si="1"/>
        <v>59.240000000000009</v>
      </c>
      <c r="M7" s="1">
        <f t="shared" si="0"/>
        <v>5</v>
      </c>
      <c r="N7" s="1" t="s">
        <v>1005</v>
      </c>
    </row>
    <row r="8" spans="1:14" x14ac:dyDescent="0.15">
      <c r="A8" s="1" t="s">
        <v>1006</v>
      </c>
      <c r="B8" s="1" t="s">
        <v>1007</v>
      </c>
      <c r="C8" s="1">
        <v>2</v>
      </c>
      <c r="D8" s="1">
        <v>12</v>
      </c>
      <c r="E8" s="1">
        <v>1</v>
      </c>
      <c r="F8" s="1">
        <v>11</v>
      </c>
      <c r="G8" s="1">
        <v>5</v>
      </c>
      <c r="H8" s="1">
        <v>8</v>
      </c>
      <c r="I8" s="1">
        <v>0</v>
      </c>
      <c r="J8" s="1">
        <v>39</v>
      </c>
      <c r="K8" s="1">
        <f>VLOOKUP(A8,'[1]2019级'!$A$1:$IV$65536,5,0)</f>
        <v>3.5680000000000001</v>
      </c>
      <c r="L8" s="1">
        <f t="shared" si="1"/>
        <v>58.415999999999997</v>
      </c>
      <c r="M8" s="1">
        <f t="shared" si="0"/>
        <v>6</v>
      </c>
      <c r="N8" s="1" t="s">
        <v>1008</v>
      </c>
    </row>
    <row r="9" spans="1:14" x14ac:dyDescent="0.15">
      <c r="A9" s="1" t="s">
        <v>1009</v>
      </c>
      <c r="B9" s="1" t="s">
        <v>1010</v>
      </c>
      <c r="C9" s="1">
        <v>5</v>
      </c>
      <c r="D9" s="1">
        <v>10</v>
      </c>
      <c r="E9" s="1">
        <v>2</v>
      </c>
      <c r="F9" s="1">
        <v>7</v>
      </c>
      <c r="G9" s="1">
        <v>0</v>
      </c>
      <c r="H9" s="1">
        <v>8</v>
      </c>
      <c r="I9" s="1">
        <v>0</v>
      </c>
      <c r="J9" s="1">
        <v>32</v>
      </c>
      <c r="K9" s="1">
        <f>VLOOKUP(A9,'[1]2019级'!$A$1:$IV$65536,5,0)</f>
        <v>3.7949999999999999</v>
      </c>
      <c r="L9" s="1">
        <f t="shared" si="1"/>
        <v>58.34</v>
      </c>
      <c r="M9" s="1">
        <f t="shared" si="0"/>
        <v>7</v>
      </c>
      <c r="N9" s="1" t="s">
        <v>1005</v>
      </c>
    </row>
    <row r="10" spans="1:14" x14ac:dyDescent="0.15">
      <c r="A10" s="1" t="s">
        <v>1011</v>
      </c>
      <c r="B10" s="1" t="s">
        <v>1012</v>
      </c>
      <c r="C10" s="1">
        <v>7</v>
      </c>
      <c r="D10" s="1">
        <v>7</v>
      </c>
      <c r="E10" s="1">
        <v>1</v>
      </c>
      <c r="F10" s="1">
        <v>4</v>
      </c>
      <c r="G10" s="1">
        <v>0</v>
      </c>
      <c r="H10" s="1">
        <v>10</v>
      </c>
      <c r="I10" s="1">
        <v>0</v>
      </c>
      <c r="J10" s="1">
        <v>29</v>
      </c>
      <c r="K10" s="1">
        <f>VLOOKUP(A10,'[1]2019级'!$A$1:$IV$65536,5,0)</f>
        <v>3.8410000000000002</v>
      </c>
      <c r="L10" s="1">
        <f t="shared" si="1"/>
        <v>57.692000000000007</v>
      </c>
      <c r="M10" s="1">
        <f t="shared" si="0"/>
        <v>8</v>
      </c>
      <c r="N10" s="1" t="s">
        <v>999</v>
      </c>
    </row>
    <row r="11" spans="1:14" x14ac:dyDescent="0.15">
      <c r="A11" s="1" t="s">
        <v>1013</v>
      </c>
      <c r="B11" s="1" t="s">
        <v>1014</v>
      </c>
      <c r="C11" s="1">
        <v>4</v>
      </c>
      <c r="D11" s="1">
        <v>14.5</v>
      </c>
      <c r="E11" s="1">
        <v>4</v>
      </c>
      <c r="F11" s="1">
        <v>5</v>
      </c>
      <c r="G11" s="1">
        <v>0</v>
      </c>
      <c r="H11" s="1">
        <v>23</v>
      </c>
      <c r="I11" s="1">
        <v>0</v>
      </c>
      <c r="J11" s="1">
        <v>50.5</v>
      </c>
      <c r="K11" s="1">
        <f>VLOOKUP(A11,'[1]2019级'!$A$1:$IV$65536,5,0)</f>
        <v>3.1110000000000002</v>
      </c>
      <c r="L11" s="1">
        <f t="shared" si="1"/>
        <v>57.532000000000004</v>
      </c>
      <c r="M11" s="1">
        <f t="shared" si="0"/>
        <v>9</v>
      </c>
      <c r="N11" s="1" t="s">
        <v>1005</v>
      </c>
    </row>
    <row r="12" spans="1:14" x14ac:dyDescent="0.15">
      <c r="A12" s="1" t="s">
        <v>1015</v>
      </c>
      <c r="B12" s="1" t="s">
        <v>1016</v>
      </c>
      <c r="C12" s="1">
        <v>6</v>
      </c>
      <c r="D12" s="1">
        <v>5</v>
      </c>
      <c r="E12" s="1">
        <v>5</v>
      </c>
      <c r="F12" s="1">
        <v>4</v>
      </c>
      <c r="G12" s="1">
        <v>0</v>
      </c>
      <c r="H12" s="1">
        <v>10</v>
      </c>
      <c r="I12" s="1">
        <v>0</v>
      </c>
      <c r="J12" s="1">
        <v>30</v>
      </c>
      <c r="K12" s="1">
        <f>VLOOKUP(A12,'[1]2019级'!$A$1:$IV$65536,5,0)</f>
        <v>3.7429999999999999</v>
      </c>
      <c r="L12" s="1">
        <f t="shared" si="1"/>
        <v>56.915999999999997</v>
      </c>
      <c r="M12" s="1">
        <f t="shared" si="0"/>
        <v>10</v>
      </c>
      <c r="N12" s="1" t="s">
        <v>1017</v>
      </c>
    </row>
    <row r="13" spans="1:14" x14ac:dyDescent="0.15">
      <c r="A13" s="1" t="s">
        <v>1018</v>
      </c>
      <c r="B13" s="1" t="s">
        <v>1019</v>
      </c>
      <c r="C13" s="1">
        <v>2</v>
      </c>
      <c r="D13" s="1">
        <v>12</v>
      </c>
      <c r="E13" s="1">
        <v>0</v>
      </c>
      <c r="F13" s="1">
        <v>9</v>
      </c>
      <c r="G13" s="1">
        <v>1.5</v>
      </c>
      <c r="H13" s="1">
        <v>19</v>
      </c>
      <c r="I13" s="1">
        <v>0</v>
      </c>
      <c r="J13" s="1">
        <v>43.5</v>
      </c>
      <c r="K13" s="1">
        <f>VLOOKUP(A13,'[1]2019级'!$A$1:$IV$65536,5,0)</f>
        <v>3.2679999999999998</v>
      </c>
      <c r="L13" s="1">
        <f t="shared" si="1"/>
        <v>56.616</v>
      </c>
      <c r="M13" s="1">
        <f t="shared" si="0"/>
        <v>11</v>
      </c>
      <c r="N13" s="1" t="s">
        <v>993</v>
      </c>
    </row>
    <row r="14" spans="1:14" x14ac:dyDescent="0.15">
      <c r="A14" s="1" t="s">
        <v>1020</v>
      </c>
      <c r="B14" s="1" t="s">
        <v>1021</v>
      </c>
      <c r="C14" s="1">
        <v>5</v>
      </c>
      <c r="D14" s="1">
        <v>3</v>
      </c>
      <c r="E14" s="1">
        <v>8</v>
      </c>
      <c r="F14" s="1">
        <v>2</v>
      </c>
      <c r="G14" s="1">
        <v>0</v>
      </c>
      <c r="H14" s="1">
        <v>11</v>
      </c>
      <c r="I14" s="1">
        <v>0</v>
      </c>
      <c r="J14" s="1">
        <v>29</v>
      </c>
      <c r="K14" s="1">
        <f>VLOOKUP(A14,'[1]2019级'!$A$1:$IV$65536,5,0)</f>
        <v>3.746</v>
      </c>
      <c r="L14" s="1">
        <f t="shared" si="1"/>
        <v>56.552</v>
      </c>
      <c r="M14" s="1">
        <f t="shared" si="0"/>
        <v>12</v>
      </c>
      <c r="N14" s="1" t="s">
        <v>1017</v>
      </c>
    </row>
    <row r="15" spans="1:14" x14ac:dyDescent="0.15">
      <c r="A15" s="1" t="s">
        <v>1022</v>
      </c>
      <c r="B15" s="1" t="s">
        <v>1023</v>
      </c>
      <c r="C15" s="1">
        <v>4</v>
      </c>
      <c r="D15" s="1">
        <v>5</v>
      </c>
      <c r="E15" s="1">
        <v>8</v>
      </c>
      <c r="F15" s="1">
        <v>4</v>
      </c>
      <c r="G15" s="1">
        <v>0</v>
      </c>
      <c r="H15" s="1">
        <v>10</v>
      </c>
      <c r="I15" s="1">
        <v>0</v>
      </c>
      <c r="J15" s="1">
        <v>31</v>
      </c>
      <c r="K15" s="1">
        <f>VLOOKUP(A15,'[1]2019级'!$A$1:$IV$65536,5,0)</f>
        <v>3.6219999999999999</v>
      </c>
      <c r="L15" s="1">
        <f t="shared" si="1"/>
        <v>55.863999999999997</v>
      </c>
      <c r="M15" s="1">
        <f t="shared" si="0"/>
        <v>13</v>
      </c>
      <c r="N15" s="1" t="s">
        <v>996</v>
      </c>
    </row>
    <row r="16" spans="1:14" x14ac:dyDescent="0.15">
      <c r="A16" s="1" t="s">
        <v>1024</v>
      </c>
      <c r="B16" s="1" t="s">
        <v>1025</v>
      </c>
      <c r="C16" s="1">
        <v>5</v>
      </c>
      <c r="D16" s="1">
        <v>14</v>
      </c>
      <c r="E16" s="1">
        <v>7</v>
      </c>
      <c r="F16" s="1">
        <v>5</v>
      </c>
      <c r="G16" s="1">
        <v>1</v>
      </c>
      <c r="H16" s="1">
        <v>10</v>
      </c>
      <c r="I16" s="1">
        <v>0</v>
      </c>
      <c r="J16" s="1">
        <v>42</v>
      </c>
      <c r="K16" s="1">
        <f>VLOOKUP(A16,'[1]2019级'!$A$1:$IV$65536,5,0)</f>
        <v>3.2349999999999999</v>
      </c>
      <c r="L16" s="1">
        <f t="shared" si="1"/>
        <v>55.620000000000005</v>
      </c>
      <c r="M16" s="1">
        <f t="shared" si="0"/>
        <v>14</v>
      </c>
      <c r="N16" s="1" t="s">
        <v>999</v>
      </c>
    </row>
    <row r="17" spans="1:14" x14ac:dyDescent="0.15">
      <c r="A17" s="1" t="s">
        <v>1026</v>
      </c>
      <c r="B17" s="1" t="s">
        <v>1027</v>
      </c>
      <c r="C17" s="1">
        <v>3</v>
      </c>
      <c r="D17" s="1">
        <v>14</v>
      </c>
      <c r="E17" s="1">
        <v>1</v>
      </c>
      <c r="F17" s="1">
        <v>0</v>
      </c>
      <c r="G17" s="1">
        <v>0</v>
      </c>
      <c r="H17" s="1">
        <v>7</v>
      </c>
      <c r="I17" s="1">
        <v>0</v>
      </c>
      <c r="J17" s="1">
        <v>25</v>
      </c>
      <c r="K17" s="1">
        <f>VLOOKUP(A17,'[1]2019级'!$A$1:$IV$65536,5,0)</f>
        <v>3.7690000000000001</v>
      </c>
      <c r="L17" s="1">
        <f t="shared" si="1"/>
        <v>55.227999999999994</v>
      </c>
      <c r="M17" s="1">
        <f t="shared" si="0"/>
        <v>15</v>
      </c>
      <c r="N17" s="1" t="s">
        <v>1028</v>
      </c>
    </row>
    <row r="18" spans="1:14" x14ac:dyDescent="0.15">
      <c r="A18" s="1" t="s">
        <v>1029</v>
      </c>
      <c r="B18" s="1" t="s">
        <v>1030</v>
      </c>
      <c r="C18" s="1">
        <v>5</v>
      </c>
      <c r="D18" s="1">
        <v>6</v>
      </c>
      <c r="E18" s="1">
        <v>5</v>
      </c>
      <c r="F18" s="1">
        <v>3</v>
      </c>
      <c r="G18" s="1">
        <v>1</v>
      </c>
      <c r="H18" s="1">
        <v>6</v>
      </c>
      <c r="I18" s="1">
        <v>0</v>
      </c>
      <c r="J18" s="1">
        <v>26</v>
      </c>
      <c r="K18" s="1">
        <f>VLOOKUP(A18,'[1]2019级'!$A$1:$IV$65536,5,0)</f>
        <v>3.7349999999999999</v>
      </c>
      <c r="L18" s="1">
        <f t="shared" si="1"/>
        <v>55.22</v>
      </c>
      <c r="M18" s="1">
        <f t="shared" si="0"/>
        <v>16</v>
      </c>
      <c r="N18" s="1" t="s">
        <v>996</v>
      </c>
    </row>
    <row r="19" spans="1:14" x14ac:dyDescent="0.15">
      <c r="A19" s="1" t="s">
        <v>1031</v>
      </c>
      <c r="B19" s="1" t="s">
        <v>1032</v>
      </c>
      <c r="C19" s="1">
        <v>7</v>
      </c>
      <c r="D19" s="1">
        <v>3</v>
      </c>
      <c r="E19" s="1">
        <v>4</v>
      </c>
      <c r="F19" s="1">
        <v>4</v>
      </c>
      <c r="G19" s="1">
        <v>1</v>
      </c>
      <c r="H19" s="1">
        <v>11</v>
      </c>
      <c r="I19" s="1">
        <v>0</v>
      </c>
      <c r="J19" s="1">
        <v>30</v>
      </c>
      <c r="K19" s="1">
        <f>VLOOKUP(A19,'[1]2019级'!$A$1:$IV$65536,5,0)</f>
        <v>3.5950000000000002</v>
      </c>
      <c r="L19" s="1">
        <f t="shared" si="1"/>
        <v>55.14</v>
      </c>
      <c r="M19" s="1">
        <f t="shared" si="0"/>
        <v>17</v>
      </c>
      <c r="N19" s="1" t="s">
        <v>996</v>
      </c>
    </row>
    <row r="20" spans="1:14" x14ac:dyDescent="0.15">
      <c r="A20" s="1" t="s">
        <v>1033</v>
      </c>
      <c r="B20" s="1" t="s">
        <v>1034</v>
      </c>
      <c r="C20" s="1">
        <v>5</v>
      </c>
      <c r="D20" s="1">
        <v>8</v>
      </c>
      <c r="E20" s="1">
        <v>5</v>
      </c>
      <c r="F20" s="1">
        <v>6</v>
      </c>
      <c r="G20" s="1">
        <v>0</v>
      </c>
      <c r="H20" s="1">
        <v>9</v>
      </c>
      <c r="I20" s="1">
        <v>0</v>
      </c>
      <c r="J20" s="1">
        <v>33</v>
      </c>
      <c r="K20" s="1">
        <f>VLOOKUP(A20,'[1]2019级'!$A$1:$IV$65536,5,0)</f>
        <v>3.4940000000000002</v>
      </c>
      <c r="L20" s="1">
        <f t="shared" si="1"/>
        <v>55.128000000000007</v>
      </c>
      <c r="M20" s="1">
        <f t="shared" si="0"/>
        <v>18</v>
      </c>
      <c r="N20" s="1" t="s">
        <v>1035</v>
      </c>
    </row>
    <row r="21" spans="1:14" x14ac:dyDescent="0.15">
      <c r="A21" s="1" t="s">
        <v>1036</v>
      </c>
      <c r="B21" s="1" t="s">
        <v>1037</v>
      </c>
      <c r="C21" s="1">
        <v>4</v>
      </c>
      <c r="D21" s="1">
        <v>8</v>
      </c>
      <c r="E21" s="1">
        <v>1</v>
      </c>
      <c r="F21" s="1">
        <v>2</v>
      </c>
      <c r="G21" s="1">
        <v>0</v>
      </c>
      <c r="H21" s="1">
        <v>3</v>
      </c>
      <c r="I21" s="1">
        <v>0</v>
      </c>
      <c r="J21" s="1">
        <v>18</v>
      </c>
      <c r="K21" s="1">
        <f>VLOOKUP(A21,'[1]2019级'!$A$1:$IV$65536,5,0)</f>
        <v>3.9590000000000001</v>
      </c>
      <c r="L21" s="1">
        <f t="shared" si="1"/>
        <v>54.708000000000006</v>
      </c>
      <c r="M21" s="1">
        <f t="shared" si="0"/>
        <v>19</v>
      </c>
      <c r="N21" s="1" t="s">
        <v>999</v>
      </c>
    </row>
    <row r="22" spans="1:14" x14ac:dyDescent="0.15">
      <c r="A22" s="1" t="s">
        <v>1038</v>
      </c>
      <c r="B22" s="1" t="s">
        <v>1039</v>
      </c>
      <c r="C22" s="1">
        <v>4</v>
      </c>
      <c r="D22" s="1">
        <v>14</v>
      </c>
      <c r="E22" s="1">
        <v>1</v>
      </c>
      <c r="F22" s="1">
        <v>0</v>
      </c>
      <c r="G22" s="1">
        <v>0</v>
      </c>
      <c r="H22" s="1">
        <v>1</v>
      </c>
      <c r="I22" s="1">
        <v>0</v>
      </c>
      <c r="J22" s="1">
        <v>20</v>
      </c>
      <c r="K22" s="1">
        <f>VLOOKUP(A22,'[1]2019级'!$A$1:$IV$65536,5,0)</f>
        <v>3.8820000000000001</v>
      </c>
      <c r="L22" s="1">
        <f t="shared" si="1"/>
        <v>54.583999999999996</v>
      </c>
      <c r="M22" s="1">
        <f t="shared" si="0"/>
        <v>20</v>
      </c>
      <c r="N22" s="1" t="s">
        <v>1040</v>
      </c>
    </row>
    <row r="23" spans="1:14" x14ac:dyDescent="0.15">
      <c r="A23" s="1" t="s">
        <v>1041</v>
      </c>
      <c r="B23" s="1" t="s">
        <v>1042</v>
      </c>
      <c r="C23" s="1">
        <v>4</v>
      </c>
      <c r="D23" s="1">
        <v>6</v>
      </c>
      <c r="E23" s="1">
        <v>1</v>
      </c>
      <c r="F23" s="1">
        <v>2</v>
      </c>
      <c r="G23" s="1">
        <v>0</v>
      </c>
      <c r="H23" s="1">
        <v>7</v>
      </c>
      <c r="I23" s="1">
        <v>0</v>
      </c>
      <c r="J23" s="1">
        <v>20</v>
      </c>
      <c r="K23" s="1">
        <f>VLOOKUP(A23,'[1]2019级'!$A$1:$IV$65536,5,0)</f>
        <v>3.871</v>
      </c>
      <c r="L23" s="1">
        <f t="shared" si="1"/>
        <v>54.451999999999998</v>
      </c>
      <c r="M23" s="1">
        <f t="shared" si="0"/>
        <v>21</v>
      </c>
      <c r="N23" s="1" t="s">
        <v>1035</v>
      </c>
    </row>
    <row r="24" spans="1:14" x14ac:dyDescent="0.15">
      <c r="A24" s="1" t="s">
        <v>1043</v>
      </c>
      <c r="B24" s="1" t="s">
        <v>1044</v>
      </c>
      <c r="C24" s="1">
        <v>4</v>
      </c>
      <c r="D24" s="1">
        <v>18</v>
      </c>
      <c r="E24" s="1">
        <v>2</v>
      </c>
      <c r="F24" s="1">
        <v>1</v>
      </c>
      <c r="G24" s="1">
        <v>1</v>
      </c>
      <c r="H24" s="1">
        <v>8</v>
      </c>
      <c r="I24" s="1">
        <v>0</v>
      </c>
      <c r="J24" s="1">
        <v>34</v>
      </c>
      <c r="K24" s="1">
        <f>VLOOKUP(A24,'[1]2019级'!$A$1:$IV$65536,5,0)</f>
        <v>3.3919999999999999</v>
      </c>
      <c r="L24" s="1">
        <f t="shared" si="1"/>
        <v>54.304000000000002</v>
      </c>
      <c r="M24" s="1">
        <f t="shared" si="0"/>
        <v>22</v>
      </c>
      <c r="N24" s="1" t="s">
        <v>993</v>
      </c>
    </row>
    <row r="25" spans="1:14" x14ac:dyDescent="0.15">
      <c r="A25" s="1" t="s">
        <v>1045</v>
      </c>
      <c r="B25" s="1" t="s">
        <v>1046</v>
      </c>
      <c r="C25" s="1">
        <v>12</v>
      </c>
      <c r="D25" s="1">
        <v>7</v>
      </c>
      <c r="E25" s="1">
        <v>1</v>
      </c>
      <c r="F25" s="1">
        <v>2</v>
      </c>
      <c r="G25" s="1">
        <v>1</v>
      </c>
      <c r="H25" s="1">
        <v>2</v>
      </c>
      <c r="I25" s="1">
        <v>0</v>
      </c>
      <c r="J25" s="1">
        <v>25</v>
      </c>
      <c r="K25" s="1">
        <f>VLOOKUP(A25,'[1]2019级'!$A$1:$IV$65536,5,0)</f>
        <v>3.6819999999999999</v>
      </c>
      <c r="L25" s="1">
        <f t="shared" si="1"/>
        <v>54.183999999999997</v>
      </c>
      <c r="M25" s="1">
        <f t="shared" si="0"/>
        <v>23</v>
      </c>
      <c r="N25" s="1" t="s">
        <v>999</v>
      </c>
    </row>
    <row r="26" spans="1:14" x14ac:dyDescent="0.15">
      <c r="A26" s="1" t="s">
        <v>1047</v>
      </c>
      <c r="B26" s="1" t="s">
        <v>1048</v>
      </c>
      <c r="C26" s="1">
        <v>2</v>
      </c>
      <c r="D26" s="1">
        <v>18</v>
      </c>
      <c r="E26" s="1">
        <v>0</v>
      </c>
      <c r="F26" s="1">
        <v>0</v>
      </c>
      <c r="G26" s="1">
        <v>0</v>
      </c>
      <c r="H26" s="1">
        <v>3</v>
      </c>
      <c r="I26" s="1">
        <v>0</v>
      </c>
      <c r="J26" s="1">
        <v>23</v>
      </c>
      <c r="K26" s="1">
        <f>VLOOKUP(A26,'[1]2019级'!$A$1:$IV$65536,5,0)</f>
        <v>3.7410000000000001</v>
      </c>
      <c r="L26" s="1">
        <f t="shared" si="1"/>
        <v>54.092000000000006</v>
      </c>
      <c r="M26" s="1">
        <f t="shared" si="0"/>
        <v>24</v>
      </c>
      <c r="N26" s="1" t="s">
        <v>1035</v>
      </c>
    </row>
    <row r="27" spans="1:14" x14ac:dyDescent="0.15">
      <c r="A27" s="1" t="s">
        <v>1049</v>
      </c>
      <c r="B27" s="1" t="s">
        <v>1050</v>
      </c>
      <c r="C27" s="1">
        <v>4</v>
      </c>
      <c r="D27" s="1">
        <v>3</v>
      </c>
      <c r="E27" s="1">
        <v>0</v>
      </c>
      <c r="F27" s="1">
        <v>2</v>
      </c>
      <c r="G27" s="1">
        <v>0</v>
      </c>
      <c r="H27" s="1">
        <v>3</v>
      </c>
      <c r="I27" s="1">
        <v>0</v>
      </c>
      <c r="J27" s="1">
        <v>12</v>
      </c>
      <c r="K27" s="1">
        <f>VLOOKUP(A27,'[1]2019级'!$A$1:$IV$65536,5,0)</f>
        <v>4.1050000000000004</v>
      </c>
      <c r="L27" s="1">
        <f t="shared" si="1"/>
        <v>54.06</v>
      </c>
      <c r="M27" s="1">
        <f t="shared" si="0"/>
        <v>25</v>
      </c>
      <c r="N27" s="1" t="s">
        <v>1017</v>
      </c>
    </row>
    <row r="28" spans="1:14" x14ac:dyDescent="0.15">
      <c r="A28" s="1" t="s">
        <v>1051</v>
      </c>
      <c r="B28" s="1" t="s">
        <v>1052</v>
      </c>
      <c r="C28" s="1">
        <v>4</v>
      </c>
      <c r="D28" s="1">
        <v>6</v>
      </c>
      <c r="E28" s="1">
        <v>4</v>
      </c>
      <c r="F28" s="1">
        <v>1</v>
      </c>
      <c r="G28" s="1">
        <v>8.6</v>
      </c>
      <c r="H28" s="1">
        <v>6.5</v>
      </c>
      <c r="I28" s="1">
        <v>0</v>
      </c>
      <c r="J28" s="1">
        <v>30.1</v>
      </c>
      <c r="K28" s="1">
        <f>VLOOKUP(A28,'[1]2019级'!$A$1:$IV$65536,5,0)</f>
        <v>3.4889999999999999</v>
      </c>
      <c r="L28" s="1">
        <f t="shared" si="1"/>
        <v>53.908000000000001</v>
      </c>
      <c r="M28" s="1">
        <f t="shared" si="0"/>
        <v>26</v>
      </c>
      <c r="N28" s="1" t="s">
        <v>996</v>
      </c>
    </row>
    <row r="29" spans="1:14" x14ac:dyDescent="0.15">
      <c r="A29" s="1" t="s">
        <v>1053</v>
      </c>
      <c r="B29" s="1" t="s">
        <v>1054</v>
      </c>
      <c r="C29" s="1">
        <v>4</v>
      </c>
      <c r="D29" s="1">
        <v>6</v>
      </c>
      <c r="E29" s="1">
        <v>2</v>
      </c>
      <c r="F29" s="1">
        <v>1</v>
      </c>
      <c r="G29" s="1">
        <v>0</v>
      </c>
      <c r="H29" s="1">
        <v>12</v>
      </c>
      <c r="I29" s="1">
        <v>0</v>
      </c>
      <c r="J29" s="1">
        <v>25</v>
      </c>
      <c r="K29" s="1">
        <f>VLOOKUP(A29,'[1]2019级'!$A$1:$IV$65536,5,0)</f>
        <v>3.6539999999999999</v>
      </c>
      <c r="L29" s="1">
        <f t="shared" si="1"/>
        <v>53.847999999999999</v>
      </c>
      <c r="M29" s="1">
        <f t="shared" si="0"/>
        <v>27</v>
      </c>
      <c r="N29" s="1" t="s">
        <v>1017</v>
      </c>
    </row>
    <row r="30" spans="1:14" x14ac:dyDescent="0.15">
      <c r="A30" s="1" t="s">
        <v>1055</v>
      </c>
      <c r="B30" s="1" t="s">
        <v>1056</v>
      </c>
      <c r="C30" s="1">
        <v>7</v>
      </c>
      <c r="D30" s="1">
        <v>6</v>
      </c>
      <c r="E30" s="1">
        <v>4</v>
      </c>
      <c r="F30" s="1">
        <v>4</v>
      </c>
      <c r="G30" s="1">
        <v>0</v>
      </c>
      <c r="H30" s="1">
        <v>14</v>
      </c>
      <c r="I30" s="1">
        <v>0</v>
      </c>
      <c r="J30" s="1">
        <v>35</v>
      </c>
      <c r="K30" s="1">
        <f>VLOOKUP(A30,'[1]2019级'!$A$1:$IV$65536,5,0)</f>
        <v>3.3050000000000002</v>
      </c>
      <c r="L30" s="1">
        <f t="shared" si="1"/>
        <v>53.660000000000004</v>
      </c>
      <c r="M30" s="1">
        <f t="shared" si="0"/>
        <v>28</v>
      </c>
      <c r="N30" s="1" t="s">
        <v>1002</v>
      </c>
    </row>
    <row r="31" spans="1:14" x14ac:dyDescent="0.15">
      <c r="A31" s="1" t="s">
        <v>1057</v>
      </c>
      <c r="B31" s="1" t="s">
        <v>1058</v>
      </c>
      <c r="C31" s="1">
        <v>4</v>
      </c>
      <c r="D31" s="1">
        <v>3</v>
      </c>
      <c r="E31" s="1">
        <v>0</v>
      </c>
      <c r="F31" s="1">
        <v>2</v>
      </c>
      <c r="G31" s="1">
        <v>1</v>
      </c>
      <c r="H31" s="1">
        <v>3</v>
      </c>
      <c r="I31" s="1">
        <v>0</v>
      </c>
      <c r="J31" s="1">
        <v>13</v>
      </c>
      <c r="K31" s="1">
        <f>VLOOKUP(A31,'[1]2019级'!$A$1:$IV$65536,5,0)</f>
        <v>4.0350000000000001</v>
      </c>
      <c r="L31" s="1">
        <f t="shared" si="1"/>
        <v>53.620000000000005</v>
      </c>
      <c r="M31" s="1">
        <f t="shared" si="0"/>
        <v>29</v>
      </c>
      <c r="N31" s="1" t="s">
        <v>999</v>
      </c>
    </row>
    <row r="32" spans="1:14" x14ac:dyDescent="0.15">
      <c r="A32" s="1" t="s">
        <v>1059</v>
      </c>
      <c r="B32" s="1" t="s">
        <v>1060</v>
      </c>
      <c r="C32" s="1">
        <v>6</v>
      </c>
      <c r="D32" s="1">
        <v>2</v>
      </c>
      <c r="E32" s="1">
        <v>0</v>
      </c>
      <c r="F32" s="1">
        <v>2</v>
      </c>
      <c r="G32" s="1">
        <v>0</v>
      </c>
      <c r="H32" s="1">
        <v>6</v>
      </c>
      <c r="I32" s="1">
        <v>0</v>
      </c>
      <c r="J32" s="1">
        <v>16</v>
      </c>
      <c r="K32" s="1">
        <f>VLOOKUP(A32,'[1]2019级'!$A$1:$IV$65536,5,0)</f>
        <v>3.9220000000000002</v>
      </c>
      <c r="L32" s="1">
        <f t="shared" si="1"/>
        <v>53.463999999999999</v>
      </c>
      <c r="M32" s="1">
        <f t="shared" si="0"/>
        <v>30</v>
      </c>
      <c r="N32" s="1" t="s">
        <v>1017</v>
      </c>
    </row>
    <row r="33" spans="1:14" x14ac:dyDescent="0.15">
      <c r="A33" s="1" t="s">
        <v>1061</v>
      </c>
      <c r="B33" s="1" t="s">
        <v>1062</v>
      </c>
      <c r="C33" s="1">
        <v>3</v>
      </c>
      <c r="D33" s="1">
        <v>4</v>
      </c>
      <c r="E33" s="1">
        <v>0</v>
      </c>
      <c r="F33" s="1">
        <v>5</v>
      </c>
      <c r="G33" s="1">
        <v>0</v>
      </c>
      <c r="H33" s="1">
        <v>9</v>
      </c>
      <c r="I33" s="1">
        <v>0</v>
      </c>
      <c r="J33" s="1">
        <v>21</v>
      </c>
      <c r="K33" s="1">
        <f>VLOOKUP(A33,'[1]2019级'!$A$1:$IV$65536,5,0)</f>
        <v>3.7490000000000001</v>
      </c>
      <c r="L33" s="1">
        <f t="shared" si="1"/>
        <v>53.387999999999998</v>
      </c>
      <c r="M33" s="1">
        <f t="shared" si="0"/>
        <v>31</v>
      </c>
      <c r="N33" s="1" t="s">
        <v>1005</v>
      </c>
    </row>
    <row r="34" spans="1:14" x14ac:dyDescent="0.15">
      <c r="A34" s="1" t="s">
        <v>1063</v>
      </c>
      <c r="B34" s="1" t="s">
        <v>1064</v>
      </c>
      <c r="C34" s="1">
        <v>2</v>
      </c>
      <c r="D34" s="1">
        <v>4</v>
      </c>
      <c r="E34" s="1">
        <v>0</v>
      </c>
      <c r="F34" s="1">
        <v>0</v>
      </c>
      <c r="G34" s="1">
        <v>0</v>
      </c>
      <c r="H34" s="1">
        <v>8</v>
      </c>
      <c r="I34" s="1">
        <v>0</v>
      </c>
      <c r="J34" s="1">
        <v>14</v>
      </c>
      <c r="K34" s="1">
        <f>VLOOKUP(A34,'[1]2019级'!$A$1:$IV$65536,5,0)</f>
        <v>3.976</v>
      </c>
      <c r="L34" s="1">
        <f t="shared" si="1"/>
        <v>53.311999999999998</v>
      </c>
      <c r="M34" s="1">
        <f t="shared" si="0"/>
        <v>32</v>
      </c>
      <c r="N34" s="1" t="s">
        <v>1035</v>
      </c>
    </row>
    <row r="35" spans="1:14" x14ac:dyDescent="0.15">
      <c r="A35" s="1" t="s">
        <v>1065</v>
      </c>
      <c r="B35" s="1" t="s">
        <v>1066</v>
      </c>
      <c r="C35" s="1">
        <v>9</v>
      </c>
      <c r="D35" s="1">
        <v>7</v>
      </c>
      <c r="E35" s="1">
        <v>7</v>
      </c>
      <c r="F35" s="1">
        <v>9</v>
      </c>
      <c r="G35" s="1">
        <v>8</v>
      </c>
      <c r="H35" s="1">
        <v>8</v>
      </c>
      <c r="I35" s="1">
        <v>0</v>
      </c>
      <c r="J35" s="1">
        <v>48</v>
      </c>
      <c r="K35" s="1">
        <f>VLOOKUP(A35,'[1]2019级'!$A$1:$IV$65536,5,0)</f>
        <v>2.8290000000000002</v>
      </c>
      <c r="L35" s="1">
        <f t="shared" si="1"/>
        <v>53.148000000000003</v>
      </c>
      <c r="M35" s="1">
        <f t="shared" si="0"/>
        <v>33</v>
      </c>
      <c r="N35" s="1" t="s">
        <v>999</v>
      </c>
    </row>
    <row r="36" spans="1:14" x14ac:dyDescent="0.15">
      <c r="A36" s="1" t="s">
        <v>1067</v>
      </c>
      <c r="B36" s="1" t="s">
        <v>1068</v>
      </c>
      <c r="C36" s="1">
        <v>1</v>
      </c>
      <c r="D36" s="1">
        <v>3</v>
      </c>
      <c r="E36" s="1">
        <v>1</v>
      </c>
      <c r="F36" s="1">
        <v>1</v>
      </c>
      <c r="G36" s="1">
        <v>0</v>
      </c>
      <c r="H36" s="1">
        <v>3</v>
      </c>
      <c r="I36" s="1">
        <v>0</v>
      </c>
      <c r="J36" s="1">
        <v>9</v>
      </c>
      <c r="K36" s="1">
        <f>VLOOKUP(A36,'[1]2019级'!$A$1:$IV$65536,5,0)</f>
        <v>4.1289999999999996</v>
      </c>
      <c r="L36" s="1">
        <f t="shared" si="1"/>
        <v>53.147999999999989</v>
      </c>
      <c r="M36" s="1">
        <f t="shared" si="0"/>
        <v>34</v>
      </c>
      <c r="N36" s="1" t="s">
        <v>1040</v>
      </c>
    </row>
    <row r="37" spans="1:14" x14ac:dyDescent="0.15">
      <c r="A37" s="1" t="s">
        <v>1069</v>
      </c>
      <c r="B37" s="1" t="s">
        <v>1070</v>
      </c>
      <c r="C37" s="1">
        <v>4</v>
      </c>
      <c r="D37" s="1">
        <v>15</v>
      </c>
      <c r="E37" s="1">
        <v>1</v>
      </c>
      <c r="F37" s="1">
        <v>1</v>
      </c>
      <c r="G37" s="1">
        <v>4</v>
      </c>
      <c r="H37" s="1">
        <v>1</v>
      </c>
      <c r="I37" s="1">
        <v>0</v>
      </c>
      <c r="J37" s="1">
        <v>26</v>
      </c>
      <c r="K37" s="1">
        <f>VLOOKUP(A37,'[1]2019级'!$A$1:$IV$65536,5,0)</f>
        <v>3.5529999999999999</v>
      </c>
      <c r="L37" s="1">
        <f t="shared" si="1"/>
        <v>53.036000000000001</v>
      </c>
      <c r="M37" s="1">
        <f t="shared" si="0"/>
        <v>35</v>
      </c>
      <c r="N37" s="1" t="s">
        <v>999</v>
      </c>
    </row>
    <row r="38" spans="1:14" x14ac:dyDescent="0.15">
      <c r="A38" s="1" t="s">
        <v>1071</v>
      </c>
      <c r="B38" s="1" t="s">
        <v>1072</v>
      </c>
      <c r="C38" s="1">
        <v>6</v>
      </c>
      <c r="D38" s="1">
        <v>4</v>
      </c>
      <c r="E38" s="1">
        <v>3</v>
      </c>
      <c r="F38" s="1">
        <v>3</v>
      </c>
      <c r="G38" s="1">
        <v>0</v>
      </c>
      <c r="H38" s="1">
        <v>14</v>
      </c>
      <c r="I38" s="1">
        <v>0</v>
      </c>
      <c r="J38" s="1">
        <v>30</v>
      </c>
      <c r="K38" s="1">
        <f>VLOOKUP(A38,'[1]2019级'!$A$1:$IV$65536,5,0)</f>
        <v>3.403</v>
      </c>
      <c r="L38" s="1">
        <f t="shared" si="1"/>
        <v>52.835999999999999</v>
      </c>
      <c r="M38" s="1">
        <f t="shared" si="0"/>
        <v>36</v>
      </c>
      <c r="N38" s="1" t="s">
        <v>1002</v>
      </c>
    </row>
    <row r="39" spans="1:14" x14ac:dyDescent="0.15">
      <c r="A39" s="1" t="s">
        <v>1073</v>
      </c>
      <c r="B39" s="1" t="s">
        <v>1074</v>
      </c>
      <c r="C39" s="1">
        <v>5</v>
      </c>
      <c r="D39" s="1">
        <v>4</v>
      </c>
      <c r="E39" s="1">
        <v>1</v>
      </c>
      <c r="F39" s="1">
        <v>2</v>
      </c>
      <c r="G39" s="1">
        <v>0</v>
      </c>
      <c r="H39" s="1">
        <v>4</v>
      </c>
      <c r="I39" s="1">
        <v>0</v>
      </c>
      <c r="J39" s="1">
        <v>16</v>
      </c>
      <c r="K39" s="1">
        <f>VLOOKUP(A39,'[1]2019级'!$A$1:$IV$65536,5,0)</f>
        <v>3.8650000000000002</v>
      </c>
      <c r="L39" s="1">
        <f t="shared" si="1"/>
        <v>52.78</v>
      </c>
      <c r="M39" s="1">
        <f t="shared" si="0"/>
        <v>37</v>
      </c>
      <c r="N39" s="1" t="s">
        <v>1035</v>
      </c>
    </row>
    <row r="40" spans="1:14" x14ac:dyDescent="0.15">
      <c r="A40" s="1" t="s">
        <v>1075</v>
      </c>
      <c r="B40" s="1" t="s">
        <v>1076</v>
      </c>
      <c r="C40" s="1">
        <v>4</v>
      </c>
      <c r="D40" s="1">
        <v>8</v>
      </c>
      <c r="E40" s="1">
        <v>0</v>
      </c>
      <c r="F40" s="1">
        <v>0</v>
      </c>
      <c r="G40" s="1">
        <v>0</v>
      </c>
      <c r="H40" s="1">
        <v>2</v>
      </c>
      <c r="I40" s="1">
        <v>0</v>
      </c>
      <c r="J40" s="1">
        <v>14</v>
      </c>
      <c r="K40" s="1">
        <f>VLOOKUP(A40,'[1]2019级'!$A$1:$IV$65536,5,0)</f>
        <v>3.9289999999999998</v>
      </c>
      <c r="L40" s="1">
        <f t="shared" si="1"/>
        <v>52.747999999999998</v>
      </c>
      <c r="M40" s="1">
        <f t="shared" si="0"/>
        <v>38</v>
      </c>
      <c r="N40" s="1" t="s">
        <v>999</v>
      </c>
    </row>
    <row r="41" spans="1:14" x14ac:dyDescent="0.15">
      <c r="A41" s="1" t="s">
        <v>1077</v>
      </c>
      <c r="B41" s="1" t="s">
        <v>1078</v>
      </c>
      <c r="C41" s="1">
        <v>5</v>
      </c>
      <c r="D41" s="1">
        <v>16</v>
      </c>
      <c r="E41" s="1">
        <v>5</v>
      </c>
      <c r="F41" s="1">
        <v>4</v>
      </c>
      <c r="G41" s="1">
        <v>0</v>
      </c>
      <c r="H41" s="1">
        <v>24</v>
      </c>
      <c r="I41" s="1">
        <v>0</v>
      </c>
      <c r="J41" s="1">
        <v>54</v>
      </c>
      <c r="K41" s="1">
        <f>VLOOKUP(A41,'[1]2019级'!$A$1:$IV$65536,5,0)</f>
        <v>2.5859999999999999</v>
      </c>
      <c r="L41" s="1">
        <f t="shared" si="1"/>
        <v>52.631999999999998</v>
      </c>
      <c r="M41" s="1">
        <f t="shared" si="0"/>
        <v>39</v>
      </c>
      <c r="N41" s="1" t="s">
        <v>1002</v>
      </c>
    </row>
    <row r="42" spans="1:14" x14ac:dyDescent="0.15">
      <c r="A42" s="1" t="s">
        <v>1079</v>
      </c>
      <c r="B42" s="1" t="s">
        <v>1080</v>
      </c>
      <c r="C42" s="1">
        <v>4</v>
      </c>
      <c r="D42" s="1">
        <v>7</v>
      </c>
      <c r="E42" s="1">
        <v>5</v>
      </c>
      <c r="F42" s="1">
        <v>1</v>
      </c>
      <c r="G42" s="1">
        <v>1</v>
      </c>
      <c r="H42" s="1">
        <v>7</v>
      </c>
      <c r="I42" s="1">
        <v>0</v>
      </c>
      <c r="J42" s="1">
        <v>25</v>
      </c>
      <c r="K42" s="1">
        <f>VLOOKUP(A42,'[1]2019级'!$A$1:$IV$65536,5,0)</f>
        <v>3.5409999999999999</v>
      </c>
      <c r="L42" s="1">
        <f t="shared" si="1"/>
        <v>52.491999999999997</v>
      </c>
      <c r="M42" s="1">
        <f t="shared" si="0"/>
        <v>40</v>
      </c>
      <c r="N42" s="1" t="s">
        <v>996</v>
      </c>
    </row>
    <row r="43" spans="1:14" x14ac:dyDescent="0.15">
      <c r="A43" s="1" t="s">
        <v>1081</v>
      </c>
      <c r="B43" s="1" t="s">
        <v>1082</v>
      </c>
      <c r="C43" s="1">
        <v>1</v>
      </c>
      <c r="D43" s="1">
        <v>-3</v>
      </c>
      <c r="E43" s="1">
        <v>0</v>
      </c>
      <c r="F43" s="1">
        <v>0</v>
      </c>
      <c r="G43" s="1">
        <v>0</v>
      </c>
      <c r="H43" s="1">
        <v>9</v>
      </c>
      <c r="I43" s="1">
        <v>0</v>
      </c>
      <c r="J43" s="1">
        <v>7</v>
      </c>
      <c r="K43" s="1">
        <f>VLOOKUP(A43,'[1]2019级'!$A$1:$IV$65536,5,0)</f>
        <v>4.141</v>
      </c>
      <c r="L43" s="1">
        <f t="shared" si="1"/>
        <v>52.49199999999999</v>
      </c>
      <c r="M43" s="1">
        <f t="shared" si="0"/>
        <v>41</v>
      </c>
      <c r="N43" s="1" t="s">
        <v>1035</v>
      </c>
    </row>
    <row r="44" spans="1:14" x14ac:dyDescent="0.15">
      <c r="A44" s="1" t="s">
        <v>1083</v>
      </c>
      <c r="B44" s="1" t="s">
        <v>1084</v>
      </c>
      <c r="C44" s="1">
        <v>6</v>
      </c>
      <c r="D44" s="1">
        <v>6</v>
      </c>
      <c r="E44" s="1">
        <v>3</v>
      </c>
      <c r="F44" s="1">
        <v>1</v>
      </c>
      <c r="G44" s="1">
        <v>0</v>
      </c>
      <c r="H44" s="1">
        <v>5</v>
      </c>
      <c r="I44" s="1">
        <v>0</v>
      </c>
      <c r="J44" s="1">
        <v>21</v>
      </c>
      <c r="K44" s="1">
        <f>VLOOKUP(A44,'[1]2019级'!$A$1:$IV$65536,5,0)</f>
        <v>3.6709999999999998</v>
      </c>
      <c r="L44" s="1">
        <f t="shared" si="1"/>
        <v>52.451999999999998</v>
      </c>
      <c r="M44" s="1">
        <f t="shared" si="0"/>
        <v>42</v>
      </c>
      <c r="N44" s="1" t="s">
        <v>1035</v>
      </c>
    </row>
    <row r="45" spans="1:14" x14ac:dyDescent="0.15">
      <c r="A45" s="1" t="s">
        <v>1085</v>
      </c>
      <c r="B45" s="1" t="s">
        <v>1086</v>
      </c>
      <c r="C45" s="1">
        <v>10</v>
      </c>
      <c r="D45" s="1">
        <v>5</v>
      </c>
      <c r="E45" s="1">
        <v>3</v>
      </c>
      <c r="F45" s="1">
        <v>5</v>
      </c>
      <c r="G45" s="1">
        <v>0</v>
      </c>
      <c r="H45" s="1">
        <v>14</v>
      </c>
      <c r="I45" s="1">
        <v>0</v>
      </c>
      <c r="J45" s="1">
        <v>37</v>
      </c>
      <c r="K45" s="1">
        <f>VLOOKUP(A45,'[1]2019级'!$A$1:$IV$65536,5,0)</f>
        <v>3.1240000000000001</v>
      </c>
      <c r="L45" s="1">
        <f t="shared" si="1"/>
        <v>52.287999999999997</v>
      </c>
      <c r="M45" s="1">
        <f t="shared" si="0"/>
        <v>43</v>
      </c>
      <c r="N45" s="1" t="s">
        <v>1002</v>
      </c>
    </row>
    <row r="46" spans="1:14" x14ac:dyDescent="0.15">
      <c r="A46" s="1" t="s">
        <v>1087</v>
      </c>
      <c r="B46" s="1" t="s">
        <v>1088</v>
      </c>
      <c r="C46" s="1">
        <v>6</v>
      </c>
      <c r="D46" s="1">
        <v>7</v>
      </c>
      <c r="E46" s="1">
        <v>5</v>
      </c>
      <c r="F46" s="1">
        <v>4</v>
      </c>
      <c r="G46" s="1">
        <v>0</v>
      </c>
      <c r="H46" s="1">
        <v>23</v>
      </c>
      <c r="I46" s="1">
        <v>0</v>
      </c>
      <c r="J46" s="1">
        <v>45</v>
      </c>
      <c r="K46" s="1">
        <f>VLOOKUP(A46,'[1]2019级'!$A$1:$IV$65536,5,0)</f>
        <v>2.8460000000000001</v>
      </c>
      <c r="L46" s="1">
        <f t="shared" si="1"/>
        <v>52.152000000000001</v>
      </c>
      <c r="M46" s="1">
        <f t="shared" si="0"/>
        <v>44</v>
      </c>
      <c r="N46" s="1" t="s">
        <v>1017</v>
      </c>
    </row>
    <row r="47" spans="1:14" x14ac:dyDescent="0.15">
      <c r="A47" s="1" t="s">
        <v>1089</v>
      </c>
      <c r="B47" s="1" t="s">
        <v>1090</v>
      </c>
      <c r="C47" s="1">
        <v>2</v>
      </c>
      <c r="D47" s="1">
        <v>2</v>
      </c>
      <c r="E47" s="1">
        <v>0</v>
      </c>
      <c r="F47" s="1">
        <v>1</v>
      </c>
      <c r="G47" s="1">
        <v>0</v>
      </c>
      <c r="H47" s="1">
        <v>8</v>
      </c>
      <c r="I47" s="1">
        <v>0</v>
      </c>
      <c r="J47" s="1">
        <v>13</v>
      </c>
      <c r="K47" s="1">
        <f>VLOOKUP(A47,'[1]2019级'!$A$1:$IV$65536,5,0)</f>
        <v>3.9060000000000001</v>
      </c>
      <c r="L47" s="1">
        <f t="shared" si="1"/>
        <v>52.072000000000003</v>
      </c>
      <c r="M47" s="1">
        <f t="shared" si="0"/>
        <v>45</v>
      </c>
      <c r="N47" s="1" t="s">
        <v>999</v>
      </c>
    </row>
    <row r="48" spans="1:14" x14ac:dyDescent="0.15">
      <c r="A48" s="1" t="s">
        <v>1091</v>
      </c>
      <c r="B48" s="1" t="s">
        <v>1092</v>
      </c>
      <c r="C48" s="1">
        <v>1</v>
      </c>
      <c r="D48" s="1">
        <v>3</v>
      </c>
      <c r="E48" s="1">
        <v>2</v>
      </c>
      <c r="F48" s="1">
        <v>1</v>
      </c>
      <c r="G48" s="1">
        <v>0</v>
      </c>
      <c r="H48" s="1">
        <v>8</v>
      </c>
      <c r="I48" s="1">
        <v>0</v>
      </c>
      <c r="J48" s="1">
        <v>15</v>
      </c>
      <c r="K48" s="1">
        <f>VLOOKUP(A48,'[1]2019级'!$A$1:$IV$65536,5,0)</f>
        <v>3.8319999999999999</v>
      </c>
      <c r="L48" s="1">
        <f t="shared" si="1"/>
        <v>51.984000000000002</v>
      </c>
      <c r="M48" s="1">
        <f t="shared" si="0"/>
        <v>46</v>
      </c>
      <c r="N48" s="1" t="s">
        <v>1017</v>
      </c>
    </row>
    <row r="49" spans="1:14" x14ac:dyDescent="0.15">
      <c r="A49" s="1" t="s">
        <v>1093</v>
      </c>
      <c r="B49" s="1" t="s">
        <v>1094</v>
      </c>
      <c r="C49" s="1">
        <v>9</v>
      </c>
      <c r="D49" s="1">
        <v>5</v>
      </c>
      <c r="E49" s="1">
        <v>1</v>
      </c>
      <c r="F49" s="1">
        <v>0</v>
      </c>
      <c r="G49" s="1">
        <v>0</v>
      </c>
      <c r="H49" s="1">
        <v>7</v>
      </c>
      <c r="I49" s="1">
        <v>0</v>
      </c>
      <c r="J49" s="1">
        <v>22</v>
      </c>
      <c r="K49" s="1">
        <f>VLOOKUP(A49,'[1]2019级'!$A$1:$IV$65536,5,0)</f>
        <v>3.5840000000000001</v>
      </c>
      <c r="L49" s="1">
        <f t="shared" si="1"/>
        <v>51.808000000000007</v>
      </c>
      <c r="M49" s="1">
        <f t="shared" si="0"/>
        <v>47</v>
      </c>
      <c r="N49" s="1" t="s">
        <v>1017</v>
      </c>
    </row>
    <row r="50" spans="1:14" x14ac:dyDescent="0.15">
      <c r="A50" s="1" t="s">
        <v>1095</v>
      </c>
      <c r="B50" s="1" t="s">
        <v>1096</v>
      </c>
      <c r="C50" s="1">
        <v>5</v>
      </c>
      <c r="D50" s="1">
        <v>3</v>
      </c>
      <c r="E50" s="1">
        <v>2</v>
      </c>
      <c r="F50" s="1">
        <v>1</v>
      </c>
      <c r="G50" s="1">
        <v>2</v>
      </c>
      <c r="H50" s="1">
        <v>19</v>
      </c>
      <c r="I50" s="1">
        <v>0</v>
      </c>
      <c r="J50" s="1">
        <v>32</v>
      </c>
      <c r="K50" s="1">
        <f>VLOOKUP(A50,'[1]2019级'!$A$1:$IV$65536,5,0)</f>
        <v>3.238</v>
      </c>
      <c r="L50" s="1">
        <f t="shared" si="1"/>
        <v>51.656000000000006</v>
      </c>
      <c r="M50" s="1">
        <f t="shared" si="0"/>
        <v>48</v>
      </c>
      <c r="N50" s="1" t="s">
        <v>993</v>
      </c>
    </row>
    <row r="51" spans="1:14" x14ac:dyDescent="0.15">
      <c r="A51" s="1" t="s">
        <v>1097</v>
      </c>
      <c r="B51" s="1" t="s">
        <v>1098</v>
      </c>
      <c r="C51" s="1">
        <v>4</v>
      </c>
      <c r="D51" s="1">
        <v>7</v>
      </c>
      <c r="E51" s="1">
        <v>1</v>
      </c>
      <c r="F51" s="1">
        <v>0</v>
      </c>
      <c r="G51" s="1">
        <v>0</v>
      </c>
      <c r="H51" s="1">
        <v>4</v>
      </c>
      <c r="I51" s="1">
        <v>0</v>
      </c>
      <c r="J51" s="1">
        <v>16</v>
      </c>
      <c r="K51" s="1">
        <f>VLOOKUP(A51,'[1]2019级'!$A$1:$IV$65536,5,0)</f>
        <v>3.7690000000000001</v>
      </c>
      <c r="L51" s="1">
        <f t="shared" si="1"/>
        <v>51.627999999999993</v>
      </c>
      <c r="M51" s="1">
        <f t="shared" si="0"/>
        <v>49</v>
      </c>
      <c r="N51" s="1" t="s">
        <v>1028</v>
      </c>
    </row>
    <row r="52" spans="1:14" x14ac:dyDescent="0.15">
      <c r="A52" s="1" t="s">
        <v>1099</v>
      </c>
      <c r="B52" s="1" t="s">
        <v>1100</v>
      </c>
      <c r="C52" s="1">
        <v>1</v>
      </c>
      <c r="D52" s="1">
        <v>2</v>
      </c>
      <c r="E52" s="1">
        <v>0</v>
      </c>
      <c r="F52" s="1">
        <v>7</v>
      </c>
      <c r="G52" s="1">
        <v>2</v>
      </c>
      <c r="H52" s="1">
        <v>1</v>
      </c>
      <c r="I52" s="1">
        <v>0</v>
      </c>
      <c r="J52" s="1">
        <v>13</v>
      </c>
      <c r="K52" s="1">
        <f>VLOOKUP(A52,'[1]2019级'!$A$1:$IV$65536,5,0)</f>
        <v>3.8650000000000002</v>
      </c>
      <c r="L52" s="1">
        <f t="shared" si="1"/>
        <v>51.580000000000005</v>
      </c>
      <c r="M52" s="1">
        <f t="shared" si="0"/>
        <v>50</v>
      </c>
      <c r="N52" s="1" t="s">
        <v>1035</v>
      </c>
    </row>
    <row r="53" spans="1:14" x14ac:dyDescent="0.15">
      <c r="A53" s="1" t="s">
        <v>1101</v>
      </c>
      <c r="B53" s="1" t="s">
        <v>1102</v>
      </c>
      <c r="C53" s="1">
        <v>0</v>
      </c>
      <c r="D53" s="1">
        <v>2</v>
      </c>
      <c r="E53" s="1">
        <v>1</v>
      </c>
      <c r="F53" s="1">
        <v>1</v>
      </c>
      <c r="G53" s="1">
        <v>0</v>
      </c>
      <c r="H53" s="1">
        <v>3</v>
      </c>
      <c r="I53" s="1">
        <v>0</v>
      </c>
      <c r="J53" s="1">
        <v>7</v>
      </c>
      <c r="K53" s="1">
        <f>VLOOKUP(A53,'[1]2019级'!$A$1:$IV$65536,5,0)</f>
        <v>4.0650000000000004</v>
      </c>
      <c r="L53" s="1">
        <f t="shared" si="1"/>
        <v>51.580000000000005</v>
      </c>
      <c r="M53" s="1">
        <f t="shared" si="0"/>
        <v>50</v>
      </c>
      <c r="N53" s="1" t="s">
        <v>1040</v>
      </c>
    </row>
    <row r="54" spans="1:14" x14ac:dyDescent="0.15">
      <c r="A54" s="1" t="s">
        <v>1103</v>
      </c>
      <c r="B54" s="1" t="s">
        <v>1104</v>
      </c>
      <c r="C54" s="1">
        <v>1</v>
      </c>
      <c r="D54" s="1">
        <v>-3</v>
      </c>
      <c r="E54" s="1">
        <v>0</v>
      </c>
      <c r="F54" s="1">
        <v>0</v>
      </c>
      <c r="G54" s="1">
        <v>0</v>
      </c>
      <c r="H54" s="1">
        <v>7</v>
      </c>
      <c r="I54" s="1">
        <v>0</v>
      </c>
      <c r="J54" s="1">
        <v>5</v>
      </c>
      <c r="K54" s="1">
        <f>VLOOKUP(A54,'[1]2019级'!$A$1:$IV$65536,5,0)</f>
        <v>4.1239999999999997</v>
      </c>
      <c r="L54" s="1">
        <f t="shared" si="1"/>
        <v>51.487999999999992</v>
      </c>
      <c r="M54" s="1">
        <f t="shared" si="0"/>
        <v>52</v>
      </c>
      <c r="N54" s="1" t="s">
        <v>1035</v>
      </c>
    </row>
    <row r="55" spans="1:14" x14ac:dyDescent="0.15">
      <c r="A55" s="1" t="s">
        <v>1105</v>
      </c>
      <c r="B55" s="1" t="s">
        <v>1106</v>
      </c>
      <c r="C55" s="1">
        <v>4</v>
      </c>
      <c r="D55" s="1">
        <v>3</v>
      </c>
      <c r="E55" s="1">
        <v>1</v>
      </c>
      <c r="F55" s="1">
        <v>3</v>
      </c>
      <c r="G55" s="1">
        <v>0</v>
      </c>
      <c r="H55" s="1">
        <v>3</v>
      </c>
      <c r="I55" s="1">
        <v>0</v>
      </c>
      <c r="J55" s="1">
        <v>14</v>
      </c>
      <c r="K55" s="1">
        <f>VLOOKUP(A55,'[1]2019级'!$A$1:$IV$65536,5,0)</f>
        <v>3.8239999999999998</v>
      </c>
      <c r="L55" s="1">
        <f t="shared" si="1"/>
        <v>51.487999999999992</v>
      </c>
      <c r="M55" s="1">
        <f t="shared" si="0"/>
        <v>52</v>
      </c>
      <c r="N55" s="1" t="s">
        <v>999</v>
      </c>
    </row>
    <row r="56" spans="1:14" x14ac:dyDescent="0.15">
      <c r="A56" s="1" t="s">
        <v>1107</v>
      </c>
      <c r="B56" s="1" t="s">
        <v>1108</v>
      </c>
      <c r="C56" s="1">
        <v>6</v>
      </c>
      <c r="D56" s="1">
        <v>10</v>
      </c>
      <c r="E56" s="1">
        <v>1</v>
      </c>
      <c r="F56" s="1">
        <v>5</v>
      </c>
      <c r="G56" s="1">
        <v>0</v>
      </c>
      <c r="H56" s="1">
        <v>5</v>
      </c>
      <c r="I56" s="1">
        <v>0</v>
      </c>
      <c r="J56" s="1">
        <v>27</v>
      </c>
      <c r="K56" s="1">
        <f>VLOOKUP(A56,'[1]2019级'!$A$1:$IV$65536,5,0)</f>
        <v>3.3889999999999998</v>
      </c>
      <c r="L56" s="1">
        <f t="shared" si="1"/>
        <v>51.468000000000004</v>
      </c>
      <c r="M56" s="1">
        <f t="shared" si="0"/>
        <v>54</v>
      </c>
      <c r="N56" s="1" t="s">
        <v>1005</v>
      </c>
    </row>
    <row r="57" spans="1:14" x14ac:dyDescent="0.15">
      <c r="A57" s="1" t="s">
        <v>1109</v>
      </c>
      <c r="B57" s="1" t="s">
        <v>1110</v>
      </c>
      <c r="C57" s="1">
        <v>5</v>
      </c>
      <c r="D57" s="1">
        <v>4</v>
      </c>
      <c r="E57" s="1">
        <v>0</v>
      </c>
      <c r="F57" s="1">
        <v>3</v>
      </c>
      <c r="G57" s="1">
        <v>0</v>
      </c>
      <c r="H57" s="1">
        <v>16</v>
      </c>
      <c r="I57" s="1">
        <v>0</v>
      </c>
      <c r="J57" s="1">
        <v>28</v>
      </c>
      <c r="K57" s="1">
        <f>VLOOKUP(A57,'[1]2019级'!$A$1:$IV$65536,5,0)</f>
        <v>3.3410000000000002</v>
      </c>
      <c r="L57" s="1">
        <f t="shared" si="1"/>
        <v>51.292000000000009</v>
      </c>
      <c r="M57" s="1">
        <f t="shared" si="0"/>
        <v>55</v>
      </c>
      <c r="N57" s="1" t="s">
        <v>993</v>
      </c>
    </row>
    <row r="58" spans="1:14" x14ac:dyDescent="0.15">
      <c r="A58" s="1" t="s">
        <v>1111</v>
      </c>
      <c r="B58" s="1" t="s">
        <v>1112</v>
      </c>
      <c r="C58" s="1">
        <v>4</v>
      </c>
      <c r="D58" s="1">
        <v>6</v>
      </c>
      <c r="E58" s="1">
        <v>0</v>
      </c>
      <c r="F58" s="1">
        <v>2</v>
      </c>
      <c r="G58" s="1">
        <v>0</v>
      </c>
      <c r="H58" s="1">
        <v>7</v>
      </c>
      <c r="I58" s="1">
        <v>0</v>
      </c>
      <c r="J58" s="1">
        <v>19</v>
      </c>
      <c r="K58" s="1">
        <f>VLOOKUP(A58,'[1]2019级'!$A$1:$IV$65536,5,0)</f>
        <v>3.6349999999999998</v>
      </c>
      <c r="L58" s="1">
        <f t="shared" si="1"/>
        <v>51.219999999999992</v>
      </c>
      <c r="M58" s="1">
        <f t="shared" si="0"/>
        <v>56</v>
      </c>
      <c r="N58" s="1" t="s">
        <v>999</v>
      </c>
    </row>
    <row r="59" spans="1:14" x14ac:dyDescent="0.15">
      <c r="A59" s="1" t="s">
        <v>1113</v>
      </c>
      <c r="B59" s="1" t="s">
        <v>1114</v>
      </c>
      <c r="C59" s="1">
        <v>6</v>
      </c>
      <c r="D59" s="1">
        <v>2</v>
      </c>
      <c r="E59" s="1">
        <v>0</v>
      </c>
      <c r="F59" s="1">
        <v>1</v>
      </c>
      <c r="G59" s="1">
        <v>0</v>
      </c>
      <c r="H59" s="1">
        <v>3</v>
      </c>
      <c r="I59" s="1">
        <v>0</v>
      </c>
      <c r="J59" s="1">
        <v>12</v>
      </c>
      <c r="K59" s="1">
        <f>VLOOKUP(A59,'[1]2019级'!$A$1:$IV$65536,5,0)</f>
        <v>3.8650000000000002</v>
      </c>
      <c r="L59" s="1">
        <f t="shared" si="1"/>
        <v>51.180000000000007</v>
      </c>
      <c r="M59" s="1">
        <f t="shared" si="0"/>
        <v>57</v>
      </c>
      <c r="N59" s="1" t="s">
        <v>996</v>
      </c>
    </row>
    <row r="60" spans="1:14" x14ac:dyDescent="0.15">
      <c r="A60" s="1" t="s">
        <v>1115</v>
      </c>
      <c r="B60" s="1" t="s">
        <v>1116</v>
      </c>
      <c r="C60" s="1">
        <v>2</v>
      </c>
      <c r="D60" s="1">
        <v>3</v>
      </c>
      <c r="E60" s="1">
        <v>2</v>
      </c>
      <c r="F60" s="1">
        <v>1</v>
      </c>
      <c r="G60" s="1">
        <v>1</v>
      </c>
      <c r="H60" s="1">
        <v>8</v>
      </c>
      <c r="I60" s="1">
        <v>0</v>
      </c>
      <c r="J60" s="1">
        <v>17</v>
      </c>
      <c r="K60" s="1">
        <f>VLOOKUP(A60,'[1]2019级'!$A$1:$IV$65536,5,0)</f>
        <v>3.6970000000000001</v>
      </c>
      <c r="L60" s="1">
        <f t="shared" si="1"/>
        <v>51.164000000000001</v>
      </c>
      <c r="M60" s="1">
        <f t="shared" si="0"/>
        <v>58</v>
      </c>
      <c r="N60" s="1" t="s">
        <v>1017</v>
      </c>
    </row>
    <row r="61" spans="1:14" x14ac:dyDescent="0.15">
      <c r="A61" s="1" t="s">
        <v>1117</v>
      </c>
      <c r="B61" s="1" t="s">
        <v>1118</v>
      </c>
      <c r="C61" s="1">
        <v>8</v>
      </c>
      <c r="D61" s="1">
        <v>5</v>
      </c>
      <c r="E61" s="1">
        <v>3</v>
      </c>
      <c r="F61" s="1">
        <v>6</v>
      </c>
      <c r="G61" s="1">
        <v>0</v>
      </c>
      <c r="H61" s="1">
        <v>12</v>
      </c>
      <c r="I61" s="1">
        <v>0</v>
      </c>
      <c r="J61" s="1">
        <v>34</v>
      </c>
      <c r="K61" s="1">
        <f>VLOOKUP(A61,'[1]2019级'!$A$1:$IV$65536,5,0)</f>
        <v>3.1190000000000002</v>
      </c>
      <c r="L61" s="1">
        <f t="shared" si="1"/>
        <v>51.027999999999999</v>
      </c>
      <c r="M61" s="1">
        <f t="shared" si="0"/>
        <v>59</v>
      </c>
      <c r="N61" s="1" t="s">
        <v>1008</v>
      </c>
    </row>
    <row r="62" spans="1:14" x14ac:dyDescent="0.15">
      <c r="A62" s="1" t="s">
        <v>1119</v>
      </c>
      <c r="B62" s="1" t="s">
        <v>1120</v>
      </c>
      <c r="C62" s="1">
        <v>2</v>
      </c>
      <c r="D62" s="1">
        <v>3</v>
      </c>
      <c r="E62" s="1">
        <v>1</v>
      </c>
      <c r="F62" s="1">
        <v>11</v>
      </c>
      <c r="G62" s="1">
        <v>0</v>
      </c>
      <c r="H62" s="1">
        <v>4</v>
      </c>
      <c r="I62" s="1">
        <v>0</v>
      </c>
      <c r="J62" s="1">
        <v>21</v>
      </c>
      <c r="K62" s="1">
        <f>VLOOKUP(A62,'[1]2019级'!$A$1:$IV$65536,5,0)</f>
        <v>3.5489999999999999</v>
      </c>
      <c r="L62" s="1">
        <f t="shared" si="1"/>
        <v>50.988</v>
      </c>
      <c r="M62" s="1">
        <f t="shared" si="0"/>
        <v>60</v>
      </c>
      <c r="N62" s="1" t="s">
        <v>1008</v>
      </c>
    </row>
    <row r="63" spans="1:14" x14ac:dyDescent="0.15">
      <c r="A63" s="1" t="s">
        <v>1121</v>
      </c>
      <c r="B63" s="1" t="s">
        <v>1122</v>
      </c>
      <c r="C63" s="1">
        <v>4</v>
      </c>
      <c r="D63" s="1">
        <v>3</v>
      </c>
      <c r="E63" s="1">
        <v>1</v>
      </c>
      <c r="F63" s="1">
        <v>3</v>
      </c>
      <c r="G63" s="1">
        <v>2.5</v>
      </c>
      <c r="H63" s="1">
        <v>9</v>
      </c>
      <c r="I63" s="1">
        <v>0</v>
      </c>
      <c r="J63" s="1">
        <v>22.5</v>
      </c>
      <c r="K63" s="1">
        <f>VLOOKUP(A63,'[1]2019级'!$A$1:$IV$65536,5,0)</f>
        <v>3.4969999999999999</v>
      </c>
      <c r="L63" s="1">
        <f t="shared" si="1"/>
        <v>50.963999999999999</v>
      </c>
      <c r="M63" s="1">
        <f t="shared" si="0"/>
        <v>61</v>
      </c>
      <c r="N63" s="1" t="s">
        <v>993</v>
      </c>
    </row>
    <row r="64" spans="1:14" x14ac:dyDescent="0.15">
      <c r="A64" s="1" t="s">
        <v>1123</v>
      </c>
      <c r="B64" s="1" t="s">
        <v>1124</v>
      </c>
      <c r="C64" s="1">
        <v>4</v>
      </c>
      <c r="D64" s="1">
        <v>6</v>
      </c>
      <c r="E64" s="1">
        <v>1</v>
      </c>
      <c r="F64" s="1">
        <v>2</v>
      </c>
      <c r="G64" s="1">
        <v>0</v>
      </c>
      <c r="H64" s="1">
        <v>9</v>
      </c>
      <c r="I64" s="1">
        <v>0</v>
      </c>
      <c r="J64" s="1">
        <v>22</v>
      </c>
      <c r="K64" s="1">
        <f>VLOOKUP(A64,'[1]2019级'!$A$1:$IV$65536,5,0)</f>
        <v>3.5110000000000001</v>
      </c>
      <c r="L64" s="1">
        <f t="shared" si="1"/>
        <v>50.932000000000002</v>
      </c>
      <c r="M64" s="1">
        <f t="shared" si="0"/>
        <v>62</v>
      </c>
      <c r="N64" s="1" t="s">
        <v>1017</v>
      </c>
    </row>
    <row r="65" spans="1:14" x14ac:dyDescent="0.15">
      <c r="A65" s="1" t="s">
        <v>1125</v>
      </c>
      <c r="B65" s="1" t="s">
        <v>1126</v>
      </c>
      <c r="C65" s="1">
        <v>6</v>
      </c>
      <c r="D65" s="1">
        <v>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11</v>
      </c>
      <c r="K65" s="1">
        <f>VLOOKUP(A65,'[1]2019级'!$A$1:$IV$65536,5,0)</f>
        <v>3.8759999999999999</v>
      </c>
      <c r="L65" s="1">
        <f t="shared" si="1"/>
        <v>50.911999999999992</v>
      </c>
      <c r="M65" s="1">
        <f t="shared" si="0"/>
        <v>63</v>
      </c>
      <c r="N65" s="1" t="s">
        <v>999</v>
      </c>
    </row>
    <row r="66" spans="1:14" x14ac:dyDescent="0.15">
      <c r="A66" s="1" t="s">
        <v>1127</v>
      </c>
      <c r="B66" s="1" t="s">
        <v>1128</v>
      </c>
      <c r="C66" s="1">
        <v>3</v>
      </c>
      <c r="D66" s="1">
        <v>8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11</v>
      </c>
      <c r="K66" s="1">
        <f>VLOOKUP(A66,'[1]2019级'!$A$1:$IV$65536,5,0)</f>
        <v>3.8759999999999999</v>
      </c>
      <c r="L66" s="1">
        <f t="shared" si="1"/>
        <v>50.911999999999992</v>
      </c>
      <c r="M66" s="1">
        <f t="shared" si="0"/>
        <v>63</v>
      </c>
      <c r="N66" s="1" t="s">
        <v>1040</v>
      </c>
    </row>
    <row r="67" spans="1:14" x14ac:dyDescent="0.15">
      <c r="A67" s="1" t="s">
        <v>1129</v>
      </c>
      <c r="B67" s="1" t="s">
        <v>1130</v>
      </c>
      <c r="C67" s="1">
        <v>5</v>
      </c>
      <c r="D67" s="1">
        <v>9</v>
      </c>
      <c r="E67" s="1">
        <v>0</v>
      </c>
      <c r="F67" s="1">
        <v>1</v>
      </c>
      <c r="G67" s="1">
        <v>0</v>
      </c>
      <c r="H67" s="1">
        <v>0</v>
      </c>
      <c r="I67" s="1">
        <v>0</v>
      </c>
      <c r="J67" s="1">
        <v>15</v>
      </c>
      <c r="K67" s="1">
        <f>VLOOKUP(A67,'[1]2019级'!$A$1:$IV$65536,5,0)</f>
        <v>3.7410000000000001</v>
      </c>
      <c r="L67" s="1">
        <f t="shared" si="1"/>
        <v>50.892000000000003</v>
      </c>
      <c r="M67" s="1">
        <f t="shared" ref="M67:M130" si="2">RANK(L67,L$3:L$628)</f>
        <v>65</v>
      </c>
      <c r="N67" s="1" t="s">
        <v>999</v>
      </c>
    </row>
    <row r="68" spans="1:14" x14ac:dyDescent="0.15">
      <c r="A68" s="1" t="s">
        <v>1131</v>
      </c>
      <c r="B68" s="1" t="s">
        <v>1132</v>
      </c>
      <c r="C68" s="1">
        <v>3</v>
      </c>
      <c r="D68" s="1">
        <v>12</v>
      </c>
      <c r="E68" s="1">
        <v>2</v>
      </c>
      <c r="F68" s="1">
        <v>1</v>
      </c>
      <c r="G68" s="1">
        <v>0</v>
      </c>
      <c r="H68" s="1">
        <v>5</v>
      </c>
      <c r="I68" s="1">
        <v>0</v>
      </c>
      <c r="J68" s="1">
        <v>23</v>
      </c>
      <c r="K68" s="1">
        <f>VLOOKUP(A68,'[1]2019级'!$A$1:$IV$65536,5,0)</f>
        <v>3.4729999999999999</v>
      </c>
      <c r="L68" s="1">
        <f t="shared" ref="L68:L131" si="3">(K68*20)*60%+J68*40%</f>
        <v>50.875999999999998</v>
      </c>
      <c r="M68" s="1">
        <f t="shared" si="2"/>
        <v>66</v>
      </c>
      <c r="N68" s="1" t="s">
        <v>1017</v>
      </c>
    </row>
    <row r="69" spans="1:14" x14ac:dyDescent="0.15">
      <c r="A69" s="1" t="s">
        <v>1133</v>
      </c>
      <c r="B69" s="1" t="s">
        <v>1134</v>
      </c>
      <c r="C69" s="1">
        <v>4</v>
      </c>
      <c r="D69" s="1">
        <v>2</v>
      </c>
      <c r="E69" s="1">
        <v>4</v>
      </c>
      <c r="F69" s="1">
        <v>2</v>
      </c>
      <c r="G69" s="1">
        <v>0</v>
      </c>
      <c r="H69" s="1">
        <v>10</v>
      </c>
      <c r="I69" s="1">
        <v>0</v>
      </c>
      <c r="J69" s="1">
        <v>22</v>
      </c>
      <c r="K69" s="1">
        <f>VLOOKUP(A69,'[1]2019级'!$A$1:$IV$65536,5,0)</f>
        <v>3.5030000000000001</v>
      </c>
      <c r="L69" s="1">
        <f t="shared" si="3"/>
        <v>50.835999999999999</v>
      </c>
      <c r="M69" s="1">
        <f t="shared" si="2"/>
        <v>67</v>
      </c>
      <c r="N69" s="1" t="s">
        <v>996</v>
      </c>
    </row>
    <row r="70" spans="1:14" x14ac:dyDescent="0.15">
      <c r="A70" s="1" t="s">
        <v>1135</v>
      </c>
      <c r="B70" s="1" t="s">
        <v>1136</v>
      </c>
      <c r="C70" s="1">
        <v>3</v>
      </c>
      <c r="D70" s="1">
        <v>5</v>
      </c>
      <c r="E70" s="1">
        <v>3</v>
      </c>
      <c r="F70" s="1">
        <v>4</v>
      </c>
      <c r="G70" s="1">
        <v>0</v>
      </c>
      <c r="H70" s="1">
        <v>17</v>
      </c>
      <c r="I70" s="1">
        <v>0</v>
      </c>
      <c r="J70" s="1">
        <v>32</v>
      </c>
      <c r="K70" s="1">
        <f>VLOOKUP(A70,'[1]2019级'!$A$1:$IV$65536,5,0)</f>
        <v>3.1680000000000001</v>
      </c>
      <c r="L70" s="1">
        <f t="shared" si="3"/>
        <v>50.816000000000003</v>
      </c>
      <c r="M70" s="1">
        <f t="shared" si="2"/>
        <v>68</v>
      </c>
      <c r="N70" s="1" t="s">
        <v>1017</v>
      </c>
    </row>
    <row r="71" spans="1:14" x14ac:dyDescent="0.15">
      <c r="A71" s="1" t="s">
        <v>1137</v>
      </c>
      <c r="B71" s="1" t="s">
        <v>1138</v>
      </c>
      <c r="C71" s="1">
        <v>4</v>
      </c>
      <c r="D71" s="1">
        <v>4</v>
      </c>
      <c r="E71" s="1">
        <v>1</v>
      </c>
      <c r="F71" s="1">
        <v>1</v>
      </c>
      <c r="G71" s="1">
        <v>0</v>
      </c>
      <c r="H71" s="1">
        <v>3</v>
      </c>
      <c r="I71" s="1">
        <v>0</v>
      </c>
      <c r="J71" s="1">
        <v>13</v>
      </c>
      <c r="K71" s="1">
        <f>VLOOKUP(A71,'[1]2019级'!$A$1:$IV$65536,5,0)</f>
        <v>3.8</v>
      </c>
      <c r="L71" s="1">
        <f t="shared" si="3"/>
        <v>50.800000000000004</v>
      </c>
      <c r="M71" s="1">
        <f t="shared" si="2"/>
        <v>69</v>
      </c>
      <c r="N71" s="1" t="s">
        <v>1040</v>
      </c>
    </row>
    <row r="72" spans="1:14" x14ac:dyDescent="0.15">
      <c r="A72" s="1" t="s">
        <v>1139</v>
      </c>
      <c r="B72" s="1" t="s">
        <v>1140</v>
      </c>
      <c r="C72" s="1">
        <v>0</v>
      </c>
      <c r="D72" s="1">
        <v>4</v>
      </c>
      <c r="E72" s="1">
        <v>3</v>
      </c>
      <c r="F72" s="1">
        <v>0</v>
      </c>
      <c r="G72" s="1">
        <v>0</v>
      </c>
      <c r="H72" s="1">
        <v>4</v>
      </c>
      <c r="I72" s="1">
        <v>0</v>
      </c>
      <c r="J72" s="1">
        <v>11</v>
      </c>
      <c r="K72" s="1">
        <f>VLOOKUP(A72,'[1]2019级'!$A$1:$IV$65536,5,0)</f>
        <v>3.8650000000000002</v>
      </c>
      <c r="L72" s="1">
        <f t="shared" si="3"/>
        <v>50.78</v>
      </c>
      <c r="M72" s="1">
        <f t="shared" si="2"/>
        <v>70</v>
      </c>
      <c r="N72" s="1" t="s">
        <v>1040</v>
      </c>
    </row>
    <row r="73" spans="1:14" x14ac:dyDescent="0.15">
      <c r="A73" s="1" t="s">
        <v>1141</v>
      </c>
      <c r="B73" s="1" t="s">
        <v>1142</v>
      </c>
      <c r="C73" s="1">
        <v>4</v>
      </c>
      <c r="D73" s="1">
        <v>4</v>
      </c>
      <c r="E73" s="1">
        <v>2</v>
      </c>
      <c r="F73" s="1">
        <v>2</v>
      </c>
      <c r="G73" s="1">
        <v>0</v>
      </c>
      <c r="H73" s="1">
        <v>10</v>
      </c>
      <c r="I73" s="1">
        <v>0</v>
      </c>
      <c r="J73" s="1">
        <v>22</v>
      </c>
      <c r="K73" s="1">
        <f>VLOOKUP(A73,'[1]2019级'!$A$1:$IV$65536,5,0)</f>
        <v>3.4950000000000001</v>
      </c>
      <c r="L73" s="1">
        <f t="shared" si="3"/>
        <v>50.740000000000009</v>
      </c>
      <c r="M73" s="1">
        <f t="shared" si="2"/>
        <v>71</v>
      </c>
      <c r="N73" s="1" t="s">
        <v>993</v>
      </c>
    </row>
    <row r="74" spans="1:14" x14ac:dyDescent="0.15">
      <c r="A74" s="1" t="s">
        <v>1143</v>
      </c>
      <c r="B74" s="1" t="s">
        <v>1144</v>
      </c>
      <c r="C74" s="1">
        <v>2</v>
      </c>
      <c r="D74" s="1">
        <v>2</v>
      </c>
      <c r="E74" s="1">
        <v>0</v>
      </c>
      <c r="F74" s="1">
        <v>0</v>
      </c>
      <c r="G74" s="1">
        <v>0</v>
      </c>
      <c r="H74" s="1">
        <v>4</v>
      </c>
      <c r="I74" s="1">
        <v>0</v>
      </c>
      <c r="J74" s="1">
        <v>8</v>
      </c>
      <c r="K74" s="1">
        <f>VLOOKUP(A74,'[1]2019级'!$A$1:$IV$65536,5,0)</f>
        <v>3.9590000000000001</v>
      </c>
      <c r="L74" s="1">
        <f t="shared" si="3"/>
        <v>50.708000000000006</v>
      </c>
      <c r="M74" s="1">
        <f t="shared" si="2"/>
        <v>72</v>
      </c>
      <c r="N74" s="1" t="s">
        <v>1035</v>
      </c>
    </row>
    <row r="75" spans="1:14" x14ac:dyDescent="0.15">
      <c r="A75" s="1" t="s">
        <v>1145</v>
      </c>
      <c r="B75" s="1" t="s">
        <v>1146</v>
      </c>
      <c r="C75" s="1">
        <v>1</v>
      </c>
      <c r="D75" s="1">
        <v>13</v>
      </c>
      <c r="E75" s="1">
        <v>1</v>
      </c>
      <c r="F75" s="1">
        <v>1</v>
      </c>
      <c r="G75" s="1">
        <v>0</v>
      </c>
      <c r="H75" s="1">
        <v>6</v>
      </c>
      <c r="I75" s="1">
        <v>0</v>
      </c>
      <c r="J75" s="1">
        <v>22</v>
      </c>
      <c r="K75" s="1">
        <f>VLOOKUP(A75,'[1]2019级'!$A$1:$IV$65536,5,0)</f>
        <v>3.492</v>
      </c>
      <c r="L75" s="1">
        <f t="shared" si="3"/>
        <v>50.704000000000008</v>
      </c>
      <c r="M75" s="1">
        <f t="shared" si="2"/>
        <v>73</v>
      </c>
      <c r="N75" s="1" t="s">
        <v>993</v>
      </c>
    </row>
    <row r="76" spans="1:14" x14ac:dyDescent="0.15">
      <c r="A76" s="1" t="s">
        <v>1147</v>
      </c>
      <c r="B76" s="1" t="s">
        <v>1148</v>
      </c>
      <c r="C76" s="1">
        <v>1</v>
      </c>
      <c r="D76" s="1">
        <v>7</v>
      </c>
      <c r="E76" s="1">
        <v>2</v>
      </c>
      <c r="F76" s="1">
        <v>0</v>
      </c>
      <c r="G76" s="1">
        <v>0</v>
      </c>
      <c r="H76" s="1">
        <v>5</v>
      </c>
      <c r="I76" s="1">
        <v>0</v>
      </c>
      <c r="J76" s="1">
        <v>15</v>
      </c>
      <c r="K76" s="1">
        <f>VLOOKUP(A76,'[1]2019级'!$A$1:$IV$65536,5,0)</f>
        <v>3.7240000000000002</v>
      </c>
      <c r="L76" s="1">
        <f t="shared" si="3"/>
        <v>50.688000000000002</v>
      </c>
      <c r="M76" s="1">
        <f t="shared" si="2"/>
        <v>74</v>
      </c>
      <c r="N76" s="1" t="s">
        <v>1035</v>
      </c>
    </row>
    <row r="77" spans="1:14" x14ac:dyDescent="0.15">
      <c r="A77" s="1" t="s">
        <v>1149</v>
      </c>
      <c r="B77" s="1" t="s">
        <v>1150</v>
      </c>
      <c r="C77" s="1">
        <v>5</v>
      </c>
      <c r="D77" s="1">
        <v>7</v>
      </c>
      <c r="E77" s="1">
        <v>1</v>
      </c>
      <c r="F77" s="1">
        <v>0</v>
      </c>
      <c r="G77" s="1">
        <v>0</v>
      </c>
      <c r="H77" s="1">
        <v>5</v>
      </c>
      <c r="I77" s="1">
        <v>0</v>
      </c>
      <c r="J77" s="1">
        <v>18</v>
      </c>
      <c r="K77" s="1">
        <f>VLOOKUP(A77,'[1]2019级'!$A$1:$IV$65536,5,0)</f>
        <v>3.6240000000000001</v>
      </c>
      <c r="L77" s="1">
        <f t="shared" si="3"/>
        <v>50.688000000000002</v>
      </c>
      <c r="M77" s="1">
        <f t="shared" si="2"/>
        <v>74</v>
      </c>
      <c r="N77" s="1" t="s">
        <v>999</v>
      </c>
    </row>
    <row r="78" spans="1:14" x14ac:dyDescent="0.15">
      <c r="A78" s="1" t="s">
        <v>1151</v>
      </c>
      <c r="B78" s="1" t="s">
        <v>1152</v>
      </c>
      <c r="C78" s="1">
        <v>1</v>
      </c>
      <c r="D78" s="1">
        <v>2</v>
      </c>
      <c r="E78" s="1">
        <v>0</v>
      </c>
      <c r="F78" s="1">
        <v>0</v>
      </c>
      <c r="G78" s="1">
        <v>0</v>
      </c>
      <c r="H78" s="1">
        <v>7</v>
      </c>
      <c r="I78" s="1">
        <v>0</v>
      </c>
      <c r="J78" s="1">
        <v>10</v>
      </c>
      <c r="K78" s="1">
        <f>VLOOKUP(A78,'[1]2019级'!$A$1:$IV$65536,5,0)</f>
        <v>3.8879999999999999</v>
      </c>
      <c r="L78" s="1">
        <f t="shared" si="3"/>
        <v>50.655999999999992</v>
      </c>
      <c r="M78" s="1">
        <f t="shared" si="2"/>
        <v>76</v>
      </c>
      <c r="N78" s="1" t="s">
        <v>1035</v>
      </c>
    </row>
    <row r="79" spans="1:14" x14ac:dyDescent="0.15">
      <c r="A79" s="1" t="s">
        <v>1153</v>
      </c>
      <c r="B79" s="1" t="s">
        <v>1154</v>
      </c>
      <c r="C79" s="1">
        <v>7</v>
      </c>
      <c r="D79" s="1">
        <v>8</v>
      </c>
      <c r="E79" s="1">
        <v>3</v>
      </c>
      <c r="F79" s="1">
        <v>4</v>
      </c>
      <c r="G79" s="1">
        <v>0</v>
      </c>
      <c r="H79" s="1">
        <v>20</v>
      </c>
      <c r="I79" s="1">
        <v>0</v>
      </c>
      <c r="J79" s="1">
        <v>42</v>
      </c>
      <c r="K79" s="1">
        <f>VLOOKUP(A79,'[1]2019级'!$A$1:$IV$65536,5,0)</f>
        <v>2.8</v>
      </c>
      <c r="L79" s="1">
        <f t="shared" si="3"/>
        <v>50.400000000000006</v>
      </c>
      <c r="M79" s="1">
        <f t="shared" si="2"/>
        <v>77</v>
      </c>
      <c r="N79" s="1" t="s">
        <v>1017</v>
      </c>
    </row>
    <row r="80" spans="1:14" x14ac:dyDescent="0.15">
      <c r="A80" s="1" t="s">
        <v>1155</v>
      </c>
      <c r="B80" s="1" t="s">
        <v>1156</v>
      </c>
      <c r="C80" s="1">
        <v>1</v>
      </c>
      <c r="D80" s="1">
        <v>2</v>
      </c>
      <c r="E80" s="1">
        <v>0</v>
      </c>
      <c r="F80" s="1">
        <v>1</v>
      </c>
      <c r="G80" s="1">
        <v>0</v>
      </c>
      <c r="H80" s="1">
        <v>2</v>
      </c>
      <c r="I80" s="1">
        <v>0</v>
      </c>
      <c r="J80" s="1">
        <v>6</v>
      </c>
      <c r="K80" s="1">
        <f>VLOOKUP(A80,'[1]2019级'!$A$1:$IV$65536,5,0)</f>
        <v>4</v>
      </c>
      <c r="L80" s="1">
        <f t="shared" si="3"/>
        <v>50.4</v>
      </c>
      <c r="M80" s="1">
        <f t="shared" si="2"/>
        <v>78</v>
      </c>
      <c r="N80" s="1" t="s">
        <v>1035</v>
      </c>
    </row>
    <row r="81" spans="1:14" x14ac:dyDescent="0.15">
      <c r="A81" s="1" t="s">
        <v>1157</v>
      </c>
      <c r="B81" s="1" t="s">
        <v>1158</v>
      </c>
      <c r="C81" s="1">
        <v>2</v>
      </c>
      <c r="D81" s="1">
        <v>4</v>
      </c>
      <c r="E81" s="1">
        <v>0</v>
      </c>
      <c r="F81" s="1">
        <v>1</v>
      </c>
      <c r="G81" s="1">
        <v>1</v>
      </c>
      <c r="H81" s="1">
        <v>3</v>
      </c>
      <c r="I81" s="1">
        <v>0</v>
      </c>
      <c r="J81" s="1">
        <v>11</v>
      </c>
      <c r="K81" s="1">
        <f>VLOOKUP(A81,'[1]2019级'!$A$1:$IV$65536,5,0)</f>
        <v>3.8290000000000002</v>
      </c>
      <c r="L81" s="1">
        <f t="shared" si="3"/>
        <v>50.347999999999999</v>
      </c>
      <c r="M81" s="1">
        <f t="shared" si="2"/>
        <v>79</v>
      </c>
      <c r="N81" s="1" t="s">
        <v>1035</v>
      </c>
    </row>
    <row r="82" spans="1:14" x14ac:dyDescent="0.15">
      <c r="A82" s="1" t="s">
        <v>1159</v>
      </c>
      <c r="B82" s="1" t="s">
        <v>1160</v>
      </c>
      <c r="C82" s="1">
        <v>3</v>
      </c>
      <c r="D82" s="1">
        <v>6</v>
      </c>
      <c r="E82" s="1">
        <v>4</v>
      </c>
      <c r="F82" s="1">
        <v>4</v>
      </c>
      <c r="G82" s="1">
        <v>0</v>
      </c>
      <c r="H82" s="1">
        <v>14</v>
      </c>
      <c r="I82" s="1">
        <v>0</v>
      </c>
      <c r="J82" s="1">
        <v>31</v>
      </c>
      <c r="K82" s="1">
        <f>VLOOKUP(A82,'[1]2019级'!$A$1:$IV$65536,5,0)</f>
        <v>3.157</v>
      </c>
      <c r="L82" s="1">
        <f t="shared" si="3"/>
        <v>50.283999999999999</v>
      </c>
      <c r="M82" s="1">
        <f t="shared" si="2"/>
        <v>80</v>
      </c>
      <c r="N82" s="1" t="s">
        <v>996</v>
      </c>
    </row>
    <row r="83" spans="1:14" x14ac:dyDescent="0.15">
      <c r="A83" s="1" t="s">
        <v>1161</v>
      </c>
      <c r="B83" s="1" t="s">
        <v>1162</v>
      </c>
      <c r="C83" s="1">
        <v>3</v>
      </c>
      <c r="D83" s="1">
        <v>5</v>
      </c>
      <c r="E83" s="1">
        <v>1</v>
      </c>
      <c r="F83" s="1">
        <v>2</v>
      </c>
      <c r="G83" s="1">
        <v>1</v>
      </c>
      <c r="H83" s="1">
        <v>9.5</v>
      </c>
      <c r="I83" s="1">
        <v>0</v>
      </c>
      <c r="J83" s="1">
        <v>21.5</v>
      </c>
      <c r="K83" s="1">
        <f>VLOOKUP(A83,'[1]2019级'!$A$1:$IV$65536,5,0)</f>
        <v>3.47</v>
      </c>
      <c r="L83" s="1">
        <f t="shared" si="3"/>
        <v>50.24</v>
      </c>
      <c r="M83" s="1">
        <f t="shared" si="2"/>
        <v>81</v>
      </c>
      <c r="N83" s="1" t="s">
        <v>996</v>
      </c>
    </row>
    <row r="84" spans="1:14" x14ac:dyDescent="0.15">
      <c r="A84" s="1" t="s">
        <v>1163</v>
      </c>
      <c r="B84" s="1" t="s">
        <v>1164</v>
      </c>
      <c r="C84" s="1">
        <v>4</v>
      </c>
      <c r="D84" s="1">
        <v>9</v>
      </c>
      <c r="E84" s="1">
        <v>2</v>
      </c>
      <c r="F84" s="1">
        <v>1</v>
      </c>
      <c r="G84" s="1">
        <v>0</v>
      </c>
      <c r="H84" s="1">
        <v>7</v>
      </c>
      <c r="I84" s="1">
        <v>0</v>
      </c>
      <c r="J84" s="1">
        <v>23</v>
      </c>
      <c r="K84" s="1">
        <f>VLOOKUP(A84,'[1]2019级'!$A$1:$IV$65536,5,0)</f>
        <v>3.4159999999999999</v>
      </c>
      <c r="L84" s="1">
        <f t="shared" si="3"/>
        <v>50.192</v>
      </c>
      <c r="M84" s="1">
        <f t="shared" si="2"/>
        <v>82</v>
      </c>
      <c r="N84" s="1" t="s">
        <v>1002</v>
      </c>
    </row>
    <row r="85" spans="1:14" x14ac:dyDescent="0.15">
      <c r="A85" s="1" t="s">
        <v>1165</v>
      </c>
      <c r="B85" s="1" t="s">
        <v>1166</v>
      </c>
      <c r="C85" s="1">
        <v>3</v>
      </c>
      <c r="D85" s="1">
        <v>4</v>
      </c>
      <c r="E85" s="1">
        <v>0</v>
      </c>
      <c r="F85" s="1">
        <v>1</v>
      </c>
      <c r="G85" s="1">
        <v>0</v>
      </c>
      <c r="H85" s="1">
        <v>6</v>
      </c>
      <c r="I85" s="1">
        <v>0</v>
      </c>
      <c r="J85" s="1">
        <v>14</v>
      </c>
      <c r="K85" s="1">
        <f>VLOOKUP(A85,'[1]2019级'!$A$1:$IV$65536,5,0)</f>
        <v>3.7090000000000001</v>
      </c>
      <c r="L85" s="1">
        <f t="shared" si="3"/>
        <v>50.108000000000004</v>
      </c>
      <c r="M85" s="1">
        <f t="shared" si="2"/>
        <v>83</v>
      </c>
      <c r="N85" s="1" t="s">
        <v>1167</v>
      </c>
    </row>
    <row r="86" spans="1:14" x14ac:dyDescent="0.15">
      <c r="A86" s="1" t="s">
        <v>1168</v>
      </c>
      <c r="B86" s="1" t="s">
        <v>1169</v>
      </c>
      <c r="C86" s="1">
        <v>1</v>
      </c>
      <c r="D86" s="1">
        <v>4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6</v>
      </c>
      <c r="K86" s="1">
        <f>VLOOKUP(A86,'[1]2019级'!$A$1:$IV$65536,5,0)</f>
        <v>3.9710000000000001</v>
      </c>
      <c r="L86" s="1">
        <f t="shared" si="3"/>
        <v>50.052</v>
      </c>
      <c r="M86" s="1">
        <f t="shared" si="2"/>
        <v>84</v>
      </c>
      <c r="N86" s="1" t="s">
        <v>1040</v>
      </c>
    </row>
    <row r="87" spans="1:14" x14ac:dyDescent="0.15">
      <c r="A87" s="1" t="s">
        <v>1170</v>
      </c>
      <c r="B87" s="1" t="s">
        <v>1171</v>
      </c>
      <c r="C87" s="1">
        <v>6</v>
      </c>
      <c r="D87" s="1">
        <v>7</v>
      </c>
      <c r="E87" s="1">
        <v>1</v>
      </c>
      <c r="F87" s="1">
        <v>4</v>
      </c>
      <c r="G87" s="1">
        <v>0</v>
      </c>
      <c r="H87" s="1">
        <v>10</v>
      </c>
      <c r="I87" s="1">
        <v>0</v>
      </c>
      <c r="J87" s="1">
        <v>28</v>
      </c>
      <c r="K87" s="1">
        <f>VLOOKUP(A87,'[1]2019级'!$A$1:$IV$65536,5,0)</f>
        <v>3.2349999999999999</v>
      </c>
      <c r="L87" s="1">
        <f t="shared" si="3"/>
        <v>50.02</v>
      </c>
      <c r="M87" s="1">
        <f t="shared" si="2"/>
        <v>85</v>
      </c>
      <c r="N87" s="1" t="s">
        <v>999</v>
      </c>
    </row>
    <row r="88" spans="1:14" x14ac:dyDescent="0.15">
      <c r="A88" s="1" t="s">
        <v>1172</v>
      </c>
      <c r="B88" s="1" t="s">
        <v>1173</v>
      </c>
      <c r="C88" s="1">
        <v>1</v>
      </c>
      <c r="D88" s="1">
        <v>6</v>
      </c>
      <c r="E88" s="1">
        <v>0</v>
      </c>
      <c r="F88" s="1">
        <v>0</v>
      </c>
      <c r="G88" s="1">
        <v>0</v>
      </c>
      <c r="H88" s="1">
        <v>1</v>
      </c>
      <c r="I88" s="1">
        <v>0</v>
      </c>
      <c r="J88" s="1">
        <v>8</v>
      </c>
      <c r="K88" s="1">
        <f>VLOOKUP(A88,'[1]2019级'!$A$1:$IV$65536,5,0)</f>
        <v>3.9</v>
      </c>
      <c r="L88" s="1">
        <f t="shared" si="3"/>
        <v>50</v>
      </c>
      <c r="M88" s="1">
        <f t="shared" si="2"/>
        <v>86</v>
      </c>
      <c r="N88" s="1" t="s">
        <v>1005</v>
      </c>
    </row>
    <row r="89" spans="1:14" x14ac:dyDescent="0.15">
      <c r="A89" s="1" t="s">
        <v>1174</v>
      </c>
      <c r="B89" s="1" t="s">
        <v>1175</v>
      </c>
      <c r="C89" s="1">
        <v>4</v>
      </c>
      <c r="D89" s="1">
        <v>7</v>
      </c>
      <c r="E89" s="1">
        <v>1</v>
      </c>
      <c r="F89" s="1">
        <v>1</v>
      </c>
      <c r="G89" s="1">
        <v>0</v>
      </c>
      <c r="H89" s="1">
        <v>7</v>
      </c>
      <c r="I89" s="1">
        <v>0</v>
      </c>
      <c r="J89" s="1">
        <v>20</v>
      </c>
      <c r="K89" s="1">
        <f>VLOOKUP(A89,'[1]2019级'!$A$1:$IV$65536,5,0)</f>
        <v>3.5</v>
      </c>
      <c r="L89" s="1">
        <f t="shared" si="3"/>
        <v>50</v>
      </c>
      <c r="M89" s="1">
        <f t="shared" si="2"/>
        <v>86</v>
      </c>
      <c r="N89" s="1" t="s">
        <v>996</v>
      </c>
    </row>
    <row r="90" spans="1:14" x14ac:dyDescent="0.15">
      <c r="A90" s="1" t="s">
        <v>1176</v>
      </c>
      <c r="B90" s="1" t="s">
        <v>1177</v>
      </c>
      <c r="C90" s="1">
        <v>3</v>
      </c>
      <c r="D90" s="1">
        <v>-1</v>
      </c>
      <c r="E90" s="1">
        <v>3</v>
      </c>
      <c r="F90" s="1">
        <v>3</v>
      </c>
      <c r="G90" s="1">
        <v>5</v>
      </c>
      <c r="H90" s="1">
        <v>4</v>
      </c>
      <c r="I90" s="1">
        <v>0</v>
      </c>
      <c r="J90" s="1">
        <v>17</v>
      </c>
      <c r="K90" s="1">
        <f>VLOOKUP(A90,'[1]2019级'!$A$1:$IV$65536,5,0)</f>
        <v>3.6</v>
      </c>
      <c r="L90" s="1">
        <f t="shared" si="3"/>
        <v>50</v>
      </c>
      <c r="M90" s="1">
        <f t="shared" si="2"/>
        <v>86</v>
      </c>
      <c r="N90" s="1" t="s">
        <v>1040</v>
      </c>
    </row>
    <row r="91" spans="1:14" x14ac:dyDescent="0.15">
      <c r="A91" s="1" t="s">
        <v>1178</v>
      </c>
      <c r="B91" s="1" t="s">
        <v>1179</v>
      </c>
      <c r="C91" s="1">
        <v>4</v>
      </c>
      <c r="D91" s="1">
        <v>4</v>
      </c>
      <c r="E91" s="1">
        <v>0</v>
      </c>
      <c r="F91" s="1">
        <v>0</v>
      </c>
      <c r="G91" s="1">
        <v>0</v>
      </c>
      <c r="H91" s="1">
        <v>3</v>
      </c>
      <c r="I91" s="1">
        <v>0</v>
      </c>
      <c r="J91" s="1">
        <v>11</v>
      </c>
      <c r="K91" s="1">
        <f>VLOOKUP(A91,'[1]2019级'!$A$1:$IV$65536,5,0)</f>
        <v>3.7879999999999998</v>
      </c>
      <c r="L91" s="1">
        <f t="shared" si="3"/>
        <v>49.855999999999995</v>
      </c>
      <c r="M91" s="1">
        <f t="shared" si="2"/>
        <v>89</v>
      </c>
      <c r="N91" s="1" t="s">
        <v>999</v>
      </c>
    </row>
    <row r="92" spans="1:14" x14ac:dyDescent="0.15">
      <c r="A92" s="1" t="s">
        <v>1180</v>
      </c>
      <c r="B92" s="1" t="s">
        <v>1181</v>
      </c>
      <c r="C92" s="1">
        <v>5</v>
      </c>
      <c r="D92" s="1">
        <v>6</v>
      </c>
      <c r="E92" s="1">
        <v>2</v>
      </c>
      <c r="F92" s="1">
        <v>2</v>
      </c>
      <c r="G92" s="1">
        <v>0</v>
      </c>
      <c r="H92" s="1">
        <v>12</v>
      </c>
      <c r="I92" s="1">
        <v>0</v>
      </c>
      <c r="J92" s="1">
        <v>27</v>
      </c>
      <c r="K92" s="1">
        <f>VLOOKUP(A92,'[1]2019级'!$A$1:$IV$65536,5,0)</f>
        <v>3.2509999999999999</v>
      </c>
      <c r="L92" s="1">
        <f t="shared" si="3"/>
        <v>49.811999999999998</v>
      </c>
      <c r="M92" s="1">
        <f t="shared" si="2"/>
        <v>90</v>
      </c>
      <c r="N92" s="1" t="s">
        <v>1017</v>
      </c>
    </row>
    <row r="93" spans="1:14" x14ac:dyDescent="0.15">
      <c r="A93" s="1" t="s">
        <v>1182</v>
      </c>
      <c r="B93" s="1" t="s">
        <v>1183</v>
      </c>
      <c r="C93" s="1">
        <v>4</v>
      </c>
      <c r="D93" s="1">
        <v>7</v>
      </c>
      <c r="E93" s="1">
        <v>1</v>
      </c>
      <c r="F93" s="1">
        <v>0</v>
      </c>
      <c r="G93" s="1">
        <v>0</v>
      </c>
      <c r="H93" s="1">
        <v>2</v>
      </c>
      <c r="I93" s="1">
        <v>0</v>
      </c>
      <c r="J93" s="1">
        <v>14</v>
      </c>
      <c r="K93" s="1">
        <f>VLOOKUP(A93,'[1]2019级'!$A$1:$IV$65536,5,0)</f>
        <v>3.6819999999999999</v>
      </c>
      <c r="L93" s="1">
        <f t="shared" si="3"/>
        <v>49.783999999999999</v>
      </c>
      <c r="M93" s="1">
        <f t="shared" si="2"/>
        <v>91</v>
      </c>
      <c r="N93" s="1" t="s">
        <v>999</v>
      </c>
    </row>
    <row r="94" spans="1:14" x14ac:dyDescent="0.15">
      <c r="A94" s="1" t="s">
        <v>1184</v>
      </c>
      <c r="B94" s="1" t="s">
        <v>1185</v>
      </c>
      <c r="C94" s="1">
        <v>4</v>
      </c>
      <c r="D94" s="1">
        <v>4</v>
      </c>
      <c r="E94" s="1">
        <v>0</v>
      </c>
      <c r="F94" s="1">
        <v>3</v>
      </c>
      <c r="G94" s="1">
        <v>1.6</v>
      </c>
      <c r="H94" s="1">
        <v>2</v>
      </c>
      <c r="I94" s="1">
        <v>0</v>
      </c>
      <c r="J94" s="1">
        <v>14.6</v>
      </c>
      <c r="K94" s="1">
        <f>VLOOKUP(A94,'[1]2019级'!$A$1:$IV$65536,5,0)</f>
        <v>3.653</v>
      </c>
      <c r="L94" s="1">
        <f t="shared" si="3"/>
        <v>49.676000000000002</v>
      </c>
      <c r="M94" s="1">
        <f t="shared" si="2"/>
        <v>92</v>
      </c>
      <c r="N94" s="1" t="s">
        <v>999</v>
      </c>
    </row>
    <row r="95" spans="1:14" x14ac:dyDescent="0.15">
      <c r="A95" s="1" t="s">
        <v>1186</v>
      </c>
      <c r="B95" s="1" t="s">
        <v>1187</v>
      </c>
      <c r="C95" s="1">
        <v>1</v>
      </c>
      <c r="D95" s="1">
        <v>3</v>
      </c>
      <c r="E95" s="1">
        <v>0</v>
      </c>
      <c r="F95" s="1">
        <v>0</v>
      </c>
      <c r="G95" s="1">
        <v>0</v>
      </c>
      <c r="H95" s="1">
        <v>4</v>
      </c>
      <c r="I95" s="1">
        <v>0</v>
      </c>
      <c r="J95" s="1">
        <v>8</v>
      </c>
      <c r="K95" s="1">
        <f>VLOOKUP(A95,'[1]2019级'!$A$1:$IV$65536,5,0)</f>
        <v>3.871</v>
      </c>
      <c r="L95" s="1">
        <f t="shared" si="3"/>
        <v>49.652000000000001</v>
      </c>
      <c r="M95" s="1">
        <f t="shared" si="2"/>
        <v>93</v>
      </c>
      <c r="N95" s="1" t="s">
        <v>1035</v>
      </c>
    </row>
    <row r="96" spans="1:14" x14ac:dyDescent="0.15">
      <c r="A96" s="1" t="s">
        <v>1188</v>
      </c>
      <c r="B96" s="1" t="s">
        <v>1189</v>
      </c>
      <c r="C96" s="1">
        <v>7</v>
      </c>
      <c r="D96" s="1">
        <v>3</v>
      </c>
      <c r="E96" s="1">
        <v>1</v>
      </c>
      <c r="F96" s="1">
        <v>1</v>
      </c>
      <c r="G96" s="1">
        <v>0</v>
      </c>
      <c r="H96" s="1">
        <v>8</v>
      </c>
      <c r="I96" s="1">
        <v>0</v>
      </c>
      <c r="J96" s="1">
        <v>20</v>
      </c>
      <c r="K96" s="1">
        <f>VLOOKUP(A96,'[1]2019级'!$A$1:$IV$65536,5,0)</f>
        <v>3.47</v>
      </c>
      <c r="L96" s="1">
        <f t="shared" si="3"/>
        <v>49.64</v>
      </c>
      <c r="M96" s="1">
        <f t="shared" si="2"/>
        <v>94</v>
      </c>
      <c r="N96" s="1" t="s">
        <v>1017</v>
      </c>
    </row>
    <row r="97" spans="1:14" x14ac:dyDescent="0.15">
      <c r="A97" s="1" t="s">
        <v>1190</v>
      </c>
      <c r="B97" s="1" t="s">
        <v>1191</v>
      </c>
      <c r="C97" s="1">
        <v>2</v>
      </c>
      <c r="D97" s="1">
        <v>2</v>
      </c>
      <c r="E97" s="1">
        <v>4</v>
      </c>
      <c r="F97" s="1">
        <v>6</v>
      </c>
      <c r="G97" s="1">
        <v>0</v>
      </c>
      <c r="H97" s="1">
        <v>11</v>
      </c>
      <c r="I97" s="1">
        <v>0</v>
      </c>
      <c r="J97" s="1">
        <v>25</v>
      </c>
      <c r="K97" s="1">
        <f>VLOOKUP(A97,'[1]2019级'!$A$1:$IV$65536,5,0)</f>
        <v>3.2919999999999998</v>
      </c>
      <c r="L97" s="1">
        <f t="shared" si="3"/>
        <v>49.503999999999998</v>
      </c>
      <c r="M97" s="1">
        <f t="shared" si="2"/>
        <v>95</v>
      </c>
      <c r="N97" s="1" t="s">
        <v>1017</v>
      </c>
    </row>
    <row r="98" spans="1:14" x14ac:dyDescent="0.15">
      <c r="A98" s="1" t="s">
        <v>1192</v>
      </c>
      <c r="B98" s="1" t="s">
        <v>1193</v>
      </c>
      <c r="C98" s="1">
        <v>6</v>
      </c>
      <c r="D98" s="1">
        <v>15</v>
      </c>
      <c r="E98" s="1">
        <v>0</v>
      </c>
      <c r="F98" s="1">
        <v>4</v>
      </c>
      <c r="G98" s="1">
        <v>1</v>
      </c>
      <c r="H98" s="1">
        <v>2</v>
      </c>
      <c r="I98" s="1">
        <v>0</v>
      </c>
      <c r="J98" s="1">
        <v>28</v>
      </c>
      <c r="K98" s="1">
        <f>VLOOKUP(A98,'[1]2019级'!$A$1:$IV$65536,5,0)</f>
        <v>3.1819999999999999</v>
      </c>
      <c r="L98" s="1">
        <f t="shared" si="3"/>
        <v>49.384</v>
      </c>
      <c r="M98" s="1">
        <f t="shared" si="2"/>
        <v>96</v>
      </c>
      <c r="N98" s="1" t="s">
        <v>999</v>
      </c>
    </row>
    <row r="99" spans="1:14" x14ac:dyDescent="0.15">
      <c r="A99" s="1" t="s">
        <v>1194</v>
      </c>
      <c r="B99" s="1" t="s">
        <v>1195</v>
      </c>
      <c r="C99" s="1">
        <v>4</v>
      </c>
      <c r="D99" s="1">
        <v>2</v>
      </c>
      <c r="E99" s="1">
        <v>0</v>
      </c>
      <c r="F99" s="1">
        <v>2</v>
      </c>
      <c r="G99" s="1">
        <v>2</v>
      </c>
      <c r="H99" s="1">
        <v>6</v>
      </c>
      <c r="I99" s="1">
        <v>0</v>
      </c>
      <c r="J99" s="1">
        <v>16</v>
      </c>
      <c r="K99" s="1">
        <f>VLOOKUP(A99,'[1]2019级'!$A$1:$IV$65536,5,0)</f>
        <v>3.5760000000000001</v>
      </c>
      <c r="L99" s="1">
        <f t="shared" si="3"/>
        <v>49.311999999999998</v>
      </c>
      <c r="M99" s="1">
        <f t="shared" si="2"/>
        <v>97</v>
      </c>
      <c r="N99" s="1" t="s">
        <v>1008</v>
      </c>
    </row>
    <row r="100" spans="1:14" x14ac:dyDescent="0.15">
      <c r="A100" s="1" t="s">
        <v>1196</v>
      </c>
      <c r="B100" s="1" t="s">
        <v>1197</v>
      </c>
      <c r="C100" s="1">
        <v>2</v>
      </c>
      <c r="D100" s="1">
        <v>11</v>
      </c>
      <c r="E100" s="1">
        <v>0</v>
      </c>
      <c r="F100" s="1">
        <v>0</v>
      </c>
      <c r="G100" s="1">
        <v>0</v>
      </c>
      <c r="H100" s="1">
        <v>2</v>
      </c>
      <c r="I100" s="1">
        <v>0</v>
      </c>
      <c r="J100" s="1">
        <v>15</v>
      </c>
      <c r="K100" s="1">
        <f>VLOOKUP(A100,'[1]2019级'!$A$1:$IV$65536,5,0)</f>
        <v>3.6059999999999999</v>
      </c>
      <c r="L100" s="1">
        <f t="shared" si="3"/>
        <v>49.271999999999998</v>
      </c>
      <c r="M100" s="1">
        <f t="shared" si="2"/>
        <v>98</v>
      </c>
      <c r="N100" s="1" t="s">
        <v>1035</v>
      </c>
    </row>
    <row r="101" spans="1:14" x14ac:dyDescent="0.15">
      <c r="A101" s="1" t="s">
        <v>1198</v>
      </c>
      <c r="B101" s="1" t="s">
        <v>1199</v>
      </c>
      <c r="C101" s="1">
        <v>1</v>
      </c>
      <c r="D101" s="1">
        <v>4</v>
      </c>
      <c r="E101" s="1">
        <v>0</v>
      </c>
      <c r="F101" s="1">
        <v>0</v>
      </c>
      <c r="G101" s="1">
        <v>0</v>
      </c>
      <c r="H101" s="1">
        <v>1</v>
      </c>
      <c r="I101" s="1">
        <v>0</v>
      </c>
      <c r="J101" s="1">
        <v>6</v>
      </c>
      <c r="K101" s="1">
        <f>VLOOKUP(A101,'[1]2019级'!$A$1:$IV$65536,5,0)</f>
        <v>3.9060000000000001</v>
      </c>
      <c r="L101" s="1">
        <f t="shared" si="3"/>
        <v>49.271999999999998</v>
      </c>
      <c r="M101" s="1">
        <f t="shared" si="2"/>
        <v>98</v>
      </c>
      <c r="N101" s="1" t="s">
        <v>1035</v>
      </c>
    </row>
    <row r="102" spans="1:14" x14ac:dyDescent="0.15">
      <c r="A102" s="1" t="s">
        <v>1200</v>
      </c>
      <c r="B102" s="1" t="s">
        <v>1201</v>
      </c>
      <c r="C102" s="1">
        <v>5</v>
      </c>
      <c r="D102" s="1">
        <v>3</v>
      </c>
      <c r="E102" s="1">
        <v>4</v>
      </c>
      <c r="F102" s="1">
        <v>4</v>
      </c>
      <c r="G102" s="1">
        <v>0</v>
      </c>
      <c r="H102" s="1">
        <v>11</v>
      </c>
      <c r="I102" s="1">
        <v>0</v>
      </c>
      <c r="J102" s="1">
        <v>27</v>
      </c>
      <c r="K102" s="1">
        <f>VLOOKUP(A102,'[1]2019级'!$A$1:$IV$65536,5,0)</f>
        <v>3.2029999999999998</v>
      </c>
      <c r="L102" s="1">
        <f t="shared" si="3"/>
        <v>49.236000000000004</v>
      </c>
      <c r="M102" s="1">
        <f t="shared" si="2"/>
        <v>100</v>
      </c>
      <c r="N102" s="1" t="s">
        <v>1008</v>
      </c>
    </row>
    <row r="103" spans="1:14" x14ac:dyDescent="0.15">
      <c r="A103" s="1" t="s">
        <v>1202</v>
      </c>
      <c r="B103" s="1" t="s">
        <v>1203</v>
      </c>
      <c r="C103" s="1">
        <v>4</v>
      </c>
      <c r="D103" s="1">
        <v>2</v>
      </c>
      <c r="E103" s="1">
        <v>4</v>
      </c>
      <c r="F103" s="1">
        <v>1</v>
      </c>
      <c r="G103" s="1">
        <v>0</v>
      </c>
      <c r="H103" s="1">
        <v>11</v>
      </c>
      <c r="I103" s="1">
        <v>0</v>
      </c>
      <c r="J103" s="1">
        <v>22</v>
      </c>
      <c r="K103" s="1">
        <f>VLOOKUP(A103,'[1]2019级'!$A$1:$IV$65536,5,0)</f>
        <v>3.3650000000000002</v>
      </c>
      <c r="L103" s="1">
        <f t="shared" si="3"/>
        <v>49.180000000000007</v>
      </c>
      <c r="M103" s="1">
        <f t="shared" si="2"/>
        <v>101</v>
      </c>
      <c r="N103" s="1" t="s">
        <v>996</v>
      </c>
    </row>
    <row r="104" spans="1:14" x14ac:dyDescent="0.15">
      <c r="A104" s="1" t="s">
        <v>1204</v>
      </c>
      <c r="B104" s="1" t="s">
        <v>1205</v>
      </c>
      <c r="C104" s="1">
        <v>3</v>
      </c>
      <c r="D104" s="1">
        <v>5</v>
      </c>
      <c r="E104" s="1">
        <v>1</v>
      </c>
      <c r="F104" s="1">
        <v>7</v>
      </c>
      <c r="G104" s="1">
        <v>0</v>
      </c>
      <c r="H104" s="1">
        <v>12</v>
      </c>
      <c r="I104" s="1">
        <v>0</v>
      </c>
      <c r="J104" s="1">
        <v>28</v>
      </c>
      <c r="K104" s="1">
        <f>VLOOKUP(A104,'[1]2019级'!$A$1:$IV$65536,5,0)</f>
        <v>3.1619999999999999</v>
      </c>
      <c r="L104" s="1">
        <f t="shared" si="3"/>
        <v>49.143999999999998</v>
      </c>
      <c r="M104" s="1">
        <f t="shared" si="2"/>
        <v>102</v>
      </c>
      <c r="N104" s="1" t="s">
        <v>1017</v>
      </c>
    </row>
    <row r="105" spans="1:14" x14ac:dyDescent="0.15">
      <c r="A105" s="1" t="s">
        <v>1206</v>
      </c>
      <c r="B105" s="1" t="s">
        <v>1207</v>
      </c>
      <c r="C105" s="1">
        <v>0</v>
      </c>
      <c r="D105" s="1">
        <v>9</v>
      </c>
      <c r="E105" s="1">
        <v>0</v>
      </c>
      <c r="F105" s="1">
        <v>0</v>
      </c>
      <c r="G105" s="1">
        <v>0</v>
      </c>
      <c r="H105" s="1">
        <v>1</v>
      </c>
      <c r="I105" s="1">
        <v>0</v>
      </c>
      <c r="J105" s="1">
        <v>10</v>
      </c>
      <c r="K105" s="1">
        <f>VLOOKUP(A105,'[1]2019级'!$A$1:$IV$65536,5,0)</f>
        <v>3.7530000000000001</v>
      </c>
      <c r="L105" s="1">
        <f t="shared" si="3"/>
        <v>49.036000000000001</v>
      </c>
      <c r="M105" s="1">
        <f t="shared" si="2"/>
        <v>103</v>
      </c>
      <c r="N105" s="1" t="s">
        <v>1040</v>
      </c>
    </row>
    <row r="106" spans="1:14" x14ac:dyDescent="0.15">
      <c r="A106" s="1" t="s">
        <v>1208</v>
      </c>
      <c r="B106" s="1" t="s">
        <v>1209</v>
      </c>
      <c r="C106" s="1">
        <v>3</v>
      </c>
      <c r="D106" s="1">
        <v>3</v>
      </c>
      <c r="E106" s="1">
        <v>0</v>
      </c>
      <c r="F106" s="1">
        <v>0</v>
      </c>
      <c r="G106" s="1">
        <v>0</v>
      </c>
      <c r="H106" s="1">
        <v>3</v>
      </c>
      <c r="I106" s="1">
        <v>0</v>
      </c>
      <c r="J106" s="1">
        <v>9</v>
      </c>
      <c r="K106" s="1">
        <f>VLOOKUP(A106,'[1]2019级'!$A$1:$IV$65536,5,0)</f>
        <v>3.782</v>
      </c>
      <c r="L106" s="1">
        <f t="shared" si="3"/>
        <v>48.984000000000002</v>
      </c>
      <c r="M106" s="1">
        <f t="shared" si="2"/>
        <v>104</v>
      </c>
      <c r="N106" s="1" t="s">
        <v>999</v>
      </c>
    </row>
    <row r="107" spans="1:14" x14ac:dyDescent="0.15">
      <c r="A107" s="1" t="s">
        <v>1210</v>
      </c>
      <c r="B107" s="1" t="s">
        <v>1211</v>
      </c>
      <c r="C107" s="1">
        <v>0</v>
      </c>
      <c r="D107" s="1">
        <v>9</v>
      </c>
      <c r="E107" s="1">
        <v>0</v>
      </c>
      <c r="F107" s="1">
        <v>3</v>
      </c>
      <c r="G107" s="1">
        <v>0</v>
      </c>
      <c r="H107" s="1">
        <v>4</v>
      </c>
      <c r="I107" s="1">
        <v>0</v>
      </c>
      <c r="J107" s="1">
        <v>16</v>
      </c>
      <c r="K107" s="1">
        <f>VLOOKUP(A107,'[1]2019级'!$A$1:$IV$65536,5,0)</f>
        <v>3.5470000000000002</v>
      </c>
      <c r="L107" s="1">
        <f t="shared" si="3"/>
        <v>48.963999999999999</v>
      </c>
      <c r="M107" s="1">
        <f t="shared" si="2"/>
        <v>105</v>
      </c>
      <c r="N107" s="1" t="s">
        <v>1040</v>
      </c>
    </row>
    <row r="108" spans="1:14" x14ac:dyDescent="0.15">
      <c r="A108" s="1" t="s">
        <v>1212</v>
      </c>
      <c r="B108" s="1" t="s">
        <v>1213</v>
      </c>
      <c r="C108" s="1">
        <v>7</v>
      </c>
      <c r="D108" s="1">
        <v>3</v>
      </c>
      <c r="E108" s="1">
        <v>0</v>
      </c>
      <c r="F108" s="1">
        <v>1</v>
      </c>
      <c r="G108" s="1">
        <v>0</v>
      </c>
      <c r="H108" s="1">
        <v>2</v>
      </c>
      <c r="I108" s="1">
        <v>0</v>
      </c>
      <c r="J108" s="1">
        <v>13</v>
      </c>
      <c r="K108" s="1">
        <f>VLOOKUP(A108,'[1]2019级'!$A$1:$IV$65536,5,0)</f>
        <v>3.641</v>
      </c>
      <c r="L108" s="1">
        <f t="shared" si="3"/>
        <v>48.891999999999996</v>
      </c>
      <c r="M108" s="1">
        <f t="shared" si="2"/>
        <v>106</v>
      </c>
      <c r="N108" s="1" t="s">
        <v>999</v>
      </c>
    </row>
    <row r="109" spans="1:14" x14ac:dyDescent="0.15">
      <c r="A109" s="1" t="s">
        <v>1214</v>
      </c>
      <c r="B109" s="1" t="s">
        <v>1215</v>
      </c>
      <c r="C109" s="1">
        <v>1</v>
      </c>
      <c r="D109" s="1">
        <v>3</v>
      </c>
      <c r="E109" s="1">
        <v>0</v>
      </c>
      <c r="F109" s="1">
        <v>2</v>
      </c>
      <c r="G109" s="1">
        <v>0</v>
      </c>
      <c r="H109" s="1">
        <v>3</v>
      </c>
      <c r="I109" s="1">
        <v>0</v>
      </c>
      <c r="J109" s="1">
        <v>9</v>
      </c>
      <c r="K109" s="1">
        <f>VLOOKUP(A109,'[1]2019级'!$A$1:$IV$65536,5,0)</f>
        <v>3.774</v>
      </c>
      <c r="L109" s="1">
        <f t="shared" si="3"/>
        <v>48.888000000000005</v>
      </c>
      <c r="M109" s="1">
        <f t="shared" si="2"/>
        <v>107</v>
      </c>
      <c r="N109" s="1" t="s">
        <v>1028</v>
      </c>
    </row>
    <row r="110" spans="1:14" x14ac:dyDescent="0.15">
      <c r="A110" s="1" t="s">
        <v>1216</v>
      </c>
      <c r="B110" s="1" t="s">
        <v>1217</v>
      </c>
      <c r="C110" s="1">
        <v>2</v>
      </c>
      <c r="D110" s="1">
        <v>7</v>
      </c>
      <c r="E110" s="1">
        <v>0</v>
      </c>
      <c r="F110" s="1">
        <v>2</v>
      </c>
      <c r="G110" s="1">
        <v>0</v>
      </c>
      <c r="H110" s="1">
        <v>14</v>
      </c>
      <c r="I110" s="1">
        <v>0</v>
      </c>
      <c r="J110" s="1">
        <v>25</v>
      </c>
      <c r="K110" s="1">
        <f>VLOOKUP(A110,'[1]2019级'!$A$1:$IV$65536,5,0)</f>
        <v>3.2349999999999999</v>
      </c>
      <c r="L110" s="1">
        <f t="shared" si="3"/>
        <v>48.82</v>
      </c>
      <c r="M110" s="1">
        <f t="shared" si="2"/>
        <v>108</v>
      </c>
      <c r="N110" s="1" t="s">
        <v>993</v>
      </c>
    </row>
    <row r="111" spans="1:14" x14ac:dyDescent="0.15">
      <c r="A111" s="1" t="s">
        <v>1218</v>
      </c>
      <c r="B111" s="1" t="s">
        <v>1219</v>
      </c>
      <c r="C111" s="1">
        <v>4</v>
      </c>
      <c r="D111" s="1">
        <v>5</v>
      </c>
      <c r="E111" s="1">
        <v>0</v>
      </c>
      <c r="F111" s="1">
        <v>5</v>
      </c>
      <c r="G111" s="1">
        <v>2</v>
      </c>
      <c r="H111" s="1">
        <v>5</v>
      </c>
      <c r="I111" s="1">
        <v>0</v>
      </c>
      <c r="J111" s="1">
        <v>21</v>
      </c>
      <c r="K111" s="1">
        <f>VLOOKUP(A111,'[1]2019级'!$A$1:$IV$65536,5,0)</f>
        <v>3.3679999999999999</v>
      </c>
      <c r="L111" s="1">
        <f t="shared" si="3"/>
        <v>48.815999999999995</v>
      </c>
      <c r="M111" s="1">
        <f t="shared" si="2"/>
        <v>109</v>
      </c>
      <c r="N111" s="1" t="s">
        <v>1008</v>
      </c>
    </row>
    <row r="112" spans="1:14" x14ac:dyDescent="0.15">
      <c r="A112" s="1" t="s">
        <v>1220</v>
      </c>
      <c r="B112" s="1" t="s">
        <v>1221</v>
      </c>
      <c r="C112" s="1">
        <v>5</v>
      </c>
      <c r="D112" s="1">
        <v>5</v>
      </c>
      <c r="E112" s="1">
        <v>1</v>
      </c>
      <c r="F112" s="1">
        <v>0</v>
      </c>
      <c r="G112" s="1">
        <v>0</v>
      </c>
      <c r="H112" s="1">
        <v>9</v>
      </c>
      <c r="I112" s="1">
        <v>0</v>
      </c>
      <c r="J112" s="1">
        <v>20</v>
      </c>
      <c r="K112" s="1">
        <f>VLOOKUP(A112,'[1]2019级'!$A$1:$IV$65536,5,0)</f>
        <v>3.4</v>
      </c>
      <c r="L112" s="1">
        <f t="shared" si="3"/>
        <v>48.8</v>
      </c>
      <c r="M112" s="1">
        <f t="shared" si="2"/>
        <v>110</v>
      </c>
      <c r="N112" s="1" t="s">
        <v>999</v>
      </c>
    </row>
    <row r="113" spans="1:14" x14ac:dyDescent="0.15">
      <c r="A113" s="1" t="s">
        <v>1222</v>
      </c>
      <c r="B113" s="1" t="s">
        <v>1223</v>
      </c>
      <c r="C113" s="1">
        <v>3</v>
      </c>
      <c r="D113" s="1">
        <v>8</v>
      </c>
      <c r="E113" s="1">
        <v>2</v>
      </c>
      <c r="F113" s="1">
        <v>1</v>
      </c>
      <c r="G113" s="1">
        <v>0</v>
      </c>
      <c r="H113" s="1">
        <v>6</v>
      </c>
      <c r="I113" s="1">
        <v>0</v>
      </c>
      <c r="J113" s="1">
        <v>20</v>
      </c>
      <c r="K113" s="1">
        <f>VLOOKUP(A113,'[1]2019级'!$A$1:$IV$65536,5,0)</f>
        <v>3.3919999999999999</v>
      </c>
      <c r="L113" s="1">
        <f t="shared" si="3"/>
        <v>48.704000000000001</v>
      </c>
      <c r="M113" s="1">
        <f t="shared" si="2"/>
        <v>111</v>
      </c>
      <c r="N113" s="1" t="s">
        <v>1017</v>
      </c>
    </row>
    <row r="114" spans="1:14" x14ac:dyDescent="0.15">
      <c r="A114" s="1" t="s">
        <v>1224</v>
      </c>
      <c r="B114" s="1" t="s">
        <v>1225</v>
      </c>
      <c r="C114" s="1">
        <v>5</v>
      </c>
      <c r="D114" s="1">
        <v>1</v>
      </c>
      <c r="E114" s="1">
        <v>3</v>
      </c>
      <c r="F114" s="1">
        <v>0</v>
      </c>
      <c r="G114" s="1">
        <v>0</v>
      </c>
      <c r="H114" s="1">
        <v>2</v>
      </c>
      <c r="I114" s="1">
        <v>0</v>
      </c>
      <c r="J114" s="1">
        <v>11</v>
      </c>
      <c r="K114" s="1">
        <f>VLOOKUP(A114,'[1]2019级'!$A$1:$IV$65536,5,0)</f>
        <v>3.6920000000000002</v>
      </c>
      <c r="L114" s="1">
        <f t="shared" si="3"/>
        <v>48.704000000000001</v>
      </c>
      <c r="M114" s="1">
        <f t="shared" si="2"/>
        <v>111</v>
      </c>
      <c r="N114" s="1" t="s">
        <v>1002</v>
      </c>
    </row>
    <row r="115" spans="1:14" x14ac:dyDescent="0.15">
      <c r="A115" s="1" t="s">
        <v>1226</v>
      </c>
      <c r="B115" s="1" t="s">
        <v>1227</v>
      </c>
      <c r="C115" s="1">
        <v>5</v>
      </c>
      <c r="D115" s="1">
        <v>11</v>
      </c>
      <c r="E115" s="1">
        <v>1</v>
      </c>
      <c r="F115" s="1">
        <v>0</v>
      </c>
      <c r="G115" s="1">
        <v>0</v>
      </c>
      <c r="H115" s="1">
        <v>21</v>
      </c>
      <c r="I115" s="1">
        <v>0</v>
      </c>
      <c r="J115" s="1">
        <v>38</v>
      </c>
      <c r="K115" s="1">
        <f>VLOOKUP(A115,'[1]2019级'!$A$1:$IV$65536,5,0)</f>
        <v>2.7890000000000001</v>
      </c>
      <c r="L115" s="1">
        <f t="shared" si="3"/>
        <v>48.667999999999999</v>
      </c>
      <c r="M115" s="1">
        <f t="shared" si="2"/>
        <v>113</v>
      </c>
      <c r="N115" s="1" t="s">
        <v>1017</v>
      </c>
    </row>
    <row r="116" spans="1:14" x14ac:dyDescent="0.15">
      <c r="A116" s="1" t="s">
        <v>1228</v>
      </c>
      <c r="B116" s="1" t="s">
        <v>1229</v>
      </c>
      <c r="C116" s="1">
        <v>0</v>
      </c>
      <c r="D116" s="1">
        <v>8</v>
      </c>
      <c r="E116" s="1">
        <v>0</v>
      </c>
      <c r="F116" s="1">
        <v>0</v>
      </c>
      <c r="G116" s="1">
        <v>0</v>
      </c>
      <c r="H116" s="1">
        <v>1</v>
      </c>
      <c r="I116" s="1">
        <v>0</v>
      </c>
      <c r="J116" s="1">
        <v>9</v>
      </c>
      <c r="K116" s="1">
        <f>VLOOKUP(A116,'[1]2019级'!$A$1:$IV$65536,5,0)</f>
        <v>3.7469999999999999</v>
      </c>
      <c r="L116" s="1">
        <f t="shared" si="3"/>
        <v>48.564</v>
      </c>
      <c r="M116" s="1">
        <f t="shared" si="2"/>
        <v>114</v>
      </c>
      <c r="N116" s="1" t="s">
        <v>1040</v>
      </c>
    </row>
    <row r="117" spans="1:14" x14ac:dyDescent="0.15">
      <c r="A117" s="1" t="s">
        <v>1230</v>
      </c>
      <c r="B117" s="1" t="s">
        <v>1231</v>
      </c>
      <c r="C117" s="1">
        <v>3</v>
      </c>
      <c r="D117" s="1">
        <v>14</v>
      </c>
      <c r="E117" s="1">
        <v>0</v>
      </c>
      <c r="F117" s="1">
        <v>0</v>
      </c>
      <c r="G117" s="1">
        <v>0</v>
      </c>
      <c r="H117" s="1">
        <v>1</v>
      </c>
      <c r="I117" s="1">
        <v>0</v>
      </c>
      <c r="J117" s="1">
        <v>18</v>
      </c>
      <c r="K117" s="1">
        <f>VLOOKUP(A117,'[1]2019级'!$A$1:$IV$65536,5,0)</f>
        <v>3.4470000000000001</v>
      </c>
      <c r="L117" s="1">
        <f t="shared" si="3"/>
        <v>48.564</v>
      </c>
      <c r="M117" s="1">
        <f t="shared" si="2"/>
        <v>114</v>
      </c>
      <c r="N117" s="1" t="s">
        <v>1035</v>
      </c>
    </row>
    <row r="118" spans="1:14" x14ac:dyDescent="0.15">
      <c r="A118" s="1" t="s">
        <v>1232</v>
      </c>
      <c r="B118" s="1" t="s">
        <v>1233</v>
      </c>
      <c r="C118" s="1">
        <v>4</v>
      </c>
      <c r="D118" s="1">
        <v>2</v>
      </c>
      <c r="E118" s="1">
        <v>1</v>
      </c>
      <c r="F118" s="1">
        <v>1</v>
      </c>
      <c r="G118" s="1">
        <v>0</v>
      </c>
      <c r="H118" s="1">
        <v>7</v>
      </c>
      <c r="I118" s="1">
        <v>0</v>
      </c>
      <c r="J118" s="1">
        <v>15</v>
      </c>
      <c r="K118" s="1">
        <f>VLOOKUP(A118,'[1]2019级'!$A$1:$IV$65536,5,0)</f>
        <v>3.5409999999999999</v>
      </c>
      <c r="L118" s="1">
        <f t="shared" si="3"/>
        <v>48.491999999999997</v>
      </c>
      <c r="M118" s="1">
        <f t="shared" si="2"/>
        <v>116</v>
      </c>
      <c r="N118" s="1" t="s">
        <v>1017</v>
      </c>
    </row>
    <row r="119" spans="1:14" x14ac:dyDescent="0.15">
      <c r="A119" s="1" t="s">
        <v>1234</v>
      </c>
      <c r="B119" s="1" t="s">
        <v>1235</v>
      </c>
      <c r="C119" s="1">
        <v>8</v>
      </c>
      <c r="D119" s="1">
        <v>3</v>
      </c>
      <c r="E119" s="1">
        <v>2</v>
      </c>
      <c r="F119" s="1">
        <v>0</v>
      </c>
      <c r="G119" s="1">
        <v>1</v>
      </c>
      <c r="H119" s="1">
        <v>4</v>
      </c>
      <c r="I119" s="1">
        <v>0</v>
      </c>
      <c r="J119" s="1">
        <v>18</v>
      </c>
      <c r="K119" s="1">
        <f>VLOOKUP(A119,'[1]2019级'!$A$1:$IV$65536,5,0)</f>
        <v>3.4409999999999998</v>
      </c>
      <c r="L119" s="1">
        <f t="shared" si="3"/>
        <v>48.491999999999997</v>
      </c>
      <c r="M119" s="1">
        <f t="shared" si="2"/>
        <v>116</v>
      </c>
      <c r="N119" s="1" t="s">
        <v>999</v>
      </c>
    </row>
    <row r="120" spans="1:14" x14ac:dyDescent="0.15">
      <c r="A120" s="1" t="s">
        <v>1236</v>
      </c>
      <c r="B120" s="1" t="s">
        <v>1237</v>
      </c>
      <c r="C120" s="1">
        <v>2</v>
      </c>
      <c r="D120" s="1">
        <v>3</v>
      </c>
      <c r="E120" s="1">
        <v>0</v>
      </c>
      <c r="F120" s="1">
        <v>4</v>
      </c>
      <c r="G120" s="1">
        <v>4</v>
      </c>
      <c r="H120" s="1">
        <v>6</v>
      </c>
      <c r="I120" s="1">
        <v>0</v>
      </c>
      <c r="J120" s="1">
        <v>19</v>
      </c>
      <c r="K120" s="1">
        <f>VLOOKUP(A120,'[1]2019级'!$A$1:$IV$65536,5,0)</f>
        <v>3.4060000000000001</v>
      </c>
      <c r="L120" s="1">
        <f t="shared" si="3"/>
        <v>48.472000000000001</v>
      </c>
      <c r="M120" s="1">
        <f t="shared" si="2"/>
        <v>118</v>
      </c>
      <c r="N120" s="1" t="s">
        <v>999</v>
      </c>
    </row>
    <row r="121" spans="1:14" x14ac:dyDescent="0.15">
      <c r="A121" s="1" t="s">
        <v>1238</v>
      </c>
      <c r="B121" s="1" t="s">
        <v>1239</v>
      </c>
      <c r="C121" s="1">
        <v>1</v>
      </c>
      <c r="D121" s="1">
        <v>9</v>
      </c>
      <c r="E121" s="1">
        <v>0</v>
      </c>
      <c r="F121" s="1">
        <v>0</v>
      </c>
      <c r="G121" s="1">
        <v>0.5</v>
      </c>
      <c r="H121" s="1">
        <v>3</v>
      </c>
      <c r="I121" s="1">
        <v>0</v>
      </c>
      <c r="J121" s="1">
        <v>13.5</v>
      </c>
      <c r="K121" s="1">
        <f>VLOOKUP(A121,'[1]2019级'!$A$1:$IV$65536,5,0)</f>
        <v>3.5880000000000001</v>
      </c>
      <c r="L121" s="1">
        <f t="shared" si="3"/>
        <v>48.456000000000003</v>
      </c>
      <c r="M121" s="1">
        <f t="shared" si="2"/>
        <v>119</v>
      </c>
      <c r="N121" s="1" t="s">
        <v>1035</v>
      </c>
    </row>
    <row r="122" spans="1:14" x14ac:dyDescent="0.15">
      <c r="A122" s="1" t="s">
        <v>1240</v>
      </c>
      <c r="B122" s="1" t="s">
        <v>1241</v>
      </c>
      <c r="C122" s="1">
        <v>1</v>
      </c>
      <c r="D122" s="1">
        <v>4</v>
      </c>
      <c r="E122" s="1">
        <v>2</v>
      </c>
      <c r="F122" s="1">
        <v>0</v>
      </c>
      <c r="G122" s="1">
        <v>0</v>
      </c>
      <c r="H122" s="1">
        <v>13</v>
      </c>
      <c r="I122" s="1">
        <v>0</v>
      </c>
      <c r="J122" s="1">
        <v>20</v>
      </c>
      <c r="K122" s="1">
        <f>VLOOKUP(A122,'[1]2019级'!$A$1:$IV$65536,5,0)</f>
        <v>3.37</v>
      </c>
      <c r="L122" s="1">
        <f t="shared" si="3"/>
        <v>48.440000000000005</v>
      </c>
      <c r="M122" s="1">
        <f t="shared" si="2"/>
        <v>120</v>
      </c>
      <c r="N122" s="1" t="s">
        <v>1017</v>
      </c>
    </row>
    <row r="123" spans="1:14" x14ac:dyDescent="0.15">
      <c r="A123" s="1" t="s">
        <v>1242</v>
      </c>
      <c r="B123" s="1" t="s">
        <v>1243</v>
      </c>
      <c r="C123" s="1">
        <v>8</v>
      </c>
      <c r="D123" s="1">
        <v>7</v>
      </c>
      <c r="E123" s="1">
        <v>1</v>
      </c>
      <c r="F123" s="1">
        <v>2</v>
      </c>
      <c r="G123" s="1">
        <v>0</v>
      </c>
      <c r="H123" s="1">
        <v>18</v>
      </c>
      <c r="I123" s="1">
        <v>0</v>
      </c>
      <c r="J123" s="1">
        <v>36</v>
      </c>
      <c r="K123" s="1">
        <f>VLOOKUP(A123,'[1]2019级'!$A$1:$IV$65536,5,0)</f>
        <v>2.835</v>
      </c>
      <c r="L123" s="1">
        <f t="shared" si="3"/>
        <v>48.42</v>
      </c>
      <c r="M123" s="1">
        <f t="shared" si="2"/>
        <v>121</v>
      </c>
      <c r="N123" s="1" t="s">
        <v>1008</v>
      </c>
    </row>
    <row r="124" spans="1:14" x14ac:dyDescent="0.15">
      <c r="A124" s="1" t="s">
        <v>1244</v>
      </c>
      <c r="B124" s="1" t="s">
        <v>1245</v>
      </c>
      <c r="C124" s="1">
        <v>2</v>
      </c>
      <c r="D124" s="1">
        <v>2</v>
      </c>
      <c r="E124" s="1">
        <v>0</v>
      </c>
      <c r="F124" s="1">
        <v>0</v>
      </c>
      <c r="G124" s="1">
        <v>0</v>
      </c>
      <c r="H124" s="1">
        <v>4</v>
      </c>
      <c r="I124" s="1">
        <v>0</v>
      </c>
      <c r="J124" s="1">
        <v>8</v>
      </c>
      <c r="K124" s="1">
        <f>VLOOKUP(A124,'[1]2019级'!$A$1:$IV$65536,5,0)</f>
        <v>3.7589999999999999</v>
      </c>
      <c r="L124" s="1">
        <f t="shared" si="3"/>
        <v>48.308</v>
      </c>
      <c r="M124" s="1">
        <f t="shared" si="2"/>
        <v>122</v>
      </c>
      <c r="N124" s="1" t="s">
        <v>996</v>
      </c>
    </row>
    <row r="125" spans="1:14" x14ac:dyDescent="0.15">
      <c r="A125" s="1" t="s">
        <v>1246</v>
      </c>
      <c r="B125" s="1" t="s">
        <v>1247</v>
      </c>
      <c r="C125" s="1">
        <v>1</v>
      </c>
      <c r="D125" s="1">
        <v>4</v>
      </c>
      <c r="E125" s="1">
        <v>1</v>
      </c>
      <c r="F125" s="1">
        <v>0</v>
      </c>
      <c r="G125" s="1">
        <v>0</v>
      </c>
      <c r="H125" s="1">
        <v>2</v>
      </c>
      <c r="I125" s="1">
        <v>0</v>
      </c>
      <c r="J125" s="1">
        <v>8</v>
      </c>
      <c r="K125" s="1">
        <f>VLOOKUP(A125,'[1]2019级'!$A$1:$IV$65536,5,0)</f>
        <v>3.7589999999999999</v>
      </c>
      <c r="L125" s="1">
        <f t="shared" si="3"/>
        <v>48.308</v>
      </c>
      <c r="M125" s="1">
        <f t="shared" si="2"/>
        <v>122</v>
      </c>
      <c r="N125" s="1" t="s">
        <v>1248</v>
      </c>
    </row>
    <row r="126" spans="1:14" x14ac:dyDescent="0.15">
      <c r="A126" s="1" t="s">
        <v>1249</v>
      </c>
      <c r="B126" s="1" t="s">
        <v>1250</v>
      </c>
      <c r="C126" s="1">
        <v>0</v>
      </c>
      <c r="D126" s="1">
        <v>3</v>
      </c>
      <c r="E126" s="1">
        <v>0</v>
      </c>
      <c r="F126" s="1">
        <v>1</v>
      </c>
      <c r="G126" s="1">
        <v>0</v>
      </c>
      <c r="H126" s="1">
        <v>0</v>
      </c>
      <c r="I126" s="1">
        <v>0</v>
      </c>
      <c r="J126" s="1">
        <v>4</v>
      </c>
      <c r="K126" s="1">
        <f>VLOOKUP(A126,'[1]2019级'!$A$1:$IV$65536,5,0)</f>
        <v>3.8879999999999999</v>
      </c>
      <c r="L126" s="1">
        <f t="shared" si="3"/>
        <v>48.255999999999993</v>
      </c>
      <c r="M126" s="1">
        <f t="shared" si="2"/>
        <v>124</v>
      </c>
      <c r="N126" s="1" t="s">
        <v>1040</v>
      </c>
    </row>
    <row r="127" spans="1:14" x14ac:dyDescent="0.15">
      <c r="A127" s="1" t="s">
        <v>1251</v>
      </c>
      <c r="B127" s="1" t="s">
        <v>1252</v>
      </c>
      <c r="C127" s="1">
        <v>1</v>
      </c>
      <c r="D127" s="1">
        <v>3</v>
      </c>
      <c r="E127" s="1">
        <v>1</v>
      </c>
      <c r="F127" s="1">
        <v>0</v>
      </c>
      <c r="G127" s="1">
        <v>0</v>
      </c>
      <c r="H127" s="1">
        <v>3</v>
      </c>
      <c r="I127" s="1">
        <v>0</v>
      </c>
      <c r="J127" s="1">
        <v>8</v>
      </c>
      <c r="K127" s="1">
        <f>VLOOKUP(A127,'[1]2019级'!$A$1:$IV$65536,5,0)</f>
        <v>3.754</v>
      </c>
      <c r="L127" s="1">
        <f t="shared" si="3"/>
        <v>48.247999999999998</v>
      </c>
      <c r="M127" s="1">
        <f t="shared" si="2"/>
        <v>125</v>
      </c>
      <c r="N127" s="1" t="s">
        <v>1167</v>
      </c>
    </row>
    <row r="128" spans="1:14" x14ac:dyDescent="0.15">
      <c r="A128" s="1" t="s">
        <v>1253</v>
      </c>
      <c r="B128" s="1" t="s">
        <v>1254</v>
      </c>
      <c r="C128" s="1">
        <v>1</v>
      </c>
      <c r="D128" s="1">
        <v>3</v>
      </c>
      <c r="E128" s="1">
        <v>1</v>
      </c>
      <c r="F128" s="1">
        <v>0</v>
      </c>
      <c r="G128" s="1">
        <v>0</v>
      </c>
      <c r="H128" s="1">
        <v>4</v>
      </c>
      <c r="I128" s="1">
        <v>0</v>
      </c>
      <c r="J128" s="1">
        <v>9</v>
      </c>
      <c r="K128" s="1">
        <f>VLOOKUP(A128,'[1]2019级'!$A$1:$IV$65536,5,0)</f>
        <v>3.72</v>
      </c>
      <c r="L128" s="1">
        <f t="shared" si="3"/>
        <v>48.24</v>
      </c>
      <c r="M128" s="1">
        <f t="shared" si="2"/>
        <v>126</v>
      </c>
      <c r="N128" s="1" t="s">
        <v>1167</v>
      </c>
    </row>
    <row r="129" spans="1:14" x14ac:dyDescent="0.15">
      <c r="A129" s="1" t="s">
        <v>1255</v>
      </c>
      <c r="B129" s="1" t="s">
        <v>1256</v>
      </c>
      <c r="C129" s="1">
        <v>1</v>
      </c>
      <c r="D129" s="1">
        <v>3</v>
      </c>
      <c r="E129" s="1">
        <v>0</v>
      </c>
      <c r="F129" s="1">
        <v>0</v>
      </c>
      <c r="G129" s="1">
        <v>0</v>
      </c>
      <c r="H129" s="1">
        <v>1</v>
      </c>
      <c r="I129" s="1">
        <v>0</v>
      </c>
      <c r="J129" s="1">
        <v>5</v>
      </c>
      <c r="K129" s="1">
        <f>VLOOKUP(A129,'[1]2019级'!$A$1:$IV$65536,5,0)</f>
        <v>3.847</v>
      </c>
      <c r="L129" s="1">
        <f t="shared" si="3"/>
        <v>48.163999999999994</v>
      </c>
      <c r="M129" s="1">
        <f t="shared" si="2"/>
        <v>127</v>
      </c>
      <c r="N129" s="1" t="s">
        <v>1040</v>
      </c>
    </row>
    <row r="130" spans="1:14" x14ac:dyDescent="0.15">
      <c r="A130" s="1" t="s">
        <v>1257</v>
      </c>
      <c r="B130" s="1" t="s">
        <v>1258</v>
      </c>
      <c r="C130" s="1">
        <v>2</v>
      </c>
      <c r="D130" s="1">
        <v>5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7</v>
      </c>
      <c r="K130" s="1">
        <f>VLOOKUP(A130,'[1]2019级'!$A$1:$IV$65536,5,0)</f>
        <v>3.7770000000000001</v>
      </c>
      <c r="L130" s="1">
        <f t="shared" si="3"/>
        <v>48.124000000000002</v>
      </c>
      <c r="M130" s="1">
        <f t="shared" si="2"/>
        <v>128</v>
      </c>
      <c r="N130" s="1" t="s">
        <v>1167</v>
      </c>
    </row>
    <row r="131" spans="1:14" x14ac:dyDescent="0.15">
      <c r="A131" s="1" t="s">
        <v>1259</v>
      </c>
      <c r="B131" s="1" t="s">
        <v>1260</v>
      </c>
      <c r="C131" s="1">
        <v>2</v>
      </c>
      <c r="D131" s="1">
        <v>8</v>
      </c>
      <c r="E131" s="1">
        <v>0</v>
      </c>
      <c r="F131" s="1">
        <v>0</v>
      </c>
      <c r="G131" s="1">
        <v>0</v>
      </c>
      <c r="H131" s="1">
        <v>6</v>
      </c>
      <c r="I131" s="1">
        <v>0</v>
      </c>
      <c r="J131" s="1">
        <v>16</v>
      </c>
      <c r="K131" s="1">
        <f>VLOOKUP(A131,'[1]2019级'!$A$1:$IV$65536,5,0)</f>
        <v>3.4769999999999999</v>
      </c>
      <c r="L131" s="1">
        <f t="shared" si="3"/>
        <v>48.123999999999995</v>
      </c>
      <c r="M131" s="1">
        <f t="shared" ref="M131:M194" si="4">RANK(L131,L$3:L$628)</f>
        <v>129</v>
      </c>
      <c r="N131" s="1" t="s">
        <v>1028</v>
      </c>
    </row>
    <row r="132" spans="1:14" x14ac:dyDescent="0.15">
      <c r="A132" s="1" t="s">
        <v>1261</v>
      </c>
      <c r="B132" s="1" t="s">
        <v>1262</v>
      </c>
      <c r="C132" s="1">
        <v>2</v>
      </c>
      <c r="D132" s="1">
        <v>6</v>
      </c>
      <c r="E132" s="1">
        <v>2</v>
      </c>
      <c r="F132" s="1">
        <v>0</v>
      </c>
      <c r="G132" s="1">
        <v>0</v>
      </c>
      <c r="H132" s="1">
        <v>8</v>
      </c>
      <c r="I132" s="1">
        <v>0</v>
      </c>
      <c r="J132" s="1">
        <v>18</v>
      </c>
      <c r="K132" s="1">
        <f>VLOOKUP(A132,'[1]2019级'!$A$1:$IV$65536,5,0)</f>
        <v>3.3969999999999998</v>
      </c>
      <c r="L132" s="1">
        <f t="shared" ref="L132:L195" si="5">(K132*20)*60%+J132*40%</f>
        <v>47.963999999999999</v>
      </c>
      <c r="M132" s="1">
        <f t="shared" si="4"/>
        <v>130</v>
      </c>
      <c r="N132" s="1" t="s">
        <v>1008</v>
      </c>
    </row>
    <row r="133" spans="1:14" x14ac:dyDescent="0.15">
      <c r="A133" s="1" t="s">
        <v>1263</v>
      </c>
      <c r="B133" s="1" t="s">
        <v>1264</v>
      </c>
      <c r="C133" s="1">
        <v>0</v>
      </c>
      <c r="D133" s="1">
        <v>5</v>
      </c>
      <c r="E133" s="1">
        <v>0</v>
      </c>
      <c r="F133" s="1">
        <v>0</v>
      </c>
      <c r="G133" s="1">
        <v>0</v>
      </c>
      <c r="H133" s="1">
        <v>1</v>
      </c>
      <c r="I133" s="1">
        <v>0</v>
      </c>
      <c r="J133" s="1">
        <v>6</v>
      </c>
      <c r="K133" s="1">
        <f>VLOOKUP(A133,'[1]2019级'!$A$1:$IV$65536,5,0)</f>
        <v>3.794</v>
      </c>
      <c r="L133" s="1">
        <f t="shared" si="5"/>
        <v>47.927999999999997</v>
      </c>
      <c r="M133" s="1">
        <f t="shared" si="4"/>
        <v>131</v>
      </c>
      <c r="N133" s="1" t="s">
        <v>1040</v>
      </c>
    </row>
    <row r="134" spans="1:14" x14ac:dyDescent="0.15">
      <c r="A134" s="1" t="s">
        <v>1265</v>
      </c>
      <c r="B134" s="1" t="s">
        <v>1266</v>
      </c>
      <c r="C134" s="1">
        <v>8</v>
      </c>
      <c r="D134" s="1">
        <v>7</v>
      </c>
      <c r="E134" s="1">
        <v>1</v>
      </c>
      <c r="F134" s="1">
        <v>1</v>
      </c>
      <c r="G134" s="1">
        <v>0</v>
      </c>
      <c r="H134" s="1">
        <v>8</v>
      </c>
      <c r="I134" s="1">
        <v>0</v>
      </c>
      <c r="J134" s="1">
        <v>25</v>
      </c>
      <c r="K134" s="1">
        <f>VLOOKUP(A134,'[1]2019级'!$A$1:$IV$65536,5,0)</f>
        <v>3.1589999999999998</v>
      </c>
      <c r="L134" s="1">
        <f t="shared" si="5"/>
        <v>47.907999999999994</v>
      </c>
      <c r="M134" s="1">
        <f t="shared" si="4"/>
        <v>132</v>
      </c>
      <c r="N134" s="1" t="s">
        <v>1002</v>
      </c>
    </row>
    <row r="135" spans="1:14" x14ac:dyDescent="0.15">
      <c r="A135" s="1" t="s">
        <v>1267</v>
      </c>
      <c r="B135" s="1" t="s">
        <v>1268</v>
      </c>
      <c r="C135" s="1">
        <v>1</v>
      </c>
      <c r="D135" s="1">
        <v>2</v>
      </c>
      <c r="E135" s="1">
        <v>0</v>
      </c>
      <c r="F135" s="1">
        <v>3</v>
      </c>
      <c r="G135" s="1">
        <v>0</v>
      </c>
      <c r="H135" s="1">
        <v>4</v>
      </c>
      <c r="I135" s="1">
        <v>0</v>
      </c>
      <c r="J135" s="1">
        <v>10</v>
      </c>
      <c r="K135" s="1">
        <f>VLOOKUP(A135,'[1]2019级'!$A$1:$IV$65536,5,0)</f>
        <v>3.6589999999999998</v>
      </c>
      <c r="L135" s="1">
        <f t="shared" si="5"/>
        <v>47.907999999999994</v>
      </c>
      <c r="M135" s="1">
        <f t="shared" si="4"/>
        <v>132</v>
      </c>
      <c r="N135" s="1" t="s">
        <v>1035</v>
      </c>
    </row>
    <row r="136" spans="1:14" x14ac:dyDescent="0.15">
      <c r="A136" s="1" t="s">
        <v>1269</v>
      </c>
      <c r="B136" s="1" t="s">
        <v>1270</v>
      </c>
      <c r="C136" s="1">
        <v>3</v>
      </c>
      <c r="D136" s="1">
        <v>10.5</v>
      </c>
      <c r="E136" s="1">
        <v>1</v>
      </c>
      <c r="F136" s="1">
        <v>1</v>
      </c>
      <c r="G136" s="1">
        <v>2</v>
      </c>
      <c r="H136" s="1">
        <v>16</v>
      </c>
      <c r="I136" s="1">
        <v>0</v>
      </c>
      <c r="J136" s="1">
        <v>33.5</v>
      </c>
      <c r="K136" s="1">
        <f>VLOOKUP(A136,'[1]2019级'!$A$1:$IV$65536,5,0)</f>
        <v>2.8679999999999999</v>
      </c>
      <c r="L136" s="1">
        <f t="shared" si="5"/>
        <v>47.815999999999995</v>
      </c>
      <c r="M136" s="1">
        <f t="shared" si="4"/>
        <v>134</v>
      </c>
      <c r="N136" s="1" t="s">
        <v>993</v>
      </c>
    </row>
    <row r="137" spans="1:14" x14ac:dyDescent="0.15">
      <c r="A137" s="1" t="s">
        <v>1271</v>
      </c>
      <c r="B137" s="1" t="s">
        <v>1272</v>
      </c>
      <c r="C137" s="1">
        <v>1</v>
      </c>
      <c r="D137" s="1">
        <v>2</v>
      </c>
      <c r="E137" s="1">
        <v>0</v>
      </c>
      <c r="F137" s="1">
        <v>0</v>
      </c>
      <c r="G137" s="1">
        <v>0</v>
      </c>
      <c r="H137" s="1">
        <v>2</v>
      </c>
      <c r="I137" s="1">
        <v>0</v>
      </c>
      <c r="J137" s="1">
        <v>5</v>
      </c>
      <c r="K137" s="1">
        <f>VLOOKUP(A137,'[1]2019级'!$A$1:$IV$65536,5,0)</f>
        <v>3.8180000000000001</v>
      </c>
      <c r="L137" s="1">
        <f t="shared" si="5"/>
        <v>47.815999999999995</v>
      </c>
      <c r="M137" s="1">
        <f t="shared" si="4"/>
        <v>134</v>
      </c>
      <c r="N137" s="1" t="s">
        <v>1035</v>
      </c>
    </row>
    <row r="138" spans="1:14" x14ac:dyDescent="0.15">
      <c r="A138" s="1" t="s">
        <v>1273</v>
      </c>
      <c r="B138" s="1" t="s">
        <v>1274</v>
      </c>
      <c r="C138" s="1">
        <v>1</v>
      </c>
      <c r="D138" s="1">
        <v>6</v>
      </c>
      <c r="E138" s="1">
        <v>0</v>
      </c>
      <c r="F138" s="1">
        <v>2</v>
      </c>
      <c r="G138" s="1">
        <v>0</v>
      </c>
      <c r="H138" s="1">
        <v>2</v>
      </c>
      <c r="I138" s="1">
        <v>0</v>
      </c>
      <c r="J138" s="1">
        <v>11</v>
      </c>
      <c r="K138" s="1">
        <f>VLOOKUP(A138,'[1]2019级'!$A$1:$IV$65536,5,0)</f>
        <v>3.617</v>
      </c>
      <c r="L138" s="1">
        <f t="shared" si="5"/>
        <v>47.804000000000002</v>
      </c>
      <c r="M138" s="1">
        <f t="shared" si="4"/>
        <v>136</v>
      </c>
      <c r="N138" s="1" t="s">
        <v>1275</v>
      </c>
    </row>
    <row r="139" spans="1:14" x14ac:dyDescent="0.15">
      <c r="A139" s="1" t="s">
        <v>1276</v>
      </c>
      <c r="B139" s="1" t="s">
        <v>1277</v>
      </c>
      <c r="C139" s="1">
        <v>7</v>
      </c>
      <c r="D139" s="1">
        <v>3</v>
      </c>
      <c r="E139" s="1">
        <v>1</v>
      </c>
      <c r="F139" s="1">
        <v>1</v>
      </c>
      <c r="G139" s="1">
        <v>0</v>
      </c>
      <c r="H139" s="1">
        <v>3</v>
      </c>
      <c r="I139" s="1">
        <v>0</v>
      </c>
      <c r="J139" s="1">
        <v>15</v>
      </c>
      <c r="K139" s="1">
        <f>VLOOKUP(A139,'[1]2019级'!$A$1:$IV$65536,5,0)</f>
        <v>3.4809999999999999</v>
      </c>
      <c r="L139" s="1">
        <f t="shared" si="5"/>
        <v>47.771999999999998</v>
      </c>
      <c r="M139" s="1">
        <f t="shared" si="4"/>
        <v>137</v>
      </c>
      <c r="N139" s="1" t="s">
        <v>1002</v>
      </c>
    </row>
    <row r="140" spans="1:14" x14ac:dyDescent="0.15">
      <c r="A140" s="1" t="s">
        <v>1278</v>
      </c>
      <c r="B140" s="1" t="s">
        <v>1279</v>
      </c>
      <c r="C140" s="1">
        <v>0</v>
      </c>
      <c r="D140" s="1">
        <v>10</v>
      </c>
      <c r="E140" s="1">
        <v>0</v>
      </c>
      <c r="F140" s="1">
        <v>0</v>
      </c>
      <c r="G140" s="1">
        <v>0</v>
      </c>
      <c r="H140" s="1">
        <v>3</v>
      </c>
      <c r="I140" s="1">
        <v>0</v>
      </c>
      <c r="J140" s="1">
        <v>13</v>
      </c>
      <c r="K140" s="1">
        <f>VLOOKUP(A140,'[1]2019级'!$A$1:$IV$65536,5,0)</f>
        <v>3.5470000000000002</v>
      </c>
      <c r="L140" s="1">
        <f t="shared" si="5"/>
        <v>47.764000000000003</v>
      </c>
      <c r="M140" s="1">
        <f t="shared" si="4"/>
        <v>138</v>
      </c>
      <c r="N140" s="1" t="s">
        <v>1035</v>
      </c>
    </row>
    <row r="141" spans="1:14" x14ac:dyDescent="0.15">
      <c r="A141" s="1" t="s">
        <v>1280</v>
      </c>
      <c r="B141" s="1" t="s">
        <v>1281</v>
      </c>
      <c r="C141" s="1">
        <v>4</v>
      </c>
      <c r="D141" s="1">
        <v>9</v>
      </c>
      <c r="E141" s="1">
        <v>1</v>
      </c>
      <c r="F141" s="1">
        <v>9</v>
      </c>
      <c r="G141" s="1">
        <v>0</v>
      </c>
      <c r="H141" s="1">
        <v>14</v>
      </c>
      <c r="I141" s="1">
        <v>0</v>
      </c>
      <c r="J141" s="1">
        <v>37</v>
      </c>
      <c r="K141" s="1">
        <f>VLOOKUP(A141,'[1]2019级'!$A$1:$IV$65536,5,0)</f>
        <v>2.7410000000000001</v>
      </c>
      <c r="L141" s="1">
        <f t="shared" si="5"/>
        <v>47.691999999999993</v>
      </c>
      <c r="M141" s="1">
        <f t="shared" si="4"/>
        <v>139</v>
      </c>
      <c r="N141" s="1" t="s">
        <v>993</v>
      </c>
    </row>
    <row r="142" spans="1:14" x14ac:dyDescent="0.15">
      <c r="A142" s="1" t="s">
        <v>1282</v>
      </c>
      <c r="B142" s="1" t="s">
        <v>1283</v>
      </c>
      <c r="C142" s="1">
        <v>7</v>
      </c>
      <c r="D142" s="1">
        <v>5</v>
      </c>
      <c r="E142" s="1">
        <v>1</v>
      </c>
      <c r="F142" s="1">
        <v>1</v>
      </c>
      <c r="G142" s="1">
        <v>1.6</v>
      </c>
      <c r="H142" s="1">
        <v>3.5</v>
      </c>
      <c r="I142" s="1">
        <v>0</v>
      </c>
      <c r="J142" s="1">
        <v>19.100000000000001</v>
      </c>
      <c r="K142" s="1">
        <f>VLOOKUP(A142,'[1]2019级'!$A$1:$IV$65536,5,0)</f>
        <v>3.3319999999999999</v>
      </c>
      <c r="L142" s="1">
        <f t="shared" si="5"/>
        <v>47.624000000000002</v>
      </c>
      <c r="M142" s="1">
        <f t="shared" si="4"/>
        <v>140</v>
      </c>
      <c r="N142" s="1" t="s">
        <v>996</v>
      </c>
    </row>
    <row r="143" spans="1:14" x14ac:dyDescent="0.15">
      <c r="A143" s="1" t="s">
        <v>1284</v>
      </c>
      <c r="B143" s="1" t="s">
        <v>1285</v>
      </c>
      <c r="C143" s="1">
        <v>0</v>
      </c>
      <c r="D143" s="1">
        <v>6</v>
      </c>
      <c r="E143" s="1">
        <v>0</v>
      </c>
      <c r="F143" s="1">
        <v>1</v>
      </c>
      <c r="G143" s="1">
        <v>0.5</v>
      </c>
      <c r="H143" s="1">
        <v>3</v>
      </c>
      <c r="I143" s="1">
        <v>0</v>
      </c>
      <c r="J143" s="1">
        <v>10.5</v>
      </c>
      <c r="K143" s="1">
        <f>VLOOKUP(A143,'[1]2019级'!$A$1:$IV$65536,5,0)</f>
        <v>3.6179999999999999</v>
      </c>
      <c r="L143" s="1">
        <f t="shared" si="5"/>
        <v>47.616</v>
      </c>
      <c r="M143" s="1">
        <f t="shared" si="4"/>
        <v>141</v>
      </c>
      <c r="N143" s="1" t="s">
        <v>1040</v>
      </c>
    </row>
    <row r="144" spans="1:14" x14ac:dyDescent="0.15">
      <c r="A144" s="1" t="s">
        <v>1286</v>
      </c>
      <c r="B144" s="1" t="s">
        <v>1287</v>
      </c>
      <c r="C144" s="1">
        <v>4</v>
      </c>
      <c r="D144" s="1">
        <v>13</v>
      </c>
      <c r="E144" s="1">
        <v>2</v>
      </c>
      <c r="F144" s="1">
        <v>1</v>
      </c>
      <c r="G144" s="1">
        <v>2</v>
      </c>
      <c r="H144" s="1">
        <v>12</v>
      </c>
      <c r="I144" s="1">
        <v>0</v>
      </c>
      <c r="J144" s="1">
        <v>34</v>
      </c>
      <c r="K144" s="1">
        <f>VLOOKUP(A144,'[1]2019级'!$A$1:$IV$65536,5,0)</f>
        <v>2.83</v>
      </c>
      <c r="L144" s="1">
        <f t="shared" si="5"/>
        <v>47.56</v>
      </c>
      <c r="M144" s="1">
        <f t="shared" si="4"/>
        <v>142</v>
      </c>
      <c r="N144" s="1" t="s">
        <v>993</v>
      </c>
    </row>
    <row r="145" spans="1:14" x14ac:dyDescent="0.15">
      <c r="A145" s="1" t="s">
        <v>1288</v>
      </c>
      <c r="B145" s="1" t="s">
        <v>1289</v>
      </c>
      <c r="C145" s="1">
        <v>3</v>
      </c>
      <c r="D145" s="1">
        <v>2</v>
      </c>
      <c r="E145" s="1">
        <v>2</v>
      </c>
      <c r="F145" s="1">
        <v>0</v>
      </c>
      <c r="G145" s="1">
        <v>0</v>
      </c>
      <c r="H145" s="1">
        <v>4</v>
      </c>
      <c r="I145" s="1">
        <v>0</v>
      </c>
      <c r="J145" s="1">
        <v>11</v>
      </c>
      <c r="K145" s="1">
        <f>VLOOKUP(A145,'[1]2019级'!$A$1:$IV$65536,5,0)</f>
        <v>3.5880000000000001</v>
      </c>
      <c r="L145" s="1">
        <f t="shared" si="5"/>
        <v>47.456000000000003</v>
      </c>
      <c r="M145" s="1">
        <f t="shared" si="4"/>
        <v>143</v>
      </c>
      <c r="N145" s="1" t="s">
        <v>1040</v>
      </c>
    </row>
    <row r="146" spans="1:14" x14ac:dyDescent="0.15">
      <c r="A146" s="1" t="s">
        <v>1290</v>
      </c>
      <c r="B146" s="1" t="s">
        <v>1291</v>
      </c>
      <c r="C146" s="1">
        <v>6</v>
      </c>
      <c r="D146" s="1">
        <v>9</v>
      </c>
      <c r="E146" s="1">
        <v>0</v>
      </c>
      <c r="F146" s="1">
        <v>1</v>
      </c>
      <c r="G146" s="1">
        <v>0</v>
      </c>
      <c r="H146" s="1">
        <v>1</v>
      </c>
      <c r="I146" s="1">
        <v>0</v>
      </c>
      <c r="J146" s="1">
        <v>17</v>
      </c>
      <c r="K146" s="1">
        <f>VLOOKUP(A146,'[1]2019级'!$A$1:$IV$65536,5,0)</f>
        <v>3.3879999999999999</v>
      </c>
      <c r="L146" s="1">
        <f t="shared" si="5"/>
        <v>47.455999999999989</v>
      </c>
      <c r="M146" s="1">
        <f t="shared" si="4"/>
        <v>144</v>
      </c>
      <c r="N146" s="1" t="s">
        <v>999</v>
      </c>
    </row>
    <row r="147" spans="1:14" x14ac:dyDescent="0.15">
      <c r="A147" s="1" t="s">
        <v>1292</v>
      </c>
      <c r="B147" s="1" t="s">
        <v>1293</v>
      </c>
      <c r="C147" s="1">
        <v>1</v>
      </c>
      <c r="D147" s="1">
        <v>2</v>
      </c>
      <c r="E147" s="1">
        <v>2</v>
      </c>
      <c r="F147" s="1">
        <v>1</v>
      </c>
      <c r="G147" s="1">
        <v>0</v>
      </c>
      <c r="H147" s="1">
        <v>2</v>
      </c>
      <c r="I147" s="1">
        <v>0</v>
      </c>
      <c r="J147" s="1">
        <v>8</v>
      </c>
      <c r="K147" s="1">
        <f>VLOOKUP(A147,'[1]2019级'!$A$1:$IV$65536,5,0)</f>
        <v>3.6819999999999999</v>
      </c>
      <c r="L147" s="1">
        <f t="shared" si="5"/>
        <v>47.384</v>
      </c>
      <c r="M147" s="1">
        <f t="shared" si="4"/>
        <v>145</v>
      </c>
      <c r="N147" s="1" t="s">
        <v>1035</v>
      </c>
    </row>
    <row r="148" spans="1:14" x14ac:dyDescent="0.15">
      <c r="A148" s="1" t="s">
        <v>1294</v>
      </c>
      <c r="B148" s="1" t="s">
        <v>1295</v>
      </c>
      <c r="C148" s="1">
        <v>2</v>
      </c>
      <c r="D148" s="1">
        <v>8</v>
      </c>
      <c r="E148" s="1">
        <v>2</v>
      </c>
      <c r="F148" s="1">
        <v>0</v>
      </c>
      <c r="G148" s="1">
        <v>0</v>
      </c>
      <c r="H148" s="1">
        <v>5</v>
      </c>
      <c r="I148" s="1">
        <v>0</v>
      </c>
      <c r="J148" s="1">
        <v>17</v>
      </c>
      <c r="K148" s="1">
        <f>VLOOKUP(A148,'[1]2019级'!$A$1:$IV$65536,5,0)</f>
        <v>3.3820000000000001</v>
      </c>
      <c r="L148" s="1">
        <f t="shared" si="5"/>
        <v>47.384</v>
      </c>
      <c r="M148" s="1">
        <f t="shared" si="4"/>
        <v>145</v>
      </c>
      <c r="N148" s="1" t="s">
        <v>1035</v>
      </c>
    </row>
    <row r="149" spans="1:14" x14ac:dyDescent="0.15">
      <c r="A149" s="1" t="s">
        <v>1296</v>
      </c>
      <c r="B149" s="1" t="s">
        <v>1297</v>
      </c>
      <c r="C149" s="1">
        <v>4</v>
      </c>
      <c r="D149" s="1">
        <v>12</v>
      </c>
      <c r="E149" s="1">
        <v>2</v>
      </c>
      <c r="F149" s="1">
        <v>3</v>
      </c>
      <c r="G149" s="1">
        <v>2</v>
      </c>
      <c r="H149" s="1">
        <v>13</v>
      </c>
      <c r="I149" s="1">
        <v>0</v>
      </c>
      <c r="J149" s="1">
        <v>36</v>
      </c>
      <c r="K149" s="1">
        <f>VLOOKUP(A149,'[1]2019级'!$A$1:$IV$65536,5,0)</f>
        <v>2.746</v>
      </c>
      <c r="L149" s="1">
        <f t="shared" si="5"/>
        <v>47.351999999999997</v>
      </c>
      <c r="M149" s="1">
        <f t="shared" si="4"/>
        <v>147</v>
      </c>
      <c r="N149" s="1" t="s">
        <v>1005</v>
      </c>
    </row>
    <row r="150" spans="1:14" x14ac:dyDescent="0.15">
      <c r="A150" s="1" t="s">
        <v>1298</v>
      </c>
      <c r="B150" s="1" t="s">
        <v>1299</v>
      </c>
      <c r="C150" s="1">
        <v>3</v>
      </c>
      <c r="D150" s="1">
        <v>2</v>
      </c>
      <c r="E150" s="1">
        <v>0</v>
      </c>
      <c r="F150" s="1">
        <v>0</v>
      </c>
      <c r="G150" s="1">
        <v>0</v>
      </c>
      <c r="H150" s="1">
        <v>2</v>
      </c>
      <c r="I150" s="1">
        <v>0</v>
      </c>
      <c r="J150" s="1">
        <v>7</v>
      </c>
      <c r="K150" s="1">
        <f>VLOOKUP(A150,'[1]2019级'!$A$1:$IV$65536,5,0)</f>
        <v>3.7120000000000002</v>
      </c>
      <c r="L150" s="1">
        <f t="shared" si="5"/>
        <v>47.344000000000001</v>
      </c>
      <c r="M150" s="1">
        <f t="shared" si="4"/>
        <v>148</v>
      </c>
      <c r="N150" s="1" t="s">
        <v>999</v>
      </c>
    </row>
    <row r="151" spans="1:14" x14ac:dyDescent="0.15">
      <c r="A151" s="1" t="s">
        <v>1300</v>
      </c>
      <c r="B151" s="1" t="s">
        <v>1301</v>
      </c>
      <c r="C151" s="1">
        <v>4</v>
      </c>
      <c r="D151" s="1">
        <v>-2</v>
      </c>
      <c r="E151" s="1">
        <v>1</v>
      </c>
      <c r="F151" s="1">
        <v>2</v>
      </c>
      <c r="G151" s="1">
        <v>0</v>
      </c>
      <c r="H151" s="1">
        <v>4</v>
      </c>
      <c r="I151" s="1">
        <v>0</v>
      </c>
      <c r="J151" s="1">
        <v>9</v>
      </c>
      <c r="K151" s="1">
        <f>VLOOKUP(A151,'[1]2019级'!$A$1:$IV$65536,5,0)</f>
        <v>3.641</v>
      </c>
      <c r="L151" s="1">
        <f t="shared" si="5"/>
        <v>47.291999999999994</v>
      </c>
      <c r="M151" s="1">
        <f t="shared" si="4"/>
        <v>149</v>
      </c>
      <c r="N151" s="1" t="s">
        <v>1040</v>
      </c>
    </row>
    <row r="152" spans="1:14" x14ac:dyDescent="0.15">
      <c r="A152" s="1" t="s">
        <v>1302</v>
      </c>
      <c r="B152" s="1" t="s">
        <v>1303</v>
      </c>
      <c r="C152" s="1">
        <v>7</v>
      </c>
      <c r="D152" s="1">
        <v>5</v>
      </c>
      <c r="E152" s="1">
        <v>2</v>
      </c>
      <c r="F152" s="1">
        <v>1</v>
      </c>
      <c r="G152" s="1">
        <v>0</v>
      </c>
      <c r="H152" s="1">
        <v>8</v>
      </c>
      <c r="I152" s="1">
        <v>0</v>
      </c>
      <c r="J152" s="1">
        <v>23</v>
      </c>
      <c r="K152" s="1">
        <f>VLOOKUP(A152,'[1]2019级'!$A$1:$IV$65536,5,0)</f>
        <v>3.17</v>
      </c>
      <c r="L152" s="1">
        <f t="shared" si="5"/>
        <v>47.24</v>
      </c>
      <c r="M152" s="1">
        <f t="shared" si="4"/>
        <v>150</v>
      </c>
      <c r="N152" s="1" t="s">
        <v>1008</v>
      </c>
    </row>
    <row r="153" spans="1:14" x14ac:dyDescent="0.15">
      <c r="A153" s="1" t="s">
        <v>1304</v>
      </c>
      <c r="B153" s="1" t="s">
        <v>1305</v>
      </c>
      <c r="C153" s="1">
        <v>5</v>
      </c>
      <c r="D153" s="1">
        <v>3</v>
      </c>
      <c r="E153" s="1">
        <v>1</v>
      </c>
      <c r="F153" s="1">
        <v>2</v>
      </c>
      <c r="G153" s="1">
        <v>0</v>
      </c>
      <c r="H153" s="1">
        <v>2</v>
      </c>
      <c r="I153" s="1">
        <v>0</v>
      </c>
      <c r="J153" s="1">
        <v>13</v>
      </c>
      <c r="K153" s="1">
        <f>VLOOKUP(A153,'[1]2019级'!$A$1:$IV$65536,5,0)</f>
        <v>3.4940000000000002</v>
      </c>
      <c r="L153" s="1">
        <f t="shared" si="5"/>
        <v>47.128000000000007</v>
      </c>
      <c r="M153" s="1">
        <f t="shared" si="4"/>
        <v>151</v>
      </c>
      <c r="N153" s="1" t="s">
        <v>1040</v>
      </c>
    </row>
    <row r="154" spans="1:14" x14ac:dyDescent="0.15">
      <c r="A154" s="1" t="s">
        <v>1306</v>
      </c>
      <c r="B154" s="1" t="s">
        <v>1307</v>
      </c>
      <c r="C154" s="1">
        <v>4</v>
      </c>
      <c r="D154" s="1">
        <v>4</v>
      </c>
      <c r="E154" s="1">
        <v>0</v>
      </c>
      <c r="F154" s="1">
        <v>4</v>
      </c>
      <c r="G154" s="1">
        <v>0</v>
      </c>
      <c r="H154" s="1">
        <v>6</v>
      </c>
      <c r="I154" s="1">
        <v>0</v>
      </c>
      <c r="J154" s="1">
        <v>18</v>
      </c>
      <c r="K154" s="1">
        <f>VLOOKUP(A154,'[1]2019级'!$A$1:$IV$65536,5,0)</f>
        <v>3.3220000000000001</v>
      </c>
      <c r="L154" s="1">
        <f t="shared" si="5"/>
        <v>47.064</v>
      </c>
      <c r="M154" s="1">
        <f t="shared" si="4"/>
        <v>152</v>
      </c>
      <c r="N154" s="1" t="s">
        <v>1008</v>
      </c>
    </row>
    <row r="155" spans="1:14" x14ac:dyDescent="0.15">
      <c r="A155" s="1" t="s">
        <v>1308</v>
      </c>
      <c r="B155" s="1" t="s">
        <v>1309</v>
      </c>
      <c r="C155" s="1">
        <v>3</v>
      </c>
      <c r="D155" s="1">
        <v>7</v>
      </c>
      <c r="E155" s="1">
        <v>2</v>
      </c>
      <c r="F155" s="1">
        <v>1</v>
      </c>
      <c r="G155" s="1">
        <v>1</v>
      </c>
      <c r="H155" s="1">
        <v>6</v>
      </c>
      <c r="I155" s="1">
        <v>0</v>
      </c>
      <c r="J155" s="1">
        <v>20</v>
      </c>
      <c r="K155" s="1">
        <f>VLOOKUP(A155,'[1]2019级'!$A$1:$IV$65536,5,0)</f>
        <v>3.246</v>
      </c>
      <c r="L155" s="1">
        <f t="shared" si="5"/>
        <v>46.951999999999998</v>
      </c>
      <c r="M155" s="1">
        <f t="shared" si="4"/>
        <v>153</v>
      </c>
      <c r="N155" s="1" t="s">
        <v>996</v>
      </c>
    </row>
    <row r="156" spans="1:14" x14ac:dyDescent="0.15">
      <c r="A156" s="1" t="s">
        <v>1310</v>
      </c>
      <c r="B156" s="1" t="s">
        <v>1311</v>
      </c>
      <c r="C156" s="1">
        <v>2</v>
      </c>
      <c r="D156" s="1">
        <v>6</v>
      </c>
      <c r="E156" s="1">
        <v>0</v>
      </c>
      <c r="F156" s="1">
        <v>3</v>
      </c>
      <c r="G156" s="1">
        <v>0</v>
      </c>
      <c r="H156" s="1">
        <v>0</v>
      </c>
      <c r="I156" s="1">
        <v>0</v>
      </c>
      <c r="J156" s="1">
        <v>11</v>
      </c>
      <c r="K156" s="1">
        <f>VLOOKUP(A156,'[1]2019级'!$A$1:$IV$65536,5,0)</f>
        <v>3.5430000000000001</v>
      </c>
      <c r="L156" s="1">
        <f t="shared" si="5"/>
        <v>46.915999999999997</v>
      </c>
      <c r="M156" s="1">
        <f t="shared" si="4"/>
        <v>154</v>
      </c>
      <c r="N156" s="1" t="s">
        <v>1275</v>
      </c>
    </row>
    <row r="157" spans="1:14" x14ac:dyDescent="0.15">
      <c r="A157" s="1" t="s">
        <v>1312</v>
      </c>
      <c r="B157" s="1" t="s">
        <v>1313</v>
      </c>
      <c r="C157" s="1">
        <v>3</v>
      </c>
      <c r="D157" s="1">
        <v>7</v>
      </c>
      <c r="E157" s="1">
        <v>0</v>
      </c>
      <c r="F157" s="1">
        <v>0</v>
      </c>
      <c r="G157" s="1">
        <v>0</v>
      </c>
      <c r="H157" s="1">
        <v>3</v>
      </c>
      <c r="I157" s="1">
        <v>0</v>
      </c>
      <c r="J157" s="1">
        <v>13</v>
      </c>
      <c r="K157" s="1">
        <f>VLOOKUP(A157,'[1]2019级'!$A$1:$IV$65536,5,0)</f>
        <v>3.476</v>
      </c>
      <c r="L157" s="1">
        <f t="shared" si="5"/>
        <v>46.911999999999999</v>
      </c>
      <c r="M157" s="1">
        <f t="shared" si="4"/>
        <v>155</v>
      </c>
      <c r="N157" s="1" t="s">
        <v>1035</v>
      </c>
    </row>
    <row r="158" spans="1:14" x14ac:dyDescent="0.15">
      <c r="A158" s="1" t="s">
        <v>1314</v>
      </c>
      <c r="B158" s="1" t="s">
        <v>1315</v>
      </c>
      <c r="C158" s="1">
        <v>1</v>
      </c>
      <c r="D158" s="1">
        <v>2</v>
      </c>
      <c r="E158" s="1">
        <v>1</v>
      </c>
      <c r="F158" s="1">
        <v>1</v>
      </c>
      <c r="G158" s="1">
        <v>0</v>
      </c>
      <c r="H158" s="1">
        <v>2</v>
      </c>
      <c r="I158" s="1">
        <v>0</v>
      </c>
      <c r="J158" s="1">
        <v>7</v>
      </c>
      <c r="K158" s="1">
        <f>VLOOKUP(A158,'[1]2019级'!$A$1:$IV$65536,5,0)</f>
        <v>3.6760000000000002</v>
      </c>
      <c r="L158" s="1">
        <f t="shared" si="5"/>
        <v>46.911999999999999</v>
      </c>
      <c r="M158" s="1">
        <f t="shared" si="4"/>
        <v>155</v>
      </c>
      <c r="N158" s="1" t="s">
        <v>1040</v>
      </c>
    </row>
    <row r="159" spans="1:14" x14ac:dyDescent="0.15">
      <c r="A159" s="1" t="s">
        <v>1316</v>
      </c>
      <c r="B159" s="1" t="s">
        <v>1317</v>
      </c>
      <c r="C159" s="1">
        <v>4</v>
      </c>
      <c r="D159" s="1">
        <v>2</v>
      </c>
      <c r="E159" s="1">
        <v>7</v>
      </c>
      <c r="F159" s="1">
        <v>3</v>
      </c>
      <c r="G159" s="1">
        <v>0</v>
      </c>
      <c r="H159" s="1">
        <v>6</v>
      </c>
      <c r="I159" s="1">
        <v>0</v>
      </c>
      <c r="J159" s="1">
        <v>22</v>
      </c>
      <c r="K159" s="1">
        <f>VLOOKUP(A159,'[1]2019级'!$A$1:$IV$65536,5,0)</f>
        <v>3.1619999999999999</v>
      </c>
      <c r="L159" s="1">
        <f t="shared" si="5"/>
        <v>46.744</v>
      </c>
      <c r="M159" s="1">
        <f t="shared" si="4"/>
        <v>157</v>
      </c>
      <c r="N159" s="1" t="s">
        <v>996</v>
      </c>
    </row>
    <row r="160" spans="1:14" x14ac:dyDescent="0.15">
      <c r="A160" s="1" t="s">
        <v>1318</v>
      </c>
      <c r="B160" s="1" t="s">
        <v>1319</v>
      </c>
      <c r="C160" s="1">
        <v>5</v>
      </c>
      <c r="D160" s="1">
        <v>10</v>
      </c>
      <c r="E160" s="1">
        <v>0</v>
      </c>
      <c r="F160" s="1">
        <v>0</v>
      </c>
      <c r="G160" s="1">
        <v>0</v>
      </c>
      <c r="H160" s="1">
        <v>3</v>
      </c>
      <c r="I160" s="1">
        <v>0</v>
      </c>
      <c r="J160" s="1">
        <v>18</v>
      </c>
      <c r="K160" s="1">
        <f>VLOOKUP(A160,'[1]2019级'!$A$1:$IV$65536,5,0)</f>
        <v>3.2919999999999998</v>
      </c>
      <c r="L160" s="1">
        <f t="shared" si="5"/>
        <v>46.704000000000001</v>
      </c>
      <c r="M160" s="1">
        <f t="shared" si="4"/>
        <v>158</v>
      </c>
      <c r="N160" s="1" t="s">
        <v>996</v>
      </c>
    </row>
    <row r="161" spans="1:14" x14ac:dyDescent="0.15">
      <c r="A161" s="1" t="s">
        <v>1320</v>
      </c>
      <c r="B161" s="1" t="s">
        <v>1321</v>
      </c>
      <c r="C161" s="1">
        <v>1</v>
      </c>
      <c r="D161" s="1">
        <v>4</v>
      </c>
      <c r="E161" s="1">
        <v>0</v>
      </c>
      <c r="F161" s="1">
        <v>1</v>
      </c>
      <c r="G161" s="1">
        <v>0</v>
      </c>
      <c r="H161" s="1">
        <v>2</v>
      </c>
      <c r="I161" s="1">
        <v>0</v>
      </c>
      <c r="J161" s="1">
        <v>8</v>
      </c>
      <c r="K161" s="1">
        <f>VLOOKUP(A161,'[1]2019级'!$A$1:$IV$65536,5,0)</f>
        <v>3.6240000000000001</v>
      </c>
      <c r="L161" s="1">
        <f t="shared" si="5"/>
        <v>46.688000000000002</v>
      </c>
      <c r="M161" s="1">
        <f t="shared" si="4"/>
        <v>159</v>
      </c>
      <c r="N161" s="1" t="s">
        <v>1005</v>
      </c>
    </row>
    <row r="162" spans="1:14" x14ac:dyDescent="0.15">
      <c r="A162" s="1" t="s">
        <v>1322</v>
      </c>
      <c r="B162" s="1" t="s">
        <v>1323</v>
      </c>
      <c r="C162" s="1">
        <v>4</v>
      </c>
      <c r="D162" s="1">
        <v>3</v>
      </c>
      <c r="E162" s="1">
        <v>0</v>
      </c>
      <c r="F162" s="1">
        <v>3</v>
      </c>
      <c r="G162" s="1">
        <v>0</v>
      </c>
      <c r="H162" s="1">
        <v>3</v>
      </c>
      <c r="I162" s="1">
        <v>0</v>
      </c>
      <c r="J162" s="1">
        <v>13</v>
      </c>
      <c r="K162" s="1">
        <f>VLOOKUP(A162,'[1]2019级'!$A$1:$IV$65536,5,0)</f>
        <v>3.4529999999999998</v>
      </c>
      <c r="L162" s="1">
        <f t="shared" si="5"/>
        <v>46.636000000000003</v>
      </c>
      <c r="M162" s="1">
        <f t="shared" si="4"/>
        <v>160</v>
      </c>
      <c r="N162" s="1" t="s">
        <v>999</v>
      </c>
    </row>
    <row r="163" spans="1:14" x14ac:dyDescent="0.15">
      <c r="A163" s="1" t="s">
        <v>1324</v>
      </c>
      <c r="B163" s="1" t="s">
        <v>1325</v>
      </c>
      <c r="C163" s="1">
        <v>3</v>
      </c>
      <c r="D163" s="1">
        <v>9</v>
      </c>
      <c r="E163" s="1">
        <v>0</v>
      </c>
      <c r="F163" s="1">
        <v>1</v>
      </c>
      <c r="G163" s="1">
        <v>0</v>
      </c>
      <c r="H163" s="1">
        <v>5</v>
      </c>
      <c r="I163" s="1">
        <v>0</v>
      </c>
      <c r="J163" s="1">
        <v>18</v>
      </c>
      <c r="K163" s="1">
        <f>VLOOKUP(A163,'[1]2019级'!$A$1:$IV$65536,5,0)</f>
        <v>3.286</v>
      </c>
      <c r="L163" s="1">
        <f t="shared" si="5"/>
        <v>46.631999999999998</v>
      </c>
      <c r="M163" s="1">
        <f t="shared" si="4"/>
        <v>161</v>
      </c>
      <c r="N163" s="1" t="s">
        <v>1005</v>
      </c>
    </row>
    <row r="164" spans="1:14" x14ac:dyDescent="0.15">
      <c r="A164" s="1" t="s">
        <v>1326</v>
      </c>
      <c r="B164" s="1" t="s">
        <v>1327</v>
      </c>
      <c r="C164" s="1">
        <v>3</v>
      </c>
      <c r="D164" s="1">
        <v>9</v>
      </c>
      <c r="E164" s="1">
        <v>1</v>
      </c>
      <c r="F164" s="1">
        <v>1</v>
      </c>
      <c r="G164" s="1">
        <v>4</v>
      </c>
      <c r="H164" s="1">
        <v>11</v>
      </c>
      <c r="I164" s="1">
        <v>0</v>
      </c>
      <c r="J164" s="1">
        <v>29</v>
      </c>
      <c r="K164" s="1">
        <f>VLOOKUP(A164,'[1]2019级'!$A$1:$IV$65536,5,0)</f>
        <v>2.919</v>
      </c>
      <c r="L164" s="1">
        <f t="shared" si="5"/>
        <v>46.628</v>
      </c>
      <c r="M164" s="1">
        <f t="shared" si="4"/>
        <v>162</v>
      </c>
      <c r="N164" s="1" t="s">
        <v>996</v>
      </c>
    </row>
    <row r="165" spans="1:14" x14ac:dyDescent="0.15">
      <c r="A165" s="1" t="s">
        <v>1328</v>
      </c>
      <c r="B165" s="1" t="s">
        <v>1329</v>
      </c>
      <c r="C165" s="1">
        <v>1</v>
      </c>
      <c r="D165" s="1">
        <v>2</v>
      </c>
      <c r="E165" s="1">
        <v>0</v>
      </c>
      <c r="F165" s="1">
        <v>0</v>
      </c>
      <c r="G165" s="1">
        <v>0</v>
      </c>
      <c r="H165" s="1">
        <v>5</v>
      </c>
      <c r="I165" s="1">
        <v>0</v>
      </c>
      <c r="J165" s="1">
        <v>8</v>
      </c>
      <c r="K165" s="1">
        <f>VLOOKUP(A165,'[1]2019级'!$A$1:$IV$65536,5,0)</f>
        <v>3.6179999999999999</v>
      </c>
      <c r="L165" s="1">
        <f t="shared" si="5"/>
        <v>46.616</v>
      </c>
      <c r="M165" s="1">
        <f t="shared" si="4"/>
        <v>163</v>
      </c>
      <c r="N165" s="1" t="s">
        <v>1248</v>
      </c>
    </row>
    <row r="166" spans="1:14" x14ac:dyDescent="0.15">
      <c r="A166" s="1" t="s">
        <v>1330</v>
      </c>
      <c r="B166" s="1" t="s">
        <v>1331</v>
      </c>
      <c r="C166" s="1">
        <v>3</v>
      </c>
      <c r="D166" s="1">
        <v>10</v>
      </c>
      <c r="E166" s="1">
        <v>0</v>
      </c>
      <c r="F166" s="1">
        <v>2</v>
      </c>
      <c r="G166" s="1">
        <v>0</v>
      </c>
      <c r="H166" s="1">
        <v>1</v>
      </c>
      <c r="I166" s="1">
        <v>0</v>
      </c>
      <c r="J166" s="1">
        <v>16</v>
      </c>
      <c r="K166" s="1">
        <f>VLOOKUP(A166,'[1]2019级'!$A$1:$IV$65536,5,0)</f>
        <v>3.3460000000000001</v>
      </c>
      <c r="L166" s="1">
        <f t="shared" si="5"/>
        <v>46.552</v>
      </c>
      <c r="M166" s="1">
        <f t="shared" si="4"/>
        <v>164</v>
      </c>
      <c r="N166" s="1" t="s">
        <v>1028</v>
      </c>
    </row>
    <row r="167" spans="1:14" x14ac:dyDescent="0.15">
      <c r="A167" s="1" t="s">
        <v>1332</v>
      </c>
      <c r="B167" s="1" t="s">
        <v>1333</v>
      </c>
      <c r="C167" s="1">
        <v>3</v>
      </c>
      <c r="D167" s="1">
        <v>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</v>
      </c>
      <c r="K167" s="1">
        <f>VLOOKUP(A167,'[1]2019级'!$A$1:$IV$65536,5,0)</f>
        <v>3.7120000000000002</v>
      </c>
      <c r="L167" s="1">
        <f t="shared" si="5"/>
        <v>46.544000000000004</v>
      </c>
      <c r="M167" s="1">
        <f t="shared" si="4"/>
        <v>165</v>
      </c>
      <c r="N167" s="1" t="s">
        <v>999</v>
      </c>
    </row>
    <row r="168" spans="1:14" x14ac:dyDescent="0.15">
      <c r="A168" s="1" t="s">
        <v>1334</v>
      </c>
      <c r="B168" s="1" t="s">
        <v>1335</v>
      </c>
      <c r="C168" s="1">
        <v>0</v>
      </c>
      <c r="D168" s="1">
        <v>5</v>
      </c>
      <c r="E168" s="1">
        <v>0</v>
      </c>
      <c r="F168" s="1">
        <v>0</v>
      </c>
      <c r="G168" s="1">
        <v>0</v>
      </c>
      <c r="H168" s="1">
        <v>1</v>
      </c>
      <c r="I168" s="1">
        <v>0</v>
      </c>
      <c r="J168" s="1">
        <v>6</v>
      </c>
      <c r="K168" s="1">
        <f>VLOOKUP(A168,'[1]2019级'!$A$1:$IV$65536,5,0)</f>
        <v>3.6760000000000002</v>
      </c>
      <c r="L168" s="1">
        <f t="shared" si="5"/>
        <v>46.512</v>
      </c>
      <c r="M168" s="1">
        <f t="shared" si="4"/>
        <v>166</v>
      </c>
      <c r="N168" s="1" t="s">
        <v>1040</v>
      </c>
    </row>
    <row r="169" spans="1:14" x14ac:dyDescent="0.15">
      <c r="A169" s="1" t="s">
        <v>1336</v>
      </c>
      <c r="B169" s="1" t="s">
        <v>1337</v>
      </c>
      <c r="C169" s="1">
        <v>0</v>
      </c>
      <c r="D169" s="1">
        <v>2</v>
      </c>
      <c r="E169" s="1">
        <v>0</v>
      </c>
      <c r="F169" s="1">
        <v>0</v>
      </c>
      <c r="G169" s="1">
        <v>0</v>
      </c>
      <c r="H169" s="1">
        <v>2</v>
      </c>
      <c r="I169" s="1">
        <v>0</v>
      </c>
      <c r="J169" s="1">
        <v>4</v>
      </c>
      <c r="K169" s="1">
        <f>VLOOKUP(A169,'[1]2019级'!$A$1:$IV$65536,5,0)</f>
        <v>3.7410000000000001</v>
      </c>
      <c r="L169" s="1">
        <f t="shared" si="5"/>
        <v>46.492000000000004</v>
      </c>
      <c r="M169" s="1">
        <f t="shared" si="4"/>
        <v>167</v>
      </c>
      <c r="N169" s="1" t="s">
        <v>1035</v>
      </c>
    </row>
    <row r="170" spans="1:14" x14ac:dyDescent="0.15">
      <c r="A170" s="1" t="s">
        <v>1338</v>
      </c>
      <c r="B170" s="1" t="s">
        <v>1339</v>
      </c>
      <c r="C170" s="1">
        <v>3</v>
      </c>
      <c r="D170" s="1">
        <v>4</v>
      </c>
      <c r="E170" s="1">
        <v>0</v>
      </c>
      <c r="F170" s="1">
        <v>1</v>
      </c>
      <c r="G170" s="1">
        <v>0</v>
      </c>
      <c r="H170" s="1">
        <v>2</v>
      </c>
      <c r="I170" s="1">
        <v>0</v>
      </c>
      <c r="J170" s="1">
        <v>10</v>
      </c>
      <c r="K170" s="1">
        <f>VLOOKUP(A170,'[1]2019级'!$A$1:$IV$65536,5,0)</f>
        <v>3.5409999999999999</v>
      </c>
      <c r="L170" s="1">
        <f t="shared" si="5"/>
        <v>46.491999999999997</v>
      </c>
      <c r="M170" s="1">
        <f t="shared" si="4"/>
        <v>168</v>
      </c>
      <c r="N170" s="1" t="s">
        <v>1040</v>
      </c>
    </row>
    <row r="171" spans="1:14" x14ac:dyDescent="0.15">
      <c r="A171" s="1" t="s">
        <v>1340</v>
      </c>
      <c r="B171" s="1" t="s">
        <v>1341</v>
      </c>
      <c r="C171" s="1">
        <v>3</v>
      </c>
      <c r="D171" s="1">
        <v>5</v>
      </c>
      <c r="E171" s="1">
        <v>1</v>
      </c>
      <c r="F171" s="1">
        <v>0</v>
      </c>
      <c r="G171" s="1">
        <v>0</v>
      </c>
      <c r="H171" s="1">
        <v>3</v>
      </c>
      <c r="I171" s="1">
        <v>0</v>
      </c>
      <c r="J171" s="1">
        <v>12</v>
      </c>
      <c r="K171" s="1">
        <f>VLOOKUP(A171,'[1]2019级'!$A$1:$IV$65536,5,0)</f>
        <v>3.4729999999999999</v>
      </c>
      <c r="L171" s="1">
        <f t="shared" si="5"/>
        <v>46.475999999999999</v>
      </c>
      <c r="M171" s="1">
        <f t="shared" si="4"/>
        <v>169</v>
      </c>
      <c r="N171" s="1" t="s">
        <v>1002</v>
      </c>
    </row>
    <row r="172" spans="1:14" x14ac:dyDescent="0.15">
      <c r="A172" s="1" t="s">
        <v>1342</v>
      </c>
      <c r="B172" s="1" t="s">
        <v>1343</v>
      </c>
      <c r="C172" s="1">
        <v>2</v>
      </c>
      <c r="D172" s="1">
        <v>14</v>
      </c>
      <c r="E172" s="1">
        <v>0</v>
      </c>
      <c r="F172" s="1">
        <v>4</v>
      </c>
      <c r="G172" s="1">
        <v>3</v>
      </c>
      <c r="H172" s="1">
        <v>1</v>
      </c>
      <c r="I172" s="1">
        <v>0</v>
      </c>
      <c r="J172" s="1">
        <v>24</v>
      </c>
      <c r="K172" s="1">
        <f>VLOOKUP(A172,'[1]2019级'!$A$1:$IV$65536,5,0)</f>
        <v>3.0680000000000001</v>
      </c>
      <c r="L172" s="1">
        <f t="shared" si="5"/>
        <v>46.415999999999997</v>
      </c>
      <c r="M172" s="1">
        <f t="shared" si="4"/>
        <v>170</v>
      </c>
      <c r="N172" s="1" t="s">
        <v>996</v>
      </c>
    </row>
    <row r="173" spans="1:14" x14ac:dyDescent="0.15">
      <c r="A173" s="1" t="s">
        <v>1344</v>
      </c>
      <c r="B173" s="1" t="s">
        <v>1345</v>
      </c>
      <c r="C173" s="1">
        <v>2</v>
      </c>
      <c r="D173" s="1">
        <v>4</v>
      </c>
      <c r="E173" s="1">
        <v>1</v>
      </c>
      <c r="F173" s="1">
        <v>4</v>
      </c>
      <c r="G173" s="1">
        <v>0</v>
      </c>
      <c r="H173" s="1">
        <v>4</v>
      </c>
      <c r="I173" s="1">
        <v>0</v>
      </c>
      <c r="J173" s="1">
        <v>15</v>
      </c>
      <c r="K173" s="1">
        <f>VLOOKUP(A173,'[1]2019级'!$A$1:$IV$65536,5,0)</f>
        <v>3.3650000000000002</v>
      </c>
      <c r="L173" s="1">
        <f t="shared" si="5"/>
        <v>46.38</v>
      </c>
      <c r="M173" s="1">
        <f t="shared" si="4"/>
        <v>171</v>
      </c>
      <c r="N173" s="1" t="s">
        <v>1035</v>
      </c>
    </row>
    <row r="174" spans="1:14" x14ac:dyDescent="0.15">
      <c r="A174" s="1" t="s">
        <v>1346</v>
      </c>
      <c r="B174" s="1" t="s">
        <v>1347</v>
      </c>
      <c r="C174" s="1">
        <v>0</v>
      </c>
      <c r="D174" s="1">
        <v>5</v>
      </c>
      <c r="E174" s="1">
        <v>0</v>
      </c>
      <c r="F174" s="1">
        <v>3</v>
      </c>
      <c r="G174" s="1">
        <v>0</v>
      </c>
      <c r="H174" s="1">
        <v>4</v>
      </c>
      <c r="I174" s="1">
        <v>0</v>
      </c>
      <c r="J174" s="1">
        <v>12</v>
      </c>
      <c r="K174" s="1">
        <f>VLOOKUP(A174,'[1]2019级'!$A$1:$IV$65536,5,0)</f>
        <v>3.4649999999999999</v>
      </c>
      <c r="L174" s="1">
        <f t="shared" si="5"/>
        <v>46.379999999999995</v>
      </c>
      <c r="M174" s="1">
        <f t="shared" si="4"/>
        <v>172</v>
      </c>
      <c r="N174" s="1" t="s">
        <v>1040</v>
      </c>
    </row>
    <row r="175" spans="1:14" x14ac:dyDescent="0.15">
      <c r="A175" s="1" t="s">
        <v>1348</v>
      </c>
      <c r="B175" s="1" t="s">
        <v>1349</v>
      </c>
      <c r="C175" s="1">
        <v>2</v>
      </c>
      <c r="D175" s="1">
        <v>2</v>
      </c>
      <c r="E175" s="1">
        <v>0</v>
      </c>
      <c r="F175" s="1">
        <v>3</v>
      </c>
      <c r="G175" s="1">
        <v>0</v>
      </c>
      <c r="H175" s="1">
        <v>9</v>
      </c>
      <c r="I175" s="1">
        <v>0</v>
      </c>
      <c r="J175" s="1">
        <v>16</v>
      </c>
      <c r="K175" s="1">
        <f>VLOOKUP(A175,'[1]2019级'!$A$1:$IV$65536,5,0)</f>
        <v>3.33</v>
      </c>
      <c r="L175" s="1">
        <f t="shared" si="5"/>
        <v>46.359999999999992</v>
      </c>
      <c r="M175" s="1">
        <f t="shared" si="4"/>
        <v>173</v>
      </c>
      <c r="N175" s="1" t="s">
        <v>1008</v>
      </c>
    </row>
    <row r="176" spans="1:14" x14ac:dyDescent="0.15">
      <c r="A176" s="1" t="s">
        <v>1350</v>
      </c>
      <c r="B176" s="1" t="s">
        <v>1351</v>
      </c>
      <c r="C176" s="1">
        <v>1</v>
      </c>
      <c r="D176" s="1">
        <v>8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</v>
      </c>
      <c r="K176" s="1">
        <f>VLOOKUP(A176,'[1]2019级'!$A$1:$IV$65536,5,0)</f>
        <v>3.5630000000000002</v>
      </c>
      <c r="L176" s="1">
        <f t="shared" si="5"/>
        <v>46.356000000000002</v>
      </c>
      <c r="M176" s="1">
        <f t="shared" si="4"/>
        <v>174</v>
      </c>
      <c r="N176" s="1" t="s">
        <v>1028</v>
      </c>
    </row>
    <row r="177" spans="1:14" x14ac:dyDescent="0.15">
      <c r="A177" s="1" t="s">
        <v>1352</v>
      </c>
      <c r="B177" s="1" t="s">
        <v>1353</v>
      </c>
      <c r="C177" s="1">
        <v>5</v>
      </c>
      <c r="D177" s="1">
        <v>3</v>
      </c>
      <c r="E177" s="1">
        <v>5</v>
      </c>
      <c r="F177" s="1">
        <v>3</v>
      </c>
      <c r="G177" s="1">
        <v>1</v>
      </c>
      <c r="H177" s="1">
        <v>10</v>
      </c>
      <c r="I177" s="1">
        <v>0</v>
      </c>
      <c r="J177" s="1">
        <v>27</v>
      </c>
      <c r="K177" s="1">
        <f>VLOOKUP(A177,'[1]2019级'!$A$1:$IV$65536,5,0)</f>
        <v>2.9489999999999998</v>
      </c>
      <c r="L177" s="1">
        <f t="shared" si="5"/>
        <v>46.188000000000002</v>
      </c>
      <c r="M177" s="1">
        <f t="shared" si="4"/>
        <v>175</v>
      </c>
      <c r="N177" s="1" t="s">
        <v>996</v>
      </c>
    </row>
    <row r="178" spans="1:14" x14ac:dyDescent="0.15">
      <c r="A178" s="1" t="s">
        <v>1354</v>
      </c>
      <c r="B178" s="1" t="s">
        <v>1355</v>
      </c>
      <c r="C178" s="1">
        <v>5</v>
      </c>
      <c r="D178" s="1">
        <v>5</v>
      </c>
      <c r="E178" s="1">
        <v>1</v>
      </c>
      <c r="F178" s="1">
        <v>3</v>
      </c>
      <c r="G178" s="1">
        <v>1</v>
      </c>
      <c r="H178" s="1">
        <v>8</v>
      </c>
      <c r="I178" s="1">
        <v>0</v>
      </c>
      <c r="J178" s="1">
        <v>23</v>
      </c>
      <c r="K178" s="1">
        <f>VLOOKUP(A178,'[1]2019级'!$A$1:$IV$65536,5,0)</f>
        <v>3.0779999999999998</v>
      </c>
      <c r="L178" s="1">
        <f t="shared" si="5"/>
        <v>46.135999999999996</v>
      </c>
      <c r="M178" s="1">
        <f t="shared" si="4"/>
        <v>176</v>
      </c>
      <c r="N178" s="1" t="s">
        <v>1017</v>
      </c>
    </row>
    <row r="179" spans="1:14" x14ac:dyDescent="0.15">
      <c r="A179" s="1" t="s">
        <v>1356</v>
      </c>
      <c r="B179" s="1" t="s">
        <v>1357</v>
      </c>
      <c r="C179" s="1">
        <v>3</v>
      </c>
      <c r="D179" s="1">
        <v>4</v>
      </c>
      <c r="E179" s="1">
        <v>0</v>
      </c>
      <c r="F179" s="1">
        <v>0</v>
      </c>
      <c r="G179" s="1">
        <v>0</v>
      </c>
      <c r="H179" s="1">
        <v>3</v>
      </c>
      <c r="I179" s="1">
        <v>0</v>
      </c>
      <c r="J179" s="1">
        <v>10</v>
      </c>
      <c r="K179" s="1">
        <f>VLOOKUP(A179,'[1]2019级'!$A$1:$IV$65536,5,0)</f>
        <v>3.5089999999999999</v>
      </c>
      <c r="L179" s="1">
        <f t="shared" si="5"/>
        <v>46.107999999999997</v>
      </c>
      <c r="M179" s="1">
        <f t="shared" si="4"/>
        <v>177</v>
      </c>
      <c r="N179" s="1" t="s">
        <v>1167</v>
      </c>
    </row>
    <row r="180" spans="1:14" x14ac:dyDescent="0.15">
      <c r="A180" s="1" t="s">
        <v>1358</v>
      </c>
      <c r="B180" s="1" t="s">
        <v>1359</v>
      </c>
      <c r="C180" s="1">
        <v>5</v>
      </c>
      <c r="D180" s="1">
        <v>7</v>
      </c>
      <c r="E180" s="1">
        <v>4</v>
      </c>
      <c r="F180" s="1">
        <v>3</v>
      </c>
      <c r="G180" s="1">
        <v>0</v>
      </c>
      <c r="H180" s="1">
        <v>12</v>
      </c>
      <c r="I180" s="1">
        <v>0</v>
      </c>
      <c r="J180" s="1">
        <v>31</v>
      </c>
      <c r="K180" s="1">
        <f>VLOOKUP(A180,'[1]2019级'!$A$1:$IV$65536,5,0)</f>
        <v>2.8</v>
      </c>
      <c r="L180" s="1">
        <f t="shared" si="5"/>
        <v>46</v>
      </c>
      <c r="M180" s="1">
        <f t="shared" si="4"/>
        <v>178</v>
      </c>
      <c r="N180" s="1" t="s">
        <v>1005</v>
      </c>
    </row>
    <row r="181" spans="1:14" x14ac:dyDescent="0.15">
      <c r="A181" s="1" t="s">
        <v>1360</v>
      </c>
      <c r="B181" s="1" t="s">
        <v>1361</v>
      </c>
      <c r="C181" s="1">
        <v>6</v>
      </c>
      <c r="D181" s="1">
        <v>5</v>
      </c>
      <c r="E181" s="1">
        <v>0</v>
      </c>
      <c r="F181" s="1">
        <v>1</v>
      </c>
      <c r="G181" s="1">
        <v>0</v>
      </c>
      <c r="H181" s="1">
        <v>1</v>
      </c>
      <c r="I181" s="1">
        <v>0</v>
      </c>
      <c r="J181" s="1">
        <v>13</v>
      </c>
      <c r="K181" s="1">
        <f>VLOOKUP(A181,'[1]2019级'!$A$1:$IV$65536,5,0)</f>
        <v>3.4</v>
      </c>
      <c r="L181" s="1">
        <f t="shared" si="5"/>
        <v>46</v>
      </c>
      <c r="M181" s="1">
        <f t="shared" si="4"/>
        <v>178</v>
      </c>
      <c r="N181" s="1" t="s">
        <v>999</v>
      </c>
    </row>
    <row r="182" spans="1:14" x14ac:dyDescent="0.15">
      <c r="A182" s="1" t="s">
        <v>1362</v>
      </c>
      <c r="B182" s="1" t="s">
        <v>1363</v>
      </c>
      <c r="C182" s="1">
        <v>2</v>
      </c>
      <c r="D182" s="1">
        <v>11</v>
      </c>
      <c r="E182" s="1">
        <v>0</v>
      </c>
      <c r="F182" s="1">
        <v>0</v>
      </c>
      <c r="G182" s="1">
        <v>0</v>
      </c>
      <c r="H182" s="1">
        <v>2</v>
      </c>
      <c r="I182" s="1">
        <v>0</v>
      </c>
      <c r="J182" s="1">
        <v>15</v>
      </c>
      <c r="K182" s="1">
        <f>VLOOKUP(A182,'[1]2019级'!$A$1:$IV$65536,5,0)</f>
        <v>3.331</v>
      </c>
      <c r="L182" s="1">
        <f t="shared" si="5"/>
        <v>45.972000000000001</v>
      </c>
      <c r="M182" s="1">
        <f t="shared" si="4"/>
        <v>180</v>
      </c>
      <c r="N182" s="1" t="s">
        <v>1028</v>
      </c>
    </row>
    <row r="183" spans="1:14" x14ac:dyDescent="0.15">
      <c r="A183" s="1" t="s">
        <v>1364</v>
      </c>
      <c r="B183" s="1" t="s">
        <v>1365</v>
      </c>
      <c r="C183" s="1">
        <v>1</v>
      </c>
      <c r="D183" s="1">
        <v>2</v>
      </c>
      <c r="E183" s="1">
        <v>0</v>
      </c>
      <c r="F183" s="1">
        <v>0</v>
      </c>
      <c r="G183" s="1">
        <v>0</v>
      </c>
      <c r="H183" s="1">
        <v>7</v>
      </c>
      <c r="I183" s="1">
        <v>0</v>
      </c>
      <c r="J183" s="1">
        <v>10</v>
      </c>
      <c r="K183" s="1">
        <f>VLOOKUP(A183,'[1]2019级'!$A$1:$IV$65536,5,0)</f>
        <v>3.4950000000000001</v>
      </c>
      <c r="L183" s="1">
        <f t="shared" si="5"/>
        <v>45.940000000000005</v>
      </c>
      <c r="M183" s="1">
        <f t="shared" si="4"/>
        <v>181</v>
      </c>
      <c r="N183" s="1" t="s">
        <v>993</v>
      </c>
    </row>
    <row r="184" spans="1:14" x14ac:dyDescent="0.15">
      <c r="A184" s="1" t="s">
        <v>1366</v>
      </c>
      <c r="B184" s="1" t="s">
        <v>1367</v>
      </c>
      <c r="C184" s="1">
        <v>4</v>
      </c>
      <c r="D184" s="1">
        <v>2</v>
      </c>
      <c r="E184" s="1">
        <v>2</v>
      </c>
      <c r="F184" s="1">
        <v>2</v>
      </c>
      <c r="G184" s="1">
        <v>1</v>
      </c>
      <c r="H184" s="1">
        <v>7</v>
      </c>
      <c r="I184" s="1">
        <v>0</v>
      </c>
      <c r="J184" s="1">
        <v>18</v>
      </c>
      <c r="K184" s="1">
        <f>VLOOKUP(A184,'[1]2019级'!$A$1:$IV$65536,5,0)</f>
        <v>3.2240000000000002</v>
      </c>
      <c r="L184" s="1">
        <f t="shared" si="5"/>
        <v>45.888000000000005</v>
      </c>
      <c r="M184" s="1">
        <f t="shared" si="4"/>
        <v>182</v>
      </c>
      <c r="N184" s="1" t="s">
        <v>999</v>
      </c>
    </row>
    <row r="185" spans="1:14" x14ac:dyDescent="0.15">
      <c r="A185" s="1" t="s">
        <v>1368</v>
      </c>
      <c r="B185" s="1" t="s">
        <v>1369</v>
      </c>
      <c r="C185" s="1">
        <v>2</v>
      </c>
      <c r="D185" s="1">
        <v>6</v>
      </c>
      <c r="E185" s="1">
        <v>1</v>
      </c>
      <c r="F185" s="1">
        <v>2</v>
      </c>
      <c r="G185" s="1">
        <v>0</v>
      </c>
      <c r="H185" s="1">
        <v>2</v>
      </c>
      <c r="I185" s="1">
        <v>0</v>
      </c>
      <c r="J185" s="1">
        <v>13</v>
      </c>
      <c r="K185" s="1">
        <f>VLOOKUP(A185,'[1]2019级'!$A$1:$IV$65536,5,0)</f>
        <v>3.3889999999999998</v>
      </c>
      <c r="L185" s="1">
        <f t="shared" si="5"/>
        <v>45.868000000000002</v>
      </c>
      <c r="M185" s="1">
        <f t="shared" si="4"/>
        <v>183</v>
      </c>
      <c r="N185" s="1" t="s">
        <v>1028</v>
      </c>
    </row>
    <row r="186" spans="1:14" x14ac:dyDescent="0.15">
      <c r="A186" s="1" t="s">
        <v>1370</v>
      </c>
      <c r="B186" s="1" t="s">
        <v>1371</v>
      </c>
      <c r="C186" s="1">
        <v>1</v>
      </c>
      <c r="D186" s="1">
        <v>9</v>
      </c>
      <c r="E186" s="1">
        <v>0</v>
      </c>
      <c r="F186" s="1">
        <v>1</v>
      </c>
      <c r="G186" s="1">
        <v>0</v>
      </c>
      <c r="H186" s="1">
        <v>5</v>
      </c>
      <c r="I186" s="1">
        <v>0</v>
      </c>
      <c r="J186" s="1">
        <v>16</v>
      </c>
      <c r="K186" s="1">
        <f>VLOOKUP(A186,'[1]2019级'!$A$1:$IV$65536,5,0)</f>
        <v>3.2890000000000001</v>
      </c>
      <c r="L186" s="1">
        <f t="shared" si="5"/>
        <v>45.867999999999995</v>
      </c>
      <c r="M186" s="1">
        <f t="shared" si="4"/>
        <v>184</v>
      </c>
      <c r="N186" s="1" t="s">
        <v>993</v>
      </c>
    </row>
    <row r="187" spans="1:14" x14ac:dyDescent="0.15">
      <c r="A187" s="1" t="s">
        <v>1372</v>
      </c>
      <c r="B187" s="1" t="s">
        <v>1373</v>
      </c>
      <c r="C187" s="1">
        <v>6</v>
      </c>
      <c r="D187" s="1">
        <v>1</v>
      </c>
      <c r="E187" s="1">
        <v>0</v>
      </c>
      <c r="F187" s="1">
        <v>0</v>
      </c>
      <c r="G187" s="1">
        <v>0</v>
      </c>
      <c r="H187" s="1">
        <v>1</v>
      </c>
      <c r="I187" s="1">
        <v>0</v>
      </c>
      <c r="J187" s="1">
        <v>8</v>
      </c>
      <c r="K187" s="1">
        <f>VLOOKUP(A187,'[1]2019级'!$A$1:$IV$65536,5,0)</f>
        <v>3.5529999999999999</v>
      </c>
      <c r="L187" s="1">
        <f t="shared" si="5"/>
        <v>45.836000000000006</v>
      </c>
      <c r="M187" s="1">
        <f t="shared" si="4"/>
        <v>185</v>
      </c>
      <c r="N187" s="1" t="s">
        <v>999</v>
      </c>
    </row>
    <row r="188" spans="1:14" x14ac:dyDescent="0.15">
      <c r="A188" s="1" t="s">
        <v>1374</v>
      </c>
      <c r="B188" s="1" t="s">
        <v>1375</v>
      </c>
      <c r="C188" s="1">
        <v>0</v>
      </c>
      <c r="D188" s="1">
        <v>2</v>
      </c>
      <c r="E188" s="1">
        <v>0</v>
      </c>
      <c r="F188" s="1">
        <v>0</v>
      </c>
      <c r="G188" s="1">
        <v>0</v>
      </c>
      <c r="H188" s="1">
        <v>1</v>
      </c>
      <c r="I188" s="1">
        <v>0</v>
      </c>
      <c r="J188" s="1">
        <v>3</v>
      </c>
      <c r="K188" s="1">
        <f>VLOOKUP(A188,'[1]2019级'!$A$1:$IV$65536,5,0)</f>
        <v>3.718</v>
      </c>
      <c r="L188" s="1">
        <f t="shared" si="5"/>
        <v>45.816000000000003</v>
      </c>
      <c r="M188" s="1">
        <f t="shared" si="4"/>
        <v>186</v>
      </c>
      <c r="N188" s="1" t="s">
        <v>1035</v>
      </c>
    </row>
    <row r="189" spans="1:14" x14ac:dyDescent="0.15">
      <c r="A189" s="1" t="s">
        <v>1376</v>
      </c>
      <c r="B189" s="1" t="s">
        <v>1377</v>
      </c>
      <c r="C189" s="1">
        <v>2</v>
      </c>
      <c r="D189" s="1">
        <v>7</v>
      </c>
      <c r="E189" s="1">
        <v>0</v>
      </c>
      <c r="F189" s="1">
        <v>1</v>
      </c>
      <c r="G189" s="1">
        <v>0</v>
      </c>
      <c r="H189" s="1">
        <v>13</v>
      </c>
      <c r="I189" s="1">
        <v>0</v>
      </c>
      <c r="J189" s="1">
        <v>23</v>
      </c>
      <c r="K189" s="1">
        <f>VLOOKUP(A189,'[1]2019级'!$A$1:$IV$65536,5,0)</f>
        <v>3.0459999999999998</v>
      </c>
      <c r="L189" s="1">
        <f t="shared" si="5"/>
        <v>45.751999999999995</v>
      </c>
      <c r="M189" s="1">
        <f t="shared" si="4"/>
        <v>187</v>
      </c>
      <c r="N189" s="1" t="s">
        <v>1008</v>
      </c>
    </row>
    <row r="190" spans="1:14" x14ac:dyDescent="0.15">
      <c r="A190" s="1" t="s">
        <v>1378</v>
      </c>
      <c r="B190" s="1" t="s">
        <v>1379</v>
      </c>
      <c r="C190" s="1">
        <v>1</v>
      </c>
      <c r="D190" s="1">
        <v>5</v>
      </c>
      <c r="E190" s="1">
        <v>2</v>
      </c>
      <c r="F190" s="1">
        <v>0</v>
      </c>
      <c r="G190" s="1">
        <v>7.6</v>
      </c>
      <c r="H190" s="1">
        <v>0</v>
      </c>
      <c r="I190" s="1">
        <v>0</v>
      </c>
      <c r="J190" s="1">
        <v>15.6</v>
      </c>
      <c r="K190" s="1">
        <f>VLOOKUP(A190,'[1]2019级'!$A$1:$IV$65536,5,0)</f>
        <v>3.282</v>
      </c>
      <c r="L190" s="1">
        <f t="shared" si="5"/>
        <v>45.624000000000002</v>
      </c>
      <c r="M190" s="1">
        <f t="shared" si="4"/>
        <v>188</v>
      </c>
      <c r="N190" s="1" t="s">
        <v>1035</v>
      </c>
    </row>
    <row r="191" spans="1:14" x14ac:dyDescent="0.15">
      <c r="A191" s="1" t="s">
        <v>1380</v>
      </c>
      <c r="B191" s="1" t="s">
        <v>1381</v>
      </c>
      <c r="C191" s="1">
        <v>2</v>
      </c>
      <c r="D191" s="1">
        <v>6</v>
      </c>
      <c r="E191" s="1">
        <v>1</v>
      </c>
      <c r="F191" s="1">
        <v>6</v>
      </c>
      <c r="G191" s="1">
        <v>0</v>
      </c>
      <c r="H191" s="1">
        <v>10</v>
      </c>
      <c r="I191" s="1">
        <v>0</v>
      </c>
      <c r="J191" s="1">
        <v>25</v>
      </c>
      <c r="K191" s="1">
        <f>VLOOKUP(A191,'[1]2019级'!$A$1:$IV$65536,5,0)</f>
        <v>2.9649999999999999</v>
      </c>
      <c r="L191" s="1">
        <f t="shared" si="5"/>
        <v>45.58</v>
      </c>
      <c r="M191" s="1">
        <f t="shared" si="4"/>
        <v>189</v>
      </c>
      <c r="N191" s="1" t="s">
        <v>1005</v>
      </c>
    </row>
    <row r="192" spans="1:14" x14ac:dyDescent="0.15">
      <c r="A192" s="1" t="s">
        <v>1382</v>
      </c>
      <c r="B192" s="1" t="s">
        <v>1383</v>
      </c>
      <c r="C192" s="1">
        <v>1</v>
      </c>
      <c r="D192" s="1">
        <v>2</v>
      </c>
      <c r="E192" s="1">
        <v>2</v>
      </c>
      <c r="F192" s="1">
        <v>1</v>
      </c>
      <c r="G192" s="1">
        <v>8</v>
      </c>
      <c r="H192" s="1">
        <v>1</v>
      </c>
      <c r="I192" s="1">
        <v>0</v>
      </c>
      <c r="J192" s="1">
        <v>15</v>
      </c>
      <c r="K192" s="1">
        <f>VLOOKUP(A192,'[1]2019级'!$A$1:$IV$65536,5,0)</f>
        <v>3.294</v>
      </c>
      <c r="L192" s="1">
        <f t="shared" si="5"/>
        <v>45.527999999999999</v>
      </c>
      <c r="M192" s="1">
        <f t="shared" si="4"/>
        <v>190</v>
      </c>
      <c r="N192" s="1" t="s">
        <v>999</v>
      </c>
    </row>
    <row r="193" spans="1:14" x14ac:dyDescent="0.15">
      <c r="A193" s="1" t="s">
        <v>1384</v>
      </c>
      <c r="B193" s="1" t="s">
        <v>1385</v>
      </c>
      <c r="C193" s="1">
        <v>4</v>
      </c>
      <c r="D193" s="1">
        <v>7</v>
      </c>
      <c r="E193" s="1">
        <v>0</v>
      </c>
      <c r="F193" s="1">
        <v>1</v>
      </c>
      <c r="G193" s="1">
        <v>0</v>
      </c>
      <c r="H193" s="1">
        <v>1</v>
      </c>
      <c r="I193" s="1">
        <v>0</v>
      </c>
      <c r="J193" s="1">
        <v>13</v>
      </c>
      <c r="K193" s="1">
        <f>VLOOKUP(A193,'[1]2019级'!$A$1:$IV$65536,5,0)</f>
        <v>3.359</v>
      </c>
      <c r="L193" s="1">
        <f t="shared" si="5"/>
        <v>45.508000000000003</v>
      </c>
      <c r="M193" s="1">
        <f t="shared" si="4"/>
        <v>191</v>
      </c>
      <c r="N193" s="1" t="s">
        <v>999</v>
      </c>
    </row>
    <row r="194" spans="1:14" x14ac:dyDescent="0.15">
      <c r="A194" s="1" t="s">
        <v>1386</v>
      </c>
      <c r="B194" s="1" t="s">
        <v>1387</v>
      </c>
      <c r="C194" s="1">
        <v>1</v>
      </c>
      <c r="D194" s="1">
        <v>2</v>
      </c>
      <c r="E194" s="1">
        <v>0</v>
      </c>
      <c r="F194" s="1">
        <v>1</v>
      </c>
      <c r="G194" s="1">
        <v>0</v>
      </c>
      <c r="H194" s="1">
        <v>8</v>
      </c>
      <c r="I194" s="1">
        <v>0</v>
      </c>
      <c r="J194" s="1">
        <v>12</v>
      </c>
      <c r="K194" s="1">
        <f>VLOOKUP(A194,'[1]2019级'!$A$1:$IV$65536,5,0)</f>
        <v>3.3889999999999998</v>
      </c>
      <c r="L194" s="1">
        <f t="shared" si="5"/>
        <v>45.468000000000004</v>
      </c>
      <c r="M194" s="1">
        <f t="shared" si="4"/>
        <v>192</v>
      </c>
      <c r="N194" s="1" t="s">
        <v>1167</v>
      </c>
    </row>
    <row r="195" spans="1:14" x14ac:dyDescent="0.15">
      <c r="A195" s="1" t="s">
        <v>1388</v>
      </c>
      <c r="B195" s="1" t="s">
        <v>1389</v>
      </c>
      <c r="C195" s="1">
        <v>4</v>
      </c>
      <c r="D195" s="1">
        <v>10</v>
      </c>
      <c r="E195" s="1">
        <v>1</v>
      </c>
      <c r="F195" s="1">
        <v>2</v>
      </c>
      <c r="G195" s="1">
        <v>0</v>
      </c>
      <c r="H195" s="1">
        <v>5</v>
      </c>
      <c r="I195" s="1">
        <v>0</v>
      </c>
      <c r="J195" s="1">
        <v>22</v>
      </c>
      <c r="K195" s="1">
        <f>VLOOKUP(A195,'[1]2019级'!$A$1:$IV$65536,5,0)</f>
        <v>3.0510000000000002</v>
      </c>
      <c r="L195" s="1">
        <f t="shared" si="5"/>
        <v>45.412000000000006</v>
      </c>
      <c r="M195" s="1">
        <f t="shared" ref="M195:M258" si="6">RANK(L195,L$3:L$628)</f>
        <v>193</v>
      </c>
      <c r="N195" s="1" t="s">
        <v>993</v>
      </c>
    </row>
    <row r="196" spans="1:14" x14ac:dyDescent="0.15">
      <c r="A196" s="1" t="s">
        <v>1390</v>
      </c>
      <c r="B196" s="1" t="s">
        <v>1391</v>
      </c>
      <c r="C196" s="1">
        <v>4</v>
      </c>
      <c r="D196" s="1">
        <v>10</v>
      </c>
      <c r="E196" s="1">
        <v>0</v>
      </c>
      <c r="F196" s="1">
        <v>0</v>
      </c>
      <c r="G196" s="1">
        <v>0</v>
      </c>
      <c r="H196" s="1">
        <v>5.5</v>
      </c>
      <c r="I196" s="1">
        <v>0</v>
      </c>
      <c r="J196" s="1">
        <v>19.5</v>
      </c>
      <c r="K196" s="1">
        <f>VLOOKUP(A196,'[1]2019级'!$A$1:$IV$65536,5,0)</f>
        <v>3.13</v>
      </c>
      <c r="L196" s="1">
        <f t="shared" ref="L196:L259" si="7">(K196*20)*60%+J196*40%</f>
        <v>45.36</v>
      </c>
      <c r="M196" s="1">
        <f t="shared" si="6"/>
        <v>194</v>
      </c>
      <c r="N196" s="1" t="s">
        <v>996</v>
      </c>
    </row>
    <row r="197" spans="1:14" x14ac:dyDescent="0.15">
      <c r="A197" s="1" t="s">
        <v>1392</v>
      </c>
      <c r="B197" s="1" t="s">
        <v>1393</v>
      </c>
      <c r="C197" s="1">
        <v>3</v>
      </c>
      <c r="D197" s="1">
        <v>3</v>
      </c>
      <c r="E197" s="1">
        <v>0</v>
      </c>
      <c r="F197" s="1">
        <v>4</v>
      </c>
      <c r="G197" s="1">
        <v>0</v>
      </c>
      <c r="H197" s="1">
        <v>4</v>
      </c>
      <c r="I197" s="1">
        <v>0</v>
      </c>
      <c r="J197" s="1">
        <v>14</v>
      </c>
      <c r="K197" s="1">
        <f>VLOOKUP(A197,'[1]2019级'!$A$1:$IV$65536,5,0)</f>
        <v>3.3119999999999998</v>
      </c>
      <c r="L197" s="1">
        <f t="shared" si="7"/>
        <v>45.343999999999994</v>
      </c>
      <c r="M197" s="1">
        <f t="shared" si="6"/>
        <v>195</v>
      </c>
      <c r="N197" s="1" t="s">
        <v>1035</v>
      </c>
    </row>
    <row r="198" spans="1:14" x14ac:dyDescent="0.15">
      <c r="A198" s="1" t="s">
        <v>1394</v>
      </c>
      <c r="B198" s="1" t="s">
        <v>1395</v>
      </c>
      <c r="C198" s="1">
        <v>2</v>
      </c>
      <c r="D198" s="1">
        <v>2</v>
      </c>
      <c r="E198" s="1">
        <v>1</v>
      </c>
      <c r="F198" s="1">
        <v>0</v>
      </c>
      <c r="G198" s="1">
        <v>0</v>
      </c>
      <c r="H198" s="1">
        <v>4</v>
      </c>
      <c r="I198" s="1">
        <v>0</v>
      </c>
      <c r="J198" s="1">
        <v>9</v>
      </c>
      <c r="K198" s="1">
        <f>VLOOKUP(A198,'[1]2019级'!$A$1:$IV$65536,5,0)</f>
        <v>3.476</v>
      </c>
      <c r="L198" s="1">
        <f t="shared" si="7"/>
        <v>45.311999999999998</v>
      </c>
      <c r="M198" s="1">
        <f t="shared" si="6"/>
        <v>196</v>
      </c>
      <c r="N198" s="1" t="s">
        <v>1040</v>
      </c>
    </row>
    <row r="199" spans="1:14" x14ac:dyDescent="0.15">
      <c r="A199" s="1" t="s">
        <v>1396</v>
      </c>
      <c r="B199" s="1" t="s">
        <v>1397</v>
      </c>
      <c r="C199" s="1">
        <v>2</v>
      </c>
      <c r="D199" s="1">
        <v>2</v>
      </c>
      <c r="E199" s="1">
        <v>0</v>
      </c>
      <c r="F199" s="1">
        <v>4</v>
      </c>
      <c r="G199" s="1">
        <v>0</v>
      </c>
      <c r="H199" s="1">
        <v>8</v>
      </c>
      <c r="I199" s="1">
        <v>0</v>
      </c>
      <c r="J199" s="1">
        <v>16</v>
      </c>
      <c r="K199" s="1">
        <f>VLOOKUP(A199,'[1]2019级'!$A$1:$IV$65536,5,0)</f>
        <v>3.2410000000000001</v>
      </c>
      <c r="L199" s="1">
        <f t="shared" si="7"/>
        <v>45.292000000000002</v>
      </c>
      <c r="M199" s="1">
        <f t="shared" si="6"/>
        <v>197</v>
      </c>
      <c r="N199" s="1" t="s">
        <v>1005</v>
      </c>
    </row>
    <row r="200" spans="1:14" x14ac:dyDescent="0.15">
      <c r="A200" s="1" t="s">
        <v>1398</v>
      </c>
      <c r="B200" s="1" t="s">
        <v>1399</v>
      </c>
      <c r="C200" s="1">
        <v>1</v>
      </c>
      <c r="D200" s="1">
        <v>10</v>
      </c>
      <c r="E200" s="1">
        <v>0</v>
      </c>
      <c r="F200" s="1">
        <v>0</v>
      </c>
      <c r="G200" s="1">
        <v>0</v>
      </c>
      <c r="H200" s="1">
        <v>1</v>
      </c>
      <c r="I200" s="1">
        <v>0</v>
      </c>
      <c r="J200" s="1">
        <v>12</v>
      </c>
      <c r="K200" s="1">
        <f>VLOOKUP(A200,'[1]2019级'!$A$1:$IV$65536,5,0)</f>
        <v>3.371</v>
      </c>
      <c r="L200" s="1">
        <f t="shared" si="7"/>
        <v>45.251999999999995</v>
      </c>
      <c r="M200" s="1">
        <f t="shared" si="6"/>
        <v>198</v>
      </c>
      <c r="N200" s="1" t="s">
        <v>1040</v>
      </c>
    </row>
    <row r="201" spans="1:14" x14ac:dyDescent="0.15">
      <c r="A201" s="1" t="s">
        <v>1400</v>
      </c>
      <c r="B201" s="1" t="s">
        <v>1401</v>
      </c>
      <c r="C201" s="1">
        <v>2</v>
      </c>
      <c r="D201" s="1">
        <v>3</v>
      </c>
      <c r="E201" s="1">
        <v>1</v>
      </c>
      <c r="F201" s="1">
        <v>1</v>
      </c>
      <c r="G201" s="1">
        <v>0</v>
      </c>
      <c r="H201" s="1">
        <v>2</v>
      </c>
      <c r="I201" s="1">
        <v>0</v>
      </c>
      <c r="J201" s="1">
        <v>9</v>
      </c>
      <c r="K201" s="1">
        <f>VLOOKUP(A201,'[1]2019级'!$A$1:$IV$65536,5,0)</f>
        <v>3.46</v>
      </c>
      <c r="L201" s="1">
        <f t="shared" si="7"/>
        <v>45.120000000000005</v>
      </c>
      <c r="M201" s="1">
        <f t="shared" si="6"/>
        <v>199</v>
      </c>
      <c r="N201" s="1" t="s">
        <v>1167</v>
      </c>
    </row>
    <row r="202" spans="1:14" x14ac:dyDescent="0.15">
      <c r="A202" s="1" t="s">
        <v>1402</v>
      </c>
      <c r="B202" s="1" t="s">
        <v>1403</v>
      </c>
      <c r="C202" s="1">
        <v>2</v>
      </c>
      <c r="D202" s="1">
        <v>3</v>
      </c>
      <c r="E202" s="1">
        <v>1</v>
      </c>
      <c r="F202" s="1">
        <v>4</v>
      </c>
      <c r="G202" s="1">
        <v>0</v>
      </c>
      <c r="H202" s="1">
        <v>8</v>
      </c>
      <c r="I202" s="1">
        <v>0</v>
      </c>
      <c r="J202" s="1">
        <v>18</v>
      </c>
      <c r="K202" s="1">
        <f>VLOOKUP(A202,'[1]2019级'!$A$1:$IV$65536,5,0)</f>
        <v>3.157</v>
      </c>
      <c r="L202" s="1">
        <f t="shared" si="7"/>
        <v>45.084000000000003</v>
      </c>
      <c r="M202" s="1">
        <f t="shared" si="6"/>
        <v>200</v>
      </c>
      <c r="N202" s="1" t="s">
        <v>1005</v>
      </c>
    </row>
    <row r="203" spans="1:14" x14ac:dyDescent="0.15">
      <c r="A203" s="1" t="s">
        <v>1404</v>
      </c>
      <c r="B203" s="1" t="s">
        <v>1405</v>
      </c>
      <c r="C203" s="1">
        <v>2</v>
      </c>
      <c r="D203" s="1">
        <v>7</v>
      </c>
      <c r="E203" s="1">
        <v>1</v>
      </c>
      <c r="F203" s="1">
        <v>0</v>
      </c>
      <c r="G203" s="1">
        <v>0</v>
      </c>
      <c r="H203" s="1">
        <v>1</v>
      </c>
      <c r="I203" s="1">
        <v>0</v>
      </c>
      <c r="J203" s="1">
        <v>11</v>
      </c>
      <c r="K203" s="1">
        <f>VLOOKUP(A203,'[1]2019级'!$A$1:$IV$65536,5,0)</f>
        <v>3.3889999999999998</v>
      </c>
      <c r="L203" s="1">
        <f t="shared" si="7"/>
        <v>45.067999999999998</v>
      </c>
      <c r="M203" s="1">
        <f t="shared" si="6"/>
        <v>201</v>
      </c>
      <c r="N203" s="1" t="s">
        <v>1167</v>
      </c>
    </row>
    <row r="204" spans="1:14" x14ac:dyDescent="0.15">
      <c r="A204" s="1" t="s">
        <v>1406</v>
      </c>
      <c r="B204" s="1" t="s">
        <v>1407</v>
      </c>
      <c r="C204" s="1">
        <v>1</v>
      </c>
      <c r="D204" s="1">
        <v>3</v>
      </c>
      <c r="E204" s="1">
        <v>2</v>
      </c>
      <c r="F204" s="1">
        <v>4</v>
      </c>
      <c r="G204" s="1">
        <v>0</v>
      </c>
      <c r="H204" s="1">
        <v>9</v>
      </c>
      <c r="I204" s="1">
        <v>0</v>
      </c>
      <c r="J204" s="1">
        <v>19</v>
      </c>
      <c r="K204" s="1">
        <f>VLOOKUP(A204,'[1]2019级'!$A$1:$IV$65536,5,0)</f>
        <v>3.1080000000000001</v>
      </c>
      <c r="L204" s="1">
        <f t="shared" si="7"/>
        <v>44.896000000000001</v>
      </c>
      <c r="M204" s="1">
        <f t="shared" si="6"/>
        <v>202</v>
      </c>
      <c r="N204" s="1" t="s">
        <v>993</v>
      </c>
    </row>
    <row r="205" spans="1:14" x14ac:dyDescent="0.15">
      <c r="A205" s="1" t="s">
        <v>1408</v>
      </c>
      <c r="B205" s="1" t="s">
        <v>1409</v>
      </c>
      <c r="C205" s="1">
        <v>2</v>
      </c>
      <c r="D205" s="1">
        <v>10</v>
      </c>
      <c r="E205" s="1">
        <v>2</v>
      </c>
      <c r="F205" s="1">
        <v>2</v>
      </c>
      <c r="G205" s="1">
        <v>0</v>
      </c>
      <c r="H205" s="1">
        <v>4</v>
      </c>
      <c r="I205" s="1">
        <v>0</v>
      </c>
      <c r="J205" s="1">
        <v>20</v>
      </c>
      <c r="K205" s="1">
        <f>VLOOKUP(A205,'[1]2019级'!$A$1:$IV$65536,5,0)</f>
        <v>3.073</v>
      </c>
      <c r="L205" s="1">
        <f t="shared" si="7"/>
        <v>44.875999999999998</v>
      </c>
      <c r="M205" s="1">
        <f t="shared" si="6"/>
        <v>203</v>
      </c>
      <c r="N205" s="1" t="s">
        <v>1008</v>
      </c>
    </row>
    <row r="206" spans="1:14" x14ac:dyDescent="0.15">
      <c r="A206" s="1" t="s">
        <v>1410</v>
      </c>
      <c r="B206" s="1" t="s">
        <v>1411</v>
      </c>
      <c r="C206" s="1">
        <v>5</v>
      </c>
      <c r="D206" s="1">
        <v>4</v>
      </c>
      <c r="E206" s="1">
        <v>1</v>
      </c>
      <c r="F206" s="1">
        <v>1</v>
      </c>
      <c r="G206" s="1">
        <v>2</v>
      </c>
      <c r="H206" s="1">
        <v>3</v>
      </c>
      <c r="I206" s="1">
        <v>0</v>
      </c>
      <c r="J206" s="1">
        <v>16</v>
      </c>
      <c r="K206" s="1">
        <f>VLOOKUP(A206,'[1]2019级'!$A$1:$IV$65536,5,0)</f>
        <v>3.2</v>
      </c>
      <c r="L206" s="1">
        <f t="shared" si="7"/>
        <v>44.8</v>
      </c>
      <c r="M206" s="1">
        <f t="shared" si="6"/>
        <v>204</v>
      </c>
      <c r="N206" s="1" t="s">
        <v>996</v>
      </c>
    </row>
    <row r="207" spans="1:14" x14ac:dyDescent="0.15">
      <c r="A207" s="1" t="s">
        <v>1412</v>
      </c>
      <c r="B207" s="1" t="s">
        <v>1413</v>
      </c>
      <c r="C207" s="1">
        <v>2</v>
      </c>
      <c r="D207" s="1">
        <v>2</v>
      </c>
      <c r="E207" s="1">
        <v>0</v>
      </c>
      <c r="F207" s="1">
        <v>3</v>
      </c>
      <c r="G207" s="1">
        <v>0</v>
      </c>
      <c r="H207" s="1">
        <v>9</v>
      </c>
      <c r="I207" s="1">
        <v>0</v>
      </c>
      <c r="J207" s="1">
        <v>16</v>
      </c>
      <c r="K207" s="1">
        <f>VLOOKUP(A207,'[1]2019级'!$A$1:$IV$65536,5,0)</f>
        <v>3.2</v>
      </c>
      <c r="L207" s="1">
        <f t="shared" si="7"/>
        <v>44.8</v>
      </c>
      <c r="M207" s="1">
        <f t="shared" si="6"/>
        <v>204</v>
      </c>
      <c r="N207" s="1" t="s">
        <v>1008</v>
      </c>
    </row>
    <row r="208" spans="1:14" x14ac:dyDescent="0.15">
      <c r="A208" s="1" t="s">
        <v>1414</v>
      </c>
      <c r="B208" s="1" t="s">
        <v>1415</v>
      </c>
      <c r="C208" s="1">
        <v>5</v>
      </c>
      <c r="D208" s="1">
        <v>2</v>
      </c>
      <c r="E208" s="1">
        <v>0</v>
      </c>
      <c r="F208" s="1">
        <v>0</v>
      </c>
      <c r="G208" s="1">
        <v>0</v>
      </c>
      <c r="H208" s="1">
        <v>3</v>
      </c>
      <c r="I208" s="1">
        <v>0</v>
      </c>
      <c r="J208" s="1">
        <v>10</v>
      </c>
      <c r="K208" s="1">
        <f>VLOOKUP(A208,'[1]2019级'!$A$1:$IV$65536,5,0)</f>
        <v>3.4</v>
      </c>
      <c r="L208" s="1">
        <f t="shared" si="7"/>
        <v>44.8</v>
      </c>
      <c r="M208" s="1">
        <f t="shared" si="6"/>
        <v>204</v>
      </c>
      <c r="N208" s="1" t="s">
        <v>999</v>
      </c>
    </row>
    <row r="209" spans="1:14" x14ac:dyDescent="0.15">
      <c r="A209" s="1" t="s">
        <v>1416</v>
      </c>
      <c r="B209" s="1" t="s">
        <v>1417</v>
      </c>
      <c r="C209" s="1">
        <v>0</v>
      </c>
      <c r="D209" s="1">
        <v>3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4</v>
      </c>
      <c r="K209" s="1">
        <f>VLOOKUP(A209,'[1]2019级'!$A$1:$IV$65536,5,0)</f>
        <v>3.5939999999999999</v>
      </c>
      <c r="L209" s="1">
        <f t="shared" si="7"/>
        <v>44.727999999999994</v>
      </c>
      <c r="M209" s="1">
        <f t="shared" si="6"/>
        <v>207</v>
      </c>
      <c r="N209" s="1" t="s">
        <v>1040</v>
      </c>
    </row>
    <row r="210" spans="1:14" x14ac:dyDescent="0.15">
      <c r="A210" s="1" t="s">
        <v>1418</v>
      </c>
      <c r="B210" s="1" t="s">
        <v>1419</v>
      </c>
      <c r="C210" s="1">
        <v>2</v>
      </c>
      <c r="D210" s="1">
        <v>9</v>
      </c>
      <c r="E210" s="1">
        <v>1</v>
      </c>
      <c r="F210" s="1">
        <v>2</v>
      </c>
      <c r="G210" s="1">
        <v>0</v>
      </c>
      <c r="H210" s="1">
        <v>9</v>
      </c>
      <c r="I210" s="1">
        <v>0</v>
      </c>
      <c r="J210" s="1">
        <v>23</v>
      </c>
      <c r="K210" s="1">
        <f>VLOOKUP(A210,'[1]2019级'!$A$1:$IV$65536,5,0)</f>
        <v>2.9590000000000001</v>
      </c>
      <c r="L210" s="1">
        <f t="shared" si="7"/>
        <v>44.707999999999998</v>
      </c>
      <c r="M210" s="1">
        <f t="shared" si="6"/>
        <v>208</v>
      </c>
      <c r="N210" s="1" t="s">
        <v>993</v>
      </c>
    </row>
    <row r="211" spans="1:14" x14ac:dyDescent="0.15">
      <c r="A211" s="1" t="s">
        <v>1420</v>
      </c>
      <c r="B211" s="1" t="s">
        <v>1421</v>
      </c>
      <c r="C211" s="1">
        <v>2</v>
      </c>
      <c r="D211" s="1">
        <v>3</v>
      </c>
      <c r="E211" s="1">
        <v>3</v>
      </c>
      <c r="F211" s="1">
        <v>1</v>
      </c>
      <c r="G211" s="1">
        <v>0</v>
      </c>
      <c r="H211" s="1">
        <v>6</v>
      </c>
      <c r="I211" s="1">
        <v>0</v>
      </c>
      <c r="J211" s="1">
        <v>15</v>
      </c>
      <c r="K211" s="1">
        <f>VLOOKUP(A211,'[1]2019级'!$A$1:$IV$65536,5,0)</f>
        <v>3.2240000000000002</v>
      </c>
      <c r="L211" s="1">
        <f t="shared" si="7"/>
        <v>44.688000000000002</v>
      </c>
      <c r="M211" s="1">
        <f t="shared" si="6"/>
        <v>209</v>
      </c>
      <c r="N211" s="1" t="s">
        <v>999</v>
      </c>
    </row>
    <row r="212" spans="1:14" x14ac:dyDescent="0.15">
      <c r="A212" s="1" t="s">
        <v>1422</v>
      </c>
      <c r="B212" s="1" t="s">
        <v>1423</v>
      </c>
      <c r="C212" s="1">
        <v>3</v>
      </c>
      <c r="D212" s="1">
        <v>6</v>
      </c>
      <c r="E212" s="1">
        <v>0</v>
      </c>
      <c r="F212" s="1">
        <v>0</v>
      </c>
      <c r="G212" s="1">
        <v>0</v>
      </c>
      <c r="H212" s="1">
        <v>3</v>
      </c>
      <c r="I212" s="1">
        <v>0</v>
      </c>
      <c r="J212" s="1">
        <v>12</v>
      </c>
      <c r="K212" s="1">
        <f>VLOOKUP(A212,'[1]2019级'!$A$1:$IV$65536,5,0)</f>
        <v>3.32</v>
      </c>
      <c r="L212" s="1">
        <f t="shared" si="7"/>
        <v>44.64</v>
      </c>
      <c r="M212" s="1">
        <f t="shared" si="6"/>
        <v>210</v>
      </c>
      <c r="N212" s="1" t="s">
        <v>1424</v>
      </c>
    </row>
    <row r="213" spans="1:14" x14ac:dyDescent="0.15">
      <c r="A213" s="1" t="s">
        <v>1425</v>
      </c>
      <c r="B213" s="1" t="s">
        <v>1426</v>
      </c>
      <c r="C213" s="1">
        <v>6</v>
      </c>
      <c r="D213" s="1">
        <v>3</v>
      </c>
      <c r="E213" s="1">
        <v>9</v>
      </c>
      <c r="F213" s="1">
        <v>2</v>
      </c>
      <c r="G213" s="1">
        <v>0</v>
      </c>
      <c r="H213" s="1">
        <v>15</v>
      </c>
      <c r="I213" s="1">
        <v>0</v>
      </c>
      <c r="J213" s="1">
        <v>35</v>
      </c>
      <c r="K213" s="1">
        <f>VLOOKUP(A213,'[1]2019级'!$A$1:$IV$65536,5,0)</f>
        <v>2.5510000000000002</v>
      </c>
      <c r="L213" s="1">
        <f t="shared" si="7"/>
        <v>44.612000000000002</v>
      </c>
      <c r="M213" s="1">
        <f t="shared" si="6"/>
        <v>211</v>
      </c>
      <c r="N213" s="1" t="s">
        <v>1017</v>
      </c>
    </row>
    <row r="214" spans="1:14" x14ac:dyDescent="0.15">
      <c r="A214" s="1" t="s">
        <v>1427</v>
      </c>
      <c r="B214" s="1" t="s">
        <v>1428</v>
      </c>
      <c r="C214" s="1">
        <v>4</v>
      </c>
      <c r="D214" s="1">
        <v>5</v>
      </c>
      <c r="E214" s="1">
        <v>1.5</v>
      </c>
      <c r="F214" s="1">
        <v>0</v>
      </c>
      <c r="G214" s="1">
        <v>6</v>
      </c>
      <c r="H214" s="1">
        <v>14</v>
      </c>
      <c r="I214" s="1">
        <v>0</v>
      </c>
      <c r="J214" s="1">
        <v>30.5</v>
      </c>
      <c r="K214" s="1">
        <f>VLOOKUP(A214,'[1]2019级'!$A$1:$IV$65536,5,0)</f>
        <v>2.7</v>
      </c>
      <c r="L214" s="1">
        <f t="shared" si="7"/>
        <v>44.6</v>
      </c>
      <c r="M214" s="1">
        <f t="shared" si="6"/>
        <v>212</v>
      </c>
      <c r="N214" s="1" t="s">
        <v>993</v>
      </c>
    </row>
    <row r="215" spans="1:14" x14ac:dyDescent="0.15">
      <c r="A215" s="1" t="s">
        <v>1429</v>
      </c>
      <c r="B215" s="1" t="s">
        <v>1430</v>
      </c>
      <c r="C215" s="1">
        <v>-1</v>
      </c>
      <c r="D215" s="1">
        <v>6</v>
      </c>
      <c r="E215" s="1">
        <v>0</v>
      </c>
      <c r="F215" s="1">
        <v>0</v>
      </c>
      <c r="G215" s="1">
        <v>0</v>
      </c>
      <c r="H215" s="1">
        <v>2</v>
      </c>
      <c r="I215" s="1">
        <v>0</v>
      </c>
      <c r="J215" s="1">
        <v>7</v>
      </c>
      <c r="K215" s="1">
        <f>VLOOKUP(A215,'[1]2019级'!$A$1:$IV$65536,5,0)</f>
        <v>3.48</v>
      </c>
      <c r="L215" s="1">
        <f t="shared" si="7"/>
        <v>44.559999999999995</v>
      </c>
      <c r="M215" s="1">
        <f t="shared" si="6"/>
        <v>213</v>
      </c>
      <c r="N215" s="1" t="s">
        <v>1040</v>
      </c>
    </row>
    <row r="216" spans="1:14" x14ac:dyDescent="0.15">
      <c r="A216" s="1" t="s">
        <v>1431</v>
      </c>
      <c r="B216" s="1" t="s">
        <v>1432</v>
      </c>
      <c r="C216" s="1">
        <v>2</v>
      </c>
      <c r="D216" s="1">
        <v>3</v>
      </c>
      <c r="E216" s="1">
        <v>1</v>
      </c>
      <c r="F216" s="1">
        <v>1</v>
      </c>
      <c r="G216" s="1">
        <v>0</v>
      </c>
      <c r="H216" s="1">
        <v>4</v>
      </c>
      <c r="I216" s="1">
        <v>0</v>
      </c>
      <c r="J216" s="1">
        <v>11</v>
      </c>
      <c r="K216" s="1">
        <f>VLOOKUP(A216,'[1]2019级'!$A$1:$IV$65536,5,0)</f>
        <v>3.3460000000000001</v>
      </c>
      <c r="L216" s="1">
        <f t="shared" si="7"/>
        <v>44.552</v>
      </c>
      <c r="M216" s="1">
        <f t="shared" si="6"/>
        <v>214</v>
      </c>
      <c r="N216" s="1" t="s">
        <v>1002</v>
      </c>
    </row>
    <row r="217" spans="1:14" x14ac:dyDescent="0.15">
      <c r="A217" s="1" t="s">
        <v>1433</v>
      </c>
      <c r="B217" s="1" t="s">
        <v>1434</v>
      </c>
      <c r="C217" s="1">
        <v>2</v>
      </c>
      <c r="D217" s="1">
        <v>5</v>
      </c>
      <c r="E217" s="1">
        <v>0</v>
      </c>
      <c r="F217" s="1">
        <v>1</v>
      </c>
      <c r="G217" s="1">
        <v>0</v>
      </c>
      <c r="H217" s="1">
        <v>5</v>
      </c>
      <c r="I217" s="1">
        <v>0</v>
      </c>
      <c r="J217" s="1">
        <v>13</v>
      </c>
      <c r="K217" s="1">
        <f>VLOOKUP(A217,'[1]2019级'!$A$1:$IV$65536,5,0)</f>
        <v>3.2759999999999998</v>
      </c>
      <c r="L217" s="1">
        <f t="shared" si="7"/>
        <v>44.512</v>
      </c>
      <c r="M217" s="1">
        <f t="shared" si="6"/>
        <v>215</v>
      </c>
      <c r="N217" s="1" t="s">
        <v>993</v>
      </c>
    </row>
    <row r="218" spans="1:14" x14ac:dyDescent="0.15">
      <c r="A218" s="1" t="s">
        <v>1435</v>
      </c>
      <c r="B218" s="1" t="s">
        <v>1436</v>
      </c>
      <c r="C218" s="1">
        <v>1</v>
      </c>
      <c r="D218" s="1">
        <v>4</v>
      </c>
      <c r="E218" s="1">
        <v>0</v>
      </c>
      <c r="F218" s="1">
        <v>0</v>
      </c>
      <c r="G218" s="1">
        <v>0</v>
      </c>
      <c r="H218" s="1">
        <v>5</v>
      </c>
      <c r="I218" s="1">
        <v>0</v>
      </c>
      <c r="J218" s="1">
        <v>10</v>
      </c>
      <c r="K218" s="1">
        <f>VLOOKUP(A218,'[1]2019级'!$A$1:$IV$65536,5,0)</f>
        <v>3.37</v>
      </c>
      <c r="L218" s="1">
        <f t="shared" si="7"/>
        <v>44.440000000000005</v>
      </c>
      <c r="M218" s="1">
        <f t="shared" si="6"/>
        <v>216</v>
      </c>
      <c r="N218" s="1" t="s">
        <v>996</v>
      </c>
    </row>
    <row r="219" spans="1:14" x14ac:dyDescent="0.15">
      <c r="A219" s="1" t="s">
        <v>1437</v>
      </c>
      <c r="B219" s="1" t="s">
        <v>1438</v>
      </c>
      <c r="C219" s="1">
        <v>3</v>
      </c>
      <c r="D219" s="1">
        <v>6</v>
      </c>
      <c r="E219" s="1">
        <v>0</v>
      </c>
      <c r="F219" s="1">
        <v>4</v>
      </c>
      <c r="G219" s="1">
        <v>0</v>
      </c>
      <c r="H219" s="1">
        <v>3</v>
      </c>
      <c r="I219" s="1">
        <v>0</v>
      </c>
      <c r="J219" s="1">
        <v>16</v>
      </c>
      <c r="K219" s="1">
        <f>VLOOKUP(A219,'[1]2019级'!$A$1:$IV$65536,5,0)</f>
        <v>3.1680000000000001</v>
      </c>
      <c r="L219" s="1">
        <f t="shared" si="7"/>
        <v>44.415999999999997</v>
      </c>
      <c r="M219" s="1">
        <f t="shared" si="6"/>
        <v>217</v>
      </c>
      <c r="N219" s="1" t="s">
        <v>1002</v>
      </c>
    </row>
    <row r="220" spans="1:14" x14ac:dyDescent="0.15">
      <c r="A220" s="1" t="s">
        <v>1439</v>
      </c>
      <c r="B220" s="1" t="s">
        <v>1440</v>
      </c>
      <c r="C220" s="1">
        <v>2</v>
      </c>
      <c r="D220" s="1">
        <v>4</v>
      </c>
      <c r="E220" s="1">
        <v>1</v>
      </c>
      <c r="F220" s="1">
        <v>2</v>
      </c>
      <c r="G220" s="1">
        <v>0</v>
      </c>
      <c r="H220" s="1">
        <v>5</v>
      </c>
      <c r="I220" s="1">
        <v>0</v>
      </c>
      <c r="J220" s="1">
        <v>14</v>
      </c>
      <c r="K220" s="1">
        <f>VLOOKUP(A220,'[1]2019级'!$A$1:$IV$65536,5,0)</f>
        <v>3.23</v>
      </c>
      <c r="L220" s="1">
        <f t="shared" si="7"/>
        <v>44.36</v>
      </c>
      <c r="M220" s="1">
        <f t="shared" si="6"/>
        <v>218</v>
      </c>
      <c r="N220" s="1" t="s">
        <v>1008</v>
      </c>
    </row>
    <row r="221" spans="1:14" x14ac:dyDescent="0.15">
      <c r="A221" s="1" t="s">
        <v>1441</v>
      </c>
      <c r="B221" s="1" t="s">
        <v>1442</v>
      </c>
      <c r="C221" s="1">
        <v>4</v>
      </c>
      <c r="D221" s="1">
        <v>3</v>
      </c>
      <c r="E221" s="1">
        <v>2</v>
      </c>
      <c r="F221" s="1">
        <v>3</v>
      </c>
      <c r="G221" s="1">
        <v>0</v>
      </c>
      <c r="H221" s="1">
        <v>9</v>
      </c>
      <c r="I221" s="1">
        <v>0</v>
      </c>
      <c r="J221" s="1">
        <v>21</v>
      </c>
      <c r="K221" s="1">
        <f>VLOOKUP(A221,'[1]2019级'!$A$1:$IV$65536,5,0)</f>
        <v>2.9950000000000001</v>
      </c>
      <c r="L221" s="1">
        <f t="shared" si="7"/>
        <v>44.34</v>
      </c>
      <c r="M221" s="1">
        <f t="shared" si="6"/>
        <v>219</v>
      </c>
      <c r="N221" s="1" t="s">
        <v>993</v>
      </c>
    </row>
    <row r="222" spans="1:14" x14ac:dyDescent="0.15">
      <c r="A222" s="1" t="s">
        <v>1443</v>
      </c>
      <c r="B222" s="1" t="s">
        <v>1444</v>
      </c>
      <c r="C222" s="1">
        <v>4</v>
      </c>
      <c r="D222" s="1">
        <v>0</v>
      </c>
      <c r="E222" s="1">
        <v>3</v>
      </c>
      <c r="F222" s="1">
        <v>3</v>
      </c>
      <c r="G222" s="1">
        <v>0</v>
      </c>
      <c r="H222" s="1">
        <v>11</v>
      </c>
      <c r="I222" s="1">
        <v>0</v>
      </c>
      <c r="J222" s="1">
        <v>21</v>
      </c>
      <c r="K222" s="1">
        <f>VLOOKUP(A222,'[1]2019级'!$A$1:$IV$65536,5,0)</f>
        <v>2.9950000000000001</v>
      </c>
      <c r="L222" s="1">
        <f t="shared" si="7"/>
        <v>44.34</v>
      </c>
      <c r="M222" s="1">
        <f t="shared" si="6"/>
        <v>219</v>
      </c>
      <c r="N222" s="1" t="s">
        <v>1002</v>
      </c>
    </row>
    <row r="223" spans="1:14" x14ac:dyDescent="0.15">
      <c r="A223" s="1" t="s">
        <v>1445</v>
      </c>
      <c r="B223" s="1" t="s">
        <v>1446</v>
      </c>
      <c r="C223" s="1">
        <v>5</v>
      </c>
      <c r="D223" s="1">
        <v>5</v>
      </c>
      <c r="E223" s="1">
        <v>1</v>
      </c>
      <c r="F223" s="1">
        <v>1</v>
      </c>
      <c r="G223" s="1">
        <v>0</v>
      </c>
      <c r="H223" s="1">
        <v>11</v>
      </c>
      <c r="I223" s="1">
        <v>0</v>
      </c>
      <c r="J223" s="1">
        <v>23</v>
      </c>
      <c r="K223" s="1">
        <f>VLOOKUP(A223,'[1]2019级'!$A$1:$IV$65536,5,0)</f>
        <v>2.9220000000000002</v>
      </c>
      <c r="L223" s="1">
        <f t="shared" si="7"/>
        <v>44.264000000000003</v>
      </c>
      <c r="M223" s="1">
        <f t="shared" si="6"/>
        <v>221</v>
      </c>
      <c r="N223" s="1" t="s">
        <v>1017</v>
      </c>
    </row>
    <row r="224" spans="1:14" x14ac:dyDescent="0.15">
      <c r="A224" s="1" t="s">
        <v>1447</v>
      </c>
      <c r="B224" s="1" t="s">
        <v>1448</v>
      </c>
      <c r="C224" s="1">
        <v>4</v>
      </c>
      <c r="D224" s="1">
        <v>3</v>
      </c>
      <c r="E224" s="1">
        <v>2</v>
      </c>
      <c r="F224" s="1">
        <v>3</v>
      </c>
      <c r="G224" s="1">
        <v>0</v>
      </c>
      <c r="H224" s="1">
        <v>5</v>
      </c>
      <c r="I224" s="1">
        <v>0</v>
      </c>
      <c r="J224" s="1">
        <v>17</v>
      </c>
      <c r="K224" s="1">
        <f>VLOOKUP(A224,'[1]2019级'!$A$1:$IV$65536,5,0)</f>
        <v>3.1219999999999999</v>
      </c>
      <c r="L224" s="1">
        <f t="shared" si="7"/>
        <v>44.263999999999996</v>
      </c>
      <c r="M224" s="1">
        <f t="shared" si="6"/>
        <v>222</v>
      </c>
      <c r="N224" s="1" t="s">
        <v>996</v>
      </c>
    </row>
    <row r="225" spans="1:14" x14ac:dyDescent="0.15">
      <c r="A225" s="1" t="s">
        <v>1449</v>
      </c>
      <c r="B225" s="1" t="s">
        <v>1450</v>
      </c>
      <c r="C225" s="1">
        <v>1</v>
      </c>
      <c r="D225" s="1">
        <v>17</v>
      </c>
      <c r="E225" s="1">
        <v>0</v>
      </c>
      <c r="F225" s="1">
        <v>0</v>
      </c>
      <c r="G225" s="1">
        <v>4</v>
      </c>
      <c r="H225" s="1">
        <v>0</v>
      </c>
      <c r="I225" s="1">
        <v>0</v>
      </c>
      <c r="J225" s="1">
        <v>22</v>
      </c>
      <c r="K225" s="1">
        <f>VLOOKUP(A225,'[1]2019级'!$A$1:$IV$65536,5,0)</f>
        <v>2.9529999999999998</v>
      </c>
      <c r="L225" s="1">
        <f t="shared" si="7"/>
        <v>44.23599999999999</v>
      </c>
      <c r="M225" s="1">
        <f t="shared" si="6"/>
        <v>223</v>
      </c>
      <c r="N225" s="1" t="s">
        <v>1035</v>
      </c>
    </row>
    <row r="226" spans="1:14" x14ac:dyDescent="0.15">
      <c r="A226" s="1" t="s">
        <v>1451</v>
      </c>
      <c r="B226" s="1" t="s">
        <v>1452</v>
      </c>
      <c r="C226" s="1">
        <v>3</v>
      </c>
      <c r="D226" s="1">
        <v>7</v>
      </c>
      <c r="E226" s="1">
        <v>1</v>
      </c>
      <c r="F226" s="1">
        <v>1</v>
      </c>
      <c r="G226" s="1">
        <v>0</v>
      </c>
      <c r="H226" s="1">
        <v>6</v>
      </c>
      <c r="I226" s="1">
        <v>0</v>
      </c>
      <c r="J226" s="1">
        <v>18</v>
      </c>
      <c r="K226" s="1">
        <f>VLOOKUP(A226,'[1]2019级'!$A$1:$IV$65536,5,0)</f>
        <v>3.0859999999999999</v>
      </c>
      <c r="L226" s="1">
        <f t="shared" si="7"/>
        <v>44.231999999999999</v>
      </c>
      <c r="M226" s="1">
        <f t="shared" si="6"/>
        <v>224</v>
      </c>
      <c r="N226" s="1" t="s">
        <v>993</v>
      </c>
    </row>
    <row r="227" spans="1:14" x14ac:dyDescent="0.15">
      <c r="A227" s="1" t="s">
        <v>1453</v>
      </c>
      <c r="B227" s="1" t="s">
        <v>1454</v>
      </c>
      <c r="C227" s="1">
        <v>1</v>
      </c>
      <c r="D227" s="1">
        <v>1</v>
      </c>
      <c r="E227" s="1">
        <v>1</v>
      </c>
      <c r="F227" s="1">
        <v>0</v>
      </c>
      <c r="G227" s="1">
        <v>0</v>
      </c>
      <c r="H227" s="1">
        <v>2</v>
      </c>
      <c r="I227" s="1">
        <v>0</v>
      </c>
      <c r="J227" s="1">
        <v>5</v>
      </c>
      <c r="K227" s="1">
        <f>VLOOKUP(A227,'[1]2019级'!$A$1:$IV$65536,5,0)</f>
        <v>3.5179999999999998</v>
      </c>
      <c r="L227" s="1">
        <f t="shared" si="7"/>
        <v>44.216000000000001</v>
      </c>
      <c r="M227" s="1">
        <f t="shared" si="6"/>
        <v>225</v>
      </c>
      <c r="N227" s="1" t="s">
        <v>1035</v>
      </c>
    </row>
    <row r="228" spans="1:14" x14ac:dyDescent="0.15">
      <c r="A228" s="1" t="s">
        <v>1455</v>
      </c>
      <c r="B228" s="1" t="s">
        <v>1456</v>
      </c>
      <c r="C228" s="1">
        <v>8</v>
      </c>
      <c r="D228" s="1">
        <v>7</v>
      </c>
      <c r="E228" s="1">
        <v>0</v>
      </c>
      <c r="F228" s="1">
        <v>0</v>
      </c>
      <c r="G228" s="1">
        <v>0</v>
      </c>
      <c r="H228" s="1">
        <v>4</v>
      </c>
      <c r="I228" s="1">
        <v>0</v>
      </c>
      <c r="J228" s="1">
        <v>19</v>
      </c>
      <c r="K228" s="1">
        <f>VLOOKUP(A228,'[1]2019级'!$A$1:$IV$65536,5,0)</f>
        <v>3.0510000000000002</v>
      </c>
      <c r="L228" s="1">
        <f t="shared" si="7"/>
        <v>44.212000000000003</v>
      </c>
      <c r="M228" s="1">
        <f t="shared" si="6"/>
        <v>226</v>
      </c>
      <c r="N228" s="1" t="s">
        <v>1005</v>
      </c>
    </row>
    <row r="229" spans="1:14" x14ac:dyDescent="0.15">
      <c r="A229" s="1" t="s">
        <v>1457</v>
      </c>
      <c r="B229" s="1" t="s">
        <v>1458</v>
      </c>
      <c r="C229" s="1">
        <v>2</v>
      </c>
      <c r="D229" s="1">
        <v>3</v>
      </c>
      <c r="E229" s="1">
        <v>0</v>
      </c>
      <c r="F229" s="1">
        <v>0</v>
      </c>
      <c r="G229" s="1">
        <v>0</v>
      </c>
      <c r="H229" s="1">
        <v>6</v>
      </c>
      <c r="I229" s="1">
        <v>0</v>
      </c>
      <c r="J229" s="1">
        <v>11</v>
      </c>
      <c r="K229" s="1">
        <f>VLOOKUP(A229,'[1]2019级'!$A$1:$IV$65536,5,0)</f>
        <v>3.3159999999999998</v>
      </c>
      <c r="L229" s="1">
        <f t="shared" si="7"/>
        <v>44.191999999999993</v>
      </c>
      <c r="M229" s="1">
        <f t="shared" si="6"/>
        <v>227</v>
      </c>
      <c r="N229" s="1" t="s">
        <v>1017</v>
      </c>
    </row>
    <row r="230" spans="1:14" x14ac:dyDescent="0.15">
      <c r="A230" s="1" t="s">
        <v>1459</v>
      </c>
      <c r="B230" s="1" t="s">
        <v>1460</v>
      </c>
      <c r="C230" s="1">
        <v>1</v>
      </c>
      <c r="D230" s="1">
        <v>1</v>
      </c>
      <c r="E230" s="1">
        <v>1</v>
      </c>
      <c r="F230" s="1">
        <v>3</v>
      </c>
      <c r="G230" s="1">
        <v>0</v>
      </c>
      <c r="H230" s="1">
        <v>8</v>
      </c>
      <c r="I230" s="1">
        <v>0</v>
      </c>
      <c r="J230" s="1">
        <v>14</v>
      </c>
      <c r="K230" s="1">
        <f>VLOOKUP(A230,'[1]2019级'!$A$1:$IV$65536,5,0)</f>
        <v>3.214</v>
      </c>
      <c r="L230" s="1">
        <f t="shared" si="7"/>
        <v>44.167999999999999</v>
      </c>
      <c r="M230" s="1">
        <f t="shared" si="6"/>
        <v>228</v>
      </c>
      <c r="N230" s="1" t="s">
        <v>1017</v>
      </c>
    </row>
    <row r="231" spans="1:14" x14ac:dyDescent="0.15">
      <c r="A231" s="1" t="s">
        <v>1461</v>
      </c>
      <c r="B231" s="1" t="s">
        <v>1462</v>
      </c>
      <c r="C231" s="1">
        <v>5</v>
      </c>
      <c r="D231" s="1">
        <v>4</v>
      </c>
      <c r="E231" s="1">
        <v>1</v>
      </c>
      <c r="F231" s="1">
        <v>0</v>
      </c>
      <c r="G231" s="1">
        <v>3.5</v>
      </c>
      <c r="H231" s="1">
        <v>1</v>
      </c>
      <c r="I231" s="1">
        <v>0</v>
      </c>
      <c r="J231" s="1">
        <v>14.5</v>
      </c>
      <c r="K231" s="1">
        <f>VLOOKUP(A231,'[1]2019级'!$A$1:$IV$65536,5,0)</f>
        <v>3.1949999999999998</v>
      </c>
      <c r="L231" s="1">
        <f t="shared" si="7"/>
        <v>44.14</v>
      </c>
      <c r="M231" s="1">
        <f t="shared" si="6"/>
        <v>229</v>
      </c>
      <c r="N231" s="1" t="s">
        <v>1002</v>
      </c>
    </row>
    <row r="232" spans="1:14" x14ac:dyDescent="0.15">
      <c r="A232" s="1" t="s">
        <v>1463</v>
      </c>
      <c r="B232" s="1" t="s">
        <v>1464</v>
      </c>
      <c r="C232" s="1">
        <v>1</v>
      </c>
      <c r="D232" s="1">
        <v>3</v>
      </c>
      <c r="E232" s="1">
        <v>2</v>
      </c>
      <c r="F232" s="1">
        <v>3</v>
      </c>
      <c r="G232" s="1">
        <v>0</v>
      </c>
      <c r="H232" s="1">
        <v>9</v>
      </c>
      <c r="I232" s="1">
        <v>0</v>
      </c>
      <c r="J232" s="1">
        <v>18</v>
      </c>
      <c r="K232" s="1">
        <f>VLOOKUP(A232,'[1]2019级'!$A$1:$IV$65536,5,0)</f>
        <v>3.0779999999999998</v>
      </c>
      <c r="L232" s="1">
        <f t="shared" si="7"/>
        <v>44.135999999999996</v>
      </c>
      <c r="M232" s="1">
        <f t="shared" si="6"/>
        <v>230</v>
      </c>
      <c r="N232" s="1" t="s">
        <v>993</v>
      </c>
    </row>
    <row r="233" spans="1:14" x14ac:dyDescent="0.15">
      <c r="A233" s="1" t="s">
        <v>1465</v>
      </c>
      <c r="B233" s="1" t="s">
        <v>1466</v>
      </c>
      <c r="C233" s="1">
        <v>1</v>
      </c>
      <c r="D233" s="1">
        <v>3</v>
      </c>
      <c r="E233" s="1">
        <v>0</v>
      </c>
      <c r="F233" s="1">
        <v>3</v>
      </c>
      <c r="G233" s="1">
        <v>0</v>
      </c>
      <c r="H233" s="1">
        <v>7</v>
      </c>
      <c r="I233" s="1">
        <v>0</v>
      </c>
      <c r="J233" s="1">
        <v>14</v>
      </c>
      <c r="K233" s="1">
        <f>VLOOKUP(A233,'[1]2019级'!$A$1:$IV$65536,5,0)</f>
        <v>3.2109999999999999</v>
      </c>
      <c r="L233" s="1">
        <f t="shared" si="7"/>
        <v>44.131999999999998</v>
      </c>
      <c r="M233" s="1">
        <f t="shared" si="6"/>
        <v>231</v>
      </c>
      <c r="N233" s="1" t="s">
        <v>993</v>
      </c>
    </row>
    <row r="234" spans="1:14" x14ac:dyDescent="0.15">
      <c r="A234" s="1" t="s">
        <v>1467</v>
      </c>
      <c r="B234" s="1" t="s">
        <v>1468</v>
      </c>
      <c r="C234" s="1">
        <v>2</v>
      </c>
      <c r="D234" s="1">
        <v>3</v>
      </c>
      <c r="E234" s="1">
        <v>1</v>
      </c>
      <c r="F234" s="1">
        <v>0</v>
      </c>
      <c r="G234" s="1">
        <v>0</v>
      </c>
      <c r="H234" s="1">
        <v>2</v>
      </c>
      <c r="I234" s="1">
        <v>0</v>
      </c>
      <c r="J234" s="1">
        <v>8</v>
      </c>
      <c r="K234" s="1">
        <f>VLOOKUP(A234,'[1]2019级'!$A$1:$IV$65536,5,0)</f>
        <v>3.411</v>
      </c>
      <c r="L234" s="1">
        <f t="shared" si="7"/>
        <v>44.131999999999998</v>
      </c>
      <c r="M234" s="1">
        <f t="shared" si="6"/>
        <v>231</v>
      </c>
      <c r="N234" s="1" t="s">
        <v>1167</v>
      </c>
    </row>
    <row r="235" spans="1:14" x14ac:dyDescent="0.15">
      <c r="A235" s="1" t="s">
        <v>1469</v>
      </c>
      <c r="B235" s="1" t="s">
        <v>1470</v>
      </c>
      <c r="C235" s="1">
        <v>1</v>
      </c>
      <c r="D235" s="1">
        <v>2</v>
      </c>
      <c r="E235" s="1">
        <v>0</v>
      </c>
      <c r="F235" s="1">
        <v>5</v>
      </c>
      <c r="G235" s="1">
        <v>0</v>
      </c>
      <c r="H235" s="1">
        <v>7</v>
      </c>
      <c r="I235" s="1">
        <v>0</v>
      </c>
      <c r="J235" s="1">
        <v>15</v>
      </c>
      <c r="K235" s="1">
        <f>VLOOKUP(A235,'[1]2019级'!$A$1:$IV$65536,5,0)</f>
        <v>3.1760000000000002</v>
      </c>
      <c r="L235" s="1">
        <f t="shared" si="7"/>
        <v>44.112000000000002</v>
      </c>
      <c r="M235" s="1">
        <f t="shared" si="6"/>
        <v>233</v>
      </c>
      <c r="N235" s="1" t="s">
        <v>993</v>
      </c>
    </row>
    <row r="236" spans="1:14" x14ac:dyDescent="0.15">
      <c r="A236" s="1" t="s">
        <v>1471</v>
      </c>
      <c r="B236" s="1" t="s">
        <v>1472</v>
      </c>
      <c r="C236" s="1">
        <v>0</v>
      </c>
      <c r="D236" s="1">
        <v>10</v>
      </c>
      <c r="E236" s="1">
        <v>6</v>
      </c>
      <c r="F236" s="1">
        <v>3</v>
      </c>
      <c r="G236" s="1">
        <v>0</v>
      </c>
      <c r="H236" s="1">
        <v>2</v>
      </c>
      <c r="I236" s="1">
        <v>0</v>
      </c>
      <c r="J236" s="1">
        <v>21</v>
      </c>
      <c r="K236" s="1">
        <f>VLOOKUP(A236,'[1]2019级'!$A$1:$IV$65536,5,0)</f>
        <v>2.976</v>
      </c>
      <c r="L236" s="1">
        <f t="shared" si="7"/>
        <v>44.111999999999995</v>
      </c>
      <c r="M236" s="1">
        <f t="shared" si="6"/>
        <v>234</v>
      </c>
      <c r="N236" s="1" t="s">
        <v>1040</v>
      </c>
    </row>
    <row r="237" spans="1:14" x14ac:dyDescent="0.15">
      <c r="A237" s="1" t="s">
        <v>1473</v>
      </c>
      <c r="B237" s="1" t="s">
        <v>1474</v>
      </c>
      <c r="C237" s="1">
        <v>3</v>
      </c>
      <c r="D237" s="1">
        <v>2</v>
      </c>
      <c r="E237" s="1">
        <v>1</v>
      </c>
      <c r="F237" s="1">
        <v>1</v>
      </c>
      <c r="G237" s="1">
        <v>1</v>
      </c>
      <c r="H237" s="1">
        <v>7</v>
      </c>
      <c r="I237" s="1">
        <v>0</v>
      </c>
      <c r="J237" s="1">
        <v>15</v>
      </c>
      <c r="K237" s="1">
        <f>VLOOKUP(A237,'[1]2019级'!$A$1:$IV$65536,5,0)</f>
        <v>3.173</v>
      </c>
      <c r="L237" s="1">
        <f t="shared" si="7"/>
        <v>44.076000000000001</v>
      </c>
      <c r="M237" s="1">
        <f t="shared" si="6"/>
        <v>235</v>
      </c>
      <c r="N237" s="1" t="s">
        <v>993</v>
      </c>
    </row>
    <row r="238" spans="1:14" x14ac:dyDescent="0.15">
      <c r="A238" s="1" t="s">
        <v>1475</v>
      </c>
      <c r="B238" s="1" t="s">
        <v>1476</v>
      </c>
      <c r="C238" s="1">
        <v>3</v>
      </c>
      <c r="D238" s="1">
        <v>3</v>
      </c>
      <c r="E238" s="1">
        <v>1</v>
      </c>
      <c r="F238" s="1">
        <v>1</v>
      </c>
      <c r="G238" s="1">
        <v>0</v>
      </c>
      <c r="H238" s="1">
        <v>14</v>
      </c>
      <c r="I238" s="1">
        <v>0</v>
      </c>
      <c r="J238" s="1">
        <v>22</v>
      </c>
      <c r="K238" s="1">
        <f>VLOOKUP(A238,'[1]2019级'!$A$1:$IV$65536,5,0)</f>
        <v>2.9350000000000001</v>
      </c>
      <c r="L238" s="1">
        <f t="shared" si="7"/>
        <v>44.019999999999996</v>
      </c>
      <c r="M238" s="1">
        <f t="shared" si="6"/>
        <v>236</v>
      </c>
      <c r="N238" s="1" t="s">
        <v>1017</v>
      </c>
    </row>
    <row r="239" spans="1:14" x14ac:dyDescent="0.15">
      <c r="A239" s="1" t="s">
        <v>1477</v>
      </c>
      <c r="B239" s="1" t="s">
        <v>1478</v>
      </c>
      <c r="C239" s="1">
        <v>4</v>
      </c>
      <c r="D239" s="1">
        <v>3</v>
      </c>
      <c r="E239" s="1">
        <v>3</v>
      </c>
      <c r="F239" s="1">
        <v>1</v>
      </c>
      <c r="G239" s="1">
        <v>0</v>
      </c>
      <c r="H239" s="1">
        <v>12</v>
      </c>
      <c r="I239" s="1">
        <v>0</v>
      </c>
      <c r="J239" s="1">
        <v>23</v>
      </c>
      <c r="K239" s="1">
        <f>VLOOKUP(A239,'[1]2019级'!$A$1:$IV$65536,5,0)</f>
        <v>2.8919999999999999</v>
      </c>
      <c r="L239" s="1">
        <f t="shared" si="7"/>
        <v>43.903999999999996</v>
      </c>
      <c r="M239" s="1">
        <f t="shared" si="6"/>
        <v>237</v>
      </c>
      <c r="N239" s="1" t="s">
        <v>1008</v>
      </c>
    </row>
    <row r="240" spans="1:14" x14ac:dyDescent="0.15">
      <c r="A240" s="1" t="s">
        <v>1479</v>
      </c>
      <c r="B240" s="1" t="s">
        <v>1480</v>
      </c>
      <c r="C240" s="1">
        <v>7</v>
      </c>
      <c r="D240" s="1">
        <v>4</v>
      </c>
      <c r="E240" s="1">
        <v>6</v>
      </c>
      <c r="F240" s="1">
        <v>1</v>
      </c>
      <c r="G240" s="1">
        <v>0</v>
      </c>
      <c r="H240" s="1">
        <v>8</v>
      </c>
      <c r="I240" s="1">
        <v>0</v>
      </c>
      <c r="J240" s="1">
        <v>26</v>
      </c>
      <c r="K240" s="1">
        <f>VLOOKUP(A240,'[1]2019级'!$A$1:$IV$65536,5,0)</f>
        <v>2.786</v>
      </c>
      <c r="L240" s="1">
        <f t="shared" si="7"/>
        <v>43.831999999999994</v>
      </c>
      <c r="M240" s="1">
        <f t="shared" si="6"/>
        <v>238</v>
      </c>
      <c r="N240" s="1" t="s">
        <v>996</v>
      </c>
    </row>
    <row r="241" spans="1:14" x14ac:dyDescent="0.15">
      <c r="A241" s="1" t="s">
        <v>1481</v>
      </c>
      <c r="B241" s="1" t="s">
        <v>1482</v>
      </c>
      <c r="C241" s="1">
        <v>7</v>
      </c>
      <c r="D241" s="1">
        <v>4</v>
      </c>
      <c r="E241" s="1">
        <v>3</v>
      </c>
      <c r="F241" s="1">
        <v>3</v>
      </c>
      <c r="G241" s="1">
        <v>0</v>
      </c>
      <c r="H241" s="1">
        <v>2</v>
      </c>
      <c r="I241" s="1">
        <v>0</v>
      </c>
      <c r="J241" s="1">
        <v>19</v>
      </c>
      <c r="K241" s="1">
        <f>VLOOKUP(A241,'[1]2019级'!$A$1:$IV$65536,5,0)</f>
        <v>3.0049999999999999</v>
      </c>
      <c r="L241" s="1">
        <f t="shared" si="7"/>
        <v>43.66</v>
      </c>
      <c r="M241" s="1">
        <f t="shared" si="6"/>
        <v>239</v>
      </c>
      <c r="N241" s="1" t="s">
        <v>996</v>
      </c>
    </row>
    <row r="242" spans="1:14" x14ac:dyDescent="0.15">
      <c r="A242" s="1" t="s">
        <v>1483</v>
      </c>
      <c r="B242" s="1" t="s">
        <v>1484</v>
      </c>
      <c r="C242" s="1">
        <v>6</v>
      </c>
      <c r="D242" s="1">
        <v>4</v>
      </c>
      <c r="E242" s="1">
        <v>1</v>
      </c>
      <c r="F242" s="1">
        <v>0</v>
      </c>
      <c r="G242" s="1">
        <v>0.5</v>
      </c>
      <c r="H242" s="1">
        <v>6</v>
      </c>
      <c r="I242" s="1">
        <v>0</v>
      </c>
      <c r="J242" s="1">
        <v>17.5</v>
      </c>
      <c r="K242" s="1">
        <f>VLOOKUP(A242,'[1]2019级'!$A$1:$IV$65536,5,0)</f>
        <v>3.0529999999999999</v>
      </c>
      <c r="L242" s="1">
        <f t="shared" si="7"/>
        <v>43.636000000000003</v>
      </c>
      <c r="M242" s="1">
        <f t="shared" si="6"/>
        <v>240</v>
      </c>
      <c r="N242" s="1" t="s">
        <v>999</v>
      </c>
    </row>
    <row r="243" spans="1:14" x14ac:dyDescent="0.15">
      <c r="A243" s="1" t="s">
        <v>1485</v>
      </c>
      <c r="B243" s="1" t="s">
        <v>1486</v>
      </c>
      <c r="C243" s="1">
        <v>4</v>
      </c>
      <c r="D243" s="1">
        <v>3</v>
      </c>
      <c r="E243" s="1">
        <v>1</v>
      </c>
      <c r="F243" s="1">
        <v>4</v>
      </c>
      <c r="G243" s="1">
        <v>1</v>
      </c>
      <c r="H243" s="1">
        <v>11</v>
      </c>
      <c r="I243" s="1">
        <v>0</v>
      </c>
      <c r="J243" s="1">
        <v>24</v>
      </c>
      <c r="K243" s="1">
        <f>VLOOKUP(A243,'[1]2019级'!$A$1:$IV$65536,5,0)</f>
        <v>2.835</v>
      </c>
      <c r="L243" s="1">
        <f t="shared" si="7"/>
        <v>43.620000000000005</v>
      </c>
      <c r="M243" s="1">
        <f t="shared" si="6"/>
        <v>241</v>
      </c>
      <c r="N243" s="1" t="s">
        <v>993</v>
      </c>
    </row>
    <row r="244" spans="1:14" x14ac:dyDescent="0.15">
      <c r="A244" s="1" t="s">
        <v>1487</v>
      </c>
      <c r="B244" s="1" t="s">
        <v>1488</v>
      </c>
      <c r="C244" s="1">
        <v>3</v>
      </c>
      <c r="D244" s="1">
        <v>9</v>
      </c>
      <c r="E244" s="1">
        <v>0</v>
      </c>
      <c r="F244" s="1">
        <v>1</v>
      </c>
      <c r="G244" s="1">
        <v>0</v>
      </c>
      <c r="H244" s="1">
        <v>4</v>
      </c>
      <c r="I244" s="1">
        <v>0</v>
      </c>
      <c r="J244" s="1">
        <v>17</v>
      </c>
      <c r="K244" s="1">
        <f>VLOOKUP(A244,'[1]2019级'!$A$1:$IV$65536,5,0)</f>
        <v>3.0680000000000001</v>
      </c>
      <c r="L244" s="1">
        <f t="shared" si="7"/>
        <v>43.616</v>
      </c>
      <c r="M244" s="1">
        <f t="shared" si="6"/>
        <v>242</v>
      </c>
      <c r="N244" s="1" t="s">
        <v>1008</v>
      </c>
    </row>
    <row r="245" spans="1:14" x14ac:dyDescent="0.15">
      <c r="A245" s="1" t="s">
        <v>1489</v>
      </c>
      <c r="B245" s="1" t="s">
        <v>1490</v>
      </c>
      <c r="C245" s="1">
        <v>-1</v>
      </c>
      <c r="D245" s="1">
        <v>8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7</v>
      </c>
      <c r="K245" s="1">
        <f>VLOOKUP(A245,'[1]2019级'!$A$1:$IV$65536,5,0)</f>
        <v>3.4</v>
      </c>
      <c r="L245" s="1">
        <f t="shared" si="7"/>
        <v>43.599999999999994</v>
      </c>
      <c r="M245" s="1">
        <f t="shared" si="6"/>
        <v>243</v>
      </c>
      <c r="N245" s="1" t="s">
        <v>1040</v>
      </c>
    </row>
    <row r="246" spans="1:14" x14ac:dyDescent="0.15">
      <c r="A246" s="1" t="s">
        <v>1491</v>
      </c>
      <c r="B246" s="1" t="s">
        <v>1492</v>
      </c>
      <c r="C246" s="1">
        <v>2</v>
      </c>
      <c r="D246" s="1">
        <v>3</v>
      </c>
      <c r="E246" s="1">
        <v>2</v>
      </c>
      <c r="F246" s="1">
        <v>0</v>
      </c>
      <c r="G246" s="1">
        <v>0</v>
      </c>
      <c r="H246" s="1">
        <v>5</v>
      </c>
      <c r="I246" s="1">
        <v>0</v>
      </c>
      <c r="J246" s="1">
        <v>12</v>
      </c>
      <c r="K246" s="1">
        <f>VLOOKUP(A246,'[1]2019级'!$A$1:$IV$65536,5,0)</f>
        <v>3.23</v>
      </c>
      <c r="L246" s="1">
        <f t="shared" si="7"/>
        <v>43.56</v>
      </c>
      <c r="M246" s="1">
        <f t="shared" si="6"/>
        <v>244</v>
      </c>
      <c r="N246" s="1" t="s">
        <v>1017</v>
      </c>
    </row>
    <row r="247" spans="1:14" x14ac:dyDescent="0.15">
      <c r="A247" s="1" t="s">
        <v>1493</v>
      </c>
      <c r="B247" s="1" t="s">
        <v>1494</v>
      </c>
      <c r="C247" s="1">
        <v>4</v>
      </c>
      <c r="D247" s="1">
        <v>6</v>
      </c>
      <c r="E247" s="1">
        <v>3</v>
      </c>
      <c r="F247" s="1">
        <v>5</v>
      </c>
      <c r="G247" s="1">
        <v>0</v>
      </c>
      <c r="H247" s="1">
        <v>12</v>
      </c>
      <c r="I247" s="1">
        <v>0</v>
      </c>
      <c r="J247" s="1">
        <v>30</v>
      </c>
      <c r="K247" s="1">
        <f>VLOOKUP(A247,'[1]2019级'!$A$1:$IV$65536,5,0)</f>
        <v>2.63</v>
      </c>
      <c r="L247" s="1">
        <f t="shared" si="7"/>
        <v>43.559999999999995</v>
      </c>
      <c r="M247" s="1">
        <f t="shared" si="6"/>
        <v>245</v>
      </c>
      <c r="N247" s="1" t="s">
        <v>1005</v>
      </c>
    </row>
    <row r="248" spans="1:14" x14ac:dyDescent="0.15">
      <c r="A248" s="1" t="s">
        <v>1495</v>
      </c>
      <c r="B248" s="1" t="s">
        <v>1496</v>
      </c>
      <c r="C248" s="1">
        <v>4</v>
      </c>
      <c r="D248" s="1">
        <v>4</v>
      </c>
      <c r="E248" s="1">
        <v>4</v>
      </c>
      <c r="F248" s="1">
        <v>1</v>
      </c>
      <c r="G248" s="1">
        <v>0</v>
      </c>
      <c r="H248" s="1">
        <v>7</v>
      </c>
      <c r="I248" s="1">
        <v>0</v>
      </c>
      <c r="J248" s="1">
        <v>20</v>
      </c>
      <c r="K248" s="1">
        <f>VLOOKUP(A248,'[1]2019级'!$A$1:$IV$65536,5,0)</f>
        <v>2.9620000000000002</v>
      </c>
      <c r="L248" s="1">
        <f t="shared" si="7"/>
        <v>43.543999999999997</v>
      </c>
      <c r="M248" s="1">
        <f t="shared" si="6"/>
        <v>246</v>
      </c>
      <c r="N248" s="1" t="s">
        <v>996</v>
      </c>
    </row>
    <row r="249" spans="1:14" x14ac:dyDescent="0.15">
      <c r="A249" s="1" t="s">
        <v>1497</v>
      </c>
      <c r="B249" s="1" t="s">
        <v>1498</v>
      </c>
      <c r="C249" s="1">
        <v>5</v>
      </c>
      <c r="D249" s="1">
        <v>5</v>
      </c>
      <c r="E249" s="1">
        <v>1</v>
      </c>
      <c r="F249" s="1">
        <v>0</v>
      </c>
      <c r="G249" s="1">
        <v>0</v>
      </c>
      <c r="H249" s="1">
        <v>6</v>
      </c>
      <c r="I249" s="1">
        <v>0</v>
      </c>
      <c r="J249" s="1">
        <v>17</v>
      </c>
      <c r="K249" s="1">
        <f>VLOOKUP(A249,'[1]2019级'!$A$1:$IV$65536,5,0)</f>
        <v>3.0590000000000002</v>
      </c>
      <c r="L249" s="1">
        <f t="shared" si="7"/>
        <v>43.50800000000001</v>
      </c>
      <c r="M249" s="1">
        <f t="shared" si="6"/>
        <v>247</v>
      </c>
      <c r="N249" s="1" t="s">
        <v>1040</v>
      </c>
    </row>
    <row r="250" spans="1:14" x14ac:dyDescent="0.15">
      <c r="A250" s="1" t="s">
        <v>1499</v>
      </c>
      <c r="B250" s="1" t="s">
        <v>1500</v>
      </c>
      <c r="C250" s="1">
        <v>1</v>
      </c>
      <c r="D250" s="1">
        <v>4</v>
      </c>
      <c r="E250" s="1">
        <v>1</v>
      </c>
      <c r="F250" s="1">
        <v>0</v>
      </c>
      <c r="G250" s="1">
        <v>0</v>
      </c>
      <c r="H250" s="1">
        <v>6</v>
      </c>
      <c r="I250" s="1">
        <v>0</v>
      </c>
      <c r="J250" s="1">
        <v>12</v>
      </c>
      <c r="K250" s="1">
        <f>VLOOKUP(A250,'[1]2019级'!$A$1:$IV$65536,5,0)</f>
        <v>3.2189999999999999</v>
      </c>
      <c r="L250" s="1">
        <f t="shared" si="7"/>
        <v>43.427999999999997</v>
      </c>
      <c r="M250" s="1">
        <f t="shared" si="6"/>
        <v>248</v>
      </c>
      <c r="N250" s="1" t="s">
        <v>993</v>
      </c>
    </row>
    <row r="251" spans="1:14" x14ac:dyDescent="0.15">
      <c r="A251" s="1" t="s">
        <v>1501</v>
      </c>
      <c r="B251" s="1" t="s">
        <v>1502</v>
      </c>
      <c r="C251" s="1">
        <v>3</v>
      </c>
      <c r="D251" s="1">
        <v>5</v>
      </c>
      <c r="E251" s="1">
        <v>0</v>
      </c>
      <c r="F251" s="1">
        <v>0</v>
      </c>
      <c r="G251" s="1">
        <v>0</v>
      </c>
      <c r="H251" s="1">
        <v>4</v>
      </c>
      <c r="I251" s="1">
        <v>0</v>
      </c>
      <c r="J251" s="1">
        <v>12</v>
      </c>
      <c r="K251" s="1">
        <f>VLOOKUP(A251,'[1]2019级'!$A$1:$IV$65536,5,0)</f>
        <v>3.214</v>
      </c>
      <c r="L251" s="1">
        <f t="shared" si="7"/>
        <v>43.367999999999995</v>
      </c>
      <c r="M251" s="1">
        <f t="shared" si="6"/>
        <v>249</v>
      </c>
      <c r="N251" s="1" t="s">
        <v>1028</v>
      </c>
    </row>
    <row r="252" spans="1:14" x14ac:dyDescent="0.15">
      <c r="A252" s="1" t="s">
        <v>1503</v>
      </c>
      <c r="B252" s="1" t="s">
        <v>1504</v>
      </c>
      <c r="C252" s="1">
        <v>0</v>
      </c>
      <c r="D252" s="1">
        <v>1</v>
      </c>
      <c r="E252" s="1">
        <v>2</v>
      </c>
      <c r="F252" s="1">
        <v>1</v>
      </c>
      <c r="G252" s="1">
        <v>0</v>
      </c>
      <c r="H252" s="1">
        <v>2</v>
      </c>
      <c r="I252" s="1">
        <v>0</v>
      </c>
      <c r="J252" s="1">
        <v>6</v>
      </c>
      <c r="K252" s="1">
        <f>VLOOKUP(A252,'[1]2019级'!$A$1:$IV$65536,5,0)</f>
        <v>3.4119999999999999</v>
      </c>
      <c r="L252" s="1">
        <f t="shared" si="7"/>
        <v>43.343999999999994</v>
      </c>
      <c r="M252" s="1">
        <f t="shared" si="6"/>
        <v>250</v>
      </c>
      <c r="N252" s="1" t="s">
        <v>1040</v>
      </c>
    </row>
    <row r="253" spans="1:14" x14ac:dyDescent="0.15">
      <c r="A253" s="1" t="s">
        <v>1505</v>
      </c>
      <c r="B253" s="1" t="s">
        <v>1506</v>
      </c>
      <c r="C253" s="1">
        <v>1</v>
      </c>
      <c r="D253" s="1">
        <v>11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12</v>
      </c>
      <c r="K253" s="1">
        <f>VLOOKUP(A253,'[1]2019级'!$A$1:$IV$65536,5,0)</f>
        <v>3.2109999999999999</v>
      </c>
      <c r="L253" s="1">
        <f t="shared" si="7"/>
        <v>43.331999999999994</v>
      </c>
      <c r="M253" s="1">
        <f t="shared" si="6"/>
        <v>251</v>
      </c>
      <c r="N253" s="1" t="s">
        <v>1028</v>
      </c>
    </row>
    <row r="254" spans="1:14" x14ac:dyDescent="0.15">
      <c r="A254" s="1" t="s">
        <v>1507</v>
      </c>
      <c r="B254" s="1" t="s">
        <v>1508</v>
      </c>
      <c r="C254" s="1">
        <v>0</v>
      </c>
      <c r="D254" s="1">
        <v>5</v>
      </c>
      <c r="E254" s="1">
        <v>0</v>
      </c>
      <c r="F254" s="1">
        <v>0</v>
      </c>
      <c r="G254" s="1">
        <v>1</v>
      </c>
      <c r="H254" s="1">
        <v>0</v>
      </c>
      <c r="I254" s="1">
        <v>0</v>
      </c>
      <c r="J254" s="1">
        <v>6</v>
      </c>
      <c r="K254" s="1">
        <f>VLOOKUP(A254,'[1]2019级'!$A$1:$IV$65536,5,0)</f>
        <v>3.4060000000000001</v>
      </c>
      <c r="L254" s="1">
        <f t="shared" si="7"/>
        <v>43.271999999999998</v>
      </c>
      <c r="M254" s="1">
        <f t="shared" si="6"/>
        <v>252</v>
      </c>
      <c r="N254" s="1" t="s">
        <v>1040</v>
      </c>
    </row>
    <row r="255" spans="1:14" x14ac:dyDescent="0.15">
      <c r="A255" s="1" t="s">
        <v>1509</v>
      </c>
      <c r="B255" s="1" t="s">
        <v>1510</v>
      </c>
      <c r="C255" s="1">
        <v>0</v>
      </c>
      <c r="D255" s="1">
        <v>10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10</v>
      </c>
      <c r="K255" s="1">
        <f>VLOOKUP(A255,'[1]2019级'!$A$1:$IV$65536,5,0)</f>
        <v>3.2650000000000001</v>
      </c>
      <c r="L255" s="1">
        <f t="shared" si="7"/>
        <v>43.18</v>
      </c>
      <c r="M255" s="1">
        <f t="shared" si="6"/>
        <v>253</v>
      </c>
      <c r="N255" s="1" t="s">
        <v>1035</v>
      </c>
    </row>
    <row r="256" spans="1:14" x14ac:dyDescent="0.15">
      <c r="A256" s="1" t="s">
        <v>1511</v>
      </c>
      <c r="B256" s="1" t="s">
        <v>1512</v>
      </c>
      <c r="C256" s="1">
        <v>2</v>
      </c>
      <c r="D256" s="1">
        <v>3</v>
      </c>
      <c r="E256" s="1">
        <v>0</v>
      </c>
      <c r="F256" s="1">
        <v>1</v>
      </c>
      <c r="G256" s="1">
        <v>0</v>
      </c>
      <c r="H256" s="1">
        <v>7</v>
      </c>
      <c r="I256" s="1">
        <v>0</v>
      </c>
      <c r="J256" s="1">
        <v>13</v>
      </c>
      <c r="K256" s="1">
        <f>VLOOKUP(A256,'[1]2019级'!$A$1:$IV$65536,5,0)</f>
        <v>3.16</v>
      </c>
      <c r="L256" s="1">
        <f t="shared" si="7"/>
        <v>43.120000000000005</v>
      </c>
      <c r="M256" s="1">
        <f t="shared" si="6"/>
        <v>254</v>
      </c>
      <c r="N256" s="1" t="s">
        <v>1167</v>
      </c>
    </row>
    <row r="257" spans="1:14" x14ac:dyDescent="0.15">
      <c r="A257" s="1" t="s">
        <v>1513</v>
      </c>
      <c r="B257" s="1" t="s">
        <v>1514</v>
      </c>
      <c r="C257" s="1">
        <v>0</v>
      </c>
      <c r="D257" s="1">
        <v>3</v>
      </c>
      <c r="E257" s="1">
        <v>1</v>
      </c>
      <c r="F257" s="1">
        <v>0</v>
      </c>
      <c r="G257" s="1">
        <v>0</v>
      </c>
      <c r="H257" s="1">
        <v>0</v>
      </c>
      <c r="I257" s="1">
        <v>0</v>
      </c>
      <c r="J257" s="1">
        <v>4</v>
      </c>
      <c r="K257" s="1">
        <f>VLOOKUP(A257,'[1]2019级'!$A$1:$IV$65536,5,0)</f>
        <v>3.4529999999999998</v>
      </c>
      <c r="L257" s="1">
        <f t="shared" si="7"/>
        <v>43.036000000000001</v>
      </c>
      <c r="M257" s="1">
        <f t="shared" si="6"/>
        <v>255</v>
      </c>
      <c r="N257" s="1" t="s">
        <v>1040</v>
      </c>
    </row>
    <row r="258" spans="1:14" x14ac:dyDescent="0.15">
      <c r="A258" s="1" t="s">
        <v>1515</v>
      </c>
      <c r="B258" s="1" t="s">
        <v>1516</v>
      </c>
      <c r="C258" s="1">
        <v>4</v>
      </c>
      <c r="D258" s="1">
        <v>1</v>
      </c>
      <c r="E258" s="1">
        <v>0</v>
      </c>
      <c r="F258" s="1">
        <v>5</v>
      </c>
      <c r="G258" s="1">
        <v>0</v>
      </c>
      <c r="H258" s="1">
        <v>11</v>
      </c>
      <c r="I258" s="1">
        <v>0</v>
      </c>
      <c r="J258" s="1">
        <v>21</v>
      </c>
      <c r="K258" s="1">
        <f>VLOOKUP(A258,'[1]2019级'!$A$1:$IV$65536,5,0)</f>
        <v>2.8860000000000001</v>
      </c>
      <c r="L258" s="1">
        <f t="shared" si="7"/>
        <v>43.031999999999996</v>
      </c>
      <c r="M258" s="1">
        <f t="shared" si="6"/>
        <v>256</v>
      </c>
      <c r="N258" s="1" t="s">
        <v>993</v>
      </c>
    </row>
    <row r="259" spans="1:14" x14ac:dyDescent="0.15">
      <c r="A259" s="1" t="s">
        <v>1517</v>
      </c>
      <c r="B259" s="1" t="s">
        <v>1518</v>
      </c>
      <c r="C259" s="1">
        <v>0</v>
      </c>
      <c r="D259" s="1">
        <v>8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8</v>
      </c>
      <c r="K259" s="1">
        <f>VLOOKUP(A259,'[1]2019级'!$A$1:$IV$65536,5,0)</f>
        <v>3.3180000000000001</v>
      </c>
      <c r="L259" s="1">
        <f t="shared" si="7"/>
        <v>43.015999999999998</v>
      </c>
      <c r="M259" s="1">
        <f t="shared" ref="M259:M322" si="8">RANK(L259,L$3:L$628)</f>
        <v>257</v>
      </c>
      <c r="N259" s="1" t="s">
        <v>1040</v>
      </c>
    </row>
    <row r="260" spans="1:14" x14ac:dyDescent="0.15">
      <c r="A260" s="1" t="s">
        <v>1519</v>
      </c>
      <c r="B260" s="1" t="s">
        <v>1520</v>
      </c>
      <c r="C260" s="1">
        <v>2</v>
      </c>
      <c r="D260" s="1">
        <v>3</v>
      </c>
      <c r="E260" s="1">
        <v>0</v>
      </c>
      <c r="F260" s="1">
        <v>0</v>
      </c>
      <c r="G260" s="1">
        <v>0</v>
      </c>
      <c r="H260" s="1">
        <v>10</v>
      </c>
      <c r="I260" s="1">
        <v>0</v>
      </c>
      <c r="J260" s="1">
        <v>15</v>
      </c>
      <c r="K260" s="1">
        <f>VLOOKUP(A260,'[1]2019级'!$A$1:$IV$65536,5,0)</f>
        <v>3.0760000000000001</v>
      </c>
      <c r="L260" s="1">
        <f t="shared" ref="L260:L323" si="9">(K260*20)*60%+J260*40%</f>
        <v>42.911999999999999</v>
      </c>
      <c r="M260" s="1">
        <f t="shared" si="8"/>
        <v>258</v>
      </c>
      <c r="N260" s="1" t="s">
        <v>993</v>
      </c>
    </row>
    <row r="261" spans="1:14" x14ac:dyDescent="0.15">
      <c r="A261" s="1" t="s">
        <v>1521</v>
      </c>
      <c r="B261" s="1" t="s">
        <v>1522</v>
      </c>
      <c r="C261" s="1">
        <v>3</v>
      </c>
      <c r="D261" s="1">
        <v>3</v>
      </c>
      <c r="E261" s="1">
        <v>2</v>
      </c>
      <c r="F261" s="1">
        <v>1</v>
      </c>
      <c r="G261" s="1">
        <v>1</v>
      </c>
      <c r="H261" s="1">
        <v>6</v>
      </c>
      <c r="I261" s="1">
        <v>0</v>
      </c>
      <c r="J261" s="1">
        <v>16</v>
      </c>
      <c r="K261" s="1">
        <f>VLOOKUP(A261,'[1]2019级'!$A$1:$IV$65536,5,0)</f>
        <v>3.0409999999999999</v>
      </c>
      <c r="L261" s="1">
        <f t="shared" si="9"/>
        <v>42.891999999999996</v>
      </c>
      <c r="M261" s="1">
        <f t="shared" si="8"/>
        <v>259</v>
      </c>
      <c r="N261" s="1" t="s">
        <v>999</v>
      </c>
    </row>
    <row r="262" spans="1:14" x14ac:dyDescent="0.15">
      <c r="A262" s="1" t="s">
        <v>1523</v>
      </c>
      <c r="B262" s="1" t="s">
        <v>1524</v>
      </c>
      <c r="C262" s="1">
        <v>2</v>
      </c>
      <c r="D262" s="1">
        <v>11</v>
      </c>
      <c r="E262" s="1">
        <v>0</v>
      </c>
      <c r="F262" s="1">
        <v>4</v>
      </c>
      <c r="G262" s="1">
        <v>0</v>
      </c>
      <c r="H262" s="1">
        <v>8</v>
      </c>
      <c r="I262" s="1">
        <v>0</v>
      </c>
      <c r="J262" s="1">
        <v>25</v>
      </c>
      <c r="K262" s="1">
        <f>VLOOKUP(A262,'[1]2019级'!$A$1:$IV$65536,5,0)</f>
        <v>2.738</v>
      </c>
      <c r="L262" s="1">
        <f t="shared" si="9"/>
        <v>42.855999999999995</v>
      </c>
      <c r="M262" s="1">
        <f t="shared" si="8"/>
        <v>260</v>
      </c>
      <c r="N262" s="1" t="s">
        <v>1008</v>
      </c>
    </row>
    <row r="263" spans="1:14" x14ac:dyDescent="0.15">
      <c r="A263" s="1" t="s">
        <v>1525</v>
      </c>
      <c r="B263" s="1" t="s">
        <v>1526</v>
      </c>
      <c r="C263" s="1">
        <v>-1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f>VLOOKUP(A263,'[1]2019级'!$A$1:$IV$65536,5,0)</f>
        <v>3.5670000000000002</v>
      </c>
      <c r="L263" s="1">
        <f t="shared" si="9"/>
        <v>42.804000000000002</v>
      </c>
      <c r="M263" s="1">
        <f t="shared" si="8"/>
        <v>261</v>
      </c>
      <c r="N263" s="1" t="s">
        <v>1040</v>
      </c>
    </row>
    <row r="264" spans="1:14" x14ac:dyDescent="0.15">
      <c r="A264" s="1" t="s">
        <v>1527</v>
      </c>
      <c r="B264" s="1" t="s">
        <v>1528</v>
      </c>
      <c r="C264" s="1">
        <v>2</v>
      </c>
      <c r="D264" s="1">
        <v>0</v>
      </c>
      <c r="E264" s="1">
        <v>1</v>
      </c>
      <c r="F264" s="1">
        <v>0</v>
      </c>
      <c r="G264" s="1">
        <v>0</v>
      </c>
      <c r="H264" s="1">
        <v>2</v>
      </c>
      <c r="I264" s="1">
        <v>0</v>
      </c>
      <c r="J264" s="1">
        <v>5</v>
      </c>
      <c r="K264" s="1">
        <f>VLOOKUP(A264,'[1]2019级'!$A$1:$IV$65536,5,0)</f>
        <v>3.4</v>
      </c>
      <c r="L264" s="1">
        <f t="shared" si="9"/>
        <v>42.8</v>
      </c>
      <c r="M264" s="1">
        <f t="shared" si="8"/>
        <v>262</v>
      </c>
      <c r="N264" s="1" t="s">
        <v>1002</v>
      </c>
    </row>
    <row r="265" spans="1:14" x14ac:dyDescent="0.15">
      <c r="A265" s="1" t="s">
        <v>1529</v>
      </c>
      <c r="B265" s="1" t="s">
        <v>1530</v>
      </c>
      <c r="C265" s="1">
        <v>2</v>
      </c>
      <c r="D265" s="1">
        <v>2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</v>
      </c>
      <c r="K265" s="1">
        <f>VLOOKUP(A265,'[1]2019级'!$A$1:$IV$65536,5,0)</f>
        <v>3.4289999999999998</v>
      </c>
      <c r="L265" s="1">
        <f t="shared" si="9"/>
        <v>42.747999999999998</v>
      </c>
      <c r="M265" s="1">
        <f t="shared" si="8"/>
        <v>263</v>
      </c>
      <c r="N265" s="1" t="s">
        <v>1167</v>
      </c>
    </row>
    <row r="266" spans="1:14" x14ac:dyDescent="0.15">
      <c r="A266" s="1" t="s">
        <v>1531</v>
      </c>
      <c r="B266" s="1" t="s">
        <v>1532</v>
      </c>
      <c r="C266" s="1">
        <v>2</v>
      </c>
      <c r="D266" s="1">
        <v>3</v>
      </c>
      <c r="E266" s="1">
        <v>0</v>
      </c>
      <c r="F266" s="1">
        <v>0</v>
      </c>
      <c r="G266" s="1">
        <v>0</v>
      </c>
      <c r="H266" s="1">
        <v>1</v>
      </c>
      <c r="I266" s="1">
        <v>0</v>
      </c>
      <c r="J266" s="1">
        <v>6</v>
      </c>
      <c r="K266" s="1">
        <f>VLOOKUP(A266,'[1]2019级'!$A$1:$IV$65536,5,0)</f>
        <v>3.36</v>
      </c>
      <c r="L266" s="1">
        <f t="shared" si="9"/>
        <v>42.72</v>
      </c>
      <c r="M266" s="1">
        <f t="shared" si="8"/>
        <v>264</v>
      </c>
      <c r="N266" s="1" t="s">
        <v>1275</v>
      </c>
    </row>
    <row r="267" spans="1:14" x14ac:dyDescent="0.15">
      <c r="A267" s="1" t="s">
        <v>1533</v>
      </c>
      <c r="B267" s="1" t="s">
        <v>1534</v>
      </c>
      <c r="C267" s="1">
        <v>2</v>
      </c>
      <c r="D267" s="1">
        <v>2</v>
      </c>
      <c r="E267" s="1">
        <v>3</v>
      </c>
      <c r="F267" s="1">
        <v>2</v>
      </c>
      <c r="G267" s="1">
        <v>2</v>
      </c>
      <c r="H267" s="1">
        <v>13</v>
      </c>
      <c r="I267" s="1">
        <v>0</v>
      </c>
      <c r="J267" s="1">
        <v>24</v>
      </c>
      <c r="K267" s="1">
        <f>VLOOKUP(A267,'[1]2019级'!$A$1:$IV$65536,5,0)</f>
        <v>2.7570000000000001</v>
      </c>
      <c r="L267" s="1">
        <f t="shared" si="9"/>
        <v>42.683999999999997</v>
      </c>
      <c r="M267" s="1">
        <f t="shared" si="8"/>
        <v>265</v>
      </c>
      <c r="N267" s="1" t="s">
        <v>1005</v>
      </c>
    </row>
    <row r="268" spans="1:14" x14ac:dyDescent="0.15">
      <c r="A268" s="1" t="s">
        <v>1535</v>
      </c>
      <c r="B268" s="1" t="s">
        <v>1536</v>
      </c>
      <c r="C268" s="1">
        <v>1</v>
      </c>
      <c r="D268" s="1">
        <v>2</v>
      </c>
      <c r="E268" s="1">
        <v>1</v>
      </c>
      <c r="F268" s="1">
        <v>0</v>
      </c>
      <c r="G268" s="1">
        <v>0</v>
      </c>
      <c r="H268" s="1">
        <v>4</v>
      </c>
      <c r="I268" s="1">
        <v>0</v>
      </c>
      <c r="J268" s="1">
        <v>8</v>
      </c>
      <c r="K268" s="1">
        <f>VLOOKUP(A268,'[1]2019级'!$A$1:$IV$65536,5,0)</f>
        <v>3.2839999999999998</v>
      </c>
      <c r="L268" s="1">
        <f t="shared" si="9"/>
        <v>42.607999999999997</v>
      </c>
      <c r="M268" s="1">
        <f t="shared" si="8"/>
        <v>266</v>
      </c>
      <c r="N268" s="1" t="s">
        <v>1017</v>
      </c>
    </row>
    <row r="269" spans="1:14" x14ac:dyDescent="0.15">
      <c r="A269" s="1" t="s">
        <v>1537</v>
      </c>
      <c r="B269" s="1" t="s">
        <v>1538</v>
      </c>
      <c r="C269" s="1">
        <v>4</v>
      </c>
      <c r="D269" s="1">
        <v>2</v>
      </c>
      <c r="E269" s="1">
        <v>2</v>
      </c>
      <c r="F269" s="1">
        <v>0</v>
      </c>
      <c r="G269" s="1">
        <v>0</v>
      </c>
      <c r="H269" s="1">
        <v>6</v>
      </c>
      <c r="I269" s="1">
        <v>0</v>
      </c>
      <c r="J269" s="1">
        <v>14</v>
      </c>
      <c r="K269" s="1">
        <f>VLOOKUP(A269,'[1]2019级'!$A$1:$IV$65536,5,0)</f>
        <v>3.0840000000000001</v>
      </c>
      <c r="L269" s="1">
        <f t="shared" si="9"/>
        <v>42.607999999999997</v>
      </c>
      <c r="M269" s="1">
        <f t="shared" si="8"/>
        <v>266</v>
      </c>
      <c r="N269" s="1" t="s">
        <v>1017</v>
      </c>
    </row>
    <row r="270" spans="1:14" x14ac:dyDescent="0.15">
      <c r="A270" s="1" t="s">
        <v>1539</v>
      </c>
      <c r="B270" s="1" t="s">
        <v>1540</v>
      </c>
      <c r="C270" s="1">
        <v>1</v>
      </c>
      <c r="D270" s="1">
        <v>3</v>
      </c>
      <c r="E270" s="1">
        <v>1</v>
      </c>
      <c r="F270" s="1">
        <v>0</v>
      </c>
      <c r="G270" s="1">
        <v>0</v>
      </c>
      <c r="H270" s="1">
        <v>4</v>
      </c>
      <c r="I270" s="1">
        <v>0</v>
      </c>
      <c r="J270" s="1">
        <v>9</v>
      </c>
      <c r="K270" s="1">
        <f>VLOOKUP(A270,'[1]2019级'!$A$1:$IV$65536,5,0)</f>
        <v>3.2490000000000001</v>
      </c>
      <c r="L270" s="1">
        <f t="shared" si="9"/>
        <v>42.588000000000001</v>
      </c>
      <c r="M270" s="1">
        <f t="shared" si="8"/>
        <v>268</v>
      </c>
      <c r="N270" s="1" t="s">
        <v>1005</v>
      </c>
    </row>
    <row r="271" spans="1:14" x14ac:dyDescent="0.15">
      <c r="A271" s="1" t="s">
        <v>1541</v>
      </c>
      <c r="B271" s="1" t="s">
        <v>1542</v>
      </c>
      <c r="C271" s="1">
        <v>2</v>
      </c>
      <c r="D271" s="1">
        <v>5</v>
      </c>
      <c r="E271" s="1">
        <v>0</v>
      </c>
      <c r="F271" s="1">
        <v>0</v>
      </c>
      <c r="G271" s="1">
        <v>0</v>
      </c>
      <c r="H271" s="1">
        <v>3</v>
      </c>
      <c r="I271" s="1">
        <v>0</v>
      </c>
      <c r="J271" s="1">
        <v>10</v>
      </c>
      <c r="K271" s="1">
        <f>VLOOKUP(A271,'[1]2019级'!$A$1:$IV$65536,5,0)</f>
        <v>3.214</v>
      </c>
      <c r="L271" s="1">
        <f t="shared" si="9"/>
        <v>42.567999999999998</v>
      </c>
      <c r="M271" s="1">
        <f t="shared" si="8"/>
        <v>269</v>
      </c>
      <c r="N271" s="1" t="s">
        <v>1167</v>
      </c>
    </row>
    <row r="272" spans="1:14" x14ac:dyDescent="0.15">
      <c r="A272" s="1" t="s">
        <v>1543</v>
      </c>
      <c r="B272" s="1" t="s">
        <v>1544</v>
      </c>
      <c r="C272" s="1">
        <v>1</v>
      </c>
      <c r="D272" s="1">
        <v>8</v>
      </c>
      <c r="E272" s="1">
        <v>1</v>
      </c>
      <c r="F272" s="1">
        <v>1</v>
      </c>
      <c r="G272" s="1">
        <v>0</v>
      </c>
      <c r="H272" s="1">
        <v>2</v>
      </c>
      <c r="I272" s="1">
        <v>0</v>
      </c>
      <c r="J272" s="1">
        <v>13</v>
      </c>
      <c r="K272" s="1">
        <f>VLOOKUP(A272,'[1]2019级'!$A$1:$IV$65536,5,0)</f>
        <v>3.1080000000000001</v>
      </c>
      <c r="L272" s="1">
        <f t="shared" si="9"/>
        <v>42.496000000000002</v>
      </c>
      <c r="M272" s="1">
        <f t="shared" si="8"/>
        <v>270</v>
      </c>
      <c r="N272" s="1" t="s">
        <v>1005</v>
      </c>
    </row>
    <row r="273" spans="1:14" x14ac:dyDescent="0.15">
      <c r="A273" s="1" t="s">
        <v>1545</v>
      </c>
      <c r="B273" s="1" t="s">
        <v>1546</v>
      </c>
      <c r="C273" s="1">
        <v>2</v>
      </c>
      <c r="D273" s="1">
        <v>4</v>
      </c>
      <c r="E273" s="1">
        <v>0</v>
      </c>
      <c r="F273" s="1">
        <v>1</v>
      </c>
      <c r="G273" s="1">
        <v>1</v>
      </c>
      <c r="H273" s="1">
        <v>8</v>
      </c>
      <c r="I273" s="1">
        <v>0</v>
      </c>
      <c r="J273" s="1">
        <v>16</v>
      </c>
      <c r="K273" s="1">
        <f>VLOOKUP(A273,'[1]2019级'!$A$1:$IV$65536,5,0)</f>
        <v>3</v>
      </c>
      <c r="L273" s="1">
        <f t="shared" si="9"/>
        <v>42.4</v>
      </c>
      <c r="M273" s="1">
        <f t="shared" si="8"/>
        <v>271</v>
      </c>
      <c r="N273" s="1" t="s">
        <v>996</v>
      </c>
    </row>
    <row r="274" spans="1:14" x14ac:dyDescent="0.15">
      <c r="A274" s="1" t="s">
        <v>1547</v>
      </c>
      <c r="B274" s="1" t="s">
        <v>1548</v>
      </c>
      <c r="C274" s="1">
        <v>8</v>
      </c>
      <c r="D274" s="1">
        <v>10</v>
      </c>
      <c r="E274" s="1">
        <v>2</v>
      </c>
      <c r="F274" s="1">
        <v>0</v>
      </c>
      <c r="G274" s="1">
        <v>0</v>
      </c>
      <c r="H274" s="1">
        <v>2</v>
      </c>
      <c r="I274" s="1">
        <v>0</v>
      </c>
      <c r="J274" s="1">
        <v>22</v>
      </c>
      <c r="K274" s="1">
        <f>VLOOKUP(A274,'[1]2019级'!$A$1:$IV$65536,5,0)</f>
        <v>2.7970000000000002</v>
      </c>
      <c r="L274" s="1">
        <f t="shared" si="9"/>
        <v>42.364000000000004</v>
      </c>
      <c r="M274" s="1">
        <f t="shared" si="8"/>
        <v>272</v>
      </c>
      <c r="N274" s="1" t="s">
        <v>1002</v>
      </c>
    </row>
    <row r="275" spans="1:14" x14ac:dyDescent="0.15">
      <c r="A275" s="1" t="s">
        <v>1549</v>
      </c>
      <c r="B275" s="1" t="s">
        <v>1550</v>
      </c>
      <c r="C275" s="1">
        <v>3</v>
      </c>
      <c r="D275" s="1">
        <v>3</v>
      </c>
      <c r="E275" s="1">
        <v>0</v>
      </c>
      <c r="F275" s="1">
        <v>1</v>
      </c>
      <c r="G275" s="1">
        <v>0</v>
      </c>
      <c r="H275" s="1">
        <v>2</v>
      </c>
      <c r="I275" s="1">
        <v>0</v>
      </c>
      <c r="J275" s="1">
        <v>9</v>
      </c>
      <c r="K275" s="1">
        <f>VLOOKUP(A275,'[1]2019级'!$A$1:$IV$65536,5,0)</f>
        <v>3.23</v>
      </c>
      <c r="L275" s="1">
        <f t="shared" si="9"/>
        <v>42.36</v>
      </c>
      <c r="M275" s="1">
        <f t="shared" si="8"/>
        <v>273</v>
      </c>
      <c r="N275" s="1" t="s">
        <v>1008</v>
      </c>
    </row>
    <row r="276" spans="1:14" x14ac:dyDescent="0.15">
      <c r="A276" s="1" t="s">
        <v>1551</v>
      </c>
      <c r="B276" s="1" t="s">
        <v>1552</v>
      </c>
      <c r="C276" s="1">
        <v>1</v>
      </c>
      <c r="D276" s="1">
        <v>3</v>
      </c>
      <c r="E276" s="1">
        <v>0</v>
      </c>
      <c r="F276" s="1">
        <v>0</v>
      </c>
      <c r="G276" s="1">
        <v>0</v>
      </c>
      <c r="H276" s="1">
        <v>4</v>
      </c>
      <c r="I276" s="1">
        <v>0</v>
      </c>
      <c r="J276" s="1">
        <v>8</v>
      </c>
      <c r="K276" s="1">
        <f>VLOOKUP(A276,'[1]2019级'!$A$1:$IV$65536,5,0)</f>
        <v>3.2629999999999999</v>
      </c>
      <c r="L276" s="1">
        <f t="shared" si="9"/>
        <v>42.355999999999995</v>
      </c>
      <c r="M276" s="1">
        <f t="shared" si="8"/>
        <v>274</v>
      </c>
      <c r="N276" s="1" t="s">
        <v>1167</v>
      </c>
    </row>
    <row r="277" spans="1:14" x14ac:dyDescent="0.15">
      <c r="A277" s="1" t="s">
        <v>1553</v>
      </c>
      <c r="B277" s="1" t="s">
        <v>1554</v>
      </c>
      <c r="C277" s="1">
        <v>2</v>
      </c>
      <c r="D277" s="1">
        <v>8</v>
      </c>
      <c r="E277" s="1">
        <v>0</v>
      </c>
      <c r="F277" s="1">
        <v>0</v>
      </c>
      <c r="G277" s="1">
        <v>0</v>
      </c>
      <c r="H277" s="1">
        <v>3</v>
      </c>
      <c r="I277" s="1">
        <v>0</v>
      </c>
      <c r="J277" s="1">
        <v>13</v>
      </c>
      <c r="K277" s="1">
        <f>VLOOKUP(A277,'[1]2019级'!$A$1:$IV$65536,5,0)</f>
        <v>3.0939999999999999</v>
      </c>
      <c r="L277" s="1">
        <f t="shared" si="9"/>
        <v>42.327999999999996</v>
      </c>
      <c r="M277" s="1">
        <f t="shared" si="8"/>
        <v>275</v>
      </c>
      <c r="N277" s="1" t="s">
        <v>1035</v>
      </c>
    </row>
    <row r="278" spans="1:14" x14ac:dyDescent="0.15">
      <c r="A278" s="1" t="s">
        <v>1555</v>
      </c>
      <c r="B278" s="1" t="s">
        <v>1556</v>
      </c>
      <c r="C278" s="1">
        <v>1</v>
      </c>
      <c r="D278" s="1">
        <v>2</v>
      </c>
      <c r="E278" s="1">
        <v>0</v>
      </c>
      <c r="F278" s="1">
        <v>0</v>
      </c>
      <c r="G278" s="1">
        <v>0</v>
      </c>
      <c r="H278" s="1">
        <v>9</v>
      </c>
      <c r="I278" s="1">
        <v>0</v>
      </c>
      <c r="J278" s="1">
        <v>12</v>
      </c>
      <c r="K278" s="1">
        <f>VLOOKUP(A278,'[1]2019级'!$A$1:$IV$65536,5,0)</f>
        <v>3.1219999999999999</v>
      </c>
      <c r="L278" s="1">
        <f t="shared" si="9"/>
        <v>42.263999999999996</v>
      </c>
      <c r="M278" s="1">
        <f t="shared" si="8"/>
        <v>276</v>
      </c>
      <c r="N278" s="1" t="s">
        <v>1017</v>
      </c>
    </row>
    <row r="279" spans="1:14" x14ac:dyDescent="0.15">
      <c r="A279" s="1" t="s">
        <v>1557</v>
      </c>
      <c r="B279" s="1" t="s">
        <v>1558</v>
      </c>
      <c r="C279" s="1">
        <v>3</v>
      </c>
      <c r="D279" s="1">
        <v>4</v>
      </c>
      <c r="E279" s="1">
        <v>0</v>
      </c>
      <c r="F279" s="1">
        <v>1</v>
      </c>
      <c r="G279" s="1">
        <v>0</v>
      </c>
      <c r="H279" s="1">
        <v>1</v>
      </c>
      <c r="I279" s="1">
        <v>0</v>
      </c>
      <c r="J279" s="1">
        <v>9</v>
      </c>
      <c r="K279" s="1">
        <f>VLOOKUP(A279,'[1]2019级'!$A$1:$IV$65536,5,0)</f>
        <v>3.2189999999999999</v>
      </c>
      <c r="L279" s="1">
        <f t="shared" si="9"/>
        <v>42.227999999999994</v>
      </c>
      <c r="M279" s="1">
        <f t="shared" si="8"/>
        <v>277</v>
      </c>
      <c r="N279" s="1" t="s">
        <v>1005</v>
      </c>
    </row>
    <row r="280" spans="1:14" x14ac:dyDescent="0.15">
      <c r="A280" s="1" t="s">
        <v>1559</v>
      </c>
      <c r="B280" s="1" t="s">
        <v>1560</v>
      </c>
      <c r="C280" s="1">
        <v>6</v>
      </c>
      <c r="D280" s="1">
        <v>5</v>
      </c>
      <c r="E280" s="1">
        <v>1</v>
      </c>
      <c r="F280" s="1">
        <v>0</v>
      </c>
      <c r="G280" s="1">
        <v>0</v>
      </c>
      <c r="H280" s="1">
        <v>12</v>
      </c>
      <c r="I280" s="1">
        <v>0</v>
      </c>
      <c r="J280" s="1">
        <v>24</v>
      </c>
      <c r="K280" s="1">
        <f>VLOOKUP(A280,'[1]2019级'!$A$1:$IV$65536,5,0)</f>
        <v>2.7189999999999999</v>
      </c>
      <c r="L280" s="1">
        <f t="shared" si="9"/>
        <v>42.227999999999994</v>
      </c>
      <c r="M280" s="1">
        <f t="shared" si="8"/>
        <v>277</v>
      </c>
      <c r="N280" s="1" t="s">
        <v>1008</v>
      </c>
    </row>
    <row r="281" spans="1:14" x14ac:dyDescent="0.15">
      <c r="A281" s="1" t="s">
        <v>1561</v>
      </c>
      <c r="B281" s="1" t="s">
        <v>1562</v>
      </c>
      <c r="C281" s="1">
        <v>1</v>
      </c>
      <c r="D281" s="1">
        <v>4</v>
      </c>
      <c r="E281" s="1">
        <v>1</v>
      </c>
      <c r="F281" s="1">
        <v>0</v>
      </c>
      <c r="G281" s="1">
        <v>0</v>
      </c>
      <c r="H281" s="1">
        <v>3</v>
      </c>
      <c r="I281" s="1">
        <v>0</v>
      </c>
      <c r="J281" s="1">
        <v>9</v>
      </c>
      <c r="K281" s="1">
        <f>VLOOKUP(A281,'[1]2019级'!$A$1:$IV$65536,5,0)</f>
        <v>3.214</v>
      </c>
      <c r="L281" s="1">
        <f t="shared" si="9"/>
        <v>42.167999999999999</v>
      </c>
      <c r="M281" s="1">
        <f t="shared" si="8"/>
        <v>279</v>
      </c>
      <c r="N281" s="1" t="s">
        <v>1005</v>
      </c>
    </row>
    <row r="282" spans="1:14" x14ac:dyDescent="0.15">
      <c r="A282" s="1" t="s">
        <v>1563</v>
      </c>
      <c r="B282" s="1" t="s">
        <v>1564</v>
      </c>
      <c r="C282" s="1">
        <v>1</v>
      </c>
      <c r="D282" s="1">
        <v>3</v>
      </c>
      <c r="E282" s="1">
        <v>0</v>
      </c>
      <c r="F282" s="1">
        <v>1</v>
      </c>
      <c r="G282" s="1">
        <v>0</v>
      </c>
      <c r="H282" s="1">
        <v>9</v>
      </c>
      <c r="I282" s="1">
        <v>0</v>
      </c>
      <c r="J282" s="1">
        <v>14</v>
      </c>
      <c r="K282" s="1">
        <f>VLOOKUP(A282,'[1]2019级'!$A$1:$IV$65536,5,0)</f>
        <v>3.0459999999999998</v>
      </c>
      <c r="L282" s="1">
        <f t="shared" si="9"/>
        <v>42.151999999999994</v>
      </c>
      <c r="M282" s="1">
        <f t="shared" si="8"/>
        <v>280</v>
      </c>
      <c r="N282" s="1" t="s">
        <v>993</v>
      </c>
    </row>
    <row r="283" spans="1:14" x14ac:dyDescent="0.15">
      <c r="A283" s="1" t="s">
        <v>1565</v>
      </c>
      <c r="B283" s="1" t="s">
        <v>1566</v>
      </c>
      <c r="C283" s="1">
        <v>1</v>
      </c>
      <c r="D283" s="1">
        <v>6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7</v>
      </c>
      <c r="K283" s="1">
        <f>VLOOKUP(A283,'[1]2019级'!$A$1:$IV$65536,5,0)</f>
        <v>3.2770000000000001</v>
      </c>
      <c r="L283" s="1">
        <f t="shared" si="9"/>
        <v>42.124000000000002</v>
      </c>
      <c r="M283" s="1">
        <f t="shared" si="8"/>
        <v>281</v>
      </c>
      <c r="N283" s="1" t="s">
        <v>1275</v>
      </c>
    </row>
    <row r="284" spans="1:14" x14ac:dyDescent="0.15">
      <c r="A284" s="1" t="s">
        <v>1567</v>
      </c>
      <c r="B284" s="1" t="s">
        <v>1568</v>
      </c>
      <c r="C284" s="1">
        <v>4</v>
      </c>
      <c r="D284" s="1">
        <v>11</v>
      </c>
      <c r="E284" s="1">
        <v>0</v>
      </c>
      <c r="F284" s="1">
        <v>1</v>
      </c>
      <c r="G284" s="1">
        <v>0</v>
      </c>
      <c r="H284" s="1">
        <v>3</v>
      </c>
      <c r="I284" s="1">
        <v>0</v>
      </c>
      <c r="J284" s="1">
        <v>19</v>
      </c>
      <c r="K284" s="1">
        <f>VLOOKUP(A284,'[1]2019级'!$A$1:$IV$65536,5,0)</f>
        <v>2.8759999999999999</v>
      </c>
      <c r="L284" s="1">
        <f t="shared" si="9"/>
        <v>42.111999999999995</v>
      </c>
      <c r="M284" s="1">
        <f t="shared" si="8"/>
        <v>282</v>
      </c>
      <c r="N284" s="1" t="s">
        <v>999</v>
      </c>
    </row>
    <row r="285" spans="1:14" x14ac:dyDescent="0.15">
      <c r="A285" s="1" t="s">
        <v>1569</v>
      </c>
      <c r="B285" s="1" t="s">
        <v>1570</v>
      </c>
      <c r="C285" s="1">
        <v>7</v>
      </c>
      <c r="D285" s="1">
        <v>14</v>
      </c>
      <c r="E285" s="1">
        <v>3</v>
      </c>
      <c r="F285" s="1">
        <v>5</v>
      </c>
      <c r="G285" s="1">
        <v>0</v>
      </c>
      <c r="H285" s="1">
        <v>10</v>
      </c>
      <c r="I285" s="1">
        <v>0</v>
      </c>
      <c r="J285" s="1">
        <v>39</v>
      </c>
      <c r="K285" s="1">
        <f>VLOOKUP(A285,'[1]2019级'!$A$1:$IV$65536,5,0)</f>
        <v>2.2080000000000002</v>
      </c>
      <c r="L285" s="1">
        <f t="shared" si="9"/>
        <v>42.096000000000004</v>
      </c>
      <c r="M285" s="1">
        <f t="shared" si="8"/>
        <v>283</v>
      </c>
      <c r="N285" s="1" t="s">
        <v>1005</v>
      </c>
    </row>
    <row r="286" spans="1:14" x14ac:dyDescent="0.15">
      <c r="A286" s="1" t="s">
        <v>1571</v>
      </c>
      <c r="B286" s="1" t="s">
        <v>1572</v>
      </c>
      <c r="C286" s="1">
        <v>0</v>
      </c>
      <c r="D286" s="1">
        <v>2</v>
      </c>
      <c r="E286" s="1">
        <v>0</v>
      </c>
      <c r="F286" s="1">
        <v>0</v>
      </c>
      <c r="G286" s="1">
        <v>0</v>
      </c>
      <c r="H286" s="1">
        <v>1</v>
      </c>
      <c r="I286" s="1">
        <v>0</v>
      </c>
      <c r="J286" s="1">
        <v>3</v>
      </c>
      <c r="K286" s="1">
        <f>VLOOKUP(A286,'[1]2019级'!$A$1:$IV$65536,5,0)</f>
        <v>3.4060000000000001</v>
      </c>
      <c r="L286" s="1">
        <f t="shared" si="9"/>
        <v>42.072000000000003</v>
      </c>
      <c r="M286" s="1">
        <f t="shared" si="8"/>
        <v>284</v>
      </c>
      <c r="N286" s="1" t="s">
        <v>1035</v>
      </c>
    </row>
    <row r="287" spans="1:14" x14ac:dyDescent="0.15">
      <c r="A287" s="1" t="s">
        <v>1573</v>
      </c>
      <c r="B287" s="1" t="s">
        <v>1574</v>
      </c>
      <c r="C287" s="1">
        <v>5</v>
      </c>
      <c r="D287" s="1">
        <v>5</v>
      </c>
      <c r="E287" s="1">
        <v>3</v>
      </c>
      <c r="F287" s="1">
        <v>3</v>
      </c>
      <c r="G287" s="1">
        <v>0</v>
      </c>
      <c r="H287" s="1">
        <v>5</v>
      </c>
      <c r="I287" s="1">
        <v>0</v>
      </c>
      <c r="J287" s="1">
        <v>21</v>
      </c>
      <c r="K287" s="1">
        <f>VLOOKUP(A287,'[1]2019级'!$A$1:$IV$65536,5,0)</f>
        <v>2.8050000000000002</v>
      </c>
      <c r="L287" s="1">
        <f t="shared" si="9"/>
        <v>42.059999999999995</v>
      </c>
      <c r="M287" s="1">
        <f t="shared" si="8"/>
        <v>285</v>
      </c>
      <c r="N287" s="1" t="s">
        <v>996</v>
      </c>
    </row>
    <row r="288" spans="1:14" x14ac:dyDescent="0.15">
      <c r="A288" s="1" t="s">
        <v>1575</v>
      </c>
      <c r="B288" s="1" t="s">
        <v>1576</v>
      </c>
      <c r="C288" s="1">
        <v>4</v>
      </c>
      <c r="D288" s="1">
        <v>5</v>
      </c>
      <c r="E288" s="1">
        <v>0</v>
      </c>
      <c r="F288" s="1">
        <v>4</v>
      </c>
      <c r="G288" s="1">
        <v>0</v>
      </c>
      <c r="H288" s="1">
        <v>5</v>
      </c>
      <c r="I288" s="1">
        <v>0</v>
      </c>
      <c r="J288" s="1">
        <v>18</v>
      </c>
      <c r="K288" s="1">
        <f>VLOOKUP(A288,'[1]2019级'!$A$1:$IV$65536,5,0)</f>
        <v>2.895</v>
      </c>
      <c r="L288" s="1">
        <f t="shared" si="9"/>
        <v>41.94</v>
      </c>
      <c r="M288" s="1">
        <f t="shared" si="8"/>
        <v>286</v>
      </c>
      <c r="N288" s="1" t="s">
        <v>996</v>
      </c>
    </row>
    <row r="289" spans="1:14" x14ac:dyDescent="0.15">
      <c r="A289" s="1" t="s">
        <v>1577</v>
      </c>
      <c r="B289" s="1" t="s">
        <v>1578</v>
      </c>
      <c r="C289" s="1">
        <v>1</v>
      </c>
      <c r="D289" s="1">
        <v>5</v>
      </c>
      <c r="E289" s="1">
        <v>4</v>
      </c>
      <c r="F289" s="1">
        <v>3</v>
      </c>
      <c r="G289" s="1">
        <v>0</v>
      </c>
      <c r="H289" s="1">
        <v>11</v>
      </c>
      <c r="I289" s="1">
        <v>0</v>
      </c>
      <c r="J289" s="1">
        <v>24</v>
      </c>
      <c r="K289" s="1">
        <f>VLOOKUP(A289,'[1]2019级'!$A$1:$IV$65536,5,0)</f>
        <v>2.6949999999999998</v>
      </c>
      <c r="L289" s="1">
        <f t="shared" si="9"/>
        <v>41.94</v>
      </c>
      <c r="M289" s="1">
        <f t="shared" si="8"/>
        <v>286</v>
      </c>
      <c r="N289" s="1" t="s">
        <v>1002</v>
      </c>
    </row>
    <row r="290" spans="1:14" x14ac:dyDescent="0.15">
      <c r="A290" s="1" t="s">
        <v>1579</v>
      </c>
      <c r="B290" s="1" t="s">
        <v>1580</v>
      </c>
      <c r="C290" s="1">
        <v>1</v>
      </c>
      <c r="D290" s="1">
        <v>3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</v>
      </c>
      <c r="K290" s="1">
        <f>VLOOKUP(A290,'[1]2019级'!$A$1:$IV$65536,5,0)</f>
        <v>3.359</v>
      </c>
      <c r="L290" s="1">
        <f t="shared" si="9"/>
        <v>41.908000000000001</v>
      </c>
      <c r="M290" s="1">
        <f t="shared" si="8"/>
        <v>288</v>
      </c>
      <c r="N290" s="1" t="s">
        <v>1035</v>
      </c>
    </row>
    <row r="291" spans="1:14" x14ac:dyDescent="0.15">
      <c r="A291" s="1" t="s">
        <v>1581</v>
      </c>
      <c r="B291" s="1" t="s">
        <v>1582</v>
      </c>
      <c r="C291" s="1">
        <v>2</v>
      </c>
      <c r="D291" s="1">
        <v>4</v>
      </c>
      <c r="E291" s="1">
        <v>0</v>
      </c>
      <c r="F291" s="1">
        <v>0</v>
      </c>
      <c r="G291" s="1">
        <v>0</v>
      </c>
      <c r="H291" s="1">
        <v>4</v>
      </c>
      <c r="I291" s="1">
        <v>0</v>
      </c>
      <c r="J291" s="1">
        <v>10</v>
      </c>
      <c r="K291" s="1">
        <f>VLOOKUP(A291,'[1]2019级'!$A$1:$IV$65536,5,0)</f>
        <v>3.1589999999999998</v>
      </c>
      <c r="L291" s="1">
        <f t="shared" si="9"/>
        <v>41.907999999999994</v>
      </c>
      <c r="M291" s="1">
        <f t="shared" si="8"/>
        <v>289</v>
      </c>
      <c r="N291" s="1" t="s">
        <v>1008</v>
      </c>
    </row>
    <row r="292" spans="1:14" x14ac:dyDescent="0.15">
      <c r="A292" s="1" t="s">
        <v>1583</v>
      </c>
      <c r="B292" s="1" t="s">
        <v>1584</v>
      </c>
      <c r="C292" s="1">
        <v>1</v>
      </c>
      <c r="D292" s="1">
        <v>4</v>
      </c>
      <c r="E292" s="1">
        <v>0</v>
      </c>
      <c r="F292" s="1">
        <v>0</v>
      </c>
      <c r="G292" s="1">
        <v>0</v>
      </c>
      <c r="H292" s="1">
        <v>3</v>
      </c>
      <c r="I292" s="1">
        <v>0</v>
      </c>
      <c r="J292" s="1">
        <v>8</v>
      </c>
      <c r="K292" s="1">
        <f>VLOOKUP(A292,'[1]2019级'!$A$1:$IV$65536,5,0)</f>
        <v>3.2229999999999999</v>
      </c>
      <c r="L292" s="1">
        <f t="shared" si="9"/>
        <v>41.875999999999998</v>
      </c>
      <c r="M292" s="1">
        <f t="shared" si="8"/>
        <v>290</v>
      </c>
      <c r="N292" s="1" t="s">
        <v>1167</v>
      </c>
    </row>
    <row r="293" spans="1:14" x14ac:dyDescent="0.15">
      <c r="A293" s="1" t="s">
        <v>1585</v>
      </c>
      <c r="B293" s="1" t="s">
        <v>1586</v>
      </c>
      <c r="C293" s="1">
        <v>1</v>
      </c>
      <c r="D293" s="1">
        <v>2</v>
      </c>
      <c r="E293" s="1">
        <v>1</v>
      </c>
      <c r="F293" s="1">
        <v>1</v>
      </c>
      <c r="G293" s="1">
        <v>0</v>
      </c>
      <c r="H293" s="1">
        <v>4</v>
      </c>
      <c r="I293" s="1">
        <v>0</v>
      </c>
      <c r="J293" s="1">
        <v>9</v>
      </c>
      <c r="K293" s="1">
        <f>VLOOKUP(A293,'[1]2019级'!$A$1:$IV$65536,5,0)</f>
        <v>3.1859999999999999</v>
      </c>
      <c r="L293" s="1">
        <f t="shared" si="9"/>
        <v>41.832000000000001</v>
      </c>
      <c r="M293" s="1">
        <f t="shared" si="8"/>
        <v>291</v>
      </c>
      <c r="N293" s="1" t="s">
        <v>993</v>
      </c>
    </row>
    <row r="294" spans="1:14" x14ac:dyDescent="0.15">
      <c r="A294" s="1" t="s">
        <v>1587</v>
      </c>
      <c r="B294" s="1" t="s">
        <v>1588</v>
      </c>
      <c r="C294" s="1">
        <v>2</v>
      </c>
      <c r="D294" s="1">
        <v>4</v>
      </c>
      <c r="E294" s="1">
        <v>0</v>
      </c>
      <c r="F294" s="1">
        <v>0</v>
      </c>
      <c r="G294" s="1">
        <v>0</v>
      </c>
      <c r="H294" s="1">
        <v>4</v>
      </c>
      <c r="I294" s="1">
        <v>0</v>
      </c>
      <c r="J294" s="1">
        <v>10</v>
      </c>
      <c r="K294" s="1">
        <f>VLOOKUP(A294,'[1]2019级'!$A$1:$IV$65536,5,0)</f>
        <v>3.1459999999999999</v>
      </c>
      <c r="L294" s="1">
        <f t="shared" si="9"/>
        <v>41.752000000000002</v>
      </c>
      <c r="M294" s="1">
        <f t="shared" si="8"/>
        <v>292</v>
      </c>
      <c r="N294" s="1" t="s">
        <v>1167</v>
      </c>
    </row>
    <row r="295" spans="1:14" x14ac:dyDescent="0.15">
      <c r="A295" s="1" t="s">
        <v>1589</v>
      </c>
      <c r="B295" s="1" t="s">
        <v>1590</v>
      </c>
      <c r="C295" s="1">
        <v>4</v>
      </c>
      <c r="D295" s="1">
        <v>3</v>
      </c>
      <c r="E295" s="1">
        <v>0</v>
      </c>
      <c r="F295" s="1">
        <v>1</v>
      </c>
      <c r="G295" s="1">
        <v>0</v>
      </c>
      <c r="H295" s="1">
        <v>2</v>
      </c>
      <c r="I295" s="1">
        <v>0</v>
      </c>
      <c r="J295" s="1">
        <v>10</v>
      </c>
      <c r="K295" s="1">
        <f>VLOOKUP(A295,'[1]2019级'!$A$1:$IV$65536,5,0)</f>
        <v>3.1339999999999999</v>
      </c>
      <c r="L295" s="1">
        <f t="shared" si="9"/>
        <v>41.607999999999997</v>
      </c>
      <c r="M295" s="1">
        <f t="shared" si="8"/>
        <v>293</v>
      </c>
      <c r="N295" s="1" t="s">
        <v>1167</v>
      </c>
    </row>
    <row r="296" spans="1:14" x14ac:dyDescent="0.15">
      <c r="A296" s="1" t="s">
        <v>1591</v>
      </c>
      <c r="B296" s="1" t="s">
        <v>1592</v>
      </c>
      <c r="C296" s="1">
        <v>5</v>
      </c>
      <c r="D296" s="1">
        <v>4</v>
      </c>
      <c r="E296" s="1">
        <v>2</v>
      </c>
      <c r="F296" s="1">
        <v>0</v>
      </c>
      <c r="G296" s="1">
        <v>0</v>
      </c>
      <c r="H296" s="1">
        <v>3</v>
      </c>
      <c r="I296" s="1">
        <v>0</v>
      </c>
      <c r="J296" s="1">
        <v>14</v>
      </c>
      <c r="K296" s="1">
        <f>VLOOKUP(A296,'[1]2019级'!$A$1:$IV$65536,5,0)</f>
        <v>3</v>
      </c>
      <c r="L296" s="1">
        <f t="shared" si="9"/>
        <v>41.6</v>
      </c>
      <c r="M296" s="1">
        <f t="shared" si="8"/>
        <v>294</v>
      </c>
      <c r="N296" s="1" t="s">
        <v>1017</v>
      </c>
    </row>
    <row r="297" spans="1:14" x14ac:dyDescent="0.15">
      <c r="A297" s="1" t="s">
        <v>1593</v>
      </c>
      <c r="B297" s="1" t="s">
        <v>1594</v>
      </c>
      <c r="C297" s="1">
        <v>0</v>
      </c>
      <c r="D297" s="1">
        <v>3</v>
      </c>
      <c r="E297" s="1">
        <v>1</v>
      </c>
      <c r="F297" s="1">
        <v>0</v>
      </c>
      <c r="G297" s="1">
        <v>0</v>
      </c>
      <c r="H297" s="1">
        <v>4</v>
      </c>
      <c r="I297" s="1">
        <v>0</v>
      </c>
      <c r="J297" s="1">
        <v>8</v>
      </c>
      <c r="K297" s="1">
        <f>VLOOKUP(A297,'[1]2019级'!$A$1:$IV$65536,5,0)</f>
        <v>3.1970000000000001</v>
      </c>
      <c r="L297" s="1">
        <f t="shared" si="9"/>
        <v>41.564</v>
      </c>
      <c r="M297" s="1">
        <f t="shared" si="8"/>
        <v>295</v>
      </c>
      <c r="N297" s="1" t="s">
        <v>993</v>
      </c>
    </row>
    <row r="298" spans="1:14" x14ac:dyDescent="0.15">
      <c r="A298" s="1" t="s">
        <v>1595</v>
      </c>
      <c r="B298" s="1" t="s">
        <v>1596</v>
      </c>
      <c r="C298" s="1">
        <v>2</v>
      </c>
      <c r="D298" s="1">
        <v>3</v>
      </c>
      <c r="E298" s="1">
        <v>0</v>
      </c>
      <c r="F298" s="1">
        <v>0</v>
      </c>
      <c r="G298" s="1">
        <v>0</v>
      </c>
      <c r="H298" s="1">
        <v>3</v>
      </c>
      <c r="I298" s="1">
        <v>0</v>
      </c>
      <c r="J298" s="1">
        <v>8</v>
      </c>
      <c r="K298" s="1">
        <f>VLOOKUP(A298,'[1]2019级'!$A$1:$IV$65536,5,0)</f>
        <v>3.1970000000000001</v>
      </c>
      <c r="L298" s="1">
        <f t="shared" si="9"/>
        <v>41.564</v>
      </c>
      <c r="M298" s="1">
        <f t="shared" si="8"/>
        <v>295</v>
      </c>
      <c r="N298" s="1" t="s">
        <v>1167</v>
      </c>
    </row>
    <row r="299" spans="1:14" x14ac:dyDescent="0.15">
      <c r="A299" s="1" t="s">
        <v>1597</v>
      </c>
      <c r="B299" s="1" t="s">
        <v>1598</v>
      </c>
      <c r="C299" s="1">
        <v>1</v>
      </c>
      <c r="D299" s="1">
        <v>3</v>
      </c>
      <c r="E299" s="1">
        <v>1</v>
      </c>
      <c r="F299" s="1">
        <v>0</v>
      </c>
      <c r="G299" s="1">
        <v>0</v>
      </c>
      <c r="H299" s="1">
        <v>1</v>
      </c>
      <c r="I299" s="1">
        <v>0</v>
      </c>
      <c r="J299" s="1">
        <v>6</v>
      </c>
      <c r="K299" s="1">
        <f>VLOOKUP(A299,'[1]2019级'!$A$1:$IV$65536,5,0)</f>
        <v>3.2570000000000001</v>
      </c>
      <c r="L299" s="1">
        <f t="shared" si="9"/>
        <v>41.483999999999995</v>
      </c>
      <c r="M299" s="1">
        <f t="shared" si="8"/>
        <v>297</v>
      </c>
      <c r="N299" s="1" t="s">
        <v>1028</v>
      </c>
    </row>
    <row r="300" spans="1:14" x14ac:dyDescent="0.15">
      <c r="A300" s="1" t="s">
        <v>1599</v>
      </c>
      <c r="B300" s="1" t="s">
        <v>1600</v>
      </c>
      <c r="C300" s="1">
        <v>1</v>
      </c>
      <c r="D300" s="1">
        <v>10</v>
      </c>
      <c r="E300" s="1">
        <v>0</v>
      </c>
      <c r="F300" s="1">
        <v>3</v>
      </c>
      <c r="G300" s="1">
        <v>0</v>
      </c>
      <c r="H300" s="1">
        <v>4</v>
      </c>
      <c r="I300" s="1">
        <v>0</v>
      </c>
      <c r="J300" s="1">
        <v>18</v>
      </c>
      <c r="K300" s="1">
        <f>VLOOKUP(A300,'[1]2019级'!$A$1:$IV$65536,5,0)</f>
        <v>2.8540000000000001</v>
      </c>
      <c r="L300" s="1">
        <f t="shared" si="9"/>
        <v>41.448</v>
      </c>
      <c r="M300" s="1">
        <f t="shared" si="8"/>
        <v>298</v>
      </c>
      <c r="N300" s="1" t="s">
        <v>1008</v>
      </c>
    </row>
    <row r="301" spans="1:14" x14ac:dyDescent="0.15">
      <c r="A301" s="1" t="s">
        <v>1601</v>
      </c>
      <c r="B301" s="1" t="s">
        <v>1602</v>
      </c>
      <c r="C301" s="1">
        <v>0</v>
      </c>
      <c r="D301" s="1">
        <v>4</v>
      </c>
      <c r="E301" s="1">
        <v>0</v>
      </c>
      <c r="F301" s="1">
        <v>1</v>
      </c>
      <c r="G301" s="1">
        <v>2</v>
      </c>
      <c r="H301" s="1">
        <v>3</v>
      </c>
      <c r="I301" s="1">
        <v>0</v>
      </c>
      <c r="J301" s="1">
        <v>10</v>
      </c>
      <c r="K301" s="1">
        <f>VLOOKUP(A301,'[1]2019级'!$A$1:$IV$65536,5,0)</f>
        <v>3.12</v>
      </c>
      <c r="L301" s="1">
        <f t="shared" si="9"/>
        <v>41.440000000000005</v>
      </c>
      <c r="M301" s="1">
        <f t="shared" si="8"/>
        <v>299</v>
      </c>
      <c r="N301" s="1" t="s">
        <v>999</v>
      </c>
    </row>
    <row r="302" spans="1:14" x14ac:dyDescent="0.15">
      <c r="A302" s="1" t="s">
        <v>1603</v>
      </c>
      <c r="B302" s="1" t="s">
        <v>1604</v>
      </c>
      <c r="C302" s="1">
        <v>1</v>
      </c>
      <c r="D302" s="1">
        <v>2</v>
      </c>
      <c r="E302" s="1">
        <v>1</v>
      </c>
      <c r="F302" s="1">
        <v>1</v>
      </c>
      <c r="G302" s="1">
        <v>0</v>
      </c>
      <c r="H302" s="1">
        <v>3</v>
      </c>
      <c r="I302" s="1">
        <v>0</v>
      </c>
      <c r="J302" s="1">
        <v>8</v>
      </c>
      <c r="K302" s="1">
        <f>VLOOKUP(A302,'[1]2019级'!$A$1:$IV$65536,5,0)</f>
        <v>3.181</v>
      </c>
      <c r="L302" s="1">
        <f t="shared" si="9"/>
        <v>41.372000000000007</v>
      </c>
      <c r="M302" s="1">
        <f t="shared" si="8"/>
        <v>300</v>
      </c>
      <c r="N302" s="1" t="s">
        <v>1005</v>
      </c>
    </row>
    <row r="303" spans="1:14" x14ac:dyDescent="0.15">
      <c r="A303" s="1" t="s">
        <v>1605</v>
      </c>
      <c r="B303" s="1" t="s">
        <v>1037</v>
      </c>
      <c r="C303" s="1">
        <v>5</v>
      </c>
      <c r="D303" s="1">
        <v>3</v>
      </c>
      <c r="E303" s="1">
        <v>2</v>
      </c>
      <c r="F303" s="1">
        <v>3</v>
      </c>
      <c r="G303" s="1">
        <v>0</v>
      </c>
      <c r="H303" s="1">
        <v>10</v>
      </c>
      <c r="I303" s="1">
        <v>0</v>
      </c>
      <c r="J303" s="1">
        <v>23</v>
      </c>
      <c r="K303" s="1">
        <f>VLOOKUP(A303,'[1]2019级'!$A$1:$IV$65536,5,0)</f>
        <v>2.681</v>
      </c>
      <c r="L303" s="1">
        <f t="shared" si="9"/>
        <v>41.372000000000007</v>
      </c>
      <c r="M303" s="1">
        <f t="shared" si="8"/>
        <v>300</v>
      </c>
      <c r="N303" s="1" t="s">
        <v>1008</v>
      </c>
    </row>
    <row r="304" spans="1:14" x14ac:dyDescent="0.15">
      <c r="A304" s="1" t="s">
        <v>1606</v>
      </c>
      <c r="B304" s="1" t="s">
        <v>1607</v>
      </c>
      <c r="C304" s="1">
        <v>2</v>
      </c>
      <c r="D304" s="1">
        <v>3</v>
      </c>
      <c r="E304" s="1">
        <v>1</v>
      </c>
      <c r="F304" s="1">
        <v>1</v>
      </c>
      <c r="G304" s="1">
        <v>0</v>
      </c>
      <c r="H304" s="1">
        <v>2</v>
      </c>
      <c r="I304" s="1">
        <v>0</v>
      </c>
      <c r="J304" s="1">
        <v>9</v>
      </c>
      <c r="K304" s="1">
        <f>VLOOKUP(A304,'[1]2019级'!$A$1:$IV$65536,5,0)</f>
        <v>3.1429999999999998</v>
      </c>
      <c r="L304" s="1">
        <f t="shared" si="9"/>
        <v>41.316000000000003</v>
      </c>
      <c r="M304" s="1">
        <f t="shared" si="8"/>
        <v>302</v>
      </c>
      <c r="N304" s="1" t="s">
        <v>1167</v>
      </c>
    </row>
    <row r="305" spans="1:14" x14ac:dyDescent="0.15">
      <c r="A305" s="1" t="s">
        <v>1608</v>
      </c>
      <c r="B305" s="1" t="s">
        <v>1609</v>
      </c>
      <c r="C305" s="1">
        <v>0</v>
      </c>
      <c r="D305" s="1">
        <v>8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8</v>
      </c>
      <c r="K305" s="1">
        <f>VLOOKUP(A305,'[1]2019级'!$A$1:$IV$65536,5,0)</f>
        <v>3.1760000000000002</v>
      </c>
      <c r="L305" s="1">
        <f t="shared" si="9"/>
        <v>41.312000000000005</v>
      </c>
      <c r="M305" s="1">
        <f t="shared" si="8"/>
        <v>303</v>
      </c>
      <c r="N305" s="1" t="s">
        <v>1040</v>
      </c>
    </row>
    <row r="306" spans="1:14" x14ac:dyDescent="0.15">
      <c r="A306" s="1" t="s">
        <v>1610</v>
      </c>
      <c r="B306" s="1" t="s">
        <v>1611</v>
      </c>
      <c r="C306" s="1">
        <v>3</v>
      </c>
      <c r="D306" s="1">
        <v>2</v>
      </c>
      <c r="E306" s="1">
        <v>1</v>
      </c>
      <c r="F306" s="1">
        <v>2</v>
      </c>
      <c r="G306" s="1">
        <v>0</v>
      </c>
      <c r="H306" s="1">
        <v>2</v>
      </c>
      <c r="I306" s="1">
        <v>0</v>
      </c>
      <c r="J306" s="1">
        <v>10</v>
      </c>
      <c r="K306" s="1">
        <f>VLOOKUP(A306,'[1]2019级'!$A$1:$IV$65536,5,0)</f>
        <v>3.109</v>
      </c>
      <c r="L306" s="1">
        <f t="shared" si="9"/>
        <v>41.308</v>
      </c>
      <c r="M306" s="1">
        <f t="shared" si="8"/>
        <v>304</v>
      </c>
      <c r="N306" s="1" t="s">
        <v>1028</v>
      </c>
    </row>
    <row r="307" spans="1:14" x14ac:dyDescent="0.15">
      <c r="A307" s="1" t="s">
        <v>1612</v>
      </c>
      <c r="B307" s="1" t="s">
        <v>1613</v>
      </c>
      <c r="C307" s="1">
        <v>1</v>
      </c>
      <c r="D307" s="1">
        <v>2</v>
      </c>
      <c r="E307" s="1">
        <v>2</v>
      </c>
      <c r="F307" s="1">
        <v>3</v>
      </c>
      <c r="G307" s="1">
        <v>0</v>
      </c>
      <c r="H307" s="1">
        <v>8</v>
      </c>
      <c r="I307" s="1">
        <v>0</v>
      </c>
      <c r="J307" s="1">
        <v>16</v>
      </c>
      <c r="K307" s="1">
        <f>VLOOKUP(A307,'[1]2019级'!$A$1:$IV$65536,5,0)</f>
        <v>2.9</v>
      </c>
      <c r="L307" s="1">
        <f t="shared" si="9"/>
        <v>41.199999999999996</v>
      </c>
      <c r="M307" s="1">
        <f t="shared" si="8"/>
        <v>305</v>
      </c>
      <c r="N307" s="1" t="s">
        <v>1017</v>
      </c>
    </row>
    <row r="308" spans="1:14" x14ac:dyDescent="0.15">
      <c r="A308" s="1" t="s">
        <v>1614</v>
      </c>
      <c r="B308" s="1" t="s">
        <v>1615</v>
      </c>
      <c r="C308" s="1">
        <v>2</v>
      </c>
      <c r="D308" s="1">
        <v>5</v>
      </c>
      <c r="E308" s="1">
        <v>0</v>
      </c>
      <c r="F308" s="1">
        <v>0</v>
      </c>
      <c r="G308" s="1">
        <v>0</v>
      </c>
      <c r="H308" s="1">
        <v>1</v>
      </c>
      <c r="I308" s="1">
        <v>0</v>
      </c>
      <c r="J308" s="1">
        <v>8</v>
      </c>
      <c r="K308" s="1">
        <f>VLOOKUP(A308,'[1]2019级'!$A$1:$IV$65536,5,0)</f>
        <v>3.1659999999999999</v>
      </c>
      <c r="L308" s="1">
        <f t="shared" si="9"/>
        <v>41.192</v>
      </c>
      <c r="M308" s="1">
        <f t="shared" si="8"/>
        <v>306</v>
      </c>
      <c r="N308" s="1" t="s">
        <v>1275</v>
      </c>
    </row>
    <row r="309" spans="1:14" x14ac:dyDescent="0.15">
      <c r="A309" s="1" t="s">
        <v>1616</v>
      </c>
      <c r="B309" s="1" t="s">
        <v>1617</v>
      </c>
      <c r="C309" s="1">
        <v>3</v>
      </c>
      <c r="D309" s="1">
        <v>4</v>
      </c>
      <c r="E309" s="1">
        <v>0</v>
      </c>
      <c r="F309" s="1">
        <v>3</v>
      </c>
      <c r="G309" s="1">
        <v>0</v>
      </c>
      <c r="H309" s="1">
        <v>10</v>
      </c>
      <c r="I309" s="1">
        <v>0</v>
      </c>
      <c r="J309" s="1">
        <v>20</v>
      </c>
      <c r="K309" s="1">
        <f>VLOOKUP(A309,'[1]2019级'!$A$1:$IV$65536,5,0)</f>
        <v>2.7650000000000001</v>
      </c>
      <c r="L309" s="1">
        <f t="shared" si="9"/>
        <v>41.18</v>
      </c>
      <c r="M309" s="1">
        <f t="shared" si="8"/>
        <v>307</v>
      </c>
      <c r="N309" s="1" t="s">
        <v>1008</v>
      </c>
    </row>
    <row r="310" spans="1:14" x14ac:dyDescent="0.15">
      <c r="A310" s="1" t="s">
        <v>1618</v>
      </c>
      <c r="B310" s="1" t="s">
        <v>1619</v>
      </c>
      <c r="C310" s="1">
        <v>2</v>
      </c>
      <c r="D310" s="1">
        <v>4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6</v>
      </c>
      <c r="K310" s="1">
        <f>VLOOKUP(A310,'[1]2019级'!$A$1:$IV$65536,5,0)</f>
        <v>3.2309999999999999</v>
      </c>
      <c r="L310" s="1">
        <f t="shared" si="9"/>
        <v>41.171999999999997</v>
      </c>
      <c r="M310" s="1">
        <f t="shared" si="8"/>
        <v>308</v>
      </c>
      <c r="N310" s="1" t="s">
        <v>1275</v>
      </c>
    </row>
    <row r="311" spans="1:14" x14ac:dyDescent="0.15">
      <c r="A311" s="1" t="s">
        <v>1620</v>
      </c>
      <c r="B311" s="1" t="s">
        <v>1621</v>
      </c>
      <c r="C311" s="1">
        <v>2</v>
      </c>
      <c r="D311" s="1">
        <v>4</v>
      </c>
      <c r="E311" s="1">
        <v>0</v>
      </c>
      <c r="F311" s="1">
        <v>1</v>
      </c>
      <c r="G311" s="1">
        <v>0</v>
      </c>
      <c r="H311" s="1">
        <v>3</v>
      </c>
      <c r="I311" s="1">
        <v>0</v>
      </c>
      <c r="J311" s="1">
        <v>10</v>
      </c>
      <c r="K311" s="1">
        <f>VLOOKUP(A311,'[1]2019级'!$A$1:$IV$65536,5,0)</f>
        <v>3.097</v>
      </c>
      <c r="L311" s="1">
        <f t="shared" si="9"/>
        <v>41.163999999999994</v>
      </c>
      <c r="M311" s="1">
        <f t="shared" si="8"/>
        <v>309</v>
      </c>
      <c r="N311" s="1" t="s">
        <v>1005</v>
      </c>
    </row>
    <row r="312" spans="1:14" x14ac:dyDescent="0.15">
      <c r="A312" s="1" t="s">
        <v>1622</v>
      </c>
      <c r="B312" s="1" t="s">
        <v>1623</v>
      </c>
      <c r="C312" s="1">
        <v>2</v>
      </c>
      <c r="D312" s="1">
        <v>4</v>
      </c>
      <c r="E312" s="1">
        <v>0</v>
      </c>
      <c r="F312" s="1">
        <v>1</v>
      </c>
      <c r="G312" s="1">
        <v>1</v>
      </c>
      <c r="H312" s="1">
        <v>4</v>
      </c>
      <c r="I312" s="1">
        <v>0</v>
      </c>
      <c r="J312" s="1">
        <v>12</v>
      </c>
      <c r="K312" s="1">
        <f>VLOOKUP(A312,'[1]2019级'!$A$1:$IV$65536,5,0)</f>
        <v>3.0270000000000001</v>
      </c>
      <c r="L312" s="1">
        <f t="shared" si="9"/>
        <v>41.124000000000009</v>
      </c>
      <c r="M312" s="1">
        <f t="shared" si="8"/>
        <v>310</v>
      </c>
      <c r="N312" s="1" t="s">
        <v>1017</v>
      </c>
    </row>
    <row r="313" spans="1:14" x14ac:dyDescent="0.15">
      <c r="A313" s="1" t="s">
        <v>1624</v>
      </c>
      <c r="B313" s="1" t="s">
        <v>1625</v>
      </c>
      <c r="C313" s="1">
        <v>2</v>
      </c>
      <c r="D313" s="1">
        <v>3</v>
      </c>
      <c r="E313" s="1">
        <v>0</v>
      </c>
      <c r="F313" s="1">
        <v>1</v>
      </c>
      <c r="G313" s="1">
        <v>0</v>
      </c>
      <c r="H313" s="1">
        <v>2</v>
      </c>
      <c r="I313" s="1">
        <v>0</v>
      </c>
      <c r="J313" s="1">
        <v>8</v>
      </c>
      <c r="K313" s="1">
        <f>VLOOKUP(A313,'[1]2019级'!$A$1:$IV$65536,5,0)</f>
        <v>3.157</v>
      </c>
      <c r="L313" s="1">
        <f t="shared" si="9"/>
        <v>41.084000000000003</v>
      </c>
      <c r="M313" s="1">
        <f t="shared" si="8"/>
        <v>311</v>
      </c>
      <c r="N313" s="1" t="s">
        <v>1167</v>
      </c>
    </row>
    <row r="314" spans="1:14" x14ac:dyDescent="0.15">
      <c r="A314" s="1" t="s">
        <v>1626</v>
      </c>
      <c r="B314" s="1" t="s">
        <v>1627</v>
      </c>
      <c r="C314" s="1">
        <v>3</v>
      </c>
      <c r="D314" s="1">
        <v>9</v>
      </c>
      <c r="E314" s="1">
        <v>0</v>
      </c>
      <c r="F314" s="1">
        <v>3</v>
      </c>
      <c r="G314" s="1">
        <v>4</v>
      </c>
      <c r="H314" s="1">
        <v>5</v>
      </c>
      <c r="I314" s="1">
        <v>0</v>
      </c>
      <c r="J314" s="1">
        <v>24</v>
      </c>
      <c r="K314" s="1">
        <f>VLOOKUP(A314,'[1]2019级'!$A$1:$IV$65536,5,0)</f>
        <v>2.6219999999999999</v>
      </c>
      <c r="L314" s="1">
        <f t="shared" si="9"/>
        <v>41.064</v>
      </c>
      <c r="M314" s="1">
        <f t="shared" si="8"/>
        <v>312</v>
      </c>
      <c r="N314" s="1" t="s">
        <v>996</v>
      </c>
    </row>
    <row r="315" spans="1:14" x14ac:dyDescent="0.15">
      <c r="A315" s="1" t="s">
        <v>1628</v>
      </c>
      <c r="B315" s="1" t="s">
        <v>1629</v>
      </c>
      <c r="C315" s="1">
        <v>1</v>
      </c>
      <c r="D315" s="1">
        <v>3</v>
      </c>
      <c r="E315" s="1">
        <v>0</v>
      </c>
      <c r="F315" s="1">
        <v>0</v>
      </c>
      <c r="G315" s="1">
        <v>0</v>
      </c>
      <c r="H315" s="1">
        <v>3</v>
      </c>
      <c r="I315" s="1">
        <v>0</v>
      </c>
      <c r="J315" s="1">
        <v>7</v>
      </c>
      <c r="K315" s="1">
        <f>VLOOKUP(A315,'[1]2019级'!$A$1:$IV$65536,5,0)</f>
        <v>3.1829999999999998</v>
      </c>
      <c r="L315" s="1">
        <f t="shared" si="9"/>
        <v>40.995999999999995</v>
      </c>
      <c r="M315" s="1">
        <f t="shared" si="8"/>
        <v>313</v>
      </c>
      <c r="N315" s="1" t="s">
        <v>1167</v>
      </c>
    </row>
    <row r="316" spans="1:14" x14ac:dyDescent="0.15">
      <c r="A316" s="1" t="s">
        <v>1630</v>
      </c>
      <c r="B316" s="1" t="s">
        <v>1631</v>
      </c>
      <c r="C316" s="1">
        <v>0</v>
      </c>
      <c r="D316" s="1">
        <v>-1</v>
      </c>
      <c r="E316" s="1">
        <v>2</v>
      </c>
      <c r="F316" s="1">
        <v>0</v>
      </c>
      <c r="G316" s="1">
        <v>1</v>
      </c>
      <c r="H316" s="1">
        <v>2</v>
      </c>
      <c r="I316" s="1">
        <v>0</v>
      </c>
      <c r="J316" s="1">
        <v>4</v>
      </c>
      <c r="K316" s="1">
        <f>VLOOKUP(A316,'[1]2019级'!$A$1:$IV$65536,5,0)</f>
        <v>3.282</v>
      </c>
      <c r="L316" s="1">
        <f t="shared" si="9"/>
        <v>40.984000000000002</v>
      </c>
      <c r="M316" s="1">
        <f t="shared" si="8"/>
        <v>314</v>
      </c>
      <c r="N316" s="1" t="s">
        <v>1040</v>
      </c>
    </row>
    <row r="317" spans="1:14" x14ac:dyDescent="0.15">
      <c r="A317" s="1" t="s">
        <v>1632</v>
      </c>
      <c r="B317" s="1" t="s">
        <v>1633</v>
      </c>
      <c r="C317" s="1">
        <v>1</v>
      </c>
      <c r="D317" s="1">
        <v>4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J317" s="1">
        <v>6</v>
      </c>
      <c r="K317" s="1">
        <f>VLOOKUP(A317,'[1]2019级'!$A$1:$IV$65536,5,0)</f>
        <v>3.2109999999999999</v>
      </c>
      <c r="L317" s="1">
        <f t="shared" si="9"/>
        <v>40.931999999999995</v>
      </c>
      <c r="M317" s="1">
        <f t="shared" si="8"/>
        <v>315</v>
      </c>
      <c r="N317" s="1" t="s">
        <v>1275</v>
      </c>
    </row>
    <row r="318" spans="1:14" x14ac:dyDescent="0.15">
      <c r="A318" s="1" t="s">
        <v>1634</v>
      </c>
      <c r="B318" s="1" t="s">
        <v>1635</v>
      </c>
      <c r="C318" s="1">
        <v>1</v>
      </c>
      <c r="D318" s="1">
        <v>2</v>
      </c>
      <c r="E318" s="1">
        <v>0</v>
      </c>
      <c r="F318" s="1">
        <v>1</v>
      </c>
      <c r="G318" s="1">
        <v>1</v>
      </c>
      <c r="H318" s="1">
        <v>5</v>
      </c>
      <c r="I318" s="1">
        <v>0</v>
      </c>
      <c r="J318" s="1">
        <v>10</v>
      </c>
      <c r="K318" s="1">
        <f>VLOOKUP(A318,'[1]2019级'!$A$1:$IV$65536,5,0)</f>
        <v>3.0760000000000001</v>
      </c>
      <c r="L318" s="1">
        <f t="shared" si="9"/>
        <v>40.911999999999999</v>
      </c>
      <c r="M318" s="1">
        <f t="shared" si="8"/>
        <v>316</v>
      </c>
      <c r="N318" s="1" t="s">
        <v>993</v>
      </c>
    </row>
    <row r="319" spans="1:14" x14ac:dyDescent="0.15">
      <c r="A319" s="1" t="s">
        <v>1636</v>
      </c>
      <c r="B319" s="1" t="s">
        <v>1637</v>
      </c>
      <c r="C319" s="1">
        <v>1</v>
      </c>
      <c r="D319" s="1">
        <v>4</v>
      </c>
      <c r="E319" s="1">
        <v>0</v>
      </c>
      <c r="F319" s="1">
        <v>0</v>
      </c>
      <c r="G319" s="1">
        <v>0</v>
      </c>
      <c r="H319" s="1">
        <v>4</v>
      </c>
      <c r="I319" s="1">
        <v>0</v>
      </c>
      <c r="J319" s="1">
        <v>9</v>
      </c>
      <c r="K319" s="1">
        <f>VLOOKUP(A319,'[1]2019级'!$A$1:$IV$65536,5,0)</f>
        <v>3.1030000000000002</v>
      </c>
      <c r="L319" s="1">
        <f t="shared" si="9"/>
        <v>40.835999999999999</v>
      </c>
      <c r="M319" s="1">
        <f t="shared" si="8"/>
        <v>317</v>
      </c>
      <c r="N319" s="1" t="s">
        <v>1028</v>
      </c>
    </row>
    <row r="320" spans="1:14" x14ac:dyDescent="0.15">
      <c r="A320" s="1" t="s">
        <v>1638</v>
      </c>
      <c r="B320" s="1" t="s">
        <v>1639</v>
      </c>
      <c r="C320" s="1">
        <v>3</v>
      </c>
      <c r="D320" s="1">
        <v>3</v>
      </c>
      <c r="E320" s="1">
        <v>0</v>
      </c>
      <c r="F320" s="1">
        <v>0</v>
      </c>
      <c r="G320" s="1">
        <v>0</v>
      </c>
      <c r="H320" s="1">
        <v>4</v>
      </c>
      <c r="I320" s="1">
        <v>0</v>
      </c>
      <c r="J320" s="1">
        <v>10</v>
      </c>
      <c r="K320" s="1">
        <f>VLOOKUP(A320,'[1]2019级'!$A$1:$IV$65536,5,0)</f>
        <v>3.0649999999999999</v>
      </c>
      <c r="L320" s="1">
        <f t="shared" si="9"/>
        <v>40.779999999999994</v>
      </c>
      <c r="M320" s="1">
        <f t="shared" si="8"/>
        <v>318</v>
      </c>
      <c r="N320" s="1" t="s">
        <v>996</v>
      </c>
    </row>
    <row r="321" spans="1:14" x14ac:dyDescent="0.15">
      <c r="A321" s="1" t="s">
        <v>1640</v>
      </c>
      <c r="B321" s="1" t="s">
        <v>1641</v>
      </c>
      <c r="C321" s="1">
        <v>4</v>
      </c>
      <c r="D321" s="1">
        <v>3</v>
      </c>
      <c r="E321" s="1">
        <v>1</v>
      </c>
      <c r="F321" s="1">
        <v>1</v>
      </c>
      <c r="G321" s="1">
        <v>0</v>
      </c>
      <c r="H321" s="1">
        <v>4</v>
      </c>
      <c r="I321" s="1">
        <v>0</v>
      </c>
      <c r="J321" s="1">
        <v>13</v>
      </c>
      <c r="K321" s="1">
        <f>VLOOKUP(A321,'[1]2019级'!$A$1:$IV$65536,5,0)</f>
        <v>2.9620000000000002</v>
      </c>
      <c r="L321" s="1">
        <f t="shared" si="9"/>
        <v>40.744</v>
      </c>
      <c r="M321" s="1">
        <f t="shared" si="8"/>
        <v>319</v>
      </c>
      <c r="N321" s="1" t="s">
        <v>996</v>
      </c>
    </row>
    <row r="322" spans="1:14" x14ac:dyDescent="0.15">
      <c r="A322" s="1" t="s">
        <v>1642</v>
      </c>
      <c r="B322" s="1" t="s">
        <v>1643</v>
      </c>
      <c r="C322" s="1">
        <v>4</v>
      </c>
      <c r="D322" s="1">
        <v>3</v>
      </c>
      <c r="E322" s="1">
        <v>0</v>
      </c>
      <c r="F322" s="1">
        <v>0</v>
      </c>
      <c r="G322" s="1">
        <v>0</v>
      </c>
      <c r="H322" s="1">
        <v>1</v>
      </c>
      <c r="I322" s="1">
        <v>0</v>
      </c>
      <c r="J322" s="1">
        <v>8</v>
      </c>
      <c r="K322" s="1">
        <f>VLOOKUP(A322,'[1]2019级'!$A$1:$IV$65536,5,0)</f>
        <v>3.1230000000000002</v>
      </c>
      <c r="L322" s="1">
        <f t="shared" si="9"/>
        <v>40.676000000000009</v>
      </c>
      <c r="M322" s="1">
        <f t="shared" si="8"/>
        <v>320</v>
      </c>
      <c r="N322" s="1" t="s">
        <v>1167</v>
      </c>
    </row>
    <row r="323" spans="1:14" x14ac:dyDescent="0.15">
      <c r="A323" s="1" t="s">
        <v>1644</v>
      </c>
      <c r="B323" s="1" t="s">
        <v>1645</v>
      </c>
      <c r="C323" s="1">
        <v>4</v>
      </c>
      <c r="D323" s="1">
        <v>3</v>
      </c>
      <c r="E323" s="1">
        <v>1</v>
      </c>
      <c r="F323" s="1">
        <v>4</v>
      </c>
      <c r="G323" s="1">
        <v>0</v>
      </c>
      <c r="H323" s="1">
        <v>4</v>
      </c>
      <c r="I323" s="1">
        <v>0</v>
      </c>
      <c r="J323" s="1">
        <v>16</v>
      </c>
      <c r="K323" s="1">
        <f>VLOOKUP(A323,'[1]2019级'!$A$1:$IV$65536,5,0)</f>
        <v>2.8490000000000002</v>
      </c>
      <c r="L323" s="1">
        <f t="shared" si="9"/>
        <v>40.588000000000001</v>
      </c>
      <c r="M323" s="1">
        <f t="shared" ref="M323:M386" si="10">RANK(L323,L$3:L$628)</f>
        <v>321</v>
      </c>
      <c r="N323" s="1" t="s">
        <v>1005</v>
      </c>
    </row>
    <row r="324" spans="1:14" x14ac:dyDescent="0.15">
      <c r="A324" s="1" t="s">
        <v>1646</v>
      </c>
      <c r="B324" s="1" t="s">
        <v>1647</v>
      </c>
      <c r="C324" s="1">
        <v>2</v>
      </c>
      <c r="D324" s="1">
        <v>6</v>
      </c>
      <c r="E324" s="1">
        <v>4</v>
      </c>
      <c r="F324" s="1">
        <v>2</v>
      </c>
      <c r="G324" s="1">
        <v>0</v>
      </c>
      <c r="H324" s="1">
        <v>1</v>
      </c>
      <c r="I324" s="1">
        <v>0</v>
      </c>
      <c r="J324" s="1">
        <v>15</v>
      </c>
      <c r="K324" s="1">
        <f>VLOOKUP(A324,'[1]2019级'!$A$1:$IV$65536,5,0)</f>
        <v>2.8759999999999999</v>
      </c>
      <c r="L324" s="1">
        <f t="shared" ref="L324:L387" si="11">(K324*20)*60%+J324*40%</f>
        <v>40.511999999999993</v>
      </c>
      <c r="M324" s="1">
        <f t="shared" si="10"/>
        <v>322</v>
      </c>
      <c r="N324" s="1" t="s">
        <v>999</v>
      </c>
    </row>
    <row r="325" spans="1:14" x14ac:dyDescent="0.15">
      <c r="A325" s="1" t="s">
        <v>1648</v>
      </c>
      <c r="B325" s="1" t="s">
        <v>1649</v>
      </c>
      <c r="C325" s="1">
        <v>1</v>
      </c>
      <c r="D325" s="1">
        <v>12</v>
      </c>
      <c r="E325" s="1">
        <v>0</v>
      </c>
      <c r="F325" s="1">
        <v>0</v>
      </c>
      <c r="G325" s="1">
        <v>0</v>
      </c>
      <c r="H325" s="1">
        <v>1</v>
      </c>
      <c r="I325" s="1">
        <v>0</v>
      </c>
      <c r="J325" s="1">
        <v>14</v>
      </c>
      <c r="K325" s="1">
        <f>VLOOKUP(A325,'[1]2019级'!$A$1:$IV$65536,5,0)</f>
        <v>2.9060000000000001</v>
      </c>
      <c r="L325" s="1">
        <f t="shared" si="11"/>
        <v>40.472000000000001</v>
      </c>
      <c r="M325" s="1">
        <f t="shared" si="10"/>
        <v>323</v>
      </c>
      <c r="N325" s="1" t="s">
        <v>1005</v>
      </c>
    </row>
    <row r="326" spans="1:14" x14ac:dyDescent="0.15">
      <c r="A326" s="1" t="s">
        <v>1650</v>
      </c>
      <c r="B326" s="1" t="s">
        <v>1651</v>
      </c>
      <c r="C326" s="1">
        <v>1</v>
      </c>
      <c r="D326" s="1">
        <v>17</v>
      </c>
      <c r="E326" s="1">
        <v>0</v>
      </c>
      <c r="F326" s="1">
        <v>0</v>
      </c>
      <c r="G326" s="1">
        <v>0</v>
      </c>
      <c r="H326" s="1">
        <v>2</v>
      </c>
      <c r="I326" s="1">
        <v>0</v>
      </c>
      <c r="J326" s="1">
        <v>20</v>
      </c>
      <c r="K326" s="1">
        <f>VLOOKUP(A326,'[1]2019级'!$A$1:$IV$65536,5,0)</f>
        <v>2.706</v>
      </c>
      <c r="L326" s="1">
        <f t="shared" si="11"/>
        <v>40.471999999999994</v>
      </c>
      <c r="M326" s="1">
        <f t="shared" si="10"/>
        <v>324</v>
      </c>
      <c r="N326" s="1" t="s">
        <v>1028</v>
      </c>
    </row>
    <row r="327" spans="1:14" x14ac:dyDescent="0.15">
      <c r="A327" s="1" t="s">
        <v>1652</v>
      </c>
      <c r="B327" s="1" t="s">
        <v>1653</v>
      </c>
      <c r="C327" s="1">
        <v>4</v>
      </c>
      <c r="D327" s="1">
        <v>4</v>
      </c>
      <c r="E327" s="1">
        <v>1</v>
      </c>
      <c r="F327" s="1">
        <v>0</v>
      </c>
      <c r="G327" s="1">
        <v>0</v>
      </c>
      <c r="H327" s="1">
        <v>2</v>
      </c>
      <c r="I327" s="1">
        <v>0</v>
      </c>
      <c r="J327" s="1">
        <v>11</v>
      </c>
      <c r="K327" s="1">
        <f>VLOOKUP(A327,'[1]2019级'!$A$1:$IV$65536,5,0)</f>
        <v>3.0030000000000001</v>
      </c>
      <c r="L327" s="1">
        <f t="shared" si="11"/>
        <v>40.436</v>
      </c>
      <c r="M327" s="1">
        <f t="shared" si="10"/>
        <v>325</v>
      </c>
      <c r="N327" s="1" t="s">
        <v>1275</v>
      </c>
    </row>
    <row r="328" spans="1:14" x14ac:dyDescent="0.15">
      <c r="A328" s="1" t="s">
        <v>1654</v>
      </c>
      <c r="B328" s="1" t="s">
        <v>1655</v>
      </c>
      <c r="C328" s="1">
        <v>5</v>
      </c>
      <c r="D328" s="1">
        <v>4</v>
      </c>
      <c r="E328" s="1">
        <v>1</v>
      </c>
      <c r="F328" s="1">
        <v>2</v>
      </c>
      <c r="G328" s="1">
        <v>0</v>
      </c>
      <c r="H328" s="1">
        <v>10</v>
      </c>
      <c r="I328" s="1">
        <v>0</v>
      </c>
      <c r="J328" s="1">
        <v>22</v>
      </c>
      <c r="K328" s="1">
        <f>VLOOKUP(A328,'[1]2019级'!$A$1:$IV$65536,5,0)</f>
        <v>2.6349999999999998</v>
      </c>
      <c r="L328" s="1">
        <f t="shared" si="11"/>
        <v>40.42</v>
      </c>
      <c r="M328" s="1">
        <f t="shared" si="10"/>
        <v>326</v>
      </c>
      <c r="N328" s="1" t="s">
        <v>1005</v>
      </c>
    </row>
    <row r="329" spans="1:14" x14ac:dyDescent="0.15">
      <c r="A329" s="1" t="s">
        <v>1656</v>
      </c>
      <c r="B329" s="1" t="s">
        <v>1657</v>
      </c>
      <c r="C329" s="1">
        <v>1</v>
      </c>
      <c r="D329" s="1">
        <v>3</v>
      </c>
      <c r="E329" s="1">
        <v>1</v>
      </c>
      <c r="F329" s="1">
        <v>0</v>
      </c>
      <c r="G329" s="1">
        <v>0</v>
      </c>
      <c r="H329" s="1">
        <v>7</v>
      </c>
      <c r="I329" s="1">
        <v>0</v>
      </c>
      <c r="J329" s="1">
        <v>12</v>
      </c>
      <c r="K329" s="1">
        <f>VLOOKUP(A329,'[1]2019级'!$A$1:$IV$65536,5,0)</f>
        <v>2.9620000000000002</v>
      </c>
      <c r="L329" s="1">
        <f t="shared" si="11"/>
        <v>40.343999999999994</v>
      </c>
      <c r="M329" s="1">
        <f t="shared" si="10"/>
        <v>327</v>
      </c>
      <c r="N329" s="1" t="s">
        <v>993</v>
      </c>
    </row>
    <row r="330" spans="1:14" x14ac:dyDescent="0.15">
      <c r="A330" s="1" t="s">
        <v>1658</v>
      </c>
      <c r="B330" s="1" t="s">
        <v>1659</v>
      </c>
      <c r="C330" s="1">
        <v>4</v>
      </c>
      <c r="D330" s="1">
        <v>5</v>
      </c>
      <c r="E330" s="1">
        <v>1</v>
      </c>
      <c r="F330" s="1">
        <v>4</v>
      </c>
      <c r="G330" s="1">
        <v>2</v>
      </c>
      <c r="H330" s="1">
        <v>4</v>
      </c>
      <c r="I330" s="1">
        <v>0</v>
      </c>
      <c r="J330" s="1">
        <v>20</v>
      </c>
      <c r="K330" s="1">
        <f>VLOOKUP(A330,'[1]2019级'!$A$1:$IV$65536,5,0)</f>
        <v>2.6949999999999998</v>
      </c>
      <c r="L330" s="1">
        <f t="shared" si="11"/>
        <v>40.339999999999996</v>
      </c>
      <c r="M330" s="1">
        <f t="shared" si="10"/>
        <v>328</v>
      </c>
      <c r="N330" s="1" t="s">
        <v>1008</v>
      </c>
    </row>
    <row r="331" spans="1:14" x14ac:dyDescent="0.15">
      <c r="A331" s="1" t="s">
        <v>1660</v>
      </c>
      <c r="B331" s="1" t="s">
        <v>1661</v>
      </c>
      <c r="C331" s="1">
        <v>1</v>
      </c>
      <c r="D331" s="1">
        <v>3</v>
      </c>
      <c r="E331" s="1">
        <v>0</v>
      </c>
      <c r="F331" s="1">
        <v>1</v>
      </c>
      <c r="G331" s="1">
        <v>0</v>
      </c>
      <c r="H331" s="1">
        <v>1</v>
      </c>
      <c r="I331" s="1">
        <v>0</v>
      </c>
      <c r="J331" s="1">
        <v>6</v>
      </c>
      <c r="K331" s="1">
        <f>VLOOKUP(A331,'[1]2019级'!$A$1:$IV$65536,5,0)</f>
        <v>3.1589999999999998</v>
      </c>
      <c r="L331" s="1">
        <f t="shared" si="11"/>
        <v>40.307999999999993</v>
      </c>
      <c r="M331" s="1">
        <f t="shared" si="10"/>
        <v>329</v>
      </c>
      <c r="N331" s="1" t="s">
        <v>1035</v>
      </c>
    </row>
    <row r="332" spans="1:14" x14ac:dyDescent="0.15">
      <c r="A332" s="1" t="s">
        <v>1662</v>
      </c>
      <c r="B332" s="1" t="s">
        <v>1663</v>
      </c>
      <c r="C332" s="1">
        <v>5</v>
      </c>
      <c r="D332" s="1">
        <v>5</v>
      </c>
      <c r="E332" s="1">
        <v>4</v>
      </c>
      <c r="F332" s="1">
        <v>2</v>
      </c>
      <c r="G332" s="1">
        <v>0</v>
      </c>
      <c r="H332" s="1">
        <v>10</v>
      </c>
      <c r="I332" s="1">
        <v>0</v>
      </c>
      <c r="J332" s="1">
        <v>26</v>
      </c>
      <c r="K332" s="1">
        <f>VLOOKUP(A332,'[1]2019级'!$A$1:$IV$65536,5,0)</f>
        <v>2.492</v>
      </c>
      <c r="L332" s="1">
        <f t="shared" si="11"/>
        <v>40.304000000000002</v>
      </c>
      <c r="M332" s="1">
        <f t="shared" si="10"/>
        <v>330</v>
      </c>
      <c r="N332" s="1" t="s">
        <v>1008</v>
      </c>
    </row>
    <row r="333" spans="1:14" x14ac:dyDescent="0.15">
      <c r="A333" s="1" t="s">
        <v>1664</v>
      </c>
      <c r="B333" s="1" t="s">
        <v>1665</v>
      </c>
      <c r="C333" s="1">
        <v>1</v>
      </c>
      <c r="D333" s="1">
        <v>3</v>
      </c>
      <c r="E333" s="1">
        <v>1</v>
      </c>
      <c r="F333" s="1">
        <v>3</v>
      </c>
      <c r="G333" s="1">
        <v>0</v>
      </c>
      <c r="H333" s="1">
        <v>5</v>
      </c>
      <c r="I333" s="1">
        <v>0</v>
      </c>
      <c r="J333" s="1">
        <v>13</v>
      </c>
      <c r="K333" s="1">
        <f>VLOOKUP(A333,'[1]2019级'!$A$1:$IV$65536,5,0)</f>
        <v>2.9239999999999999</v>
      </c>
      <c r="L333" s="1">
        <f t="shared" si="11"/>
        <v>40.287999999999997</v>
      </c>
      <c r="M333" s="1">
        <f t="shared" si="10"/>
        <v>331</v>
      </c>
      <c r="N333" s="1" t="s">
        <v>1040</v>
      </c>
    </row>
    <row r="334" spans="1:14" x14ac:dyDescent="0.15">
      <c r="A334" s="1" t="s">
        <v>1666</v>
      </c>
      <c r="B334" s="1" t="s">
        <v>1667</v>
      </c>
      <c r="C334" s="1">
        <v>3</v>
      </c>
      <c r="D334" s="1">
        <v>3</v>
      </c>
      <c r="E334" s="1">
        <v>0</v>
      </c>
      <c r="F334" s="1">
        <v>1</v>
      </c>
      <c r="G334" s="1">
        <v>0</v>
      </c>
      <c r="H334" s="1">
        <v>2</v>
      </c>
      <c r="I334" s="1">
        <v>0</v>
      </c>
      <c r="J334" s="1">
        <v>9</v>
      </c>
      <c r="K334" s="1">
        <f>VLOOKUP(A334,'[1]2019级'!$A$1:$IV$65536,5,0)</f>
        <v>3.0569999999999999</v>
      </c>
      <c r="L334" s="1">
        <f t="shared" si="11"/>
        <v>40.283999999999999</v>
      </c>
      <c r="M334" s="1">
        <f t="shared" si="10"/>
        <v>332</v>
      </c>
      <c r="N334" s="1" t="s">
        <v>1002</v>
      </c>
    </row>
    <row r="335" spans="1:14" x14ac:dyDescent="0.15">
      <c r="A335" s="1" t="s">
        <v>1668</v>
      </c>
      <c r="B335" s="1" t="s">
        <v>1669</v>
      </c>
      <c r="C335" s="1">
        <v>2</v>
      </c>
      <c r="D335" s="1">
        <v>3</v>
      </c>
      <c r="E335" s="1">
        <v>0</v>
      </c>
      <c r="F335" s="1">
        <v>1</v>
      </c>
      <c r="G335" s="1">
        <v>0</v>
      </c>
      <c r="H335" s="1">
        <v>11</v>
      </c>
      <c r="I335" s="1">
        <v>0</v>
      </c>
      <c r="J335" s="1">
        <v>17</v>
      </c>
      <c r="K335" s="1">
        <f>VLOOKUP(A335,'[1]2019级'!$A$1:$IV$65536,5,0)</f>
        <v>2.7890000000000001</v>
      </c>
      <c r="L335" s="1">
        <f t="shared" si="11"/>
        <v>40.268000000000001</v>
      </c>
      <c r="M335" s="1">
        <f t="shared" si="10"/>
        <v>333</v>
      </c>
      <c r="N335" s="1" t="s">
        <v>1008</v>
      </c>
    </row>
    <row r="336" spans="1:14" x14ac:dyDescent="0.15">
      <c r="A336" s="1" t="s">
        <v>1670</v>
      </c>
      <c r="B336" s="1" t="s">
        <v>1671</v>
      </c>
      <c r="C336" s="1">
        <v>3</v>
      </c>
      <c r="D336" s="1">
        <v>1</v>
      </c>
      <c r="E336" s="1">
        <v>0</v>
      </c>
      <c r="F336" s="1">
        <v>5</v>
      </c>
      <c r="G336" s="1">
        <v>0</v>
      </c>
      <c r="H336" s="1">
        <v>10</v>
      </c>
      <c r="I336" s="1">
        <v>0</v>
      </c>
      <c r="J336" s="1">
        <v>19</v>
      </c>
      <c r="K336" s="1">
        <f>VLOOKUP(A336,'[1]2019级'!$A$1:$IV$65536,5,0)</f>
        <v>2.722</v>
      </c>
      <c r="L336" s="1">
        <f t="shared" si="11"/>
        <v>40.263999999999996</v>
      </c>
      <c r="M336" s="1">
        <f t="shared" si="10"/>
        <v>334</v>
      </c>
      <c r="N336" s="1" t="s">
        <v>993</v>
      </c>
    </row>
    <row r="337" spans="1:14" x14ac:dyDescent="0.15">
      <c r="A337" s="1" t="s">
        <v>1672</v>
      </c>
      <c r="B337" s="1" t="s">
        <v>1673</v>
      </c>
      <c r="C337" s="1">
        <v>0</v>
      </c>
      <c r="D337" s="1">
        <v>2</v>
      </c>
      <c r="E337" s="1">
        <v>0</v>
      </c>
      <c r="F337" s="1">
        <v>1</v>
      </c>
      <c r="G337" s="1">
        <v>0</v>
      </c>
      <c r="H337" s="1">
        <v>5</v>
      </c>
      <c r="I337" s="1">
        <v>0</v>
      </c>
      <c r="J337" s="1">
        <v>8</v>
      </c>
      <c r="K337" s="1">
        <f>VLOOKUP(A337,'[1]2019级'!$A$1:$IV$65536,5,0)</f>
        <v>3.081</v>
      </c>
      <c r="L337" s="1">
        <f t="shared" si="11"/>
        <v>40.171999999999997</v>
      </c>
      <c r="M337" s="1">
        <f t="shared" si="10"/>
        <v>335</v>
      </c>
      <c r="N337" s="1" t="s">
        <v>993</v>
      </c>
    </row>
    <row r="338" spans="1:14" x14ac:dyDescent="0.15">
      <c r="A338" s="1" t="s">
        <v>1674</v>
      </c>
      <c r="B338" s="1" t="s">
        <v>1675</v>
      </c>
      <c r="C338" s="1">
        <v>2</v>
      </c>
      <c r="D338" s="1">
        <v>6</v>
      </c>
      <c r="E338" s="1">
        <v>1</v>
      </c>
      <c r="F338" s="1">
        <v>1</v>
      </c>
      <c r="G338" s="1">
        <v>0</v>
      </c>
      <c r="H338" s="1">
        <v>3</v>
      </c>
      <c r="I338" s="1">
        <v>0</v>
      </c>
      <c r="J338" s="1">
        <v>13</v>
      </c>
      <c r="K338" s="1">
        <f>VLOOKUP(A338,'[1]2019级'!$A$1:$IV$65536,5,0)</f>
        <v>2.9140000000000001</v>
      </c>
      <c r="L338" s="1">
        <f t="shared" si="11"/>
        <v>40.167999999999999</v>
      </c>
      <c r="M338" s="1">
        <f t="shared" si="10"/>
        <v>336</v>
      </c>
      <c r="N338" s="1" t="s">
        <v>1167</v>
      </c>
    </row>
    <row r="339" spans="1:14" x14ac:dyDescent="0.15">
      <c r="A339" s="1" t="s">
        <v>1676</v>
      </c>
      <c r="B339" s="1" t="s">
        <v>1677</v>
      </c>
      <c r="C339" s="1">
        <v>0</v>
      </c>
      <c r="D339" s="1">
        <v>0</v>
      </c>
      <c r="E339" s="1">
        <v>0</v>
      </c>
      <c r="F339" s="1">
        <v>2</v>
      </c>
      <c r="G339" s="1">
        <v>0</v>
      </c>
      <c r="H339" s="1">
        <v>4</v>
      </c>
      <c r="I339" s="1">
        <v>0</v>
      </c>
      <c r="J339" s="1">
        <v>6</v>
      </c>
      <c r="K339" s="1">
        <f>VLOOKUP(A339,'[1]2019级'!$A$1:$IV$65536,5,0)</f>
        <v>3.1469999999999998</v>
      </c>
      <c r="L339" s="1">
        <f t="shared" si="11"/>
        <v>40.163999999999994</v>
      </c>
      <c r="M339" s="1">
        <f t="shared" si="10"/>
        <v>337</v>
      </c>
      <c r="N339" s="1" t="s">
        <v>1040</v>
      </c>
    </row>
    <row r="340" spans="1:14" x14ac:dyDescent="0.15">
      <c r="A340" s="1" t="s">
        <v>1678</v>
      </c>
      <c r="B340" s="1" t="s">
        <v>1679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f>VLOOKUP(A340,'[1]2019级'!$A$1:$IV$65536,5,0)</f>
        <v>3.347</v>
      </c>
      <c r="L340" s="1">
        <f t="shared" si="11"/>
        <v>40.163999999999994</v>
      </c>
      <c r="M340" s="1">
        <f t="shared" si="10"/>
        <v>337</v>
      </c>
      <c r="N340" s="1" t="s">
        <v>1035</v>
      </c>
    </row>
    <row r="341" spans="1:14" x14ac:dyDescent="0.15">
      <c r="A341" s="1" t="s">
        <v>1680</v>
      </c>
      <c r="B341" s="1" t="s">
        <v>1681</v>
      </c>
      <c r="C341" s="1">
        <v>1</v>
      </c>
      <c r="D341" s="1">
        <v>3</v>
      </c>
      <c r="E341" s="1">
        <v>0</v>
      </c>
      <c r="F341" s="1">
        <v>1</v>
      </c>
      <c r="G341" s="1">
        <v>0</v>
      </c>
      <c r="H341" s="1">
        <v>5</v>
      </c>
      <c r="I341" s="1">
        <v>0</v>
      </c>
      <c r="J341" s="1">
        <v>10</v>
      </c>
      <c r="K341" s="1">
        <f>VLOOKUP(A341,'[1]2019级'!$A$1:$IV$65536,5,0)</f>
        <v>3.012</v>
      </c>
      <c r="L341" s="1">
        <f t="shared" si="11"/>
        <v>40.143999999999998</v>
      </c>
      <c r="M341" s="1">
        <f t="shared" si="10"/>
        <v>339</v>
      </c>
      <c r="N341" s="1" t="s">
        <v>1040</v>
      </c>
    </row>
    <row r="342" spans="1:14" x14ac:dyDescent="0.15">
      <c r="A342" s="1" t="s">
        <v>1682</v>
      </c>
      <c r="B342" s="1" t="s">
        <v>1683</v>
      </c>
      <c r="C342" s="1">
        <v>1</v>
      </c>
      <c r="D342" s="1">
        <v>8</v>
      </c>
      <c r="E342" s="1">
        <v>1</v>
      </c>
      <c r="F342" s="1">
        <v>1</v>
      </c>
      <c r="G342" s="1">
        <v>0</v>
      </c>
      <c r="H342" s="1">
        <v>2</v>
      </c>
      <c r="I342" s="1">
        <v>0</v>
      </c>
      <c r="J342" s="1">
        <v>13</v>
      </c>
      <c r="K342" s="1">
        <f>VLOOKUP(A342,'[1]2019级'!$A$1:$IV$65536,5,0)</f>
        <v>2.9079999999999999</v>
      </c>
      <c r="L342" s="1">
        <f t="shared" si="11"/>
        <v>40.095999999999997</v>
      </c>
      <c r="M342" s="1">
        <f t="shared" si="10"/>
        <v>340</v>
      </c>
      <c r="N342" s="1" t="s">
        <v>1005</v>
      </c>
    </row>
    <row r="343" spans="1:14" x14ac:dyDescent="0.15">
      <c r="A343" s="1" t="s">
        <v>1684</v>
      </c>
      <c r="B343" s="1" t="s">
        <v>1685</v>
      </c>
      <c r="C343" s="1">
        <v>3</v>
      </c>
      <c r="D343" s="1">
        <v>2</v>
      </c>
      <c r="E343" s="1">
        <v>0</v>
      </c>
      <c r="F343" s="1">
        <v>0</v>
      </c>
      <c r="G343" s="1">
        <v>0</v>
      </c>
      <c r="H343" s="1">
        <v>3</v>
      </c>
      <c r="I343" s="1">
        <v>0</v>
      </c>
      <c r="J343" s="1">
        <v>8</v>
      </c>
      <c r="K343" s="1">
        <f>VLOOKUP(A343,'[1]2019级'!$A$1:$IV$65536,5,0)</f>
        <v>3.07</v>
      </c>
      <c r="L343" s="1">
        <f t="shared" si="11"/>
        <v>40.04</v>
      </c>
      <c r="M343" s="1">
        <f t="shared" si="10"/>
        <v>341</v>
      </c>
      <c r="N343" s="1" t="s">
        <v>1002</v>
      </c>
    </row>
    <row r="344" spans="1:14" x14ac:dyDescent="0.15">
      <c r="A344" s="1" t="s">
        <v>1686</v>
      </c>
      <c r="B344" s="1" t="s">
        <v>1687</v>
      </c>
      <c r="C344" s="1">
        <v>0</v>
      </c>
      <c r="D344" s="1">
        <v>4</v>
      </c>
      <c r="E344" s="1">
        <v>0</v>
      </c>
      <c r="F344" s="1">
        <v>1</v>
      </c>
      <c r="G344" s="1">
        <v>0</v>
      </c>
      <c r="H344" s="1">
        <v>5</v>
      </c>
      <c r="I344" s="1">
        <v>0</v>
      </c>
      <c r="J344" s="1">
        <v>10</v>
      </c>
      <c r="K344" s="1">
        <f>VLOOKUP(A344,'[1]2019级'!$A$1:$IV$65536,5,0)</f>
        <v>3</v>
      </c>
      <c r="L344" s="1">
        <f t="shared" si="11"/>
        <v>40</v>
      </c>
      <c r="M344" s="1">
        <f t="shared" si="10"/>
        <v>342</v>
      </c>
      <c r="N344" s="1" t="s">
        <v>993</v>
      </c>
    </row>
    <row r="345" spans="1:14" x14ac:dyDescent="0.15">
      <c r="A345" s="1" t="s">
        <v>1688</v>
      </c>
      <c r="B345" s="1" t="s">
        <v>1689</v>
      </c>
      <c r="C345" s="1">
        <v>0</v>
      </c>
      <c r="D345" s="1">
        <v>5</v>
      </c>
      <c r="E345" s="1">
        <v>0</v>
      </c>
      <c r="F345" s="1">
        <v>1</v>
      </c>
      <c r="G345" s="1">
        <v>0</v>
      </c>
      <c r="H345" s="1">
        <v>1</v>
      </c>
      <c r="I345" s="1">
        <v>0</v>
      </c>
      <c r="J345" s="1">
        <v>7</v>
      </c>
      <c r="K345" s="1">
        <f>VLOOKUP(A345,'[1]2019级'!$A$1:$IV$65536,5,0)</f>
        <v>3.097</v>
      </c>
      <c r="L345" s="1">
        <f t="shared" si="11"/>
        <v>39.963999999999992</v>
      </c>
      <c r="M345" s="1">
        <f t="shared" si="10"/>
        <v>343</v>
      </c>
      <c r="N345" s="1" t="s">
        <v>1005</v>
      </c>
    </row>
    <row r="346" spans="1:14" x14ac:dyDescent="0.15">
      <c r="A346" s="1" t="s">
        <v>1690</v>
      </c>
      <c r="B346" s="1" t="s">
        <v>1691</v>
      </c>
      <c r="C346" s="1">
        <v>2</v>
      </c>
      <c r="D346" s="1">
        <v>3</v>
      </c>
      <c r="E346" s="1">
        <v>3</v>
      </c>
      <c r="F346" s="1">
        <v>0</v>
      </c>
      <c r="G346" s="1">
        <v>0.5</v>
      </c>
      <c r="H346" s="1">
        <v>6</v>
      </c>
      <c r="I346" s="1">
        <v>0</v>
      </c>
      <c r="J346" s="1">
        <v>14.5</v>
      </c>
      <c r="K346" s="1">
        <f>VLOOKUP(A346,'[1]2019级'!$A$1:$IV$65536,5,0)</f>
        <v>2.843</v>
      </c>
      <c r="L346" s="1">
        <f t="shared" si="11"/>
        <v>39.915999999999997</v>
      </c>
      <c r="M346" s="1">
        <f t="shared" si="10"/>
        <v>344</v>
      </c>
      <c r="N346" s="1" t="s">
        <v>996</v>
      </c>
    </row>
    <row r="347" spans="1:14" x14ac:dyDescent="0.15">
      <c r="A347" s="1" t="s">
        <v>1692</v>
      </c>
      <c r="B347" s="1" t="s">
        <v>1693</v>
      </c>
      <c r="C347" s="1">
        <v>2</v>
      </c>
      <c r="D347" s="1">
        <v>2</v>
      </c>
      <c r="E347" s="1">
        <v>0</v>
      </c>
      <c r="F347" s="1">
        <v>1</v>
      </c>
      <c r="G347" s="1">
        <v>0</v>
      </c>
      <c r="H347" s="1">
        <v>3</v>
      </c>
      <c r="I347" s="1">
        <v>0</v>
      </c>
      <c r="J347" s="1">
        <v>8</v>
      </c>
      <c r="K347" s="1">
        <f>VLOOKUP(A347,'[1]2019级'!$A$1:$IV$65536,5,0)</f>
        <v>3.0590000000000002</v>
      </c>
      <c r="L347" s="1">
        <f t="shared" si="11"/>
        <v>39.908000000000008</v>
      </c>
      <c r="M347" s="1">
        <f t="shared" si="10"/>
        <v>345</v>
      </c>
      <c r="N347" s="1" t="s">
        <v>1002</v>
      </c>
    </row>
    <row r="348" spans="1:14" x14ac:dyDescent="0.15">
      <c r="A348" s="1" t="s">
        <v>1694</v>
      </c>
      <c r="B348" s="1" t="s">
        <v>1695</v>
      </c>
      <c r="C348" s="1">
        <v>3</v>
      </c>
      <c r="D348" s="1">
        <v>5</v>
      </c>
      <c r="E348" s="1">
        <v>1</v>
      </c>
      <c r="F348" s="1">
        <v>1</v>
      </c>
      <c r="G348" s="1">
        <v>2</v>
      </c>
      <c r="H348" s="1">
        <v>2</v>
      </c>
      <c r="I348" s="1">
        <v>0</v>
      </c>
      <c r="J348" s="1">
        <v>14</v>
      </c>
      <c r="K348" s="1">
        <f>VLOOKUP(A348,'[1]2019级'!$A$1:$IV$65536,5,0)</f>
        <v>2.859</v>
      </c>
      <c r="L348" s="1">
        <f t="shared" si="11"/>
        <v>39.908000000000001</v>
      </c>
      <c r="M348" s="1">
        <f t="shared" si="10"/>
        <v>346</v>
      </c>
      <c r="N348" s="1" t="s">
        <v>1040</v>
      </c>
    </row>
    <row r="349" spans="1:14" x14ac:dyDescent="0.15">
      <c r="A349" s="1" t="s">
        <v>1696</v>
      </c>
      <c r="B349" s="1" t="s">
        <v>1697</v>
      </c>
      <c r="C349" s="1">
        <v>4</v>
      </c>
      <c r="D349" s="1">
        <v>7</v>
      </c>
      <c r="E349" s="1">
        <v>0</v>
      </c>
      <c r="F349" s="1">
        <v>1</v>
      </c>
      <c r="G349" s="1">
        <v>1</v>
      </c>
      <c r="H349" s="1">
        <v>4</v>
      </c>
      <c r="I349" s="1">
        <v>0</v>
      </c>
      <c r="J349" s="1">
        <v>17</v>
      </c>
      <c r="K349" s="1">
        <f>VLOOKUP(A349,'[1]2019级'!$A$1:$IV$65536,5,0)</f>
        <v>2.7570000000000001</v>
      </c>
      <c r="L349" s="1">
        <f t="shared" si="11"/>
        <v>39.884</v>
      </c>
      <c r="M349" s="1">
        <f t="shared" si="10"/>
        <v>347</v>
      </c>
      <c r="N349" s="1" t="s">
        <v>996</v>
      </c>
    </row>
    <row r="350" spans="1:14" x14ac:dyDescent="0.15">
      <c r="A350" s="1" t="s">
        <v>1698</v>
      </c>
      <c r="B350" s="1" t="s">
        <v>1699</v>
      </c>
      <c r="C350" s="1">
        <v>2</v>
      </c>
      <c r="D350" s="1">
        <v>4</v>
      </c>
      <c r="E350" s="1">
        <v>2</v>
      </c>
      <c r="F350" s="1">
        <v>2</v>
      </c>
      <c r="G350" s="1">
        <v>0</v>
      </c>
      <c r="H350" s="1">
        <v>8</v>
      </c>
      <c r="I350" s="1">
        <v>0</v>
      </c>
      <c r="J350" s="1">
        <v>18</v>
      </c>
      <c r="K350" s="1">
        <f>VLOOKUP(A350,'[1]2019级'!$A$1:$IV$65536,5,0)</f>
        <v>2.722</v>
      </c>
      <c r="L350" s="1">
        <f t="shared" si="11"/>
        <v>39.863999999999997</v>
      </c>
      <c r="M350" s="1">
        <f t="shared" si="10"/>
        <v>348</v>
      </c>
      <c r="N350" s="1" t="s">
        <v>1005</v>
      </c>
    </row>
    <row r="351" spans="1:14" x14ac:dyDescent="0.15">
      <c r="A351" s="1" t="s">
        <v>1700</v>
      </c>
      <c r="B351" s="1" t="s">
        <v>1701</v>
      </c>
      <c r="C351" s="1">
        <v>2</v>
      </c>
      <c r="D351" s="1">
        <v>3</v>
      </c>
      <c r="E351" s="1">
        <v>2</v>
      </c>
      <c r="F351" s="1">
        <v>0</v>
      </c>
      <c r="G351" s="1">
        <v>0</v>
      </c>
      <c r="H351" s="1">
        <v>11</v>
      </c>
      <c r="I351" s="1">
        <v>0</v>
      </c>
      <c r="J351" s="1">
        <v>18</v>
      </c>
      <c r="K351" s="1">
        <f>VLOOKUP(A351,'[1]2019级'!$A$1:$IV$65536,5,0)</f>
        <v>2.7189999999999999</v>
      </c>
      <c r="L351" s="1">
        <f t="shared" si="11"/>
        <v>39.827999999999996</v>
      </c>
      <c r="M351" s="1">
        <f t="shared" si="10"/>
        <v>349</v>
      </c>
      <c r="N351" s="1" t="s">
        <v>1017</v>
      </c>
    </row>
    <row r="352" spans="1:14" x14ac:dyDescent="0.15">
      <c r="A352" s="1" t="s">
        <v>1702</v>
      </c>
      <c r="B352" s="1" t="s">
        <v>1703</v>
      </c>
      <c r="C352" s="1">
        <v>5</v>
      </c>
      <c r="D352" s="1">
        <v>2</v>
      </c>
      <c r="E352" s="1">
        <v>1</v>
      </c>
      <c r="F352" s="1">
        <v>1</v>
      </c>
      <c r="G352" s="1">
        <v>0</v>
      </c>
      <c r="H352" s="1">
        <v>3</v>
      </c>
      <c r="I352" s="1">
        <v>0</v>
      </c>
      <c r="J352" s="1">
        <v>12</v>
      </c>
      <c r="K352" s="1">
        <f>VLOOKUP(A352,'[1]2019级'!$A$1:$IV$65536,5,0)</f>
        <v>2.911</v>
      </c>
      <c r="L352" s="1">
        <f t="shared" si="11"/>
        <v>39.731999999999999</v>
      </c>
      <c r="M352" s="1">
        <f t="shared" si="10"/>
        <v>350</v>
      </c>
      <c r="N352" s="1" t="s">
        <v>1002</v>
      </c>
    </row>
    <row r="353" spans="1:14" x14ac:dyDescent="0.15">
      <c r="A353" s="1" t="s">
        <v>1704</v>
      </c>
      <c r="B353" s="1" t="s">
        <v>1705</v>
      </c>
      <c r="C353" s="1">
        <v>2</v>
      </c>
      <c r="D353" s="1">
        <v>4</v>
      </c>
      <c r="E353" s="1">
        <v>0</v>
      </c>
      <c r="F353" s="1">
        <v>0</v>
      </c>
      <c r="G353" s="1">
        <v>0</v>
      </c>
      <c r="H353" s="1">
        <v>1</v>
      </c>
      <c r="I353" s="1">
        <v>0</v>
      </c>
      <c r="J353" s="1">
        <v>7</v>
      </c>
      <c r="K353" s="1">
        <f>VLOOKUP(A353,'[1]2019级'!$A$1:$IV$65536,5,0)</f>
        <v>3.0739999999999998</v>
      </c>
      <c r="L353" s="1">
        <f t="shared" si="11"/>
        <v>39.687999999999995</v>
      </c>
      <c r="M353" s="1">
        <f t="shared" si="10"/>
        <v>351</v>
      </c>
      <c r="N353" s="1" t="s">
        <v>1167</v>
      </c>
    </row>
    <row r="354" spans="1:14" x14ac:dyDescent="0.15">
      <c r="A354" s="1" t="s">
        <v>1706</v>
      </c>
      <c r="B354" s="1" t="s">
        <v>1707</v>
      </c>
      <c r="C354" s="1">
        <v>6</v>
      </c>
      <c r="D354" s="1">
        <v>7</v>
      </c>
      <c r="E354" s="1">
        <v>1</v>
      </c>
      <c r="F354" s="1">
        <v>0</v>
      </c>
      <c r="G354" s="1">
        <v>0</v>
      </c>
      <c r="H354" s="1">
        <v>5</v>
      </c>
      <c r="I354" s="1">
        <v>0</v>
      </c>
      <c r="J354" s="1">
        <v>19</v>
      </c>
      <c r="K354" s="1">
        <f>VLOOKUP(A354,'[1]2019级'!$A$1:$IV$65536,5,0)</f>
        <v>2.673</v>
      </c>
      <c r="L354" s="1">
        <f t="shared" si="11"/>
        <v>39.676000000000002</v>
      </c>
      <c r="M354" s="1">
        <f t="shared" si="10"/>
        <v>352</v>
      </c>
      <c r="N354" s="1" t="s">
        <v>1002</v>
      </c>
    </row>
    <row r="355" spans="1:14" x14ac:dyDescent="0.15">
      <c r="A355" s="1" t="s">
        <v>1708</v>
      </c>
      <c r="B355" s="1" t="s">
        <v>1709</v>
      </c>
      <c r="C355" s="1">
        <v>3</v>
      </c>
      <c r="D355" s="1">
        <v>6</v>
      </c>
      <c r="E355" s="1">
        <v>1</v>
      </c>
      <c r="F355" s="1">
        <v>3</v>
      </c>
      <c r="G355" s="1">
        <v>0</v>
      </c>
      <c r="H355" s="1">
        <v>5</v>
      </c>
      <c r="I355" s="1">
        <v>0</v>
      </c>
      <c r="J355" s="1">
        <v>18</v>
      </c>
      <c r="K355" s="1">
        <f>VLOOKUP(A355,'[1]2019级'!$A$1:$IV$65536,5,0)</f>
        <v>2.7050000000000001</v>
      </c>
      <c r="L355" s="1">
        <f t="shared" si="11"/>
        <v>39.660000000000004</v>
      </c>
      <c r="M355" s="1">
        <f t="shared" si="10"/>
        <v>353</v>
      </c>
      <c r="N355" s="1" t="s">
        <v>996</v>
      </c>
    </row>
    <row r="356" spans="1:14" x14ac:dyDescent="0.15">
      <c r="A356" s="1" t="s">
        <v>1710</v>
      </c>
      <c r="B356" s="1" t="s">
        <v>1711</v>
      </c>
      <c r="C356" s="1">
        <v>1</v>
      </c>
      <c r="D356" s="1">
        <v>7</v>
      </c>
      <c r="E356" s="1">
        <v>0</v>
      </c>
      <c r="F356" s="1">
        <v>0</v>
      </c>
      <c r="G356" s="1">
        <v>0</v>
      </c>
      <c r="H356" s="1">
        <v>1</v>
      </c>
      <c r="I356" s="1">
        <v>0</v>
      </c>
      <c r="J356" s="1">
        <v>9</v>
      </c>
      <c r="K356" s="1">
        <f>VLOOKUP(A356,'[1]2019级'!$A$1:$IV$65536,5,0)</f>
        <v>3.0030000000000001</v>
      </c>
      <c r="L356" s="1">
        <f t="shared" si="11"/>
        <v>39.636000000000003</v>
      </c>
      <c r="M356" s="1">
        <f t="shared" si="10"/>
        <v>354</v>
      </c>
      <c r="N356" s="1" t="s">
        <v>1275</v>
      </c>
    </row>
    <row r="357" spans="1:14" x14ac:dyDescent="0.15">
      <c r="A357" s="1" t="s">
        <v>1712</v>
      </c>
      <c r="B357" s="1" t="s">
        <v>1713</v>
      </c>
      <c r="C357" s="1">
        <v>2</v>
      </c>
      <c r="D357" s="1">
        <v>4</v>
      </c>
      <c r="E357" s="1">
        <v>0</v>
      </c>
      <c r="F357" s="1">
        <v>0</v>
      </c>
      <c r="G357" s="1">
        <v>0</v>
      </c>
      <c r="H357" s="1">
        <v>2</v>
      </c>
      <c r="I357" s="1">
        <v>0</v>
      </c>
      <c r="J357" s="1">
        <v>8</v>
      </c>
      <c r="K357" s="1">
        <f>VLOOKUP(A357,'[1]2019级'!$A$1:$IV$65536,5,0)</f>
        <v>3.0259999999999998</v>
      </c>
      <c r="L357" s="1">
        <f t="shared" si="11"/>
        <v>39.512</v>
      </c>
      <c r="M357" s="1">
        <f t="shared" si="10"/>
        <v>355</v>
      </c>
      <c r="N357" s="1" t="s">
        <v>1167</v>
      </c>
    </row>
    <row r="358" spans="1:14" x14ac:dyDescent="0.15">
      <c r="A358" s="1" t="s">
        <v>1714</v>
      </c>
      <c r="B358" s="1" t="s">
        <v>1715</v>
      </c>
      <c r="C358" s="1">
        <v>2</v>
      </c>
      <c r="D358" s="1">
        <v>5</v>
      </c>
      <c r="E358" s="1">
        <v>0</v>
      </c>
      <c r="F358" s="1">
        <v>1</v>
      </c>
      <c r="G358" s="1">
        <v>0</v>
      </c>
      <c r="H358" s="1">
        <v>8</v>
      </c>
      <c r="I358" s="1">
        <v>0</v>
      </c>
      <c r="J358" s="1">
        <v>16</v>
      </c>
      <c r="K358" s="1">
        <f>VLOOKUP(A358,'[1]2019级'!$A$1:$IV$65536,5,0)</f>
        <v>2.7589999999999999</v>
      </c>
      <c r="L358" s="1">
        <f t="shared" si="11"/>
        <v>39.507999999999996</v>
      </c>
      <c r="M358" s="1">
        <f t="shared" si="10"/>
        <v>356</v>
      </c>
      <c r="N358" s="1" t="s">
        <v>993</v>
      </c>
    </row>
    <row r="359" spans="1:14" x14ac:dyDescent="0.15">
      <c r="A359" s="1" t="s">
        <v>1716</v>
      </c>
      <c r="B359" s="1" t="s">
        <v>1717</v>
      </c>
      <c r="C359" s="1">
        <v>1</v>
      </c>
      <c r="D359" s="1">
        <v>8</v>
      </c>
      <c r="E359" s="1">
        <v>0</v>
      </c>
      <c r="F359" s="1">
        <v>0</v>
      </c>
      <c r="G359" s="1">
        <v>0</v>
      </c>
      <c r="H359" s="1">
        <v>2</v>
      </c>
      <c r="I359" s="1">
        <v>0</v>
      </c>
      <c r="J359" s="1">
        <v>11</v>
      </c>
      <c r="K359" s="1">
        <f>VLOOKUP(A359,'[1]2019级'!$A$1:$IV$65536,5,0)</f>
        <v>2.9180000000000001</v>
      </c>
      <c r="L359" s="1">
        <f t="shared" si="11"/>
        <v>39.415999999999997</v>
      </c>
      <c r="M359" s="1">
        <f t="shared" si="10"/>
        <v>357</v>
      </c>
      <c r="N359" s="1" t="s">
        <v>1040</v>
      </c>
    </row>
    <row r="360" spans="1:14" x14ac:dyDescent="0.15">
      <c r="A360" s="1" t="s">
        <v>1718</v>
      </c>
      <c r="B360" s="1" t="s">
        <v>1719</v>
      </c>
      <c r="C360" s="1">
        <v>3</v>
      </c>
      <c r="D360" s="1">
        <v>2</v>
      </c>
      <c r="E360" s="1">
        <v>1</v>
      </c>
      <c r="F360" s="1">
        <v>1</v>
      </c>
      <c r="G360" s="1">
        <v>0.5</v>
      </c>
      <c r="H360" s="1">
        <v>4</v>
      </c>
      <c r="I360" s="1">
        <v>0</v>
      </c>
      <c r="J360" s="1">
        <v>11.5</v>
      </c>
      <c r="K360" s="1">
        <f>VLOOKUP(A360,'[1]2019级'!$A$1:$IV$65536,5,0)</f>
        <v>2.8969999999999998</v>
      </c>
      <c r="L360" s="1">
        <f t="shared" si="11"/>
        <v>39.363999999999997</v>
      </c>
      <c r="M360" s="1">
        <f t="shared" si="10"/>
        <v>358</v>
      </c>
      <c r="N360" s="1" t="s">
        <v>1005</v>
      </c>
    </row>
    <row r="361" spans="1:14" x14ac:dyDescent="0.15">
      <c r="A361" s="1" t="s">
        <v>1720</v>
      </c>
      <c r="B361" s="1" t="s">
        <v>1721</v>
      </c>
      <c r="C361" s="1">
        <v>7</v>
      </c>
      <c r="D361" s="1">
        <v>5</v>
      </c>
      <c r="E361" s="1">
        <v>1</v>
      </c>
      <c r="F361" s="1">
        <v>1</v>
      </c>
      <c r="G361" s="1">
        <v>0</v>
      </c>
      <c r="H361" s="1">
        <v>9</v>
      </c>
      <c r="I361" s="1">
        <v>0</v>
      </c>
      <c r="J361" s="1">
        <v>23</v>
      </c>
      <c r="K361" s="1">
        <f>VLOOKUP(A361,'[1]2019级'!$A$1:$IV$65536,5,0)</f>
        <v>2.5110000000000001</v>
      </c>
      <c r="L361" s="1">
        <f t="shared" si="11"/>
        <v>39.332000000000001</v>
      </c>
      <c r="M361" s="1">
        <f t="shared" si="10"/>
        <v>359</v>
      </c>
      <c r="N361" s="1" t="s">
        <v>1008</v>
      </c>
    </row>
    <row r="362" spans="1:14" x14ac:dyDescent="0.15">
      <c r="A362" s="1" t="s">
        <v>1722</v>
      </c>
      <c r="B362" s="1" t="s">
        <v>1723</v>
      </c>
      <c r="C362" s="1">
        <v>1</v>
      </c>
      <c r="D362" s="1">
        <v>4</v>
      </c>
      <c r="E362" s="1">
        <v>0</v>
      </c>
      <c r="F362" s="1">
        <v>0</v>
      </c>
      <c r="G362" s="1">
        <v>0</v>
      </c>
      <c r="H362" s="1">
        <v>3</v>
      </c>
      <c r="I362" s="1">
        <v>0</v>
      </c>
      <c r="J362" s="1">
        <v>8</v>
      </c>
      <c r="K362" s="1">
        <f>VLOOKUP(A362,'[1]2019级'!$A$1:$IV$65536,5,0)</f>
        <v>3.0089999999999999</v>
      </c>
      <c r="L362" s="1">
        <f t="shared" si="11"/>
        <v>39.308</v>
      </c>
      <c r="M362" s="1">
        <f t="shared" si="10"/>
        <v>360</v>
      </c>
      <c r="N362" s="1" t="s">
        <v>1275</v>
      </c>
    </row>
    <row r="363" spans="1:14" x14ac:dyDescent="0.15">
      <c r="A363" s="1" t="s">
        <v>1724</v>
      </c>
      <c r="B363" s="1" t="s">
        <v>1725</v>
      </c>
      <c r="C363" s="1">
        <v>-1</v>
      </c>
      <c r="D363" s="1">
        <v>7</v>
      </c>
      <c r="E363" s="1">
        <v>0</v>
      </c>
      <c r="F363" s="1">
        <v>1</v>
      </c>
      <c r="G363" s="1">
        <v>0</v>
      </c>
      <c r="H363" s="1">
        <v>3</v>
      </c>
      <c r="I363" s="1">
        <v>0</v>
      </c>
      <c r="J363" s="1">
        <v>10</v>
      </c>
      <c r="K363" s="1">
        <f>VLOOKUP(A363,'[1]2019级'!$A$1:$IV$65536,5,0)</f>
        <v>2.9380000000000002</v>
      </c>
      <c r="L363" s="1">
        <f t="shared" si="11"/>
        <v>39.256</v>
      </c>
      <c r="M363" s="1">
        <f t="shared" si="10"/>
        <v>361</v>
      </c>
      <c r="N363" s="1" t="s">
        <v>996</v>
      </c>
    </row>
    <row r="364" spans="1:14" x14ac:dyDescent="0.15">
      <c r="A364" s="1" t="s">
        <v>1726</v>
      </c>
      <c r="B364" s="1" t="s">
        <v>1727</v>
      </c>
      <c r="C364" s="1">
        <v>1</v>
      </c>
      <c r="D364" s="1">
        <v>3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</v>
      </c>
      <c r="K364" s="1">
        <f>VLOOKUP(A364,'[1]2019级'!$A$1:$IV$65536,5,0)</f>
        <v>3.1349999999999998</v>
      </c>
      <c r="L364" s="1">
        <f t="shared" si="11"/>
        <v>39.22</v>
      </c>
      <c r="M364" s="1">
        <f t="shared" si="10"/>
        <v>362</v>
      </c>
      <c r="N364" s="1" t="s">
        <v>1035</v>
      </c>
    </row>
    <row r="365" spans="1:14" x14ac:dyDescent="0.15">
      <c r="A365" s="1" t="s">
        <v>1728</v>
      </c>
      <c r="B365" s="1" t="s">
        <v>1729</v>
      </c>
      <c r="C365" s="1">
        <v>1</v>
      </c>
      <c r="D365" s="1">
        <v>3</v>
      </c>
      <c r="E365" s="1">
        <v>2</v>
      </c>
      <c r="F365" s="1">
        <v>1</v>
      </c>
      <c r="G365" s="1">
        <v>0</v>
      </c>
      <c r="H365" s="1">
        <v>4</v>
      </c>
      <c r="I365" s="1">
        <v>0</v>
      </c>
      <c r="J365" s="1">
        <v>11</v>
      </c>
      <c r="K365" s="1">
        <f>VLOOKUP(A365,'[1]2019级'!$A$1:$IV$65536,5,0)</f>
        <v>2.8969999999999998</v>
      </c>
      <c r="L365" s="1">
        <f t="shared" si="11"/>
        <v>39.163999999999994</v>
      </c>
      <c r="M365" s="1">
        <f t="shared" si="10"/>
        <v>363</v>
      </c>
      <c r="N365" s="1" t="s">
        <v>1017</v>
      </c>
    </row>
    <row r="366" spans="1:14" x14ac:dyDescent="0.15">
      <c r="A366" s="1" t="s">
        <v>1730</v>
      </c>
      <c r="B366" s="1" t="s">
        <v>1731</v>
      </c>
      <c r="C366" s="1">
        <v>-1</v>
      </c>
      <c r="D366" s="1">
        <v>5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4</v>
      </c>
      <c r="K366" s="1">
        <f>VLOOKUP(A366,'[1]2019级'!$A$1:$IV$65536,5,0)</f>
        <v>3.129</v>
      </c>
      <c r="L366" s="1">
        <f t="shared" si="11"/>
        <v>39.147999999999996</v>
      </c>
      <c r="M366" s="1">
        <f t="shared" si="10"/>
        <v>364</v>
      </c>
      <c r="N366" s="1" t="s">
        <v>1040</v>
      </c>
    </row>
    <row r="367" spans="1:14" x14ac:dyDescent="0.15">
      <c r="A367" s="1" t="s">
        <v>1732</v>
      </c>
      <c r="B367" s="1" t="s">
        <v>1733</v>
      </c>
      <c r="C367" s="1">
        <v>1</v>
      </c>
      <c r="D367" s="1">
        <v>12</v>
      </c>
      <c r="E367" s="1">
        <v>0</v>
      </c>
      <c r="F367" s="1">
        <v>0</v>
      </c>
      <c r="G367" s="1">
        <v>0</v>
      </c>
      <c r="H367" s="1">
        <v>2</v>
      </c>
      <c r="I367" s="1">
        <v>0</v>
      </c>
      <c r="J367" s="1">
        <v>15</v>
      </c>
      <c r="K367" s="1">
        <f>VLOOKUP(A367,'[1]2019级'!$A$1:$IV$65536,5,0)</f>
        <v>2.762</v>
      </c>
      <c r="L367" s="1">
        <f t="shared" si="11"/>
        <v>39.143999999999998</v>
      </c>
      <c r="M367" s="1">
        <f t="shared" si="10"/>
        <v>365</v>
      </c>
      <c r="N367" s="1" t="s">
        <v>1002</v>
      </c>
    </row>
    <row r="368" spans="1:14" x14ac:dyDescent="0.15">
      <c r="A368" s="1" t="s">
        <v>1734</v>
      </c>
      <c r="B368" s="1" t="s">
        <v>1735</v>
      </c>
      <c r="C368" s="1">
        <v>1</v>
      </c>
      <c r="D368" s="1">
        <v>3</v>
      </c>
      <c r="E368" s="1">
        <v>1</v>
      </c>
      <c r="F368" s="1">
        <v>0</v>
      </c>
      <c r="G368" s="1">
        <v>0</v>
      </c>
      <c r="H368" s="1">
        <v>4</v>
      </c>
      <c r="I368" s="1">
        <v>0</v>
      </c>
      <c r="J368" s="1">
        <v>9</v>
      </c>
      <c r="K368" s="1">
        <f>VLOOKUP(A368,'[1]2019级'!$A$1:$IV$65536,5,0)</f>
        <v>2.9620000000000002</v>
      </c>
      <c r="L368" s="1">
        <f t="shared" si="11"/>
        <v>39.143999999999998</v>
      </c>
      <c r="M368" s="1">
        <f t="shared" si="10"/>
        <v>365</v>
      </c>
      <c r="N368" s="1" t="s">
        <v>1005</v>
      </c>
    </row>
    <row r="369" spans="1:14" x14ac:dyDescent="0.15">
      <c r="A369" s="1" t="s">
        <v>1736</v>
      </c>
      <c r="B369" s="1" t="s">
        <v>1737</v>
      </c>
      <c r="C369" s="1">
        <v>0</v>
      </c>
      <c r="D369" s="1">
        <v>7</v>
      </c>
      <c r="E369" s="1">
        <v>0</v>
      </c>
      <c r="F369" s="1">
        <v>0</v>
      </c>
      <c r="G369" s="1">
        <v>1</v>
      </c>
      <c r="H369" s="1">
        <v>0</v>
      </c>
      <c r="I369" s="1">
        <v>0</v>
      </c>
      <c r="J369" s="1">
        <v>8</v>
      </c>
      <c r="K369" s="1">
        <f>VLOOKUP(A369,'[1]2019级'!$A$1:$IV$65536,5,0)</f>
        <v>2.9940000000000002</v>
      </c>
      <c r="L369" s="1">
        <f t="shared" si="11"/>
        <v>39.128</v>
      </c>
      <c r="M369" s="1">
        <f t="shared" si="10"/>
        <v>367</v>
      </c>
      <c r="N369" s="1" t="s">
        <v>1035</v>
      </c>
    </row>
    <row r="370" spans="1:14" x14ac:dyDescent="0.15">
      <c r="A370" s="1" t="s">
        <v>1738</v>
      </c>
      <c r="B370" s="1" t="s">
        <v>1739</v>
      </c>
      <c r="C370" s="1">
        <v>5</v>
      </c>
      <c r="D370" s="1">
        <v>3</v>
      </c>
      <c r="E370" s="1">
        <v>1</v>
      </c>
      <c r="F370" s="1">
        <v>0</v>
      </c>
      <c r="G370" s="1">
        <v>0</v>
      </c>
      <c r="H370" s="1">
        <v>2</v>
      </c>
      <c r="I370" s="1">
        <v>0</v>
      </c>
      <c r="J370" s="1">
        <v>11</v>
      </c>
      <c r="K370" s="1">
        <f>VLOOKUP(A370,'[1]2019级'!$A$1:$IV$65536,5,0)</f>
        <v>2.8940000000000001</v>
      </c>
      <c r="L370" s="1">
        <f t="shared" si="11"/>
        <v>39.128</v>
      </c>
      <c r="M370" s="1">
        <f t="shared" si="10"/>
        <v>367</v>
      </c>
      <c r="N370" s="1" t="s">
        <v>999</v>
      </c>
    </row>
    <row r="371" spans="1:14" x14ac:dyDescent="0.15">
      <c r="A371" s="1" t="s">
        <v>1740</v>
      </c>
      <c r="B371" s="1" t="s">
        <v>1741</v>
      </c>
      <c r="C371" s="1">
        <v>2</v>
      </c>
      <c r="D371" s="1">
        <v>4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6</v>
      </c>
      <c r="K371" s="1">
        <f>VLOOKUP(A371,'[1]2019级'!$A$1:$IV$65536,5,0)</f>
        <v>3.06</v>
      </c>
      <c r="L371" s="1">
        <f t="shared" si="11"/>
        <v>39.119999999999997</v>
      </c>
      <c r="M371" s="1">
        <f t="shared" si="10"/>
        <v>369</v>
      </c>
      <c r="N371" s="1" t="s">
        <v>1028</v>
      </c>
    </row>
    <row r="372" spans="1:14" x14ac:dyDescent="0.15">
      <c r="A372" s="1" t="s">
        <v>1742</v>
      </c>
      <c r="B372" s="1" t="s">
        <v>1743</v>
      </c>
      <c r="C372" s="1">
        <v>2</v>
      </c>
      <c r="D372" s="1">
        <v>4</v>
      </c>
      <c r="E372" s="1">
        <v>0</v>
      </c>
      <c r="F372" s="1">
        <v>0</v>
      </c>
      <c r="G372" s="1">
        <v>0</v>
      </c>
      <c r="H372" s="1">
        <v>1</v>
      </c>
      <c r="I372" s="1">
        <v>0</v>
      </c>
      <c r="J372" s="1">
        <v>7</v>
      </c>
      <c r="K372" s="1">
        <f>VLOOKUP(A372,'[1]2019级'!$A$1:$IV$65536,5,0)</f>
        <v>3.0259999999999998</v>
      </c>
      <c r="L372" s="1">
        <f t="shared" si="11"/>
        <v>39.111999999999995</v>
      </c>
      <c r="M372" s="1">
        <f t="shared" si="10"/>
        <v>370</v>
      </c>
      <c r="N372" s="1" t="s">
        <v>1028</v>
      </c>
    </row>
    <row r="373" spans="1:14" x14ac:dyDescent="0.15">
      <c r="A373" s="1" t="s">
        <v>1744</v>
      </c>
      <c r="B373" s="1" t="s">
        <v>1745</v>
      </c>
      <c r="C373" s="1">
        <v>3</v>
      </c>
      <c r="D373" s="1">
        <v>7</v>
      </c>
      <c r="E373" s="1">
        <v>2</v>
      </c>
      <c r="F373" s="1">
        <v>4</v>
      </c>
      <c r="G373" s="1">
        <v>0</v>
      </c>
      <c r="H373" s="1">
        <v>2</v>
      </c>
      <c r="I373" s="1">
        <v>0</v>
      </c>
      <c r="J373" s="1">
        <v>18</v>
      </c>
      <c r="K373" s="1">
        <f>VLOOKUP(A373,'[1]2019级'!$A$1:$IV$65536,5,0)</f>
        <v>2.6539999999999999</v>
      </c>
      <c r="L373" s="1">
        <f t="shared" si="11"/>
        <v>39.048000000000002</v>
      </c>
      <c r="M373" s="1">
        <f t="shared" si="10"/>
        <v>371</v>
      </c>
      <c r="N373" s="1" t="s">
        <v>1002</v>
      </c>
    </row>
    <row r="374" spans="1:14" x14ac:dyDescent="0.15">
      <c r="A374" s="1" t="s">
        <v>1746</v>
      </c>
      <c r="B374" s="1" t="s">
        <v>1747</v>
      </c>
      <c r="C374" s="1">
        <v>1</v>
      </c>
      <c r="D374" s="1">
        <v>5</v>
      </c>
      <c r="E374" s="1">
        <v>0</v>
      </c>
      <c r="F374" s="1">
        <v>0</v>
      </c>
      <c r="G374" s="1">
        <v>0</v>
      </c>
      <c r="H374" s="1">
        <v>1</v>
      </c>
      <c r="I374" s="1">
        <v>0</v>
      </c>
      <c r="J374" s="1">
        <v>7</v>
      </c>
      <c r="K374" s="1">
        <f>VLOOKUP(A374,'[1]2019级'!$A$1:$IV$65536,5,0)</f>
        <v>3.0169999999999999</v>
      </c>
      <c r="L374" s="1">
        <f t="shared" si="11"/>
        <v>39.003999999999991</v>
      </c>
      <c r="M374" s="1">
        <f t="shared" si="10"/>
        <v>372</v>
      </c>
      <c r="N374" s="1" t="s">
        <v>1275</v>
      </c>
    </row>
    <row r="375" spans="1:14" x14ac:dyDescent="0.15">
      <c r="A375" s="1" t="s">
        <v>1748</v>
      </c>
      <c r="B375" s="1" t="s">
        <v>1749</v>
      </c>
      <c r="C375" s="1">
        <v>3</v>
      </c>
      <c r="D375" s="1">
        <v>2</v>
      </c>
      <c r="E375" s="1">
        <v>0</v>
      </c>
      <c r="F375" s="1">
        <v>6</v>
      </c>
      <c r="G375" s="1">
        <v>0</v>
      </c>
      <c r="H375" s="1">
        <v>4</v>
      </c>
      <c r="I375" s="1">
        <v>0</v>
      </c>
      <c r="J375" s="1">
        <v>15</v>
      </c>
      <c r="K375" s="1">
        <f>VLOOKUP(A375,'[1]2019级'!$A$1:$IV$65536,5,0)</f>
        <v>2.7490000000000001</v>
      </c>
      <c r="L375" s="1">
        <f t="shared" si="11"/>
        <v>38.988</v>
      </c>
      <c r="M375" s="1">
        <f t="shared" si="10"/>
        <v>373</v>
      </c>
      <c r="N375" s="1" t="s">
        <v>993</v>
      </c>
    </row>
    <row r="376" spans="1:14" x14ac:dyDescent="0.15">
      <c r="A376" s="1" t="s">
        <v>1750</v>
      </c>
      <c r="B376" s="1" t="s">
        <v>1751</v>
      </c>
      <c r="C376" s="1">
        <v>1</v>
      </c>
      <c r="D376" s="1">
        <v>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</v>
      </c>
      <c r="K376" s="1">
        <f>VLOOKUP(A376,'[1]2019级'!$A$1:$IV$65536,5,0)</f>
        <v>3.08</v>
      </c>
      <c r="L376" s="1">
        <f t="shared" si="11"/>
        <v>38.96</v>
      </c>
      <c r="M376" s="1">
        <f t="shared" si="10"/>
        <v>374</v>
      </c>
      <c r="N376" s="1" t="s">
        <v>1275</v>
      </c>
    </row>
    <row r="377" spans="1:14" x14ac:dyDescent="0.15">
      <c r="A377" s="1" t="s">
        <v>1752</v>
      </c>
      <c r="B377" s="1" t="s">
        <v>1753</v>
      </c>
      <c r="C377" s="1">
        <v>2</v>
      </c>
      <c r="D377" s="1">
        <v>2</v>
      </c>
      <c r="E377" s="1">
        <v>0</v>
      </c>
      <c r="F377" s="1">
        <v>1</v>
      </c>
      <c r="G377" s="1">
        <v>0</v>
      </c>
      <c r="H377" s="1">
        <v>1</v>
      </c>
      <c r="I377" s="1">
        <v>0</v>
      </c>
      <c r="J377" s="1">
        <v>6</v>
      </c>
      <c r="K377" s="1">
        <f>VLOOKUP(A377,'[1]2019级'!$A$1:$IV$65536,5,0)</f>
        <v>3.0459999999999998</v>
      </c>
      <c r="L377" s="1">
        <f t="shared" si="11"/>
        <v>38.951999999999991</v>
      </c>
      <c r="M377" s="1">
        <f t="shared" si="10"/>
        <v>375</v>
      </c>
      <c r="N377" s="1" t="s">
        <v>1008</v>
      </c>
    </row>
    <row r="378" spans="1:14" x14ac:dyDescent="0.15">
      <c r="A378" s="1" t="s">
        <v>1754</v>
      </c>
      <c r="B378" s="1" t="s">
        <v>1755</v>
      </c>
      <c r="C378" s="1">
        <v>3</v>
      </c>
      <c r="D378" s="1">
        <v>2</v>
      </c>
      <c r="E378" s="1">
        <v>2</v>
      </c>
      <c r="F378" s="1">
        <v>3</v>
      </c>
      <c r="G378" s="1">
        <v>0</v>
      </c>
      <c r="H378" s="1">
        <v>6</v>
      </c>
      <c r="I378" s="1">
        <v>0</v>
      </c>
      <c r="J378" s="1">
        <v>16</v>
      </c>
      <c r="K378" s="1">
        <f>VLOOKUP(A378,'[1]2019级'!$A$1:$IV$65536,5,0)</f>
        <v>2.7109999999999999</v>
      </c>
      <c r="L378" s="1">
        <f t="shared" si="11"/>
        <v>38.931999999999995</v>
      </c>
      <c r="M378" s="1">
        <f t="shared" si="10"/>
        <v>376</v>
      </c>
      <c r="N378" s="1" t="s">
        <v>996</v>
      </c>
    </row>
    <row r="379" spans="1:14" x14ac:dyDescent="0.15">
      <c r="A379" s="1" t="s">
        <v>1756</v>
      </c>
      <c r="B379" s="1" t="s">
        <v>1757</v>
      </c>
      <c r="C379" s="1">
        <v>3</v>
      </c>
      <c r="D379" s="1">
        <v>3</v>
      </c>
      <c r="E379" s="1">
        <v>0</v>
      </c>
      <c r="F379" s="1">
        <v>4</v>
      </c>
      <c r="G379" s="1">
        <v>0</v>
      </c>
      <c r="H379" s="1">
        <v>5</v>
      </c>
      <c r="I379" s="1">
        <v>0</v>
      </c>
      <c r="J379" s="1">
        <v>15</v>
      </c>
      <c r="K379" s="1">
        <f>VLOOKUP(A379,'[1]2019级'!$A$1:$IV$65536,5,0)</f>
        <v>2.7429999999999999</v>
      </c>
      <c r="L379" s="1">
        <f t="shared" si="11"/>
        <v>38.915999999999997</v>
      </c>
      <c r="M379" s="1">
        <f t="shared" si="10"/>
        <v>377</v>
      </c>
      <c r="N379" s="1" t="s">
        <v>1005</v>
      </c>
    </row>
    <row r="380" spans="1:14" x14ac:dyDescent="0.15">
      <c r="A380" s="1" t="s">
        <v>1758</v>
      </c>
      <c r="B380" s="1" t="s">
        <v>1759</v>
      </c>
      <c r="C380" s="1">
        <v>1</v>
      </c>
      <c r="D380" s="1">
        <v>7</v>
      </c>
      <c r="E380" s="1">
        <v>0</v>
      </c>
      <c r="F380" s="1">
        <v>2</v>
      </c>
      <c r="G380" s="1">
        <v>0</v>
      </c>
      <c r="H380" s="1">
        <v>6</v>
      </c>
      <c r="I380" s="1">
        <v>0</v>
      </c>
      <c r="J380" s="1">
        <v>16</v>
      </c>
      <c r="K380" s="1">
        <f>VLOOKUP(A380,'[1]2019级'!$A$1:$IV$65536,5,0)</f>
        <v>2.7080000000000002</v>
      </c>
      <c r="L380" s="1">
        <f t="shared" si="11"/>
        <v>38.896000000000001</v>
      </c>
      <c r="M380" s="1">
        <f t="shared" si="10"/>
        <v>378</v>
      </c>
      <c r="N380" s="1" t="s">
        <v>993</v>
      </c>
    </row>
    <row r="381" spans="1:14" x14ac:dyDescent="0.15">
      <c r="A381" s="1" t="s">
        <v>1760</v>
      </c>
      <c r="B381" s="1" t="s">
        <v>1761</v>
      </c>
      <c r="C381" s="1">
        <v>4</v>
      </c>
      <c r="D381" s="1">
        <v>17</v>
      </c>
      <c r="E381" s="1">
        <v>0</v>
      </c>
      <c r="F381" s="1">
        <v>1</v>
      </c>
      <c r="G381" s="1">
        <v>4</v>
      </c>
      <c r="H381" s="1">
        <v>1</v>
      </c>
      <c r="I381" s="1">
        <v>0</v>
      </c>
      <c r="J381" s="1">
        <v>27</v>
      </c>
      <c r="K381" s="1">
        <f>VLOOKUP(A381,'[1]2019级'!$A$1:$IV$65536,5,0)</f>
        <v>2.3410000000000002</v>
      </c>
      <c r="L381" s="1">
        <f t="shared" si="11"/>
        <v>38.892000000000003</v>
      </c>
      <c r="M381" s="1">
        <f t="shared" si="10"/>
        <v>379</v>
      </c>
      <c r="N381" s="1" t="s">
        <v>993</v>
      </c>
    </row>
    <row r="382" spans="1:14" x14ac:dyDescent="0.15">
      <c r="A382" s="1" t="s">
        <v>1762</v>
      </c>
      <c r="B382" s="1" t="s">
        <v>1763</v>
      </c>
      <c r="C382" s="1">
        <v>4</v>
      </c>
      <c r="D382" s="1">
        <v>6</v>
      </c>
      <c r="E382" s="1">
        <v>0</v>
      </c>
      <c r="F382" s="1">
        <v>0</v>
      </c>
      <c r="G382" s="1">
        <v>3</v>
      </c>
      <c r="H382" s="1">
        <v>4</v>
      </c>
      <c r="I382" s="1">
        <v>0</v>
      </c>
      <c r="J382" s="1">
        <v>17</v>
      </c>
      <c r="K382" s="1">
        <f>VLOOKUP(A382,'[1]2019级'!$A$1:$IV$65536,5,0)</f>
        <v>2.669</v>
      </c>
      <c r="L382" s="1">
        <f t="shared" si="11"/>
        <v>38.828000000000003</v>
      </c>
      <c r="M382" s="1">
        <f t="shared" si="10"/>
        <v>380</v>
      </c>
      <c r="N382" s="1" t="s">
        <v>1764</v>
      </c>
    </row>
    <row r="383" spans="1:14" x14ac:dyDescent="0.15">
      <c r="A383" s="1" t="s">
        <v>1765</v>
      </c>
      <c r="B383" s="1" t="s">
        <v>1766</v>
      </c>
      <c r="C383" s="1">
        <v>1</v>
      </c>
      <c r="D383" s="1">
        <v>3</v>
      </c>
      <c r="E383" s="1">
        <v>0</v>
      </c>
      <c r="F383" s="1">
        <v>0</v>
      </c>
      <c r="G383" s="1">
        <v>0</v>
      </c>
      <c r="H383" s="1">
        <v>2</v>
      </c>
      <c r="I383" s="1">
        <v>0</v>
      </c>
      <c r="J383" s="1">
        <v>6</v>
      </c>
      <c r="K383" s="1">
        <f>VLOOKUP(A383,'[1]2019级'!$A$1:$IV$65536,5,0)</f>
        <v>3.0350000000000001</v>
      </c>
      <c r="L383" s="1">
        <f t="shared" si="11"/>
        <v>38.82</v>
      </c>
      <c r="M383" s="1">
        <f t="shared" si="10"/>
        <v>381</v>
      </c>
      <c r="N383" s="1" t="s">
        <v>1035</v>
      </c>
    </row>
    <row r="384" spans="1:14" x14ac:dyDescent="0.15">
      <c r="A384" s="1" t="s">
        <v>1767</v>
      </c>
      <c r="B384" s="1" t="s">
        <v>1768</v>
      </c>
      <c r="C384" s="1">
        <v>1</v>
      </c>
      <c r="D384" s="1">
        <v>3</v>
      </c>
      <c r="E384" s="1">
        <v>1</v>
      </c>
      <c r="F384" s="1">
        <v>4</v>
      </c>
      <c r="G384" s="1">
        <v>0</v>
      </c>
      <c r="H384" s="1">
        <v>6</v>
      </c>
      <c r="I384" s="1">
        <v>0</v>
      </c>
      <c r="J384" s="1">
        <v>15</v>
      </c>
      <c r="K384" s="1">
        <f>VLOOKUP(A384,'[1]2019级'!$A$1:$IV$65536,5,0)</f>
        <v>2.7349999999999999</v>
      </c>
      <c r="L384" s="1">
        <f t="shared" si="11"/>
        <v>38.819999999999993</v>
      </c>
      <c r="M384" s="1">
        <f t="shared" si="10"/>
        <v>382</v>
      </c>
      <c r="N384" s="1" t="s">
        <v>1008</v>
      </c>
    </row>
    <row r="385" spans="1:14" x14ac:dyDescent="0.15">
      <c r="A385" s="1" t="s">
        <v>1769</v>
      </c>
      <c r="B385" s="1" t="s">
        <v>1770</v>
      </c>
      <c r="C385" s="1">
        <v>5</v>
      </c>
      <c r="D385" s="1">
        <v>2</v>
      </c>
      <c r="E385" s="1">
        <v>1</v>
      </c>
      <c r="F385" s="1">
        <v>0</v>
      </c>
      <c r="G385" s="1">
        <v>0</v>
      </c>
      <c r="H385" s="1">
        <v>2</v>
      </c>
      <c r="I385" s="1">
        <v>0</v>
      </c>
      <c r="J385" s="1">
        <v>10</v>
      </c>
      <c r="K385" s="1">
        <f>VLOOKUP(A385,'[1]2019级'!$A$1:$IV$65536,5,0)</f>
        <v>2.9</v>
      </c>
      <c r="L385" s="1">
        <f t="shared" si="11"/>
        <v>38.799999999999997</v>
      </c>
      <c r="M385" s="1">
        <f t="shared" si="10"/>
        <v>383</v>
      </c>
      <c r="N385" s="1" t="s">
        <v>1035</v>
      </c>
    </row>
    <row r="386" spans="1:14" x14ac:dyDescent="0.15">
      <c r="A386" s="1" t="s">
        <v>1771</v>
      </c>
      <c r="B386" s="1" t="s">
        <v>1772</v>
      </c>
      <c r="C386" s="1">
        <v>2</v>
      </c>
      <c r="D386" s="1">
        <v>2</v>
      </c>
      <c r="E386" s="1">
        <v>1</v>
      </c>
      <c r="F386" s="1">
        <v>0</v>
      </c>
      <c r="G386" s="1">
        <v>0.6</v>
      </c>
      <c r="H386" s="1">
        <v>7</v>
      </c>
      <c r="I386" s="1">
        <v>0</v>
      </c>
      <c r="J386" s="1">
        <v>12.6</v>
      </c>
      <c r="K386" s="1">
        <f>VLOOKUP(A386,'[1]2019级'!$A$1:$IV$65536,5,0)</f>
        <v>2.8079999999999998</v>
      </c>
      <c r="L386" s="1">
        <f t="shared" si="11"/>
        <v>38.735999999999997</v>
      </c>
      <c r="M386" s="1">
        <f t="shared" si="10"/>
        <v>384</v>
      </c>
      <c r="N386" s="1" t="s">
        <v>1017</v>
      </c>
    </row>
    <row r="387" spans="1:14" x14ac:dyDescent="0.15">
      <c r="A387" s="1" t="s">
        <v>1773</v>
      </c>
      <c r="B387" s="1" t="s">
        <v>1774</v>
      </c>
      <c r="C387" s="1">
        <v>1</v>
      </c>
      <c r="D387" s="1">
        <v>-2</v>
      </c>
      <c r="E387" s="1">
        <v>0</v>
      </c>
      <c r="F387" s="1">
        <v>0</v>
      </c>
      <c r="G387" s="1">
        <v>1.6</v>
      </c>
      <c r="H387" s="1">
        <v>1</v>
      </c>
      <c r="I387" s="1">
        <v>0</v>
      </c>
      <c r="J387" s="1">
        <v>1.6</v>
      </c>
      <c r="K387" s="1">
        <f>VLOOKUP(A387,'[1]2019级'!$A$1:$IV$65536,5,0)</f>
        <v>3.1709999999999998</v>
      </c>
      <c r="L387" s="1">
        <f t="shared" si="11"/>
        <v>38.691999999999993</v>
      </c>
      <c r="M387" s="1">
        <f t="shared" ref="M387:M450" si="12">RANK(L387,L$3:L$628)</f>
        <v>385</v>
      </c>
      <c r="N387" s="1" t="s">
        <v>1035</v>
      </c>
    </row>
    <row r="388" spans="1:14" x14ac:dyDescent="0.15">
      <c r="A388" s="1" t="s">
        <v>1775</v>
      </c>
      <c r="B388" s="1" t="s">
        <v>1776</v>
      </c>
      <c r="C388" s="1">
        <v>1</v>
      </c>
      <c r="D388" s="1">
        <v>3</v>
      </c>
      <c r="E388" s="1">
        <v>0</v>
      </c>
      <c r="F388" s="1">
        <v>0</v>
      </c>
      <c r="G388" s="1">
        <v>0</v>
      </c>
      <c r="H388" s="1">
        <v>3</v>
      </c>
      <c r="I388" s="1">
        <v>0</v>
      </c>
      <c r="J388" s="1">
        <v>7</v>
      </c>
      <c r="K388" s="1">
        <f>VLOOKUP(A388,'[1]2019级'!$A$1:$IV$65536,5,0)</f>
        <v>2.9889999999999999</v>
      </c>
      <c r="L388" s="1">
        <f t="shared" ref="L388:L451" si="13">(K388*20)*60%+J388*40%</f>
        <v>38.667999999999999</v>
      </c>
      <c r="M388" s="1">
        <f t="shared" si="12"/>
        <v>386</v>
      </c>
      <c r="N388" s="1" t="s">
        <v>1275</v>
      </c>
    </row>
    <row r="389" spans="1:14" x14ac:dyDescent="0.15">
      <c r="A389" s="1" t="s">
        <v>1777</v>
      </c>
      <c r="B389" s="1" t="s">
        <v>1778</v>
      </c>
      <c r="C389" s="1">
        <v>6</v>
      </c>
      <c r="D389" s="1">
        <v>7</v>
      </c>
      <c r="E389" s="1">
        <v>2</v>
      </c>
      <c r="F389" s="1">
        <v>0</v>
      </c>
      <c r="G389" s="1">
        <v>0</v>
      </c>
      <c r="H389" s="1">
        <v>2</v>
      </c>
      <c r="I389" s="1">
        <v>0</v>
      </c>
      <c r="J389" s="1">
        <v>17</v>
      </c>
      <c r="K389" s="1">
        <f>VLOOKUP(A389,'[1]2019级'!$A$1:$IV$65536,5,0)</f>
        <v>2.6539999999999999</v>
      </c>
      <c r="L389" s="1">
        <f t="shared" si="13"/>
        <v>38.647999999999996</v>
      </c>
      <c r="M389" s="1">
        <f t="shared" si="12"/>
        <v>387</v>
      </c>
      <c r="N389" s="1" t="s">
        <v>1002</v>
      </c>
    </row>
    <row r="390" spans="1:14" x14ac:dyDescent="0.15">
      <c r="A390" s="1" t="s">
        <v>1779</v>
      </c>
      <c r="B390" s="1" t="s">
        <v>1780</v>
      </c>
      <c r="C390" s="1">
        <v>2</v>
      </c>
      <c r="D390" s="1">
        <v>2</v>
      </c>
      <c r="E390" s="1">
        <v>0</v>
      </c>
      <c r="F390" s="1">
        <v>0</v>
      </c>
      <c r="G390" s="1">
        <v>0</v>
      </c>
      <c r="H390" s="1">
        <v>1</v>
      </c>
      <c r="I390" s="1">
        <v>0</v>
      </c>
      <c r="J390" s="1">
        <v>5</v>
      </c>
      <c r="K390" s="1">
        <f>VLOOKUP(A390,'[1]2019级'!$A$1:$IV$65536,5,0)</f>
        <v>3.0489999999999999</v>
      </c>
      <c r="L390" s="1">
        <f t="shared" si="13"/>
        <v>38.587999999999994</v>
      </c>
      <c r="M390" s="1">
        <f t="shared" si="12"/>
        <v>388</v>
      </c>
      <c r="N390" s="1" t="s">
        <v>1002</v>
      </c>
    </row>
    <row r="391" spans="1:14" x14ac:dyDescent="0.15">
      <c r="A391" s="1" t="s">
        <v>1781</v>
      </c>
      <c r="B391" s="1" t="s">
        <v>1782</v>
      </c>
      <c r="C391" s="1">
        <v>2</v>
      </c>
      <c r="D391" s="1">
        <v>5</v>
      </c>
      <c r="E391" s="1">
        <v>1</v>
      </c>
      <c r="F391" s="1">
        <v>2</v>
      </c>
      <c r="G391" s="1">
        <v>0</v>
      </c>
      <c r="H391" s="1">
        <v>3</v>
      </c>
      <c r="I391" s="1">
        <v>0</v>
      </c>
      <c r="J391" s="1">
        <v>13</v>
      </c>
      <c r="K391" s="1">
        <f>VLOOKUP(A391,'[1]2019级'!$A$1:$IV$65536,5,0)</f>
        <v>2.7810000000000001</v>
      </c>
      <c r="L391" s="1">
        <f t="shared" si="13"/>
        <v>38.572000000000003</v>
      </c>
      <c r="M391" s="1">
        <f t="shared" si="12"/>
        <v>389</v>
      </c>
      <c r="N391" s="1" t="s">
        <v>996</v>
      </c>
    </row>
    <row r="392" spans="1:14" x14ac:dyDescent="0.15">
      <c r="A392" s="1" t="s">
        <v>1783</v>
      </c>
      <c r="B392" s="1" t="s">
        <v>1784</v>
      </c>
      <c r="C392" s="1">
        <v>2</v>
      </c>
      <c r="D392" s="1">
        <v>5</v>
      </c>
      <c r="E392" s="1">
        <v>0</v>
      </c>
      <c r="F392" s="1">
        <v>3</v>
      </c>
      <c r="G392" s="1">
        <v>1</v>
      </c>
      <c r="H392" s="1">
        <v>6</v>
      </c>
      <c r="I392" s="1">
        <v>0</v>
      </c>
      <c r="J392" s="1">
        <v>17</v>
      </c>
      <c r="K392" s="1">
        <f>VLOOKUP(A392,'[1]2019级'!$A$1:$IV$65536,5,0)</f>
        <v>2.6459999999999999</v>
      </c>
      <c r="L392" s="1">
        <f t="shared" si="13"/>
        <v>38.552</v>
      </c>
      <c r="M392" s="1">
        <f t="shared" si="12"/>
        <v>390</v>
      </c>
      <c r="N392" s="1" t="s">
        <v>1017</v>
      </c>
    </row>
    <row r="393" spans="1:14" x14ac:dyDescent="0.15">
      <c r="A393" s="1" t="s">
        <v>1785</v>
      </c>
      <c r="B393" s="1" t="s">
        <v>1786</v>
      </c>
      <c r="C393" s="1">
        <v>2</v>
      </c>
      <c r="D393" s="1">
        <v>3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5</v>
      </c>
      <c r="K393" s="1">
        <f>VLOOKUP(A393,'[1]2019级'!$A$1:$IV$65536,5,0)</f>
        <v>3.0459999999999998</v>
      </c>
      <c r="L393" s="1">
        <f t="shared" si="13"/>
        <v>38.551999999999992</v>
      </c>
      <c r="M393" s="1">
        <f t="shared" si="12"/>
        <v>391</v>
      </c>
      <c r="N393" s="1" t="s">
        <v>1275</v>
      </c>
    </row>
    <row r="394" spans="1:14" x14ac:dyDescent="0.15">
      <c r="A394" s="1" t="s">
        <v>1787</v>
      </c>
      <c r="B394" s="1" t="s">
        <v>1788</v>
      </c>
      <c r="C394" s="1">
        <v>0</v>
      </c>
      <c r="D394" s="1">
        <v>4</v>
      </c>
      <c r="E394" s="1">
        <v>0</v>
      </c>
      <c r="F394" s="1">
        <v>3</v>
      </c>
      <c r="G394" s="1">
        <v>0</v>
      </c>
      <c r="H394" s="1">
        <v>1</v>
      </c>
      <c r="I394" s="1">
        <v>0</v>
      </c>
      <c r="J394" s="1">
        <v>8</v>
      </c>
      <c r="K394" s="1">
        <f>VLOOKUP(A394,'[1]2019级'!$A$1:$IV$65536,5,0)</f>
        <v>2.9390000000000001</v>
      </c>
      <c r="L394" s="1">
        <f t="shared" si="13"/>
        <v>38.468000000000004</v>
      </c>
      <c r="M394" s="1">
        <f t="shared" si="12"/>
        <v>392</v>
      </c>
      <c r="N394" s="1" t="s">
        <v>993</v>
      </c>
    </row>
    <row r="395" spans="1:14" x14ac:dyDescent="0.15">
      <c r="A395" s="1" t="s">
        <v>1789</v>
      </c>
      <c r="B395" s="1" t="s">
        <v>1790</v>
      </c>
      <c r="C395" s="1">
        <v>3</v>
      </c>
      <c r="D395" s="1">
        <v>4</v>
      </c>
      <c r="E395" s="1">
        <v>3</v>
      </c>
      <c r="F395" s="1">
        <v>1</v>
      </c>
      <c r="G395" s="1">
        <v>0</v>
      </c>
      <c r="H395" s="1">
        <v>6</v>
      </c>
      <c r="I395" s="1">
        <v>0</v>
      </c>
      <c r="J395" s="1">
        <v>17</v>
      </c>
      <c r="K395" s="1">
        <f>VLOOKUP(A395,'[1]2019级'!$A$1:$IV$65536,5,0)</f>
        <v>2.6379999999999999</v>
      </c>
      <c r="L395" s="1">
        <f t="shared" si="13"/>
        <v>38.456000000000003</v>
      </c>
      <c r="M395" s="1">
        <f t="shared" si="12"/>
        <v>393</v>
      </c>
      <c r="N395" s="1" t="s">
        <v>1017</v>
      </c>
    </row>
    <row r="396" spans="1:14" x14ac:dyDescent="0.15">
      <c r="A396" s="1" t="s">
        <v>1791</v>
      </c>
      <c r="B396" s="1" t="s">
        <v>1792</v>
      </c>
      <c r="C396" s="1">
        <v>2</v>
      </c>
      <c r="D396" s="1">
        <v>1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</v>
      </c>
      <c r="K396" s="1">
        <f>VLOOKUP(A396,'[1]2019级'!$A$1:$IV$65536,5,0)</f>
        <v>3.1030000000000002</v>
      </c>
      <c r="L396" s="1">
        <f t="shared" si="13"/>
        <v>38.436</v>
      </c>
      <c r="M396" s="1">
        <f t="shared" si="12"/>
        <v>394</v>
      </c>
      <c r="N396" s="1" t="s">
        <v>1275</v>
      </c>
    </row>
    <row r="397" spans="1:14" x14ac:dyDescent="0.15">
      <c r="A397" s="1" t="s">
        <v>1793</v>
      </c>
      <c r="B397" s="1" t="s">
        <v>1794</v>
      </c>
      <c r="C397" s="1">
        <v>1</v>
      </c>
      <c r="D397" s="1">
        <v>3</v>
      </c>
      <c r="E397" s="1">
        <v>0</v>
      </c>
      <c r="F397" s="1">
        <v>0</v>
      </c>
      <c r="G397" s="1">
        <v>0</v>
      </c>
      <c r="H397" s="1">
        <v>2</v>
      </c>
      <c r="I397" s="1">
        <v>0</v>
      </c>
      <c r="J397" s="1">
        <v>6</v>
      </c>
      <c r="K397" s="1">
        <f>VLOOKUP(A397,'[1]2019级'!$A$1:$IV$65536,5,0)</f>
        <v>3.0030000000000001</v>
      </c>
      <c r="L397" s="1">
        <f t="shared" si="13"/>
        <v>38.436</v>
      </c>
      <c r="M397" s="1">
        <f t="shared" si="12"/>
        <v>394</v>
      </c>
      <c r="N397" s="1" t="s">
        <v>1275</v>
      </c>
    </row>
    <row r="398" spans="1:14" x14ac:dyDescent="0.15">
      <c r="A398" s="1" t="s">
        <v>1795</v>
      </c>
      <c r="B398" s="1" t="s">
        <v>1796</v>
      </c>
      <c r="C398" s="1">
        <v>5</v>
      </c>
      <c r="D398" s="1">
        <v>0</v>
      </c>
      <c r="E398" s="1">
        <v>1</v>
      </c>
      <c r="F398" s="1">
        <v>2</v>
      </c>
      <c r="G398" s="1">
        <v>0</v>
      </c>
      <c r="H398" s="1">
        <v>2</v>
      </c>
      <c r="I398" s="1">
        <v>0</v>
      </c>
      <c r="J398" s="1">
        <v>10</v>
      </c>
      <c r="K398" s="1">
        <f>VLOOKUP(A398,'[1]2019级'!$A$1:$IV$65536,5,0)</f>
        <v>2.859</v>
      </c>
      <c r="L398" s="1">
        <f t="shared" si="13"/>
        <v>38.308</v>
      </c>
      <c r="M398" s="1">
        <f t="shared" si="12"/>
        <v>396</v>
      </c>
      <c r="N398" s="1" t="s">
        <v>999</v>
      </c>
    </row>
    <row r="399" spans="1:14" x14ac:dyDescent="0.15">
      <c r="A399" s="1" t="s">
        <v>1797</v>
      </c>
      <c r="B399" s="1" t="s">
        <v>1798</v>
      </c>
      <c r="C399" s="1">
        <v>1</v>
      </c>
      <c r="D399" s="1">
        <v>7</v>
      </c>
      <c r="E399" s="1">
        <v>0</v>
      </c>
      <c r="F399" s="1">
        <v>0</v>
      </c>
      <c r="G399" s="1">
        <v>0</v>
      </c>
      <c r="H399" s="1">
        <v>1</v>
      </c>
      <c r="I399" s="1">
        <v>0</v>
      </c>
      <c r="J399" s="1">
        <v>9</v>
      </c>
      <c r="K399" s="1">
        <f>VLOOKUP(A399,'[1]2019级'!$A$1:$IV$65536,5,0)</f>
        <v>2.891</v>
      </c>
      <c r="L399" s="1">
        <f t="shared" si="13"/>
        <v>38.292000000000002</v>
      </c>
      <c r="M399" s="1">
        <f t="shared" si="12"/>
        <v>397</v>
      </c>
      <c r="N399" s="1" t="s">
        <v>1275</v>
      </c>
    </row>
    <row r="400" spans="1:14" x14ac:dyDescent="0.15">
      <c r="A400" s="1" t="s">
        <v>1799</v>
      </c>
      <c r="B400" s="1" t="s">
        <v>1800</v>
      </c>
      <c r="C400" s="1">
        <v>1</v>
      </c>
      <c r="D400" s="1">
        <v>4</v>
      </c>
      <c r="E400" s="1">
        <v>0</v>
      </c>
      <c r="F400" s="1">
        <v>0</v>
      </c>
      <c r="G400" s="1">
        <v>0</v>
      </c>
      <c r="H400" s="1">
        <v>3</v>
      </c>
      <c r="I400" s="1">
        <v>0</v>
      </c>
      <c r="J400" s="1">
        <v>8</v>
      </c>
      <c r="K400" s="1">
        <f>VLOOKUP(A400,'[1]2019级'!$A$1:$IV$65536,5,0)</f>
        <v>2.9239999999999999</v>
      </c>
      <c r="L400" s="1">
        <f t="shared" si="13"/>
        <v>38.287999999999997</v>
      </c>
      <c r="M400" s="1">
        <f t="shared" si="12"/>
        <v>398</v>
      </c>
      <c r="N400" s="1" t="s">
        <v>1040</v>
      </c>
    </row>
    <row r="401" spans="1:14" x14ac:dyDescent="0.15">
      <c r="A401" s="1" t="s">
        <v>1801</v>
      </c>
      <c r="B401" s="1" t="s">
        <v>1802</v>
      </c>
      <c r="C401" s="1">
        <v>1</v>
      </c>
      <c r="D401" s="1">
        <v>3</v>
      </c>
      <c r="E401" s="1">
        <v>2</v>
      </c>
      <c r="F401" s="1">
        <v>1</v>
      </c>
      <c r="G401" s="1">
        <v>0</v>
      </c>
      <c r="H401" s="1">
        <v>8</v>
      </c>
      <c r="I401" s="1">
        <v>0</v>
      </c>
      <c r="J401" s="1">
        <v>15</v>
      </c>
      <c r="K401" s="1">
        <f>VLOOKUP(A401,'[1]2019级'!$A$1:$IV$65536,5,0)</f>
        <v>2.6859999999999999</v>
      </c>
      <c r="L401" s="1">
        <f t="shared" si="13"/>
        <v>38.231999999999999</v>
      </c>
      <c r="M401" s="1">
        <f t="shared" si="12"/>
        <v>399</v>
      </c>
      <c r="N401" s="1" t="s">
        <v>993</v>
      </c>
    </row>
    <row r="402" spans="1:14" x14ac:dyDescent="0.15">
      <c r="A402" s="1" t="s">
        <v>1803</v>
      </c>
      <c r="B402" s="1" t="s">
        <v>1804</v>
      </c>
      <c r="C402" s="1">
        <v>0</v>
      </c>
      <c r="D402" s="1">
        <v>2</v>
      </c>
      <c r="E402" s="1">
        <v>0</v>
      </c>
      <c r="F402" s="1">
        <v>2</v>
      </c>
      <c r="G402" s="1">
        <v>0</v>
      </c>
      <c r="H402" s="1">
        <v>4</v>
      </c>
      <c r="I402" s="1">
        <v>0</v>
      </c>
      <c r="J402" s="1">
        <v>8</v>
      </c>
      <c r="K402" s="1">
        <f>VLOOKUP(A402,'[1]2019级'!$A$1:$IV$65536,5,0)</f>
        <v>2.9159999999999999</v>
      </c>
      <c r="L402" s="1">
        <f t="shared" si="13"/>
        <v>38.192</v>
      </c>
      <c r="M402" s="1">
        <f t="shared" si="12"/>
        <v>400</v>
      </c>
      <c r="N402" s="1" t="s">
        <v>996</v>
      </c>
    </row>
    <row r="403" spans="1:14" x14ac:dyDescent="0.15">
      <c r="A403" s="1" t="s">
        <v>1805</v>
      </c>
      <c r="B403" s="1" t="s">
        <v>1806</v>
      </c>
      <c r="C403" s="1">
        <v>2</v>
      </c>
      <c r="D403" s="1">
        <v>1</v>
      </c>
      <c r="E403" s="1">
        <v>0</v>
      </c>
      <c r="F403" s="1">
        <v>3</v>
      </c>
      <c r="G403" s="1">
        <v>0</v>
      </c>
      <c r="H403" s="1">
        <v>3</v>
      </c>
      <c r="I403" s="1">
        <v>0</v>
      </c>
      <c r="J403" s="1">
        <v>9</v>
      </c>
      <c r="K403" s="1">
        <f>VLOOKUP(A403,'[1]2019级'!$A$1:$IV$65536,5,0)</f>
        <v>2.8809999999999998</v>
      </c>
      <c r="L403" s="1">
        <f t="shared" si="13"/>
        <v>38.171999999999997</v>
      </c>
      <c r="M403" s="1">
        <f t="shared" si="12"/>
        <v>401</v>
      </c>
      <c r="N403" s="1" t="s">
        <v>1008</v>
      </c>
    </row>
    <row r="404" spans="1:14" x14ac:dyDescent="0.15">
      <c r="A404" s="1" t="s">
        <v>1807</v>
      </c>
      <c r="B404" s="1" t="s">
        <v>1808</v>
      </c>
      <c r="C404" s="1">
        <v>1</v>
      </c>
      <c r="D404" s="1">
        <v>2</v>
      </c>
      <c r="E404" s="1">
        <v>1</v>
      </c>
      <c r="F404" s="1">
        <v>2</v>
      </c>
      <c r="G404" s="1">
        <v>0</v>
      </c>
      <c r="H404" s="1">
        <v>5</v>
      </c>
      <c r="I404" s="1">
        <v>0</v>
      </c>
      <c r="J404" s="1">
        <v>11</v>
      </c>
      <c r="K404" s="1">
        <f>VLOOKUP(A404,'[1]2019级'!$A$1:$IV$65536,5,0)</f>
        <v>2.8140000000000001</v>
      </c>
      <c r="L404" s="1">
        <f t="shared" si="13"/>
        <v>38.167999999999999</v>
      </c>
      <c r="M404" s="1">
        <f t="shared" si="12"/>
        <v>402</v>
      </c>
      <c r="N404" s="1" t="s">
        <v>1008</v>
      </c>
    </row>
    <row r="405" spans="1:14" x14ac:dyDescent="0.15">
      <c r="A405" s="1" t="s">
        <v>1809</v>
      </c>
      <c r="B405" s="1" t="s">
        <v>1810</v>
      </c>
      <c r="C405" s="1">
        <v>3</v>
      </c>
      <c r="D405" s="1">
        <v>3</v>
      </c>
      <c r="E405" s="1">
        <v>1</v>
      </c>
      <c r="F405" s="1">
        <v>0</v>
      </c>
      <c r="G405" s="1">
        <v>0</v>
      </c>
      <c r="H405" s="1">
        <v>10</v>
      </c>
      <c r="I405" s="1">
        <v>0</v>
      </c>
      <c r="J405" s="1">
        <v>17</v>
      </c>
      <c r="K405" s="1">
        <f>VLOOKUP(A405,'[1]2019级'!$A$1:$IV$65536,5,0)</f>
        <v>2.6080000000000001</v>
      </c>
      <c r="L405" s="1">
        <f t="shared" si="13"/>
        <v>38.096000000000004</v>
      </c>
      <c r="M405" s="1">
        <f t="shared" si="12"/>
        <v>403</v>
      </c>
      <c r="N405" s="1" t="s">
        <v>996</v>
      </c>
    </row>
    <row r="406" spans="1:14" x14ac:dyDescent="0.15">
      <c r="A406" s="1" t="s">
        <v>1811</v>
      </c>
      <c r="B406" s="1" t="s">
        <v>1812</v>
      </c>
      <c r="C406" s="1">
        <v>1</v>
      </c>
      <c r="D406" s="1">
        <v>5</v>
      </c>
      <c r="E406" s="1">
        <v>0</v>
      </c>
      <c r="F406" s="1">
        <v>0</v>
      </c>
      <c r="G406" s="1">
        <v>0</v>
      </c>
      <c r="H406" s="1">
        <v>1</v>
      </c>
      <c r="I406" s="1">
        <v>0</v>
      </c>
      <c r="J406" s="1">
        <v>7</v>
      </c>
      <c r="K406" s="1">
        <f>VLOOKUP(A406,'[1]2019级'!$A$1:$IV$65536,5,0)</f>
        <v>2.9409999999999998</v>
      </c>
      <c r="L406" s="1">
        <f t="shared" si="13"/>
        <v>38.091999999999992</v>
      </c>
      <c r="M406" s="1">
        <f t="shared" si="12"/>
        <v>404</v>
      </c>
      <c r="N406" s="1" t="s">
        <v>1005</v>
      </c>
    </row>
    <row r="407" spans="1:14" x14ac:dyDescent="0.15">
      <c r="A407" s="1" t="s">
        <v>1813</v>
      </c>
      <c r="B407" s="1" t="s">
        <v>1814</v>
      </c>
      <c r="C407" s="1">
        <v>3</v>
      </c>
      <c r="D407" s="1">
        <v>1</v>
      </c>
      <c r="E407" s="1">
        <v>0</v>
      </c>
      <c r="F407" s="1">
        <v>0</v>
      </c>
      <c r="G407" s="1">
        <v>0</v>
      </c>
      <c r="H407" s="1">
        <v>3</v>
      </c>
      <c r="I407" s="1">
        <v>0</v>
      </c>
      <c r="J407" s="1">
        <v>7</v>
      </c>
      <c r="K407" s="1">
        <f>VLOOKUP(A407,'[1]2019级'!$A$1:$IV$65536,5,0)</f>
        <v>2.9350000000000001</v>
      </c>
      <c r="L407" s="1">
        <f t="shared" si="13"/>
        <v>38.019999999999996</v>
      </c>
      <c r="M407" s="1">
        <f t="shared" si="12"/>
        <v>405</v>
      </c>
      <c r="N407" s="1" t="s">
        <v>1035</v>
      </c>
    </row>
    <row r="408" spans="1:14" x14ac:dyDescent="0.15">
      <c r="A408" s="1" t="s">
        <v>1815</v>
      </c>
      <c r="B408" s="1" t="s">
        <v>1816</v>
      </c>
      <c r="C408" s="1">
        <v>0</v>
      </c>
      <c r="D408" s="1">
        <v>3</v>
      </c>
      <c r="E408" s="1">
        <v>0</v>
      </c>
      <c r="F408" s="1">
        <v>1</v>
      </c>
      <c r="G408" s="1">
        <v>0</v>
      </c>
      <c r="H408" s="1">
        <v>2</v>
      </c>
      <c r="I408" s="1">
        <v>0</v>
      </c>
      <c r="J408" s="1">
        <v>6</v>
      </c>
      <c r="K408" s="1">
        <f>VLOOKUP(A408,'[1]2019级'!$A$1:$IV$65536,5,0)</f>
        <v>2.9590000000000001</v>
      </c>
      <c r="L408" s="1">
        <f t="shared" si="13"/>
        <v>37.907999999999994</v>
      </c>
      <c r="M408" s="1">
        <f t="shared" si="12"/>
        <v>406</v>
      </c>
      <c r="N408" s="1" t="s">
        <v>1040</v>
      </c>
    </row>
    <row r="409" spans="1:14" x14ac:dyDescent="0.15">
      <c r="A409" s="1" t="s">
        <v>1817</v>
      </c>
      <c r="B409" s="1" t="s">
        <v>1818</v>
      </c>
      <c r="C409" s="1">
        <v>3</v>
      </c>
      <c r="D409" s="1">
        <v>2</v>
      </c>
      <c r="E409" s="1">
        <v>6</v>
      </c>
      <c r="F409" s="1">
        <v>1</v>
      </c>
      <c r="G409" s="1">
        <v>0</v>
      </c>
      <c r="H409" s="1">
        <v>4</v>
      </c>
      <c r="I409" s="1">
        <v>0</v>
      </c>
      <c r="J409" s="1">
        <v>16</v>
      </c>
      <c r="K409" s="1">
        <f>VLOOKUP(A409,'[1]2019级'!$A$1:$IV$65536,5,0)</f>
        <v>2.6240000000000001</v>
      </c>
      <c r="L409" s="1">
        <f t="shared" si="13"/>
        <v>37.887999999999998</v>
      </c>
      <c r="M409" s="1">
        <f t="shared" si="12"/>
        <v>407</v>
      </c>
      <c r="N409" s="1" t="s">
        <v>1002</v>
      </c>
    </row>
    <row r="410" spans="1:14" x14ac:dyDescent="0.15">
      <c r="A410" s="1" t="s">
        <v>1819</v>
      </c>
      <c r="B410" s="1" t="s">
        <v>1820</v>
      </c>
      <c r="C410" s="1">
        <v>0</v>
      </c>
      <c r="D410" s="1">
        <v>3</v>
      </c>
      <c r="E410" s="1">
        <v>0</v>
      </c>
      <c r="F410" s="1">
        <v>0</v>
      </c>
      <c r="G410" s="1">
        <v>0</v>
      </c>
      <c r="H410" s="1">
        <v>4</v>
      </c>
      <c r="I410" s="1">
        <v>0</v>
      </c>
      <c r="J410" s="1">
        <v>7</v>
      </c>
      <c r="K410" s="1">
        <f>VLOOKUP(A410,'[1]2019级'!$A$1:$IV$65536,5,0)</f>
        <v>2.9239999999999999</v>
      </c>
      <c r="L410" s="1">
        <f t="shared" si="13"/>
        <v>37.887999999999991</v>
      </c>
      <c r="M410" s="1">
        <f t="shared" si="12"/>
        <v>408</v>
      </c>
      <c r="N410" s="1" t="s">
        <v>999</v>
      </c>
    </row>
    <row r="411" spans="1:14" x14ac:dyDescent="0.15">
      <c r="A411" s="1" t="s">
        <v>1821</v>
      </c>
      <c r="B411" s="1" t="s">
        <v>1822</v>
      </c>
      <c r="C411" s="1">
        <v>-1</v>
      </c>
      <c r="D411" s="1">
        <v>3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</v>
      </c>
      <c r="K411" s="1">
        <f>VLOOKUP(A411,'[1]2019级'!$A$1:$IV$65536,5,0)</f>
        <v>3.089</v>
      </c>
      <c r="L411" s="1">
        <f t="shared" si="13"/>
        <v>37.867999999999995</v>
      </c>
      <c r="M411" s="1">
        <f t="shared" si="12"/>
        <v>409</v>
      </c>
      <c r="N411" s="1" t="s">
        <v>1040</v>
      </c>
    </row>
    <row r="412" spans="1:14" x14ac:dyDescent="0.15">
      <c r="A412" s="1" t="s">
        <v>1823</v>
      </c>
      <c r="B412" s="1" t="s">
        <v>1824</v>
      </c>
      <c r="C412" s="1">
        <v>3</v>
      </c>
      <c r="D412" s="1">
        <v>7</v>
      </c>
      <c r="E412" s="1">
        <v>2</v>
      </c>
      <c r="F412" s="1">
        <v>4</v>
      </c>
      <c r="G412" s="1">
        <v>0</v>
      </c>
      <c r="H412" s="1">
        <v>5</v>
      </c>
      <c r="I412" s="1">
        <v>0</v>
      </c>
      <c r="J412" s="1">
        <v>21</v>
      </c>
      <c r="K412" s="1">
        <f>VLOOKUP(A412,'[1]2019级'!$A$1:$IV$65536,5,0)</f>
        <v>2.4540000000000002</v>
      </c>
      <c r="L412" s="1">
        <f t="shared" si="13"/>
        <v>37.847999999999999</v>
      </c>
      <c r="M412" s="1">
        <f t="shared" si="12"/>
        <v>410</v>
      </c>
      <c r="N412" s="1" t="s">
        <v>1017</v>
      </c>
    </row>
    <row r="413" spans="1:14" x14ac:dyDescent="0.15">
      <c r="A413" s="1" t="s">
        <v>1825</v>
      </c>
      <c r="B413" s="1" t="s">
        <v>1826</v>
      </c>
      <c r="C413" s="1">
        <v>3</v>
      </c>
      <c r="D413" s="1">
        <v>3</v>
      </c>
      <c r="E413" s="1">
        <v>3</v>
      </c>
      <c r="F413" s="1">
        <v>2</v>
      </c>
      <c r="G413" s="1">
        <v>3.4000000000000004</v>
      </c>
      <c r="H413" s="1">
        <v>1</v>
      </c>
      <c r="I413" s="1">
        <v>0</v>
      </c>
      <c r="J413" s="1">
        <v>15.4</v>
      </c>
      <c r="K413" s="1">
        <f>VLOOKUP(A413,'[1]2019级'!$A$1:$IV$65536,5,0)</f>
        <v>2.6379999999999999</v>
      </c>
      <c r="L413" s="1">
        <f t="shared" si="13"/>
        <v>37.816000000000003</v>
      </c>
      <c r="M413" s="1">
        <f t="shared" si="12"/>
        <v>411</v>
      </c>
      <c r="N413" s="1" t="s">
        <v>1002</v>
      </c>
    </row>
    <row r="414" spans="1:14" x14ac:dyDescent="0.15">
      <c r="A414" s="1" t="s">
        <v>1827</v>
      </c>
      <c r="B414" s="1" t="s">
        <v>1828</v>
      </c>
      <c r="C414" s="1">
        <v>4</v>
      </c>
      <c r="D414" s="1">
        <v>9</v>
      </c>
      <c r="E414" s="1">
        <v>0</v>
      </c>
      <c r="F414" s="1">
        <v>1</v>
      </c>
      <c r="G414" s="1">
        <v>0</v>
      </c>
      <c r="H414" s="1">
        <v>1</v>
      </c>
      <c r="I414" s="1">
        <v>0</v>
      </c>
      <c r="J414" s="1">
        <v>15</v>
      </c>
      <c r="K414" s="1">
        <f>VLOOKUP(A414,'[1]2019级'!$A$1:$IV$65536,5,0)</f>
        <v>2.6509999999999998</v>
      </c>
      <c r="L414" s="1">
        <f t="shared" si="13"/>
        <v>37.811999999999998</v>
      </c>
      <c r="M414" s="1">
        <f t="shared" si="12"/>
        <v>412</v>
      </c>
      <c r="N414" s="1" t="s">
        <v>993</v>
      </c>
    </row>
    <row r="415" spans="1:14" x14ac:dyDescent="0.15">
      <c r="A415" s="1" t="s">
        <v>1829</v>
      </c>
      <c r="B415" s="1" t="s">
        <v>1830</v>
      </c>
      <c r="C415" s="1">
        <v>2</v>
      </c>
      <c r="D415" s="1">
        <v>3</v>
      </c>
      <c r="E415" s="1">
        <v>3</v>
      </c>
      <c r="F415" s="1">
        <v>3</v>
      </c>
      <c r="G415" s="1">
        <v>0</v>
      </c>
      <c r="H415" s="1">
        <v>5</v>
      </c>
      <c r="I415" s="1">
        <v>0</v>
      </c>
      <c r="J415" s="1">
        <v>16</v>
      </c>
      <c r="K415" s="1">
        <f>VLOOKUP(A415,'[1]2019级'!$A$1:$IV$65536,5,0)</f>
        <v>2.6110000000000002</v>
      </c>
      <c r="L415" s="1">
        <f t="shared" si="13"/>
        <v>37.731999999999999</v>
      </c>
      <c r="M415" s="1">
        <f t="shared" si="12"/>
        <v>413</v>
      </c>
      <c r="N415" s="1" t="s">
        <v>1017</v>
      </c>
    </row>
    <row r="416" spans="1:14" x14ac:dyDescent="0.15">
      <c r="A416" s="1" t="s">
        <v>1831</v>
      </c>
      <c r="B416" s="1" t="s">
        <v>1832</v>
      </c>
      <c r="C416" s="1">
        <v>5</v>
      </c>
      <c r="D416" s="1">
        <v>4</v>
      </c>
      <c r="E416" s="1">
        <v>0</v>
      </c>
      <c r="F416" s="1">
        <v>0</v>
      </c>
      <c r="G416" s="1">
        <v>0</v>
      </c>
      <c r="H416" s="1">
        <v>1</v>
      </c>
      <c r="I416" s="1">
        <v>0</v>
      </c>
      <c r="J416" s="1">
        <v>10</v>
      </c>
      <c r="K416" s="1">
        <f>VLOOKUP(A416,'[1]2019级'!$A$1:$IV$65536,5,0)</f>
        <v>2.8079999999999998</v>
      </c>
      <c r="L416" s="1">
        <f t="shared" si="13"/>
        <v>37.695999999999998</v>
      </c>
      <c r="M416" s="1">
        <f t="shared" si="12"/>
        <v>414</v>
      </c>
      <c r="N416" s="1" t="s">
        <v>996</v>
      </c>
    </row>
    <row r="417" spans="1:14" x14ac:dyDescent="0.15">
      <c r="A417" s="1" t="s">
        <v>1833</v>
      </c>
      <c r="B417" s="1" t="s">
        <v>1834</v>
      </c>
      <c r="C417" s="1">
        <v>4</v>
      </c>
      <c r="D417" s="1">
        <v>2</v>
      </c>
      <c r="E417" s="1">
        <v>1</v>
      </c>
      <c r="F417" s="1">
        <v>1</v>
      </c>
      <c r="G417" s="1">
        <v>0</v>
      </c>
      <c r="H417" s="1">
        <v>1</v>
      </c>
      <c r="I417" s="1">
        <v>0</v>
      </c>
      <c r="J417" s="1">
        <v>9</v>
      </c>
      <c r="K417" s="1">
        <f>VLOOKUP(A417,'[1]2019级'!$A$1:$IV$65536,5,0)</f>
        <v>2.8410000000000002</v>
      </c>
      <c r="L417" s="1">
        <f t="shared" si="13"/>
        <v>37.692000000000007</v>
      </c>
      <c r="M417" s="1">
        <f t="shared" si="12"/>
        <v>415</v>
      </c>
      <c r="N417" s="1" t="s">
        <v>1005</v>
      </c>
    </row>
    <row r="418" spans="1:14" x14ac:dyDescent="0.15">
      <c r="A418" s="1" t="s">
        <v>1835</v>
      </c>
      <c r="B418" s="1" t="s">
        <v>1836</v>
      </c>
      <c r="C418" s="1">
        <v>1</v>
      </c>
      <c r="D418" s="1">
        <v>4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5</v>
      </c>
      <c r="K418" s="1">
        <f>VLOOKUP(A418,'[1]2019级'!$A$1:$IV$65536,5,0)</f>
        <v>2.9740000000000002</v>
      </c>
      <c r="L418" s="1">
        <f t="shared" si="13"/>
        <v>37.688000000000002</v>
      </c>
      <c r="M418" s="1">
        <f t="shared" si="12"/>
        <v>416</v>
      </c>
      <c r="N418" s="1" t="s">
        <v>1275</v>
      </c>
    </row>
    <row r="419" spans="1:14" x14ac:dyDescent="0.15">
      <c r="A419" s="1" t="s">
        <v>1837</v>
      </c>
      <c r="B419" s="1" t="s">
        <v>1838</v>
      </c>
      <c r="C419" s="1">
        <v>5</v>
      </c>
      <c r="D419" s="1">
        <v>3</v>
      </c>
      <c r="E419" s="1">
        <v>0</v>
      </c>
      <c r="F419" s="1">
        <v>2</v>
      </c>
      <c r="G419" s="1">
        <v>0</v>
      </c>
      <c r="H419" s="1">
        <v>6</v>
      </c>
      <c r="I419" s="1">
        <v>0</v>
      </c>
      <c r="J419" s="1">
        <v>16</v>
      </c>
      <c r="K419" s="1">
        <f>VLOOKUP(A419,'[1]2019级'!$A$1:$IV$65536,5,0)</f>
        <v>2.6030000000000002</v>
      </c>
      <c r="L419" s="1">
        <f t="shared" si="13"/>
        <v>37.636000000000003</v>
      </c>
      <c r="M419" s="1">
        <f t="shared" si="12"/>
        <v>417</v>
      </c>
      <c r="N419" s="1" t="s">
        <v>1005</v>
      </c>
    </row>
    <row r="420" spans="1:14" x14ac:dyDescent="0.15">
      <c r="A420" s="1" t="s">
        <v>1839</v>
      </c>
      <c r="B420" s="1" t="s">
        <v>1840</v>
      </c>
      <c r="C420" s="1">
        <v>1</v>
      </c>
      <c r="D420" s="1">
        <v>5</v>
      </c>
      <c r="E420" s="1">
        <v>1</v>
      </c>
      <c r="F420" s="1">
        <v>1</v>
      </c>
      <c r="G420" s="1">
        <v>0</v>
      </c>
      <c r="H420" s="1">
        <v>2</v>
      </c>
      <c r="I420" s="1">
        <v>0</v>
      </c>
      <c r="J420" s="1">
        <v>10</v>
      </c>
      <c r="K420" s="1">
        <f>VLOOKUP(A420,'[1]2019级'!$A$1:$IV$65536,5,0)</f>
        <v>2.8029999999999999</v>
      </c>
      <c r="L420" s="1">
        <f t="shared" si="13"/>
        <v>37.636000000000003</v>
      </c>
      <c r="M420" s="1">
        <f t="shared" si="12"/>
        <v>417</v>
      </c>
      <c r="N420" s="1" t="s">
        <v>1167</v>
      </c>
    </row>
    <row r="421" spans="1:14" x14ac:dyDescent="0.15">
      <c r="A421" s="1" t="s">
        <v>1841</v>
      </c>
      <c r="B421" s="1" t="s">
        <v>1842</v>
      </c>
      <c r="C421" s="1">
        <v>3</v>
      </c>
      <c r="D421" s="1">
        <v>4</v>
      </c>
      <c r="E421" s="1">
        <v>0</v>
      </c>
      <c r="F421" s="1">
        <v>1</v>
      </c>
      <c r="G421" s="1">
        <v>0</v>
      </c>
      <c r="H421" s="1">
        <v>3</v>
      </c>
      <c r="I421" s="1">
        <v>0</v>
      </c>
      <c r="J421" s="1">
        <v>11</v>
      </c>
      <c r="K421" s="1">
        <f>VLOOKUP(A421,'[1]2019级'!$A$1:$IV$65536,5,0)</f>
        <v>2.76</v>
      </c>
      <c r="L421" s="1">
        <f t="shared" si="13"/>
        <v>37.519999999999996</v>
      </c>
      <c r="M421" s="1">
        <f t="shared" si="12"/>
        <v>419</v>
      </c>
      <c r="N421" s="1" t="s">
        <v>1167</v>
      </c>
    </row>
    <row r="422" spans="1:14" x14ac:dyDescent="0.15">
      <c r="A422" s="1" t="s">
        <v>1843</v>
      </c>
      <c r="B422" s="1" t="s">
        <v>1844</v>
      </c>
      <c r="C422" s="1">
        <v>2</v>
      </c>
      <c r="D422" s="1">
        <v>2</v>
      </c>
      <c r="E422" s="1">
        <v>4</v>
      </c>
      <c r="F422" s="1">
        <v>0</v>
      </c>
      <c r="G422" s="1">
        <v>0</v>
      </c>
      <c r="H422" s="1">
        <v>5</v>
      </c>
      <c r="I422" s="1">
        <v>0</v>
      </c>
      <c r="J422" s="1">
        <v>13</v>
      </c>
      <c r="K422" s="1">
        <f>VLOOKUP(A422,'[1]2019级'!$A$1:$IV$65536,5,0)</f>
        <v>2.6920000000000002</v>
      </c>
      <c r="L422" s="1">
        <f t="shared" si="13"/>
        <v>37.504000000000005</v>
      </c>
      <c r="M422" s="1">
        <f t="shared" si="12"/>
        <v>420</v>
      </c>
      <c r="N422" s="1" t="s">
        <v>1017</v>
      </c>
    </row>
    <row r="423" spans="1:14" x14ac:dyDescent="0.15">
      <c r="A423" s="1" t="s">
        <v>1845</v>
      </c>
      <c r="B423" s="1" t="s">
        <v>1846</v>
      </c>
      <c r="C423" s="1">
        <v>2</v>
      </c>
      <c r="D423" s="1">
        <v>4</v>
      </c>
      <c r="E423" s="1">
        <v>1</v>
      </c>
      <c r="F423" s="1">
        <v>2</v>
      </c>
      <c r="G423" s="1">
        <v>0</v>
      </c>
      <c r="H423" s="1">
        <v>5</v>
      </c>
      <c r="I423" s="1">
        <v>0</v>
      </c>
      <c r="J423" s="1">
        <v>14</v>
      </c>
      <c r="K423" s="1">
        <f>VLOOKUP(A423,'[1]2019级'!$A$1:$IV$65536,5,0)</f>
        <v>2.6509999999999998</v>
      </c>
      <c r="L423" s="1">
        <f t="shared" si="13"/>
        <v>37.411999999999999</v>
      </c>
      <c r="M423" s="1">
        <f t="shared" si="12"/>
        <v>421</v>
      </c>
      <c r="N423" s="1" t="s">
        <v>1017</v>
      </c>
    </row>
    <row r="424" spans="1:14" x14ac:dyDescent="0.15">
      <c r="A424" s="1" t="s">
        <v>1847</v>
      </c>
      <c r="B424" s="1" t="s">
        <v>1848</v>
      </c>
      <c r="C424" s="1">
        <v>4</v>
      </c>
      <c r="D424" s="1">
        <v>3</v>
      </c>
      <c r="E424" s="1">
        <v>0</v>
      </c>
      <c r="F424" s="1">
        <v>1</v>
      </c>
      <c r="G424" s="1">
        <v>4</v>
      </c>
      <c r="H424" s="1">
        <v>2</v>
      </c>
      <c r="I424" s="1">
        <v>0</v>
      </c>
      <c r="J424" s="1">
        <v>14</v>
      </c>
      <c r="K424" s="1">
        <f>VLOOKUP(A424,'[1]2019级'!$A$1:$IV$65536,5,0)</f>
        <v>2.649</v>
      </c>
      <c r="L424" s="1">
        <f t="shared" si="13"/>
        <v>37.387999999999998</v>
      </c>
      <c r="M424" s="1">
        <f t="shared" si="12"/>
        <v>422</v>
      </c>
      <c r="N424" s="1" t="s">
        <v>1008</v>
      </c>
    </row>
    <row r="425" spans="1:14" x14ac:dyDescent="0.15">
      <c r="A425" s="1" t="s">
        <v>1849</v>
      </c>
      <c r="B425" s="1" t="s">
        <v>1850</v>
      </c>
      <c r="C425" s="1">
        <v>0</v>
      </c>
      <c r="D425" s="1">
        <v>2</v>
      </c>
      <c r="E425" s="1">
        <v>1</v>
      </c>
      <c r="F425" s="1">
        <v>0</v>
      </c>
      <c r="G425" s="1">
        <v>0</v>
      </c>
      <c r="H425" s="1">
        <v>2</v>
      </c>
      <c r="I425" s="1">
        <v>0</v>
      </c>
      <c r="J425" s="1">
        <v>5</v>
      </c>
      <c r="K425" s="1">
        <f>VLOOKUP(A425,'[1]2019级'!$A$1:$IV$65536,5,0)</f>
        <v>2.9470000000000001</v>
      </c>
      <c r="L425" s="1">
        <f t="shared" si="13"/>
        <v>37.363999999999997</v>
      </c>
      <c r="M425" s="1">
        <f t="shared" si="12"/>
        <v>423</v>
      </c>
      <c r="N425" s="1" t="s">
        <v>1040</v>
      </c>
    </row>
    <row r="426" spans="1:14" x14ac:dyDescent="0.15">
      <c r="A426" s="1" t="s">
        <v>1851</v>
      </c>
      <c r="B426" s="1" t="s">
        <v>1852</v>
      </c>
      <c r="C426" s="1">
        <v>2</v>
      </c>
      <c r="D426" s="1">
        <v>4</v>
      </c>
      <c r="E426" s="1">
        <v>0</v>
      </c>
      <c r="F426" s="1">
        <v>0</v>
      </c>
      <c r="G426" s="1">
        <v>0</v>
      </c>
      <c r="H426" s="1">
        <v>1</v>
      </c>
      <c r="I426" s="1">
        <v>0</v>
      </c>
      <c r="J426" s="1">
        <v>7</v>
      </c>
      <c r="K426" s="1">
        <f>VLOOKUP(A426,'[1]2019级'!$A$1:$IV$65536,5,0)</f>
        <v>2.88</v>
      </c>
      <c r="L426" s="1">
        <f t="shared" si="13"/>
        <v>37.359999999999992</v>
      </c>
      <c r="M426" s="1">
        <f t="shared" si="12"/>
        <v>424</v>
      </c>
      <c r="N426" s="1" t="s">
        <v>1167</v>
      </c>
    </row>
    <row r="427" spans="1:14" x14ac:dyDescent="0.15">
      <c r="A427" s="1" t="s">
        <v>1853</v>
      </c>
      <c r="B427" s="1" t="s">
        <v>1854</v>
      </c>
      <c r="C427" s="1">
        <v>2</v>
      </c>
      <c r="D427" s="1">
        <v>2</v>
      </c>
      <c r="E427" s="1">
        <v>2</v>
      </c>
      <c r="F427" s="1">
        <v>1</v>
      </c>
      <c r="G427" s="1">
        <v>0</v>
      </c>
      <c r="H427" s="1">
        <v>1</v>
      </c>
      <c r="I427" s="1">
        <v>0</v>
      </c>
      <c r="J427" s="1">
        <v>8</v>
      </c>
      <c r="K427" s="1">
        <f>VLOOKUP(A427,'[1]2019级'!$A$1:$IV$65536,5,0)</f>
        <v>2.8460000000000001</v>
      </c>
      <c r="L427" s="1">
        <f t="shared" si="13"/>
        <v>37.352000000000004</v>
      </c>
      <c r="M427" s="1">
        <f t="shared" si="12"/>
        <v>425</v>
      </c>
      <c r="N427" s="1" t="s">
        <v>1008</v>
      </c>
    </row>
    <row r="428" spans="1:14" x14ac:dyDescent="0.15">
      <c r="A428" s="1" t="s">
        <v>1855</v>
      </c>
      <c r="B428" s="1" t="s">
        <v>1856</v>
      </c>
      <c r="C428" s="1">
        <v>2</v>
      </c>
      <c r="D428" s="1">
        <v>4</v>
      </c>
      <c r="E428" s="1">
        <v>0</v>
      </c>
      <c r="F428" s="1">
        <v>6</v>
      </c>
      <c r="G428" s="1">
        <v>0</v>
      </c>
      <c r="H428" s="1">
        <v>2</v>
      </c>
      <c r="I428" s="1">
        <v>0</v>
      </c>
      <c r="J428" s="1">
        <v>14</v>
      </c>
      <c r="K428" s="1">
        <f>VLOOKUP(A428,'[1]2019级'!$A$1:$IV$65536,5,0)</f>
        <v>2.6379999999999999</v>
      </c>
      <c r="L428" s="1">
        <f t="shared" si="13"/>
        <v>37.256</v>
      </c>
      <c r="M428" s="1">
        <f t="shared" si="12"/>
        <v>426</v>
      </c>
      <c r="N428" s="1" t="s">
        <v>996</v>
      </c>
    </row>
    <row r="429" spans="1:14" x14ac:dyDescent="0.15">
      <c r="A429" s="1" t="s">
        <v>1857</v>
      </c>
      <c r="B429" s="1" t="s">
        <v>1858</v>
      </c>
      <c r="C429" s="1">
        <v>3</v>
      </c>
      <c r="D429" s="1">
        <v>-3</v>
      </c>
      <c r="E429" s="1">
        <v>0</v>
      </c>
      <c r="F429" s="1">
        <v>0</v>
      </c>
      <c r="G429" s="1">
        <v>0</v>
      </c>
      <c r="H429" s="1">
        <v>2</v>
      </c>
      <c r="I429" s="1">
        <v>0</v>
      </c>
      <c r="J429" s="1">
        <v>2</v>
      </c>
      <c r="K429" s="1">
        <f>VLOOKUP(A429,'[1]2019级'!$A$1:$IV$65536,5,0)</f>
        <v>3.0350000000000001</v>
      </c>
      <c r="L429" s="1">
        <f t="shared" si="13"/>
        <v>37.22</v>
      </c>
      <c r="M429" s="1">
        <f t="shared" si="12"/>
        <v>427</v>
      </c>
      <c r="N429" s="1" t="s">
        <v>993</v>
      </c>
    </row>
    <row r="430" spans="1:14" x14ac:dyDescent="0.15">
      <c r="A430" s="1" t="s">
        <v>1859</v>
      </c>
      <c r="B430" s="1" t="s">
        <v>1860</v>
      </c>
      <c r="C430" s="1">
        <v>0</v>
      </c>
      <c r="D430" s="1">
        <v>3</v>
      </c>
      <c r="E430" s="1">
        <v>0</v>
      </c>
      <c r="F430" s="1">
        <v>1</v>
      </c>
      <c r="G430" s="1">
        <v>0</v>
      </c>
      <c r="H430" s="1">
        <v>1</v>
      </c>
      <c r="I430" s="1">
        <v>0</v>
      </c>
      <c r="J430" s="1">
        <v>5</v>
      </c>
      <c r="K430" s="1">
        <f>VLOOKUP(A430,'[1]2019级'!$A$1:$IV$65536,5,0)</f>
        <v>2.9350000000000001</v>
      </c>
      <c r="L430" s="1">
        <f t="shared" si="13"/>
        <v>37.22</v>
      </c>
      <c r="M430" s="1">
        <f t="shared" si="12"/>
        <v>427</v>
      </c>
      <c r="N430" s="1" t="s">
        <v>999</v>
      </c>
    </row>
    <row r="431" spans="1:14" x14ac:dyDescent="0.15">
      <c r="A431" s="1" t="s">
        <v>1861</v>
      </c>
      <c r="B431" s="1" t="s">
        <v>1862</v>
      </c>
      <c r="C431" s="1">
        <v>2</v>
      </c>
      <c r="D431" s="1">
        <v>3</v>
      </c>
      <c r="E431" s="1">
        <v>0</v>
      </c>
      <c r="F431" s="1">
        <v>1</v>
      </c>
      <c r="G431" s="1">
        <v>0</v>
      </c>
      <c r="H431" s="1">
        <v>5</v>
      </c>
      <c r="I431" s="1">
        <v>0</v>
      </c>
      <c r="J431" s="1">
        <v>11</v>
      </c>
      <c r="K431" s="1">
        <f>VLOOKUP(A431,'[1]2019级'!$A$1:$IV$65536,5,0)</f>
        <v>2.7349999999999999</v>
      </c>
      <c r="L431" s="1">
        <f t="shared" si="13"/>
        <v>37.219999999999992</v>
      </c>
      <c r="M431" s="1">
        <f t="shared" si="12"/>
        <v>429</v>
      </c>
      <c r="N431" s="1" t="s">
        <v>1005</v>
      </c>
    </row>
    <row r="432" spans="1:14" x14ac:dyDescent="0.15">
      <c r="A432" s="1" t="s">
        <v>1863</v>
      </c>
      <c r="B432" s="1" t="s">
        <v>1864</v>
      </c>
      <c r="C432" s="1">
        <v>2</v>
      </c>
      <c r="D432" s="1">
        <v>4</v>
      </c>
      <c r="E432" s="1">
        <v>0</v>
      </c>
      <c r="F432" s="1">
        <v>0</v>
      </c>
      <c r="G432" s="1">
        <v>0</v>
      </c>
      <c r="H432" s="1">
        <v>7</v>
      </c>
      <c r="I432" s="1">
        <v>0</v>
      </c>
      <c r="J432" s="1">
        <v>13</v>
      </c>
      <c r="K432" s="1">
        <f>VLOOKUP(A432,'[1]2019级'!$A$1:$IV$65536,5,0)</f>
        <v>2.665</v>
      </c>
      <c r="L432" s="1">
        <f t="shared" si="13"/>
        <v>37.18</v>
      </c>
      <c r="M432" s="1">
        <f t="shared" si="12"/>
        <v>430</v>
      </c>
      <c r="N432" s="1" t="s">
        <v>999</v>
      </c>
    </row>
    <row r="433" spans="1:14" x14ac:dyDescent="0.15">
      <c r="A433" s="1" t="s">
        <v>1865</v>
      </c>
      <c r="B433" s="1" t="s">
        <v>1866</v>
      </c>
      <c r="C433" s="1">
        <v>2</v>
      </c>
      <c r="D433" s="1">
        <v>3</v>
      </c>
      <c r="E433" s="1">
        <v>0</v>
      </c>
      <c r="F433" s="1">
        <v>1</v>
      </c>
      <c r="G433" s="1">
        <v>0</v>
      </c>
      <c r="H433" s="1">
        <v>6</v>
      </c>
      <c r="I433" s="1">
        <v>0</v>
      </c>
      <c r="J433" s="1">
        <v>12</v>
      </c>
      <c r="K433" s="1">
        <f>VLOOKUP(A433,'[1]2019级'!$A$1:$IV$65536,5,0)</f>
        <v>2.6970000000000001</v>
      </c>
      <c r="L433" s="1">
        <f t="shared" si="13"/>
        <v>37.164000000000001</v>
      </c>
      <c r="M433" s="1">
        <f t="shared" si="12"/>
        <v>431</v>
      </c>
      <c r="N433" s="1" t="s">
        <v>1005</v>
      </c>
    </row>
    <row r="434" spans="1:14" x14ac:dyDescent="0.15">
      <c r="A434" s="1" t="s">
        <v>1867</v>
      </c>
      <c r="B434" s="1" t="s">
        <v>1868</v>
      </c>
      <c r="C434" s="1">
        <v>3</v>
      </c>
      <c r="D434" s="1">
        <v>4</v>
      </c>
      <c r="E434" s="1">
        <v>0</v>
      </c>
      <c r="F434" s="1">
        <v>2</v>
      </c>
      <c r="G434" s="1">
        <v>1</v>
      </c>
      <c r="H434" s="1">
        <v>1</v>
      </c>
      <c r="I434" s="1">
        <v>0</v>
      </c>
      <c r="J434" s="1">
        <v>11</v>
      </c>
      <c r="K434" s="1">
        <f>VLOOKUP(A434,'[1]2019级'!$A$1:$IV$65536,5,0)</f>
        <v>2.7290000000000001</v>
      </c>
      <c r="L434" s="1">
        <f t="shared" si="13"/>
        <v>37.147999999999996</v>
      </c>
      <c r="M434" s="1">
        <f t="shared" si="12"/>
        <v>432</v>
      </c>
      <c r="N434" s="1" t="s">
        <v>1167</v>
      </c>
    </row>
    <row r="435" spans="1:14" x14ac:dyDescent="0.15">
      <c r="A435" s="1" t="s">
        <v>1869</v>
      </c>
      <c r="B435" s="1" t="s">
        <v>1870</v>
      </c>
      <c r="C435" s="1">
        <v>1</v>
      </c>
      <c r="D435" s="1">
        <v>2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</v>
      </c>
      <c r="K435" s="1">
        <f>VLOOKUP(A435,'[1]2019级'!$A$1:$IV$65536,5,0)</f>
        <v>2.9940000000000002</v>
      </c>
      <c r="L435" s="1">
        <f t="shared" si="13"/>
        <v>37.128</v>
      </c>
      <c r="M435" s="1">
        <f t="shared" si="12"/>
        <v>433</v>
      </c>
      <c r="N435" s="1" t="s">
        <v>999</v>
      </c>
    </row>
    <row r="436" spans="1:14" x14ac:dyDescent="0.15">
      <c r="A436" s="1" t="s">
        <v>1871</v>
      </c>
      <c r="B436" s="1" t="s">
        <v>1872</v>
      </c>
      <c r="C436" s="1">
        <v>2</v>
      </c>
      <c r="D436" s="1">
        <v>2</v>
      </c>
      <c r="E436" s="1">
        <v>0</v>
      </c>
      <c r="F436" s="1">
        <v>2</v>
      </c>
      <c r="G436" s="1">
        <v>0</v>
      </c>
      <c r="H436" s="1">
        <v>0</v>
      </c>
      <c r="I436" s="1">
        <v>0</v>
      </c>
      <c r="J436" s="1">
        <v>6</v>
      </c>
      <c r="K436" s="1">
        <f>VLOOKUP(A436,'[1]2019级'!$A$1:$IV$65536,5,0)</f>
        <v>2.8940000000000001</v>
      </c>
      <c r="L436" s="1">
        <f t="shared" si="13"/>
        <v>37.128</v>
      </c>
      <c r="M436" s="1">
        <f t="shared" si="12"/>
        <v>433</v>
      </c>
      <c r="N436" s="1" t="s">
        <v>999</v>
      </c>
    </row>
    <row r="437" spans="1:14" x14ac:dyDescent="0.15">
      <c r="A437" s="1" t="s">
        <v>1873</v>
      </c>
      <c r="B437" s="1" t="s">
        <v>1874</v>
      </c>
      <c r="C437" s="1">
        <v>2</v>
      </c>
      <c r="D437" s="1">
        <v>5</v>
      </c>
      <c r="E437" s="1">
        <v>1</v>
      </c>
      <c r="F437" s="1">
        <v>3</v>
      </c>
      <c r="G437" s="1">
        <v>0</v>
      </c>
      <c r="H437" s="1">
        <v>3</v>
      </c>
      <c r="I437" s="1">
        <v>0</v>
      </c>
      <c r="J437" s="1">
        <v>14</v>
      </c>
      <c r="K437" s="1">
        <f>VLOOKUP(A437,'[1]2019级'!$A$1:$IV$65536,5,0)</f>
        <v>2.6269999999999998</v>
      </c>
      <c r="L437" s="1">
        <f t="shared" si="13"/>
        <v>37.123999999999995</v>
      </c>
      <c r="M437" s="1">
        <f t="shared" si="12"/>
        <v>435</v>
      </c>
      <c r="N437" s="1" t="s">
        <v>1002</v>
      </c>
    </row>
    <row r="438" spans="1:14" x14ac:dyDescent="0.15">
      <c r="A438" s="1" t="s">
        <v>1875</v>
      </c>
      <c r="B438" s="1" t="s">
        <v>1876</v>
      </c>
      <c r="C438" s="1">
        <v>2</v>
      </c>
      <c r="D438" s="1">
        <v>2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4</v>
      </c>
      <c r="K438" s="1">
        <f>VLOOKUP(A438,'[1]2019级'!$A$1:$IV$65536,5,0)</f>
        <v>2.96</v>
      </c>
      <c r="L438" s="1">
        <f t="shared" si="13"/>
        <v>37.120000000000005</v>
      </c>
      <c r="M438" s="1">
        <f t="shared" si="12"/>
        <v>436</v>
      </c>
      <c r="N438" s="1" t="s">
        <v>1275</v>
      </c>
    </row>
    <row r="439" spans="1:14" x14ac:dyDescent="0.15">
      <c r="A439" s="1" t="s">
        <v>1877</v>
      </c>
      <c r="B439" s="1" t="s">
        <v>1878</v>
      </c>
      <c r="C439" s="1">
        <v>1</v>
      </c>
      <c r="D439" s="1">
        <v>2</v>
      </c>
      <c r="E439" s="1">
        <v>0</v>
      </c>
      <c r="F439" s="1">
        <v>4</v>
      </c>
      <c r="G439" s="1">
        <v>0</v>
      </c>
      <c r="H439" s="1">
        <v>7</v>
      </c>
      <c r="I439" s="1">
        <v>0</v>
      </c>
      <c r="J439" s="1">
        <v>14</v>
      </c>
      <c r="K439" s="1">
        <f>VLOOKUP(A439,'[1]2019级'!$A$1:$IV$65536,5,0)</f>
        <v>2.6240000000000001</v>
      </c>
      <c r="L439" s="1">
        <f t="shared" si="13"/>
        <v>37.088000000000001</v>
      </c>
      <c r="M439" s="1">
        <f t="shared" si="12"/>
        <v>437</v>
      </c>
      <c r="N439" s="1" t="s">
        <v>993</v>
      </c>
    </row>
    <row r="440" spans="1:14" x14ac:dyDescent="0.15">
      <c r="A440" s="1" t="s">
        <v>1879</v>
      </c>
      <c r="B440" s="1" t="s">
        <v>1552</v>
      </c>
      <c r="C440" s="1">
        <v>3</v>
      </c>
      <c r="D440" s="1">
        <v>3</v>
      </c>
      <c r="E440" s="1">
        <v>0</v>
      </c>
      <c r="F440" s="1">
        <v>1</v>
      </c>
      <c r="G440" s="1">
        <v>0</v>
      </c>
      <c r="H440" s="1">
        <v>2</v>
      </c>
      <c r="I440" s="1">
        <v>0</v>
      </c>
      <c r="J440" s="1">
        <v>9</v>
      </c>
      <c r="K440" s="1">
        <f>VLOOKUP(A440,'[1]2019级'!$A$1:$IV$65536,5,0)</f>
        <v>2.7890000000000001</v>
      </c>
      <c r="L440" s="1">
        <f t="shared" si="13"/>
        <v>37.067999999999998</v>
      </c>
      <c r="M440" s="1">
        <f t="shared" si="12"/>
        <v>438</v>
      </c>
      <c r="N440" s="1" t="s">
        <v>1764</v>
      </c>
    </row>
    <row r="441" spans="1:14" x14ac:dyDescent="0.15">
      <c r="A441" s="1" t="s">
        <v>1880</v>
      </c>
      <c r="B441" s="1" t="s">
        <v>1881</v>
      </c>
      <c r="C441" s="1">
        <v>-1</v>
      </c>
      <c r="D441" s="1">
        <v>5</v>
      </c>
      <c r="E441" s="1">
        <v>1</v>
      </c>
      <c r="F441" s="1">
        <v>0</v>
      </c>
      <c r="G441" s="1">
        <v>0</v>
      </c>
      <c r="H441" s="1">
        <v>4</v>
      </c>
      <c r="I441" s="1">
        <v>0</v>
      </c>
      <c r="J441" s="1">
        <v>9</v>
      </c>
      <c r="K441" s="1">
        <f>VLOOKUP(A441,'[1]2019级'!$A$1:$IV$65536,5,0)</f>
        <v>2.786</v>
      </c>
      <c r="L441" s="1">
        <f t="shared" si="13"/>
        <v>37.031999999999996</v>
      </c>
      <c r="M441" s="1">
        <f t="shared" si="12"/>
        <v>439</v>
      </c>
      <c r="N441" s="1" t="s">
        <v>993</v>
      </c>
    </row>
    <row r="442" spans="1:14" x14ac:dyDescent="0.15">
      <c r="A442" s="1" t="s">
        <v>1882</v>
      </c>
      <c r="B442" s="1" t="s">
        <v>1883</v>
      </c>
      <c r="C442" s="1">
        <v>3</v>
      </c>
      <c r="D442" s="1">
        <v>6</v>
      </c>
      <c r="E442" s="1">
        <v>2</v>
      </c>
      <c r="F442" s="1">
        <v>0</v>
      </c>
      <c r="G442" s="1">
        <v>0</v>
      </c>
      <c r="H442" s="1">
        <v>3</v>
      </c>
      <c r="I442" s="1">
        <v>0</v>
      </c>
      <c r="J442" s="1">
        <v>14</v>
      </c>
      <c r="K442" s="1">
        <f>VLOOKUP(A442,'[1]2019级'!$A$1:$IV$65536,5,0)</f>
        <v>2.6190000000000002</v>
      </c>
      <c r="L442" s="1">
        <f t="shared" si="13"/>
        <v>37.027999999999999</v>
      </c>
      <c r="M442" s="1">
        <f t="shared" si="12"/>
        <v>440</v>
      </c>
      <c r="N442" s="1" t="s">
        <v>1002</v>
      </c>
    </row>
    <row r="443" spans="1:14" x14ac:dyDescent="0.15">
      <c r="A443" s="1" t="s">
        <v>1884</v>
      </c>
      <c r="B443" s="1" t="s">
        <v>1885</v>
      </c>
      <c r="C443" s="1">
        <v>1</v>
      </c>
      <c r="D443" s="1">
        <v>3</v>
      </c>
      <c r="E443" s="1">
        <v>0</v>
      </c>
      <c r="F443" s="1">
        <v>1</v>
      </c>
      <c r="G443" s="1">
        <v>0</v>
      </c>
      <c r="H443" s="1">
        <v>4</v>
      </c>
      <c r="I443" s="1">
        <v>0</v>
      </c>
      <c r="J443" s="1">
        <v>9</v>
      </c>
      <c r="K443" s="1">
        <f>VLOOKUP(A443,'[1]2019级'!$A$1:$IV$65536,5,0)</f>
        <v>2.7810000000000001</v>
      </c>
      <c r="L443" s="1">
        <f t="shared" si="13"/>
        <v>36.972000000000001</v>
      </c>
      <c r="M443" s="1">
        <f t="shared" si="12"/>
        <v>441</v>
      </c>
      <c r="N443" s="1" t="s">
        <v>1008</v>
      </c>
    </row>
    <row r="444" spans="1:14" x14ac:dyDescent="0.15">
      <c r="A444" s="1" t="s">
        <v>1886</v>
      </c>
      <c r="B444" s="1" t="s">
        <v>1887</v>
      </c>
      <c r="C444" s="1">
        <v>2</v>
      </c>
      <c r="D444" s="1">
        <v>3</v>
      </c>
      <c r="E444" s="1">
        <v>1</v>
      </c>
      <c r="F444" s="1">
        <v>1</v>
      </c>
      <c r="G444" s="1">
        <v>0</v>
      </c>
      <c r="H444" s="1">
        <v>1</v>
      </c>
      <c r="I444" s="1">
        <v>0</v>
      </c>
      <c r="J444" s="1">
        <v>8</v>
      </c>
      <c r="K444" s="1">
        <f>VLOOKUP(A444,'[1]2019级'!$A$1:$IV$65536,5,0)</f>
        <v>2.8109999999999999</v>
      </c>
      <c r="L444" s="1">
        <f t="shared" si="13"/>
        <v>36.932000000000002</v>
      </c>
      <c r="M444" s="1">
        <f t="shared" si="12"/>
        <v>442</v>
      </c>
      <c r="N444" s="1" t="s">
        <v>993</v>
      </c>
    </row>
    <row r="445" spans="1:14" x14ac:dyDescent="0.15">
      <c r="A445" s="1" t="s">
        <v>1888</v>
      </c>
      <c r="B445" s="1" t="s">
        <v>1889</v>
      </c>
      <c r="C445" s="1">
        <v>1</v>
      </c>
      <c r="D445" s="1">
        <v>3</v>
      </c>
      <c r="E445" s="1">
        <v>0</v>
      </c>
      <c r="F445" s="1">
        <v>1</v>
      </c>
      <c r="G445" s="1">
        <v>0</v>
      </c>
      <c r="H445" s="1">
        <v>2</v>
      </c>
      <c r="I445" s="1">
        <v>0</v>
      </c>
      <c r="J445" s="1">
        <v>7</v>
      </c>
      <c r="K445" s="1">
        <f>VLOOKUP(A445,'[1]2019级'!$A$1:$IV$65536,5,0)</f>
        <v>2.843</v>
      </c>
      <c r="L445" s="1">
        <f t="shared" si="13"/>
        <v>36.915999999999997</v>
      </c>
      <c r="M445" s="1">
        <f t="shared" si="12"/>
        <v>443</v>
      </c>
      <c r="N445" s="1" t="s">
        <v>1005</v>
      </c>
    </row>
    <row r="446" spans="1:14" x14ac:dyDescent="0.15">
      <c r="A446" s="1" t="s">
        <v>1890</v>
      </c>
      <c r="B446" s="1" t="s">
        <v>1891</v>
      </c>
      <c r="C446" s="1">
        <v>1</v>
      </c>
      <c r="D446" s="1">
        <v>5</v>
      </c>
      <c r="E446" s="1">
        <v>1</v>
      </c>
      <c r="F446" s="1">
        <v>1</v>
      </c>
      <c r="G446" s="1">
        <v>0</v>
      </c>
      <c r="H446" s="1">
        <v>2</v>
      </c>
      <c r="I446" s="1">
        <v>0</v>
      </c>
      <c r="J446" s="1">
        <v>10</v>
      </c>
      <c r="K446" s="1">
        <f>VLOOKUP(A446,'[1]2019级'!$A$1:$IV$65536,5,0)</f>
        <v>2.7410000000000001</v>
      </c>
      <c r="L446" s="1">
        <f t="shared" si="13"/>
        <v>36.891999999999996</v>
      </c>
      <c r="M446" s="1">
        <f t="shared" si="12"/>
        <v>444</v>
      </c>
      <c r="N446" s="1" t="s">
        <v>1005</v>
      </c>
    </row>
    <row r="447" spans="1:14" x14ac:dyDescent="0.15">
      <c r="A447" s="1" t="s">
        <v>1892</v>
      </c>
      <c r="B447" s="1" t="s">
        <v>1893</v>
      </c>
      <c r="C447" s="1">
        <v>2</v>
      </c>
      <c r="D447" s="1">
        <v>7</v>
      </c>
      <c r="E447" s="1">
        <v>2</v>
      </c>
      <c r="F447" s="1">
        <v>4</v>
      </c>
      <c r="G447" s="1">
        <v>0</v>
      </c>
      <c r="H447" s="1">
        <v>1</v>
      </c>
      <c r="I447" s="1">
        <v>0</v>
      </c>
      <c r="J447" s="1">
        <v>16</v>
      </c>
      <c r="K447" s="1">
        <f>VLOOKUP(A447,'[1]2019级'!$A$1:$IV$65536,5,0)</f>
        <v>2.5379999999999998</v>
      </c>
      <c r="L447" s="1">
        <f t="shared" si="13"/>
        <v>36.855999999999995</v>
      </c>
      <c r="M447" s="1">
        <f t="shared" si="12"/>
        <v>445</v>
      </c>
      <c r="N447" s="1" t="s">
        <v>1002</v>
      </c>
    </row>
    <row r="448" spans="1:14" x14ac:dyDescent="0.15">
      <c r="A448" s="1" t="s">
        <v>1894</v>
      </c>
      <c r="B448" s="1" t="s">
        <v>1895</v>
      </c>
      <c r="C448" s="1">
        <v>3</v>
      </c>
      <c r="D448" s="1">
        <v>7</v>
      </c>
      <c r="E448" s="1">
        <v>0</v>
      </c>
      <c r="F448" s="1">
        <v>4</v>
      </c>
      <c r="G448" s="1">
        <v>0</v>
      </c>
      <c r="H448" s="1">
        <v>1</v>
      </c>
      <c r="I448" s="1">
        <v>0</v>
      </c>
      <c r="J448" s="1">
        <v>15</v>
      </c>
      <c r="K448" s="1">
        <f>VLOOKUP(A448,'[1]2019级'!$A$1:$IV$65536,5,0)</f>
        <v>2.5710000000000002</v>
      </c>
      <c r="L448" s="1">
        <f t="shared" si="13"/>
        <v>36.852000000000004</v>
      </c>
      <c r="M448" s="1">
        <f t="shared" si="12"/>
        <v>446</v>
      </c>
      <c r="N448" s="1" t="s">
        <v>999</v>
      </c>
    </row>
    <row r="449" spans="1:14" x14ac:dyDescent="0.15">
      <c r="A449" s="1" t="s">
        <v>1896</v>
      </c>
      <c r="B449" s="1" t="s">
        <v>1897</v>
      </c>
      <c r="C449" s="1">
        <v>3</v>
      </c>
      <c r="D449" s="1">
        <v>2</v>
      </c>
      <c r="E449" s="1">
        <v>3</v>
      </c>
      <c r="F449" s="1">
        <v>3</v>
      </c>
      <c r="G449" s="1">
        <v>4</v>
      </c>
      <c r="H449" s="1">
        <v>4</v>
      </c>
      <c r="I449" s="1">
        <v>0</v>
      </c>
      <c r="J449" s="1">
        <v>19</v>
      </c>
      <c r="K449" s="1">
        <f>VLOOKUP(A449,'[1]2019级'!$A$1:$IV$65536,5,0)</f>
        <v>2.4319999999999999</v>
      </c>
      <c r="L449" s="1">
        <f t="shared" si="13"/>
        <v>36.783999999999999</v>
      </c>
      <c r="M449" s="1">
        <f t="shared" si="12"/>
        <v>447</v>
      </c>
      <c r="N449" s="1" t="s">
        <v>1008</v>
      </c>
    </row>
    <row r="450" spans="1:14" x14ac:dyDescent="0.15">
      <c r="A450" s="1" t="s">
        <v>1898</v>
      </c>
      <c r="B450" s="1" t="s">
        <v>1899</v>
      </c>
      <c r="C450" s="1">
        <v>2</v>
      </c>
      <c r="D450" s="1">
        <v>4</v>
      </c>
      <c r="E450" s="1">
        <v>1</v>
      </c>
      <c r="F450" s="1">
        <v>2</v>
      </c>
      <c r="G450" s="1">
        <v>0</v>
      </c>
      <c r="H450" s="1">
        <v>4</v>
      </c>
      <c r="I450" s="1">
        <v>0</v>
      </c>
      <c r="J450" s="1">
        <v>13</v>
      </c>
      <c r="K450" s="1">
        <f>VLOOKUP(A450,'[1]2019级'!$A$1:$IV$65536,5,0)</f>
        <v>2.63</v>
      </c>
      <c r="L450" s="1">
        <f t="shared" si="13"/>
        <v>36.76</v>
      </c>
      <c r="M450" s="1">
        <f t="shared" si="12"/>
        <v>448</v>
      </c>
      <c r="N450" s="1" t="s">
        <v>1005</v>
      </c>
    </row>
    <row r="451" spans="1:14" x14ac:dyDescent="0.15">
      <c r="A451" s="1" t="s">
        <v>1900</v>
      </c>
      <c r="B451" s="1" t="s">
        <v>1901</v>
      </c>
      <c r="C451" s="1">
        <v>3</v>
      </c>
      <c r="D451" s="1">
        <v>6</v>
      </c>
      <c r="E451" s="1">
        <v>3</v>
      </c>
      <c r="F451" s="1">
        <v>4</v>
      </c>
      <c r="G451" s="1">
        <v>0</v>
      </c>
      <c r="H451" s="1">
        <v>4</v>
      </c>
      <c r="I451" s="1">
        <v>0</v>
      </c>
      <c r="J451" s="1">
        <v>20</v>
      </c>
      <c r="K451" s="1">
        <f>VLOOKUP(A451,'[1]2019级'!$A$1:$IV$65536,5,0)</f>
        <v>2.3919999999999999</v>
      </c>
      <c r="L451" s="1">
        <f t="shared" si="13"/>
        <v>36.703999999999994</v>
      </c>
      <c r="M451" s="1">
        <f t="shared" ref="M451:M514" si="14">RANK(L451,L$3:L$628)</f>
        <v>449</v>
      </c>
      <c r="N451" s="1" t="s">
        <v>1002</v>
      </c>
    </row>
    <row r="452" spans="1:14" x14ac:dyDescent="0.15">
      <c r="A452" s="1" t="s">
        <v>1902</v>
      </c>
      <c r="B452" s="1" t="s">
        <v>1903</v>
      </c>
      <c r="C452" s="1">
        <v>2</v>
      </c>
      <c r="D452" s="1">
        <v>3</v>
      </c>
      <c r="E452" s="1">
        <v>1</v>
      </c>
      <c r="F452" s="1">
        <v>2</v>
      </c>
      <c r="G452" s="1">
        <v>0</v>
      </c>
      <c r="H452" s="1">
        <v>6</v>
      </c>
      <c r="I452" s="1">
        <v>0</v>
      </c>
      <c r="J452" s="1">
        <v>14</v>
      </c>
      <c r="K452" s="1">
        <f>VLOOKUP(A452,'[1]2019级'!$A$1:$IV$65536,5,0)</f>
        <v>2.589</v>
      </c>
      <c r="L452" s="1">
        <f t="shared" ref="L452:L515" si="15">(K452*20)*60%+J452*40%</f>
        <v>36.667999999999999</v>
      </c>
      <c r="M452" s="1">
        <f t="shared" si="14"/>
        <v>450</v>
      </c>
      <c r="N452" s="1" t="s">
        <v>1017</v>
      </c>
    </row>
    <row r="453" spans="1:14" x14ac:dyDescent="0.15">
      <c r="A453" s="1" t="s">
        <v>1904</v>
      </c>
      <c r="B453" s="1" t="s">
        <v>1905</v>
      </c>
      <c r="C453" s="1">
        <v>1</v>
      </c>
      <c r="D453" s="1">
        <v>1</v>
      </c>
      <c r="E453" s="1">
        <v>1</v>
      </c>
      <c r="F453" s="1">
        <v>0</v>
      </c>
      <c r="G453" s="1">
        <v>0</v>
      </c>
      <c r="H453" s="1">
        <v>3</v>
      </c>
      <c r="I453" s="1">
        <v>0</v>
      </c>
      <c r="J453" s="1">
        <v>6</v>
      </c>
      <c r="K453" s="1">
        <f>VLOOKUP(A453,'[1]2019级'!$A$1:$IV$65536,5,0)</f>
        <v>2.8540000000000001</v>
      </c>
      <c r="L453" s="1">
        <f t="shared" si="15"/>
        <v>36.647999999999996</v>
      </c>
      <c r="M453" s="1">
        <f t="shared" si="14"/>
        <v>451</v>
      </c>
      <c r="N453" s="1" t="s">
        <v>1017</v>
      </c>
    </row>
    <row r="454" spans="1:14" x14ac:dyDescent="0.15">
      <c r="A454" s="1" t="s">
        <v>1906</v>
      </c>
      <c r="B454" s="1" t="s">
        <v>1907</v>
      </c>
      <c r="C454" s="1">
        <v>4</v>
      </c>
      <c r="D454" s="1">
        <v>14</v>
      </c>
      <c r="E454" s="1">
        <v>1</v>
      </c>
      <c r="F454" s="1">
        <v>2</v>
      </c>
      <c r="G454" s="1">
        <v>0</v>
      </c>
      <c r="H454" s="1">
        <v>3</v>
      </c>
      <c r="I454" s="1">
        <v>0</v>
      </c>
      <c r="J454" s="1">
        <v>24</v>
      </c>
      <c r="K454" s="1">
        <f>VLOOKUP(A454,'[1]2019级'!$A$1:$IV$65536,5,0)</f>
        <v>2.246</v>
      </c>
      <c r="L454" s="1">
        <f t="shared" si="15"/>
        <v>36.552000000000007</v>
      </c>
      <c r="M454" s="1">
        <f t="shared" si="14"/>
        <v>452</v>
      </c>
      <c r="N454" s="1" t="s">
        <v>1002</v>
      </c>
    </row>
    <row r="455" spans="1:14" x14ac:dyDescent="0.15">
      <c r="A455" s="1" t="s">
        <v>1908</v>
      </c>
      <c r="B455" s="1" t="s">
        <v>1909</v>
      </c>
      <c r="C455" s="1">
        <v>3</v>
      </c>
      <c r="D455" s="1">
        <v>10</v>
      </c>
      <c r="E455" s="1">
        <v>2</v>
      </c>
      <c r="F455" s="1">
        <v>1</v>
      </c>
      <c r="G455" s="1">
        <v>0</v>
      </c>
      <c r="H455" s="1">
        <v>0</v>
      </c>
      <c r="I455" s="1">
        <v>0</v>
      </c>
      <c r="J455" s="1">
        <v>16</v>
      </c>
      <c r="K455" s="1">
        <f>VLOOKUP(A455,'[1]2019级'!$A$1:$IV$65536,5,0)</f>
        <v>2.512</v>
      </c>
      <c r="L455" s="1">
        <f t="shared" si="15"/>
        <v>36.543999999999997</v>
      </c>
      <c r="M455" s="1">
        <f t="shared" si="14"/>
        <v>453</v>
      </c>
      <c r="N455" s="1" t="s">
        <v>1035</v>
      </c>
    </row>
    <row r="456" spans="1:14" x14ac:dyDescent="0.15">
      <c r="A456" s="1" t="s">
        <v>1910</v>
      </c>
      <c r="B456" s="1" t="s">
        <v>1911</v>
      </c>
      <c r="C456" s="1">
        <v>1</v>
      </c>
      <c r="D456" s="1">
        <v>3</v>
      </c>
      <c r="E456" s="1">
        <v>1</v>
      </c>
      <c r="F456" s="1">
        <v>0</v>
      </c>
      <c r="G456" s="1">
        <v>0</v>
      </c>
      <c r="H456" s="1">
        <v>2</v>
      </c>
      <c r="I456" s="1">
        <v>0</v>
      </c>
      <c r="J456" s="1">
        <v>7</v>
      </c>
      <c r="K456" s="1">
        <f>VLOOKUP(A456,'[1]2019级'!$A$1:$IV$65536,5,0)</f>
        <v>2.806</v>
      </c>
      <c r="L456" s="1">
        <f t="shared" si="15"/>
        <v>36.472000000000001</v>
      </c>
      <c r="M456" s="1">
        <f t="shared" si="14"/>
        <v>454</v>
      </c>
      <c r="N456" s="1" t="s">
        <v>1275</v>
      </c>
    </row>
    <row r="457" spans="1:14" x14ac:dyDescent="0.15">
      <c r="A457" s="1" t="s">
        <v>1912</v>
      </c>
      <c r="B457" s="1" t="s">
        <v>1913</v>
      </c>
      <c r="C457" s="1">
        <v>1</v>
      </c>
      <c r="D457" s="1">
        <v>4</v>
      </c>
      <c r="E457" s="1">
        <v>1</v>
      </c>
      <c r="F457" s="1">
        <v>1</v>
      </c>
      <c r="G457" s="1">
        <v>0</v>
      </c>
      <c r="H457" s="1">
        <v>1</v>
      </c>
      <c r="I457" s="1">
        <v>0</v>
      </c>
      <c r="J457" s="1">
        <v>8</v>
      </c>
      <c r="K457" s="1">
        <f>VLOOKUP(A457,'[1]2019级'!$A$1:$IV$65536,5,0)</f>
        <v>2.7669999999999999</v>
      </c>
      <c r="L457" s="1">
        <f t="shared" si="15"/>
        <v>36.403999999999996</v>
      </c>
      <c r="M457" s="1">
        <f t="shared" si="14"/>
        <v>455</v>
      </c>
      <c r="N457" s="1" t="s">
        <v>999</v>
      </c>
    </row>
    <row r="458" spans="1:14" x14ac:dyDescent="0.15">
      <c r="A458" s="1" t="s">
        <v>1914</v>
      </c>
      <c r="B458" s="1" t="s">
        <v>1915</v>
      </c>
      <c r="C458" s="1">
        <v>2</v>
      </c>
      <c r="D458" s="1">
        <v>3</v>
      </c>
      <c r="E458" s="1">
        <v>0</v>
      </c>
      <c r="F458" s="1">
        <v>0</v>
      </c>
      <c r="G458" s="1">
        <v>0</v>
      </c>
      <c r="H458" s="1">
        <v>2</v>
      </c>
      <c r="I458" s="1">
        <v>0</v>
      </c>
      <c r="J458" s="1">
        <v>7</v>
      </c>
      <c r="K458" s="1">
        <f>VLOOKUP(A458,'[1]2019级'!$A$1:$IV$65536,5,0)</f>
        <v>2.7949999999999999</v>
      </c>
      <c r="L458" s="1">
        <f t="shared" si="15"/>
        <v>36.339999999999996</v>
      </c>
      <c r="M458" s="1">
        <f t="shared" si="14"/>
        <v>456</v>
      </c>
      <c r="N458" s="1" t="s">
        <v>1005</v>
      </c>
    </row>
    <row r="459" spans="1:14" x14ac:dyDescent="0.15">
      <c r="A459" s="1" t="s">
        <v>1916</v>
      </c>
      <c r="B459" s="1" t="s">
        <v>1917</v>
      </c>
      <c r="C459" s="1">
        <v>1</v>
      </c>
      <c r="D459" s="1">
        <v>5</v>
      </c>
      <c r="E459" s="1">
        <v>0</v>
      </c>
      <c r="F459" s="1">
        <v>0</v>
      </c>
      <c r="G459" s="1">
        <v>0</v>
      </c>
      <c r="H459" s="1">
        <v>1</v>
      </c>
      <c r="I459" s="1">
        <v>0</v>
      </c>
      <c r="J459" s="1">
        <v>7</v>
      </c>
      <c r="K459" s="1">
        <f>VLOOKUP(A459,'[1]2019级'!$A$1:$IV$65536,5,0)</f>
        <v>2.794</v>
      </c>
      <c r="L459" s="1">
        <f t="shared" si="15"/>
        <v>36.327999999999996</v>
      </c>
      <c r="M459" s="1">
        <f t="shared" si="14"/>
        <v>457</v>
      </c>
      <c r="N459" s="1" t="s">
        <v>1028</v>
      </c>
    </row>
    <row r="460" spans="1:14" x14ac:dyDescent="0.15">
      <c r="A460" s="1" t="s">
        <v>1918</v>
      </c>
      <c r="B460" s="1" t="s">
        <v>1919</v>
      </c>
      <c r="C460" s="1">
        <v>2</v>
      </c>
      <c r="D460" s="1">
        <v>4</v>
      </c>
      <c r="E460" s="1">
        <v>0</v>
      </c>
      <c r="F460" s="1">
        <v>0</v>
      </c>
      <c r="G460" s="1">
        <v>0</v>
      </c>
      <c r="H460" s="1">
        <v>7</v>
      </c>
      <c r="I460" s="1">
        <v>0</v>
      </c>
      <c r="J460" s="1">
        <v>13</v>
      </c>
      <c r="K460" s="1">
        <f>VLOOKUP(A460,'[1]2019级'!$A$1:$IV$65536,5,0)</f>
        <v>2.5920000000000001</v>
      </c>
      <c r="L460" s="1">
        <f t="shared" si="15"/>
        <v>36.304000000000002</v>
      </c>
      <c r="M460" s="1">
        <f t="shared" si="14"/>
        <v>458</v>
      </c>
      <c r="N460" s="1" t="s">
        <v>1017</v>
      </c>
    </row>
    <row r="461" spans="1:14" x14ac:dyDescent="0.15">
      <c r="A461" s="1" t="s">
        <v>1920</v>
      </c>
      <c r="B461" s="1" t="s">
        <v>1921</v>
      </c>
      <c r="C461" s="1">
        <v>0</v>
      </c>
      <c r="D461" s="1">
        <v>7</v>
      </c>
      <c r="E461" s="1">
        <v>0</v>
      </c>
      <c r="F461" s="1">
        <v>1</v>
      </c>
      <c r="G461" s="1">
        <v>7.6</v>
      </c>
      <c r="H461" s="1">
        <v>1</v>
      </c>
      <c r="I461" s="1">
        <v>0</v>
      </c>
      <c r="J461" s="1">
        <v>16.600000000000001</v>
      </c>
      <c r="K461" s="1">
        <f>VLOOKUP(A461,'[1]2019级'!$A$1:$IV$65536,5,0)</f>
        <v>2.4649999999999999</v>
      </c>
      <c r="L461" s="1">
        <f t="shared" si="15"/>
        <v>36.22</v>
      </c>
      <c r="M461" s="1">
        <f t="shared" si="14"/>
        <v>459</v>
      </c>
      <c r="N461" s="1" t="s">
        <v>1008</v>
      </c>
    </row>
    <row r="462" spans="1:14" x14ac:dyDescent="0.15">
      <c r="A462" s="1" t="s">
        <v>1922</v>
      </c>
      <c r="B462" s="1" t="s">
        <v>1923</v>
      </c>
      <c r="C462" s="1">
        <v>4</v>
      </c>
      <c r="D462" s="1">
        <v>6</v>
      </c>
      <c r="E462" s="1">
        <v>1</v>
      </c>
      <c r="F462" s="1">
        <v>2</v>
      </c>
      <c r="G462" s="1">
        <v>0</v>
      </c>
      <c r="H462" s="1">
        <v>1</v>
      </c>
      <c r="I462" s="1">
        <v>0</v>
      </c>
      <c r="J462" s="1">
        <v>14</v>
      </c>
      <c r="K462" s="1">
        <f>VLOOKUP(A462,'[1]2019级'!$A$1:$IV$65536,5,0)</f>
        <v>2.5470000000000002</v>
      </c>
      <c r="L462" s="1">
        <f t="shared" si="15"/>
        <v>36.164000000000001</v>
      </c>
      <c r="M462" s="1">
        <f t="shared" si="14"/>
        <v>460</v>
      </c>
      <c r="N462" s="1" t="s">
        <v>999</v>
      </c>
    </row>
    <row r="463" spans="1:14" x14ac:dyDescent="0.15">
      <c r="A463" s="1" t="s">
        <v>1924</v>
      </c>
      <c r="B463" s="1" t="s">
        <v>1925</v>
      </c>
      <c r="C463" s="1">
        <v>1</v>
      </c>
      <c r="D463" s="1">
        <v>3</v>
      </c>
      <c r="E463" s="1">
        <v>0</v>
      </c>
      <c r="F463" s="1">
        <v>2</v>
      </c>
      <c r="G463" s="1">
        <v>0</v>
      </c>
      <c r="H463" s="1">
        <v>1</v>
      </c>
      <c r="I463" s="1">
        <v>0</v>
      </c>
      <c r="J463" s="1">
        <v>7</v>
      </c>
      <c r="K463" s="1">
        <f>VLOOKUP(A463,'[1]2019级'!$A$1:$IV$65536,5,0)</f>
        <v>2.7759999999999998</v>
      </c>
      <c r="L463" s="1">
        <f t="shared" si="15"/>
        <v>36.111999999999995</v>
      </c>
      <c r="M463" s="1">
        <f t="shared" si="14"/>
        <v>461</v>
      </c>
      <c r="N463" s="1" t="s">
        <v>1035</v>
      </c>
    </row>
    <row r="464" spans="1:14" x14ac:dyDescent="0.15">
      <c r="A464" s="1" t="s">
        <v>1926</v>
      </c>
      <c r="B464" s="1" t="s">
        <v>1927</v>
      </c>
      <c r="C464" s="1">
        <v>0</v>
      </c>
      <c r="D464" s="1">
        <v>2</v>
      </c>
      <c r="E464" s="1">
        <v>0</v>
      </c>
      <c r="F464" s="1">
        <v>0</v>
      </c>
      <c r="G464" s="1">
        <v>1</v>
      </c>
      <c r="H464" s="1">
        <v>3</v>
      </c>
      <c r="I464" s="1">
        <v>0</v>
      </c>
      <c r="J464" s="1">
        <v>6</v>
      </c>
      <c r="K464" s="1">
        <f>VLOOKUP(A464,'[1]2019级'!$A$1:$IV$65536,5,0)</f>
        <v>2.8079999999999998</v>
      </c>
      <c r="L464" s="1">
        <f t="shared" si="15"/>
        <v>36.095999999999997</v>
      </c>
      <c r="M464" s="1">
        <f t="shared" si="14"/>
        <v>462</v>
      </c>
      <c r="N464" s="1" t="s">
        <v>1005</v>
      </c>
    </row>
    <row r="465" spans="1:14" x14ac:dyDescent="0.15">
      <c r="A465" s="1" t="s">
        <v>1928</v>
      </c>
      <c r="B465" s="1" t="s">
        <v>1929</v>
      </c>
      <c r="C465" s="1">
        <v>0</v>
      </c>
      <c r="D465" s="1">
        <v>1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</v>
      </c>
      <c r="K465" s="1">
        <f>VLOOKUP(A465,'[1]2019级'!$A$1:$IV$65536,5,0)</f>
        <v>2.9710000000000001</v>
      </c>
      <c r="L465" s="1">
        <f t="shared" si="15"/>
        <v>36.052</v>
      </c>
      <c r="M465" s="1">
        <f t="shared" si="14"/>
        <v>463</v>
      </c>
      <c r="N465" s="1" t="s">
        <v>1040</v>
      </c>
    </row>
    <row r="466" spans="1:14" x14ac:dyDescent="0.15">
      <c r="A466" s="1" t="s">
        <v>1930</v>
      </c>
      <c r="B466" s="1" t="s">
        <v>549</v>
      </c>
      <c r="C466" s="1">
        <v>2</v>
      </c>
      <c r="D466" s="1">
        <v>1</v>
      </c>
      <c r="E466" s="1">
        <v>0</v>
      </c>
      <c r="F466" s="1">
        <v>0</v>
      </c>
      <c r="G466" s="1">
        <v>0</v>
      </c>
      <c r="H466" s="1">
        <v>1</v>
      </c>
      <c r="I466" s="1">
        <v>0</v>
      </c>
      <c r="J466" s="1">
        <v>4</v>
      </c>
      <c r="K466" s="1">
        <f>VLOOKUP(A466,'[1]2019级'!$A$1:$IV$65536,5,0)</f>
        <v>2.87</v>
      </c>
      <c r="L466" s="1">
        <f t="shared" si="15"/>
        <v>36.040000000000006</v>
      </c>
      <c r="M466" s="1">
        <f t="shared" si="14"/>
        <v>464</v>
      </c>
      <c r="N466" s="1" t="s">
        <v>1008</v>
      </c>
    </row>
    <row r="467" spans="1:14" x14ac:dyDescent="0.15">
      <c r="A467" s="1" t="s">
        <v>1931</v>
      </c>
      <c r="B467" s="1" t="s">
        <v>1932</v>
      </c>
      <c r="C467" s="1">
        <v>1</v>
      </c>
      <c r="D467" s="1">
        <v>3</v>
      </c>
      <c r="E467" s="1">
        <v>1</v>
      </c>
      <c r="F467" s="1">
        <v>0</v>
      </c>
      <c r="G467" s="1">
        <v>0</v>
      </c>
      <c r="H467" s="1">
        <v>1</v>
      </c>
      <c r="I467" s="1">
        <v>0</v>
      </c>
      <c r="J467" s="1">
        <v>6</v>
      </c>
      <c r="K467" s="1">
        <f>VLOOKUP(A467,'[1]2019级'!$A$1:$IV$65536,5,0)</f>
        <v>2.8029999999999999</v>
      </c>
      <c r="L467" s="1">
        <f t="shared" si="15"/>
        <v>36.036000000000001</v>
      </c>
      <c r="M467" s="1">
        <f t="shared" si="14"/>
        <v>465</v>
      </c>
      <c r="N467" s="1" t="s">
        <v>1167</v>
      </c>
    </row>
    <row r="468" spans="1:14" x14ac:dyDescent="0.15">
      <c r="A468" s="1" t="s">
        <v>1933</v>
      </c>
      <c r="B468" s="1" t="s">
        <v>1934</v>
      </c>
      <c r="C468" s="1">
        <v>2</v>
      </c>
      <c r="D468" s="1">
        <v>7</v>
      </c>
      <c r="E468" s="1">
        <v>0</v>
      </c>
      <c r="F468" s="1">
        <v>0</v>
      </c>
      <c r="G468" s="1">
        <v>0</v>
      </c>
      <c r="H468" s="1">
        <v>4</v>
      </c>
      <c r="I468" s="1">
        <v>0</v>
      </c>
      <c r="J468" s="1">
        <v>13</v>
      </c>
      <c r="K468" s="1">
        <f>VLOOKUP(A468,'[1]2019级'!$A$1:$IV$65536,5,0)</f>
        <v>2.5680000000000001</v>
      </c>
      <c r="L468" s="1">
        <f t="shared" si="15"/>
        <v>36.015999999999998</v>
      </c>
      <c r="M468" s="1">
        <f t="shared" si="14"/>
        <v>466</v>
      </c>
      <c r="N468" s="1" t="s">
        <v>1005</v>
      </c>
    </row>
    <row r="469" spans="1:14" x14ac:dyDescent="0.15">
      <c r="A469" s="1" t="s">
        <v>1935</v>
      </c>
      <c r="B469" s="1" t="s">
        <v>1936</v>
      </c>
      <c r="C469" s="1">
        <v>1</v>
      </c>
      <c r="D469" s="1">
        <v>4</v>
      </c>
      <c r="E469" s="1">
        <v>0</v>
      </c>
      <c r="F469" s="1">
        <v>3</v>
      </c>
      <c r="G469" s="1">
        <v>0</v>
      </c>
      <c r="H469" s="1">
        <v>0</v>
      </c>
      <c r="I469" s="1">
        <v>0</v>
      </c>
      <c r="J469" s="1">
        <v>8</v>
      </c>
      <c r="K469" s="1">
        <f>VLOOKUP(A469,'[1]2019级'!$A$1:$IV$65536,5,0)</f>
        <v>2.7309999999999999</v>
      </c>
      <c r="L469" s="1">
        <f t="shared" si="15"/>
        <v>35.972000000000001</v>
      </c>
      <c r="M469" s="1">
        <f t="shared" si="14"/>
        <v>467</v>
      </c>
      <c r="N469" s="1" t="s">
        <v>1275</v>
      </c>
    </row>
    <row r="470" spans="1:14" x14ac:dyDescent="0.15">
      <c r="A470" s="1" t="s">
        <v>1937</v>
      </c>
      <c r="B470" s="1" t="s">
        <v>1938</v>
      </c>
      <c r="C470" s="1">
        <v>4</v>
      </c>
      <c r="D470" s="1">
        <v>5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9</v>
      </c>
      <c r="K470" s="1">
        <f>VLOOKUP(A470,'[1]2019级'!$A$1:$IV$65536,5,0)</f>
        <v>2.6970000000000001</v>
      </c>
      <c r="L470" s="1">
        <f t="shared" si="15"/>
        <v>35.963999999999999</v>
      </c>
      <c r="M470" s="1">
        <f t="shared" si="14"/>
        <v>468</v>
      </c>
      <c r="N470" s="1" t="s">
        <v>1275</v>
      </c>
    </row>
    <row r="471" spans="1:14" x14ac:dyDescent="0.15">
      <c r="A471" s="1" t="s">
        <v>1939</v>
      </c>
      <c r="B471" s="1" t="s">
        <v>1940</v>
      </c>
      <c r="C471" s="1">
        <v>3</v>
      </c>
      <c r="D471" s="1">
        <v>4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7</v>
      </c>
      <c r="K471" s="1">
        <f>VLOOKUP(A471,'[1]2019级'!$A$1:$IV$65536,5,0)</f>
        <v>2.76</v>
      </c>
      <c r="L471" s="1">
        <f t="shared" si="15"/>
        <v>35.919999999999995</v>
      </c>
      <c r="M471" s="1">
        <f t="shared" si="14"/>
        <v>469</v>
      </c>
      <c r="N471" s="1" t="s">
        <v>1028</v>
      </c>
    </row>
    <row r="472" spans="1:14" x14ac:dyDescent="0.15">
      <c r="A472" s="1" t="s">
        <v>1941</v>
      </c>
      <c r="B472" s="1" t="s">
        <v>1942</v>
      </c>
      <c r="C472" s="1">
        <v>6</v>
      </c>
      <c r="D472" s="1">
        <v>6</v>
      </c>
      <c r="E472" s="1">
        <v>2</v>
      </c>
      <c r="F472" s="1">
        <v>0</v>
      </c>
      <c r="G472" s="1">
        <v>0</v>
      </c>
      <c r="H472" s="1">
        <v>8</v>
      </c>
      <c r="I472" s="1">
        <v>0</v>
      </c>
      <c r="J472" s="1">
        <v>22</v>
      </c>
      <c r="K472" s="1">
        <f>VLOOKUP(A472,'[1]2019级'!$A$1:$IV$65536,5,0)</f>
        <v>2.2570000000000001</v>
      </c>
      <c r="L472" s="1">
        <f t="shared" si="15"/>
        <v>35.884</v>
      </c>
      <c r="M472" s="1">
        <f t="shared" si="14"/>
        <v>470</v>
      </c>
      <c r="N472" s="1" t="s">
        <v>1008</v>
      </c>
    </row>
    <row r="473" spans="1:14" x14ac:dyDescent="0.15">
      <c r="A473" s="1" t="s">
        <v>1943</v>
      </c>
      <c r="B473" s="1" t="s">
        <v>1944</v>
      </c>
      <c r="C473" s="1">
        <v>2</v>
      </c>
      <c r="D473" s="1">
        <v>5</v>
      </c>
      <c r="E473" s="1">
        <v>0</v>
      </c>
      <c r="F473" s="1">
        <v>0</v>
      </c>
      <c r="G473" s="1">
        <v>0</v>
      </c>
      <c r="H473" s="1">
        <v>1</v>
      </c>
      <c r="I473" s="1">
        <v>0</v>
      </c>
      <c r="J473" s="1">
        <v>8</v>
      </c>
      <c r="K473" s="1">
        <f>VLOOKUP(A473,'[1]2019级'!$A$1:$IV$65536,5,0)</f>
        <v>2.7229999999999999</v>
      </c>
      <c r="L473" s="1">
        <f t="shared" si="15"/>
        <v>35.875999999999998</v>
      </c>
      <c r="M473" s="1">
        <f t="shared" si="14"/>
        <v>471</v>
      </c>
      <c r="N473" s="1" t="s">
        <v>1028</v>
      </c>
    </row>
    <row r="474" spans="1:14" x14ac:dyDescent="0.15">
      <c r="A474" s="1" t="s">
        <v>1945</v>
      </c>
      <c r="B474" s="1" t="s">
        <v>1946</v>
      </c>
      <c r="C474" s="1">
        <v>2</v>
      </c>
      <c r="D474" s="1">
        <v>2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</v>
      </c>
      <c r="K474" s="1">
        <f>VLOOKUP(A474,'[1]2019级'!$A$1:$IV$65536,5,0)</f>
        <v>2.8540000000000001</v>
      </c>
      <c r="L474" s="1">
        <f t="shared" si="15"/>
        <v>35.847999999999999</v>
      </c>
      <c r="M474" s="1">
        <f t="shared" si="14"/>
        <v>472</v>
      </c>
      <c r="N474" s="1" t="s">
        <v>1028</v>
      </c>
    </row>
    <row r="475" spans="1:14" x14ac:dyDescent="0.15">
      <c r="A475" s="1" t="s">
        <v>1947</v>
      </c>
      <c r="B475" s="1" t="s">
        <v>1948</v>
      </c>
      <c r="C475" s="1">
        <v>3</v>
      </c>
      <c r="D475" s="1">
        <v>5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8</v>
      </c>
      <c r="K475" s="1">
        <f>VLOOKUP(A475,'[1]2019级'!$A$1:$IV$65536,5,0)</f>
        <v>2.718</v>
      </c>
      <c r="L475" s="1">
        <f t="shared" si="15"/>
        <v>35.816000000000003</v>
      </c>
      <c r="M475" s="1">
        <f t="shared" si="14"/>
        <v>473</v>
      </c>
      <c r="N475" s="1" t="s">
        <v>1040</v>
      </c>
    </row>
    <row r="476" spans="1:14" x14ac:dyDescent="0.15">
      <c r="A476" s="1" t="s">
        <v>1949</v>
      </c>
      <c r="B476" s="1" t="s">
        <v>1950</v>
      </c>
      <c r="C476" s="1">
        <v>7</v>
      </c>
      <c r="D476" s="1">
        <v>5</v>
      </c>
      <c r="E476" s="1">
        <v>1</v>
      </c>
      <c r="F476" s="1">
        <v>0</v>
      </c>
      <c r="G476" s="1">
        <v>1.6</v>
      </c>
      <c r="H476" s="1">
        <v>1</v>
      </c>
      <c r="I476" s="1">
        <v>0</v>
      </c>
      <c r="J476" s="1">
        <v>15.6</v>
      </c>
      <c r="K476" s="1">
        <f>VLOOKUP(A476,'[1]2019级'!$A$1:$IV$65536,5,0)</f>
        <v>2.4569999999999999</v>
      </c>
      <c r="L476" s="1">
        <f t="shared" si="15"/>
        <v>35.723999999999997</v>
      </c>
      <c r="M476" s="1">
        <f t="shared" si="14"/>
        <v>474</v>
      </c>
      <c r="N476" s="1" t="s">
        <v>1002</v>
      </c>
    </row>
    <row r="477" spans="1:14" x14ac:dyDescent="0.15">
      <c r="A477" s="1" t="s">
        <v>1951</v>
      </c>
      <c r="B477" s="1" t="s">
        <v>1952</v>
      </c>
      <c r="C477" s="1">
        <v>1</v>
      </c>
      <c r="D477" s="1">
        <v>4</v>
      </c>
      <c r="E477" s="1">
        <v>1</v>
      </c>
      <c r="F477" s="1">
        <v>0</v>
      </c>
      <c r="G477" s="1">
        <v>0</v>
      </c>
      <c r="H477" s="1">
        <v>2</v>
      </c>
      <c r="I477" s="1">
        <v>0</v>
      </c>
      <c r="J477" s="1">
        <v>8</v>
      </c>
      <c r="K477" s="1">
        <f>VLOOKUP(A477,'[1]2019级'!$A$1:$IV$65536,5,0)</f>
        <v>2.7090000000000001</v>
      </c>
      <c r="L477" s="1">
        <f t="shared" si="15"/>
        <v>35.707999999999998</v>
      </c>
      <c r="M477" s="1">
        <f t="shared" si="14"/>
        <v>475</v>
      </c>
      <c r="N477" s="1" t="s">
        <v>1275</v>
      </c>
    </row>
    <row r="478" spans="1:14" x14ac:dyDescent="0.15">
      <c r="A478" s="1" t="s">
        <v>1953</v>
      </c>
      <c r="B478" s="1" t="s">
        <v>1954</v>
      </c>
      <c r="C478" s="1">
        <v>0</v>
      </c>
      <c r="D478" s="1">
        <v>6</v>
      </c>
      <c r="E478" s="1">
        <v>1</v>
      </c>
      <c r="F478" s="1">
        <v>1</v>
      </c>
      <c r="G478" s="1">
        <v>0</v>
      </c>
      <c r="H478" s="1">
        <v>4</v>
      </c>
      <c r="I478" s="1">
        <v>0</v>
      </c>
      <c r="J478" s="1">
        <v>12</v>
      </c>
      <c r="K478" s="1">
        <f>VLOOKUP(A478,'[1]2019级'!$A$1:$IV$65536,5,0)</f>
        <v>2.573</v>
      </c>
      <c r="L478" s="1">
        <f t="shared" si="15"/>
        <v>35.676000000000002</v>
      </c>
      <c r="M478" s="1">
        <f t="shared" si="14"/>
        <v>476</v>
      </c>
      <c r="N478" s="1" t="s">
        <v>993</v>
      </c>
    </row>
    <row r="479" spans="1:14" x14ac:dyDescent="0.15">
      <c r="A479" s="1" t="s">
        <v>1955</v>
      </c>
      <c r="B479" s="1" t="s">
        <v>1956</v>
      </c>
      <c r="C479" s="1">
        <v>2</v>
      </c>
      <c r="D479" s="1">
        <v>7</v>
      </c>
      <c r="E479" s="1">
        <v>2</v>
      </c>
      <c r="F479" s="1">
        <v>1</v>
      </c>
      <c r="G479" s="1">
        <v>2.6</v>
      </c>
      <c r="H479" s="1">
        <v>3</v>
      </c>
      <c r="I479" s="1">
        <v>0</v>
      </c>
      <c r="J479" s="1">
        <v>17.600000000000001</v>
      </c>
      <c r="K479" s="1">
        <f>VLOOKUP(A479,'[1]2019级'!$A$1:$IV$65536,5,0)</f>
        <v>2.3839999999999999</v>
      </c>
      <c r="L479" s="1">
        <f t="shared" si="15"/>
        <v>35.648000000000003</v>
      </c>
      <c r="M479" s="1">
        <f t="shared" si="14"/>
        <v>477</v>
      </c>
      <c r="N479" s="1" t="s">
        <v>1008</v>
      </c>
    </row>
    <row r="480" spans="1:14" x14ac:dyDescent="0.15">
      <c r="A480" s="1" t="s">
        <v>1957</v>
      </c>
      <c r="B480" s="1" t="s">
        <v>1958</v>
      </c>
      <c r="C480" s="1">
        <v>5</v>
      </c>
      <c r="D480" s="1">
        <v>4</v>
      </c>
      <c r="E480" s="1">
        <v>1</v>
      </c>
      <c r="F480" s="1">
        <v>0</v>
      </c>
      <c r="G480" s="1">
        <v>0</v>
      </c>
      <c r="H480" s="1">
        <v>7</v>
      </c>
      <c r="I480" s="1">
        <v>0</v>
      </c>
      <c r="J480" s="1">
        <v>17</v>
      </c>
      <c r="K480" s="1">
        <f>VLOOKUP(A480,'[1]2019级'!$A$1:$IV$65536,5,0)</f>
        <v>2.403</v>
      </c>
      <c r="L480" s="1">
        <f t="shared" si="15"/>
        <v>35.635999999999996</v>
      </c>
      <c r="M480" s="1">
        <f t="shared" si="14"/>
        <v>478</v>
      </c>
      <c r="N480" s="1" t="s">
        <v>1002</v>
      </c>
    </row>
    <row r="481" spans="1:14" x14ac:dyDescent="0.15">
      <c r="A481" s="1" t="s">
        <v>1959</v>
      </c>
      <c r="B481" s="1" t="s">
        <v>1960</v>
      </c>
      <c r="C481" s="1">
        <v>2</v>
      </c>
      <c r="D481" s="1">
        <v>4</v>
      </c>
      <c r="E481" s="1">
        <v>1</v>
      </c>
      <c r="F481" s="1">
        <v>2</v>
      </c>
      <c r="G481" s="1">
        <v>0</v>
      </c>
      <c r="H481" s="1">
        <v>0</v>
      </c>
      <c r="I481" s="1">
        <v>0</v>
      </c>
      <c r="J481" s="1">
        <v>9</v>
      </c>
      <c r="K481" s="1">
        <f>VLOOKUP(A481,'[1]2019级'!$A$1:$IV$65536,5,0)</f>
        <v>2.6659999999999999</v>
      </c>
      <c r="L481" s="1">
        <f t="shared" si="15"/>
        <v>35.591999999999999</v>
      </c>
      <c r="M481" s="1">
        <f t="shared" si="14"/>
        <v>479</v>
      </c>
      <c r="N481" s="1" t="s">
        <v>1028</v>
      </c>
    </row>
    <row r="482" spans="1:14" x14ac:dyDescent="0.15">
      <c r="A482" s="1" t="s">
        <v>1961</v>
      </c>
      <c r="B482" s="1" t="s">
        <v>1962</v>
      </c>
      <c r="C482" s="1">
        <v>3</v>
      </c>
      <c r="D482" s="1">
        <v>6</v>
      </c>
      <c r="E482" s="1">
        <v>1</v>
      </c>
      <c r="F482" s="1">
        <v>1</v>
      </c>
      <c r="G482" s="1">
        <v>0</v>
      </c>
      <c r="H482" s="1">
        <v>7</v>
      </c>
      <c r="I482" s="1">
        <v>0</v>
      </c>
      <c r="J482" s="1">
        <v>18</v>
      </c>
      <c r="K482" s="1">
        <f>VLOOKUP(A482,'[1]2019级'!$A$1:$IV$65536,5,0)</f>
        <v>2.3650000000000002</v>
      </c>
      <c r="L482" s="1">
        <f t="shared" si="15"/>
        <v>35.580000000000005</v>
      </c>
      <c r="M482" s="1">
        <f t="shared" si="14"/>
        <v>480</v>
      </c>
      <c r="N482" s="1" t="s">
        <v>1002</v>
      </c>
    </row>
    <row r="483" spans="1:14" x14ac:dyDescent="0.15">
      <c r="A483" s="1" t="s">
        <v>1963</v>
      </c>
      <c r="B483" s="1" t="s">
        <v>1964</v>
      </c>
      <c r="C483" s="1">
        <v>1</v>
      </c>
      <c r="D483" s="1">
        <v>6</v>
      </c>
      <c r="E483" s="1">
        <v>0</v>
      </c>
      <c r="F483" s="1">
        <v>0</v>
      </c>
      <c r="G483" s="1">
        <v>0</v>
      </c>
      <c r="H483" s="1">
        <v>4</v>
      </c>
      <c r="I483" s="1">
        <v>0</v>
      </c>
      <c r="J483" s="1">
        <v>11</v>
      </c>
      <c r="K483" s="1">
        <f>VLOOKUP(A483,'[1]2019级'!$A$1:$IV$65536,5,0)</f>
        <v>2.5939999999999999</v>
      </c>
      <c r="L483" s="1">
        <f t="shared" si="15"/>
        <v>35.527999999999999</v>
      </c>
      <c r="M483" s="1">
        <f t="shared" si="14"/>
        <v>481</v>
      </c>
      <c r="N483" s="1" t="s">
        <v>1167</v>
      </c>
    </row>
    <row r="484" spans="1:14" x14ac:dyDescent="0.15">
      <c r="A484" s="1" t="s">
        <v>1965</v>
      </c>
      <c r="B484" s="1" t="s">
        <v>1966</v>
      </c>
      <c r="C484" s="1">
        <v>2</v>
      </c>
      <c r="D484" s="1">
        <v>-4</v>
      </c>
      <c r="E484" s="1">
        <v>0</v>
      </c>
      <c r="F484" s="1">
        <v>2</v>
      </c>
      <c r="G484" s="1">
        <v>1</v>
      </c>
      <c r="H484" s="1">
        <v>6</v>
      </c>
      <c r="I484" s="1">
        <v>0</v>
      </c>
      <c r="J484" s="1">
        <v>7</v>
      </c>
      <c r="K484" s="1">
        <f>VLOOKUP(A484,'[1]2019级'!$A$1:$IV$65536,5,0)</f>
        <v>2.7189999999999999</v>
      </c>
      <c r="L484" s="1">
        <f t="shared" si="15"/>
        <v>35.42799999999999</v>
      </c>
      <c r="M484" s="1">
        <f t="shared" si="14"/>
        <v>482</v>
      </c>
      <c r="N484" s="1" t="s">
        <v>993</v>
      </c>
    </row>
    <row r="485" spans="1:14" x14ac:dyDescent="0.15">
      <c r="A485" s="1" t="s">
        <v>1967</v>
      </c>
      <c r="B485" s="1" t="s">
        <v>1968</v>
      </c>
      <c r="C485" s="1">
        <v>2</v>
      </c>
      <c r="D485" s="1">
        <v>3</v>
      </c>
      <c r="E485" s="1">
        <v>0</v>
      </c>
      <c r="F485" s="1">
        <v>1</v>
      </c>
      <c r="G485" s="1">
        <v>0</v>
      </c>
      <c r="H485" s="1">
        <v>9</v>
      </c>
      <c r="I485" s="1">
        <v>0</v>
      </c>
      <c r="J485" s="1">
        <v>15</v>
      </c>
      <c r="K485" s="1">
        <f>VLOOKUP(A485,'[1]2019级'!$A$1:$IV$65536,5,0)</f>
        <v>2.4510000000000001</v>
      </c>
      <c r="L485" s="1">
        <f t="shared" si="15"/>
        <v>35.411999999999999</v>
      </c>
      <c r="M485" s="1">
        <f t="shared" si="14"/>
        <v>483</v>
      </c>
      <c r="N485" s="1" t="s">
        <v>993</v>
      </c>
    </row>
    <row r="486" spans="1:14" x14ac:dyDescent="0.15">
      <c r="A486" s="1" t="s">
        <v>1969</v>
      </c>
      <c r="B486" s="1" t="s">
        <v>1970</v>
      </c>
      <c r="C486" s="1">
        <v>4</v>
      </c>
      <c r="D486" s="1">
        <v>4</v>
      </c>
      <c r="E486" s="1">
        <v>0</v>
      </c>
      <c r="F486" s="1">
        <v>0</v>
      </c>
      <c r="G486" s="1">
        <v>0</v>
      </c>
      <c r="H486" s="1">
        <v>3</v>
      </c>
      <c r="I486" s="1">
        <v>0</v>
      </c>
      <c r="J486" s="1">
        <v>11</v>
      </c>
      <c r="K486" s="1">
        <f>VLOOKUP(A486,'[1]2019级'!$A$1:$IV$65536,5,0)</f>
        <v>2.5779999999999998</v>
      </c>
      <c r="L486" s="1">
        <f t="shared" si="15"/>
        <v>35.335999999999999</v>
      </c>
      <c r="M486" s="1">
        <f t="shared" si="14"/>
        <v>484</v>
      </c>
      <c r="N486" s="1" t="s">
        <v>1002</v>
      </c>
    </row>
    <row r="487" spans="1:14" x14ac:dyDescent="0.15">
      <c r="A487" s="1" t="s">
        <v>1971</v>
      </c>
      <c r="B487" s="1" t="s">
        <v>1972</v>
      </c>
      <c r="C487" s="1">
        <v>1</v>
      </c>
      <c r="D487" s="1">
        <v>2</v>
      </c>
      <c r="E487" s="1">
        <v>0</v>
      </c>
      <c r="F487" s="1">
        <v>1</v>
      </c>
      <c r="G487" s="1">
        <v>0.5</v>
      </c>
      <c r="H487" s="1">
        <v>2</v>
      </c>
      <c r="I487" s="1">
        <v>0</v>
      </c>
      <c r="J487" s="1">
        <v>6.5</v>
      </c>
      <c r="K487" s="1">
        <f>VLOOKUP(A487,'[1]2019级'!$A$1:$IV$65536,5,0)</f>
        <v>2.7240000000000002</v>
      </c>
      <c r="L487" s="1">
        <f t="shared" si="15"/>
        <v>35.288000000000004</v>
      </c>
      <c r="M487" s="1">
        <f t="shared" si="14"/>
        <v>485</v>
      </c>
      <c r="N487" s="1" t="s">
        <v>1005</v>
      </c>
    </row>
    <row r="488" spans="1:14" x14ac:dyDescent="0.15">
      <c r="A488" s="1" t="s">
        <v>1973</v>
      </c>
      <c r="B488" s="1" t="s">
        <v>1974</v>
      </c>
      <c r="C488" s="1">
        <v>0</v>
      </c>
      <c r="D488" s="1">
        <v>4</v>
      </c>
      <c r="E488" s="1">
        <v>0</v>
      </c>
      <c r="F488" s="1">
        <v>0</v>
      </c>
      <c r="G488" s="1">
        <v>0</v>
      </c>
      <c r="H488" s="1">
        <v>1</v>
      </c>
      <c r="I488" s="1">
        <v>0</v>
      </c>
      <c r="J488" s="1">
        <v>5</v>
      </c>
      <c r="K488" s="1">
        <f>VLOOKUP(A488,'[1]2019级'!$A$1:$IV$65536,5,0)</f>
        <v>2.774</v>
      </c>
      <c r="L488" s="1">
        <f t="shared" si="15"/>
        <v>35.288000000000004</v>
      </c>
      <c r="M488" s="1">
        <f t="shared" si="14"/>
        <v>485</v>
      </c>
      <c r="N488" s="1" t="s">
        <v>1028</v>
      </c>
    </row>
    <row r="489" spans="1:14" x14ac:dyDescent="0.15">
      <c r="A489" s="1" t="s">
        <v>1975</v>
      </c>
      <c r="B489" s="1" t="s">
        <v>1976</v>
      </c>
      <c r="C489" s="1">
        <v>2</v>
      </c>
      <c r="D489" s="1">
        <v>3</v>
      </c>
      <c r="E489" s="1">
        <v>1</v>
      </c>
      <c r="F489" s="1">
        <v>0</v>
      </c>
      <c r="G489" s="1">
        <v>0</v>
      </c>
      <c r="H489" s="1">
        <v>0</v>
      </c>
      <c r="I489" s="1">
        <v>0</v>
      </c>
      <c r="J489" s="1">
        <v>6</v>
      </c>
      <c r="K489" s="1">
        <f>VLOOKUP(A489,'[1]2019级'!$A$1:$IV$65536,5,0)</f>
        <v>2.74</v>
      </c>
      <c r="L489" s="1">
        <f t="shared" si="15"/>
        <v>35.28</v>
      </c>
      <c r="M489" s="1">
        <f t="shared" si="14"/>
        <v>487</v>
      </c>
      <c r="N489" s="1" t="s">
        <v>1028</v>
      </c>
    </row>
    <row r="490" spans="1:14" x14ac:dyDescent="0.15">
      <c r="A490" s="1" t="s">
        <v>1977</v>
      </c>
      <c r="B490" s="1" t="s">
        <v>1978</v>
      </c>
      <c r="C490" s="1">
        <v>3</v>
      </c>
      <c r="D490" s="1">
        <v>2</v>
      </c>
      <c r="E490" s="1">
        <v>0</v>
      </c>
      <c r="F490" s="1">
        <v>1</v>
      </c>
      <c r="G490" s="1">
        <v>0</v>
      </c>
      <c r="H490" s="1">
        <v>4</v>
      </c>
      <c r="I490" s="1">
        <v>0</v>
      </c>
      <c r="J490" s="1">
        <v>10</v>
      </c>
      <c r="K490" s="1">
        <f>VLOOKUP(A490,'[1]2019级'!$A$1:$IV$65536,5,0)</f>
        <v>2.597</v>
      </c>
      <c r="L490" s="1">
        <f t="shared" si="15"/>
        <v>35.164000000000001</v>
      </c>
      <c r="M490" s="1">
        <f t="shared" si="14"/>
        <v>488</v>
      </c>
      <c r="N490" s="1" t="s">
        <v>993</v>
      </c>
    </row>
    <row r="491" spans="1:14" x14ac:dyDescent="0.15">
      <c r="A491" s="1" t="s">
        <v>1979</v>
      </c>
      <c r="B491" s="1" t="s">
        <v>1980</v>
      </c>
      <c r="C491" s="1">
        <v>4</v>
      </c>
      <c r="D491" s="1">
        <v>2</v>
      </c>
      <c r="E491" s="1">
        <v>2</v>
      </c>
      <c r="F491" s="1">
        <v>0</v>
      </c>
      <c r="G491" s="1">
        <v>0</v>
      </c>
      <c r="H491" s="1">
        <v>3</v>
      </c>
      <c r="I491" s="1">
        <v>0</v>
      </c>
      <c r="J491" s="1">
        <v>11</v>
      </c>
      <c r="K491" s="1">
        <f>VLOOKUP(A491,'[1]2019级'!$A$1:$IV$65536,5,0)</f>
        <v>2.5619999999999998</v>
      </c>
      <c r="L491" s="1">
        <f t="shared" si="15"/>
        <v>35.143999999999998</v>
      </c>
      <c r="M491" s="1">
        <f t="shared" si="14"/>
        <v>489</v>
      </c>
      <c r="N491" s="1" t="s">
        <v>1002</v>
      </c>
    </row>
    <row r="492" spans="1:14" x14ac:dyDescent="0.15">
      <c r="A492" s="1" t="s">
        <v>1981</v>
      </c>
      <c r="B492" s="1" t="s">
        <v>1982</v>
      </c>
      <c r="C492" s="1">
        <v>1</v>
      </c>
      <c r="D492" s="1">
        <v>4</v>
      </c>
      <c r="E492" s="1">
        <v>2</v>
      </c>
      <c r="F492" s="1">
        <v>1</v>
      </c>
      <c r="G492" s="1">
        <v>1</v>
      </c>
      <c r="H492" s="1">
        <v>7</v>
      </c>
      <c r="I492" s="1">
        <v>0</v>
      </c>
      <c r="J492" s="1">
        <v>16</v>
      </c>
      <c r="K492" s="1">
        <f>VLOOKUP(A492,'[1]2019级'!$A$1:$IV$65536,5,0)</f>
        <v>2.395</v>
      </c>
      <c r="L492" s="1">
        <f t="shared" si="15"/>
        <v>35.14</v>
      </c>
      <c r="M492" s="1">
        <f t="shared" si="14"/>
        <v>490</v>
      </c>
      <c r="N492" s="1" t="s">
        <v>996</v>
      </c>
    </row>
    <row r="493" spans="1:14" x14ac:dyDescent="0.15">
      <c r="A493" s="1" t="s">
        <v>1983</v>
      </c>
      <c r="B493" s="1" t="s">
        <v>1984</v>
      </c>
      <c r="C493" s="1">
        <v>3</v>
      </c>
      <c r="D493" s="1">
        <v>3</v>
      </c>
      <c r="E493" s="1">
        <v>0</v>
      </c>
      <c r="F493" s="1">
        <v>0</v>
      </c>
      <c r="G493" s="1">
        <v>6</v>
      </c>
      <c r="H493" s="1">
        <v>1</v>
      </c>
      <c r="I493" s="1">
        <v>0</v>
      </c>
      <c r="J493" s="1">
        <v>13</v>
      </c>
      <c r="K493" s="1">
        <f>VLOOKUP(A493,'[1]2019级'!$A$1:$IV$65536,5,0)</f>
        <v>2.4950000000000001</v>
      </c>
      <c r="L493" s="1">
        <f t="shared" si="15"/>
        <v>35.14</v>
      </c>
      <c r="M493" s="1">
        <f t="shared" si="14"/>
        <v>490</v>
      </c>
      <c r="N493" s="1" t="s">
        <v>1002</v>
      </c>
    </row>
    <row r="494" spans="1:14" x14ac:dyDescent="0.15">
      <c r="A494" s="1" t="s">
        <v>1985</v>
      </c>
      <c r="B494" s="1" t="s">
        <v>1986</v>
      </c>
      <c r="C494" s="1">
        <v>1</v>
      </c>
      <c r="D494" s="1">
        <v>2</v>
      </c>
      <c r="E494" s="1">
        <v>1</v>
      </c>
      <c r="F494" s="1">
        <v>0</v>
      </c>
      <c r="G494" s="1">
        <v>0</v>
      </c>
      <c r="H494" s="1">
        <v>0</v>
      </c>
      <c r="I494" s="1">
        <v>0</v>
      </c>
      <c r="J494" s="1">
        <v>4</v>
      </c>
      <c r="K494" s="1">
        <f>VLOOKUP(A494,'[1]2019级'!$A$1:$IV$65536,5,0)</f>
        <v>2.794</v>
      </c>
      <c r="L494" s="1">
        <f t="shared" si="15"/>
        <v>35.128</v>
      </c>
      <c r="M494" s="1">
        <f t="shared" si="14"/>
        <v>492</v>
      </c>
      <c r="N494" s="1" t="s">
        <v>1028</v>
      </c>
    </row>
    <row r="495" spans="1:14" x14ac:dyDescent="0.15">
      <c r="A495" s="1" t="s">
        <v>1987</v>
      </c>
      <c r="B495" s="1" t="s">
        <v>1988</v>
      </c>
      <c r="C495" s="1">
        <v>3</v>
      </c>
      <c r="D495" s="1">
        <v>4</v>
      </c>
      <c r="E495" s="1">
        <v>0</v>
      </c>
      <c r="F495" s="1">
        <v>0</v>
      </c>
      <c r="G495" s="1">
        <v>0</v>
      </c>
      <c r="H495" s="1">
        <v>6</v>
      </c>
      <c r="I495" s="1">
        <v>0</v>
      </c>
      <c r="J495" s="1">
        <v>13</v>
      </c>
      <c r="K495" s="1">
        <f>VLOOKUP(A495,'[1]2019级'!$A$1:$IV$65536,5,0)</f>
        <v>2.492</v>
      </c>
      <c r="L495" s="1">
        <f t="shared" si="15"/>
        <v>35.103999999999999</v>
      </c>
      <c r="M495" s="1">
        <f t="shared" si="14"/>
        <v>493</v>
      </c>
      <c r="N495" s="1" t="s">
        <v>1002</v>
      </c>
    </row>
    <row r="496" spans="1:14" x14ac:dyDescent="0.15">
      <c r="A496" s="1" t="s">
        <v>1989</v>
      </c>
      <c r="B496" s="1" t="s">
        <v>1990</v>
      </c>
      <c r="C496" s="1">
        <v>1</v>
      </c>
      <c r="D496" s="1">
        <v>8</v>
      </c>
      <c r="E496" s="1">
        <v>0</v>
      </c>
      <c r="F496" s="1">
        <v>1</v>
      </c>
      <c r="G496" s="1">
        <v>0</v>
      </c>
      <c r="H496" s="1">
        <v>1</v>
      </c>
      <c r="I496" s="1">
        <v>0</v>
      </c>
      <c r="J496" s="1">
        <v>11</v>
      </c>
      <c r="K496" s="1">
        <f>VLOOKUP(A496,'[1]2019级'!$A$1:$IV$65536,5,0)</f>
        <v>2.5569999999999999</v>
      </c>
      <c r="L496" s="1">
        <f t="shared" si="15"/>
        <v>35.083999999999996</v>
      </c>
      <c r="M496" s="1">
        <f t="shared" si="14"/>
        <v>494</v>
      </c>
      <c r="N496" s="1" t="s">
        <v>1008</v>
      </c>
    </row>
    <row r="497" spans="1:14" x14ac:dyDescent="0.15">
      <c r="A497" s="1" t="s">
        <v>1991</v>
      </c>
      <c r="B497" s="1" t="s">
        <v>1992</v>
      </c>
      <c r="C497" s="1">
        <v>2</v>
      </c>
      <c r="D497" s="1">
        <v>2</v>
      </c>
      <c r="E497" s="1">
        <v>0</v>
      </c>
      <c r="F497" s="1">
        <v>0</v>
      </c>
      <c r="G497" s="1">
        <v>0</v>
      </c>
      <c r="H497" s="1">
        <v>1</v>
      </c>
      <c r="I497" s="1">
        <v>0</v>
      </c>
      <c r="J497" s="1">
        <v>5</v>
      </c>
      <c r="K497" s="1">
        <f>VLOOKUP(A497,'[1]2019级'!$A$1:$IV$65536,5,0)</f>
        <v>2.7509999999999999</v>
      </c>
      <c r="L497" s="1">
        <f t="shared" si="15"/>
        <v>35.011999999999993</v>
      </c>
      <c r="M497" s="1">
        <f t="shared" si="14"/>
        <v>495</v>
      </c>
      <c r="N497" s="1" t="s">
        <v>1275</v>
      </c>
    </row>
    <row r="498" spans="1:14" x14ac:dyDescent="0.15">
      <c r="A498" s="1" t="s">
        <v>1993</v>
      </c>
      <c r="B498" s="1" t="s">
        <v>1994</v>
      </c>
      <c r="C498" s="1">
        <v>1</v>
      </c>
      <c r="D498" s="1">
        <v>8</v>
      </c>
      <c r="E498" s="1">
        <v>0</v>
      </c>
      <c r="F498" s="1">
        <v>0</v>
      </c>
      <c r="G498" s="1">
        <v>0</v>
      </c>
      <c r="H498" s="1">
        <v>4</v>
      </c>
      <c r="I498" s="1">
        <v>0</v>
      </c>
      <c r="J498" s="1">
        <v>13</v>
      </c>
      <c r="K498" s="1">
        <f>VLOOKUP(A498,'[1]2019级'!$A$1:$IV$65536,5,0)</f>
        <v>2.484</v>
      </c>
      <c r="L498" s="1">
        <f t="shared" si="15"/>
        <v>35.008000000000003</v>
      </c>
      <c r="M498" s="1">
        <f t="shared" si="14"/>
        <v>496</v>
      </c>
      <c r="N498" s="1" t="s">
        <v>1017</v>
      </c>
    </row>
    <row r="499" spans="1:14" x14ac:dyDescent="0.15">
      <c r="A499" s="1" t="s">
        <v>1995</v>
      </c>
      <c r="B499" s="1" t="s">
        <v>1996</v>
      </c>
      <c r="C499" s="1">
        <v>1</v>
      </c>
      <c r="D499" s="1">
        <v>2</v>
      </c>
      <c r="E499" s="1">
        <v>0</v>
      </c>
      <c r="F499" s="1">
        <v>0</v>
      </c>
      <c r="G499" s="1">
        <v>0</v>
      </c>
      <c r="H499" s="1">
        <v>1</v>
      </c>
      <c r="I499" s="1">
        <v>0</v>
      </c>
      <c r="J499" s="1">
        <v>4</v>
      </c>
      <c r="K499" s="1">
        <f>VLOOKUP(A499,'[1]2019级'!$A$1:$IV$65536,5,0)</f>
        <v>2.7810000000000001</v>
      </c>
      <c r="L499" s="1">
        <f t="shared" si="15"/>
        <v>34.972000000000001</v>
      </c>
      <c r="M499" s="1">
        <f t="shared" si="14"/>
        <v>497</v>
      </c>
      <c r="N499" s="1" t="s">
        <v>1005</v>
      </c>
    </row>
    <row r="500" spans="1:14" x14ac:dyDescent="0.15">
      <c r="A500" s="1" t="s">
        <v>1997</v>
      </c>
      <c r="B500" s="1" t="s">
        <v>1998</v>
      </c>
      <c r="C500" s="1">
        <v>3</v>
      </c>
      <c r="D500" s="1">
        <v>3</v>
      </c>
      <c r="E500" s="1">
        <v>0</v>
      </c>
      <c r="F500" s="1">
        <v>2</v>
      </c>
      <c r="G500" s="1">
        <v>0</v>
      </c>
      <c r="H500" s="1">
        <v>4</v>
      </c>
      <c r="I500" s="1">
        <v>0</v>
      </c>
      <c r="J500" s="1">
        <v>12</v>
      </c>
      <c r="K500" s="1">
        <f>VLOOKUP(A500,'[1]2019级'!$A$1:$IV$65536,5,0)</f>
        <v>2.5110000000000001</v>
      </c>
      <c r="L500" s="1">
        <f t="shared" si="15"/>
        <v>34.932000000000002</v>
      </c>
      <c r="M500" s="1">
        <f t="shared" si="14"/>
        <v>498</v>
      </c>
      <c r="N500" s="1" t="s">
        <v>996</v>
      </c>
    </row>
    <row r="501" spans="1:14" x14ac:dyDescent="0.15">
      <c r="A501" s="1" t="s">
        <v>1999</v>
      </c>
      <c r="B501" s="1" t="s">
        <v>2000</v>
      </c>
      <c r="C501" s="1">
        <v>2</v>
      </c>
      <c r="D501" s="1">
        <v>2</v>
      </c>
      <c r="E501" s="1">
        <v>1</v>
      </c>
      <c r="F501" s="1">
        <v>1</v>
      </c>
      <c r="G501" s="1">
        <v>0</v>
      </c>
      <c r="H501" s="1">
        <v>3</v>
      </c>
      <c r="I501" s="1">
        <v>0</v>
      </c>
      <c r="J501" s="1">
        <v>9</v>
      </c>
      <c r="K501" s="1">
        <f>VLOOKUP(A501,'[1]2019级'!$A$1:$IV$65536,5,0)</f>
        <v>2.6110000000000002</v>
      </c>
      <c r="L501" s="1">
        <f t="shared" si="15"/>
        <v>34.932000000000002</v>
      </c>
      <c r="M501" s="1">
        <f t="shared" si="14"/>
        <v>498</v>
      </c>
      <c r="N501" s="1" t="s">
        <v>1002</v>
      </c>
    </row>
    <row r="502" spans="1:14" x14ac:dyDescent="0.15">
      <c r="A502" s="1" t="s">
        <v>2001</v>
      </c>
      <c r="B502" s="1" t="s">
        <v>2002</v>
      </c>
      <c r="C502" s="1">
        <v>2</v>
      </c>
      <c r="D502" s="1">
        <v>2</v>
      </c>
      <c r="E502" s="1">
        <v>1</v>
      </c>
      <c r="F502" s="1">
        <v>1</v>
      </c>
      <c r="G502" s="1">
        <v>0</v>
      </c>
      <c r="H502" s="1">
        <v>2</v>
      </c>
      <c r="I502" s="1">
        <v>0</v>
      </c>
      <c r="J502" s="1">
        <v>8</v>
      </c>
      <c r="K502" s="1">
        <f>VLOOKUP(A502,'[1]2019级'!$A$1:$IV$65536,5,0)</f>
        <v>2.6429999999999998</v>
      </c>
      <c r="L502" s="1">
        <f t="shared" si="15"/>
        <v>34.915999999999997</v>
      </c>
      <c r="M502" s="1">
        <f t="shared" si="14"/>
        <v>500</v>
      </c>
      <c r="N502" s="1" t="s">
        <v>1002</v>
      </c>
    </row>
    <row r="503" spans="1:14" x14ac:dyDescent="0.15">
      <c r="A503" s="1" t="s">
        <v>2003</v>
      </c>
      <c r="B503" s="1" t="s">
        <v>2004</v>
      </c>
      <c r="C503" s="1">
        <v>3</v>
      </c>
      <c r="D503" s="1">
        <v>6</v>
      </c>
      <c r="E503" s="1">
        <v>0</v>
      </c>
      <c r="F503" s="1">
        <v>1</v>
      </c>
      <c r="G503" s="1">
        <v>0</v>
      </c>
      <c r="H503" s="1">
        <v>1</v>
      </c>
      <c r="I503" s="1">
        <v>0</v>
      </c>
      <c r="J503" s="1">
        <v>11</v>
      </c>
      <c r="K503" s="1">
        <f>VLOOKUP(A503,'[1]2019级'!$A$1:$IV$65536,5,0)</f>
        <v>2.5409999999999999</v>
      </c>
      <c r="L503" s="1">
        <f t="shared" si="15"/>
        <v>34.891999999999996</v>
      </c>
      <c r="M503" s="1">
        <f t="shared" si="14"/>
        <v>501</v>
      </c>
      <c r="N503" s="1" t="s">
        <v>1002</v>
      </c>
    </row>
    <row r="504" spans="1:14" x14ac:dyDescent="0.15">
      <c r="A504" s="1" t="s">
        <v>2005</v>
      </c>
      <c r="B504" s="1" t="s">
        <v>2006</v>
      </c>
      <c r="C504" s="1">
        <v>2</v>
      </c>
      <c r="D504" s="1">
        <v>2</v>
      </c>
      <c r="E504" s="1">
        <v>2</v>
      </c>
      <c r="F504" s="1">
        <v>0</v>
      </c>
      <c r="G504" s="1">
        <v>0</v>
      </c>
      <c r="H504" s="1">
        <v>1</v>
      </c>
      <c r="I504" s="1">
        <v>0</v>
      </c>
      <c r="J504" s="1">
        <v>7</v>
      </c>
      <c r="K504" s="1">
        <f>VLOOKUP(A504,'[1]2019级'!$A$1:$IV$65536,5,0)</f>
        <v>2.67</v>
      </c>
      <c r="L504" s="1">
        <f t="shared" si="15"/>
        <v>34.839999999999996</v>
      </c>
      <c r="M504" s="1">
        <f t="shared" si="14"/>
        <v>502</v>
      </c>
      <c r="N504" s="1" t="s">
        <v>1008</v>
      </c>
    </row>
    <row r="505" spans="1:14" x14ac:dyDescent="0.15">
      <c r="A505" s="1" t="s">
        <v>2007</v>
      </c>
      <c r="B505" s="1" t="s">
        <v>2008</v>
      </c>
      <c r="C505" s="1">
        <v>3</v>
      </c>
      <c r="D505" s="1">
        <v>1</v>
      </c>
      <c r="E505" s="1">
        <v>1</v>
      </c>
      <c r="F505" s="1">
        <v>2</v>
      </c>
      <c r="G505" s="1">
        <v>0</v>
      </c>
      <c r="H505" s="1">
        <v>5</v>
      </c>
      <c r="I505" s="1">
        <v>0</v>
      </c>
      <c r="J505" s="1">
        <v>12</v>
      </c>
      <c r="K505" s="1">
        <f>VLOOKUP(A505,'[1]2019级'!$A$1:$IV$65536,5,0)</f>
        <v>2.5030000000000001</v>
      </c>
      <c r="L505" s="1">
        <f t="shared" si="15"/>
        <v>34.835999999999999</v>
      </c>
      <c r="M505" s="1">
        <f t="shared" si="14"/>
        <v>503</v>
      </c>
      <c r="N505" s="1" t="s">
        <v>1005</v>
      </c>
    </row>
    <row r="506" spans="1:14" x14ac:dyDescent="0.15">
      <c r="A506" s="1" t="s">
        <v>2009</v>
      </c>
      <c r="B506" s="1" t="s">
        <v>2010</v>
      </c>
      <c r="C506" s="1">
        <v>3</v>
      </c>
      <c r="D506" s="1">
        <v>6</v>
      </c>
      <c r="E506" s="1">
        <v>0</v>
      </c>
      <c r="F506" s="1">
        <v>0</v>
      </c>
      <c r="G506" s="1">
        <v>0</v>
      </c>
      <c r="H506" s="1">
        <v>4</v>
      </c>
      <c r="I506" s="1">
        <v>0</v>
      </c>
      <c r="J506" s="1">
        <v>13</v>
      </c>
      <c r="K506" s="1">
        <f>VLOOKUP(A506,'[1]2019级'!$A$1:$IV$65536,5,0)</f>
        <v>2.4660000000000002</v>
      </c>
      <c r="L506" s="1">
        <f t="shared" si="15"/>
        <v>34.792000000000002</v>
      </c>
      <c r="M506" s="1">
        <f t="shared" si="14"/>
        <v>504</v>
      </c>
      <c r="N506" s="1" t="s">
        <v>1275</v>
      </c>
    </row>
    <row r="507" spans="1:14" x14ac:dyDescent="0.15">
      <c r="A507" s="1" t="s">
        <v>2011</v>
      </c>
      <c r="B507" s="1" t="s">
        <v>2012</v>
      </c>
      <c r="C507" s="1">
        <v>2</v>
      </c>
      <c r="D507" s="1">
        <v>3</v>
      </c>
      <c r="E507" s="1">
        <v>0</v>
      </c>
      <c r="F507" s="1">
        <v>0</v>
      </c>
      <c r="G507" s="1">
        <v>0</v>
      </c>
      <c r="H507" s="1">
        <v>2</v>
      </c>
      <c r="I507" s="1">
        <v>0</v>
      </c>
      <c r="J507" s="1">
        <v>7</v>
      </c>
      <c r="K507" s="1">
        <f>VLOOKUP(A507,'[1]2019级'!$A$1:$IV$65536,5,0)</f>
        <v>2.6539999999999999</v>
      </c>
      <c r="L507" s="1">
        <f t="shared" si="15"/>
        <v>34.647999999999996</v>
      </c>
      <c r="M507" s="1">
        <f t="shared" si="14"/>
        <v>505</v>
      </c>
      <c r="N507" s="1" t="s">
        <v>1005</v>
      </c>
    </row>
    <row r="508" spans="1:14" x14ac:dyDescent="0.15">
      <c r="A508" s="1" t="s">
        <v>2013</v>
      </c>
      <c r="B508" s="1" t="s">
        <v>2014</v>
      </c>
      <c r="C508" s="1">
        <v>2</v>
      </c>
      <c r="D508" s="1">
        <v>2</v>
      </c>
      <c r="E508" s="1">
        <v>0</v>
      </c>
      <c r="F508" s="1">
        <v>0</v>
      </c>
      <c r="G508" s="1">
        <v>0</v>
      </c>
      <c r="H508" s="1">
        <v>1</v>
      </c>
      <c r="I508" s="1">
        <v>0</v>
      </c>
      <c r="J508" s="1">
        <v>5</v>
      </c>
      <c r="K508" s="1">
        <f>VLOOKUP(A508,'[1]2019级'!$A$1:$IV$65536,5,0)</f>
        <v>2.7160000000000002</v>
      </c>
      <c r="L508" s="1">
        <f t="shared" si="15"/>
        <v>34.592000000000006</v>
      </c>
      <c r="M508" s="1">
        <f t="shared" si="14"/>
        <v>506</v>
      </c>
      <c r="N508" s="1" t="s">
        <v>1002</v>
      </c>
    </row>
    <row r="509" spans="1:14" x14ac:dyDescent="0.15">
      <c r="A509" s="1" t="s">
        <v>2015</v>
      </c>
      <c r="B509" s="1" t="s">
        <v>2016</v>
      </c>
      <c r="C509" s="1">
        <v>3</v>
      </c>
      <c r="D509" s="1">
        <v>2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5</v>
      </c>
      <c r="K509" s="1">
        <f>VLOOKUP(A509,'[1]2019级'!$A$1:$IV$65536,5,0)</f>
        <v>2.706</v>
      </c>
      <c r="L509" s="1">
        <f t="shared" si="15"/>
        <v>34.471999999999994</v>
      </c>
      <c r="M509" s="1">
        <f t="shared" si="14"/>
        <v>507</v>
      </c>
      <c r="N509" s="1" t="s">
        <v>1275</v>
      </c>
    </row>
    <row r="510" spans="1:14" x14ac:dyDescent="0.15">
      <c r="A510" s="1" t="s">
        <v>2017</v>
      </c>
      <c r="B510" s="1" t="s">
        <v>2018</v>
      </c>
      <c r="C510" s="1">
        <v>0</v>
      </c>
      <c r="D510" s="1">
        <v>3</v>
      </c>
      <c r="E510" s="1">
        <v>0</v>
      </c>
      <c r="F510" s="1">
        <v>0</v>
      </c>
      <c r="G510" s="1">
        <v>0</v>
      </c>
      <c r="H510" s="1">
        <v>4</v>
      </c>
      <c r="I510" s="1">
        <v>0</v>
      </c>
      <c r="J510" s="1">
        <v>7</v>
      </c>
      <c r="K510" s="1">
        <f>VLOOKUP(A510,'[1]2019级'!$A$1:$IV$65536,5,0)</f>
        <v>2.6349999999999998</v>
      </c>
      <c r="L510" s="1">
        <f t="shared" si="15"/>
        <v>34.419999999999995</v>
      </c>
      <c r="M510" s="1">
        <f t="shared" si="14"/>
        <v>508</v>
      </c>
      <c r="N510" s="1" t="s">
        <v>996</v>
      </c>
    </row>
    <row r="511" spans="1:14" x14ac:dyDescent="0.15">
      <c r="A511" s="1" t="s">
        <v>2019</v>
      </c>
      <c r="B511" s="1" t="s">
        <v>2020</v>
      </c>
      <c r="C511" s="1">
        <v>0</v>
      </c>
      <c r="D511" s="1">
        <v>3</v>
      </c>
      <c r="E511" s="1">
        <v>1</v>
      </c>
      <c r="F511" s="1">
        <v>0</v>
      </c>
      <c r="G511" s="1">
        <v>0</v>
      </c>
      <c r="H511" s="1">
        <v>3</v>
      </c>
      <c r="I511" s="1">
        <v>0</v>
      </c>
      <c r="J511" s="1">
        <v>7</v>
      </c>
      <c r="K511" s="1">
        <f>VLOOKUP(A511,'[1]2019级'!$A$1:$IV$65536,5,0)</f>
        <v>2.6349999999999998</v>
      </c>
      <c r="L511" s="1">
        <f t="shared" si="15"/>
        <v>34.419999999999995</v>
      </c>
      <c r="M511" s="1">
        <f t="shared" si="14"/>
        <v>508</v>
      </c>
      <c r="N511" s="1" t="s">
        <v>1035</v>
      </c>
    </row>
    <row r="512" spans="1:14" x14ac:dyDescent="0.15">
      <c r="A512" s="1" t="s">
        <v>2021</v>
      </c>
      <c r="B512" s="1" t="s">
        <v>2022</v>
      </c>
      <c r="C512" s="1">
        <v>1</v>
      </c>
      <c r="D512" s="1">
        <v>3</v>
      </c>
      <c r="E512" s="1">
        <v>1</v>
      </c>
      <c r="F512" s="1">
        <v>0</v>
      </c>
      <c r="G512" s="1">
        <v>0</v>
      </c>
      <c r="H512" s="1">
        <v>0</v>
      </c>
      <c r="I512" s="1">
        <v>0</v>
      </c>
      <c r="J512" s="1">
        <v>5</v>
      </c>
      <c r="K512" s="1">
        <f>VLOOKUP(A512,'[1]2019级'!$A$1:$IV$65536,5,0)</f>
        <v>2.694</v>
      </c>
      <c r="L512" s="1">
        <f t="shared" si="15"/>
        <v>34.327999999999996</v>
      </c>
      <c r="M512" s="1">
        <f t="shared" si="14"/>
        <v>510</v>
      </c>
      <c r="N512" s="1" t="s">
        <v>1028</v>
      </c>
    </row>
    <row r="513" spans="1:14" x14ac:dyDescent="0.15">
      <c r="A513" s="1" t="s">
        <v>2023</v>
      </c>
      <c r="B513" s="1" t="s">
        <v>2024</v>
      </c>
      <c r="C513" s="1">
        <v>3</v>
      </c>
      <c r="D513" s="1">
        <v>3</v>
      </c>
      <c r="E513" s="1">
        <v>0</v>
      </c>
      <c r="F513" s="1">
        <v>0</v>
      </c>
      <c r="G513" s="1">
        <v>0</v>
      </c>
      <c r="H513" s="1">
        <v>2</v>
      </c>
      <c r="I513" s="1">
        <v>0</v>
      </c>
      <c r="J513" s="1">
        <v>8</v>
      </c>
      <c r="K513" s="1">
        <f>VLOOKUP(A513,'[1]2019级'!$A$1:$IV$65536,5,0)</f>
        <v>2.5939999999999999</v>
      </c>
      <c r="L513" s="1">
        <f t="shared" si="15"/>
        <v>34.327999999999996</v>
      </c>
      <c r="M513" s="1">
        <f t="shared" si="14"/>
        <v>510</v>
      </c>
      <c r="N513" s="1" t="s">
        <v>1167</v>
      </c>
    </row>
    <row r="514" spans="1:14" x14ac:dyDescent="0.15">
      <c r="A514" s="1" t="s">
        <v>2025</v>
      </c>
      <c r="B514" s="1" t="s">
        <v>2026</v>
      </c>
      <c r="C514" s="1">
        <v>1</v>
      </c>
      <c r="D514" s="1">
        <v>3</v>
      </c>
      <c r="E514" s="1">
        <v>0</v>
      </c>
      <c r="F514" s="1">
        <v>0</v>
      </c>
      <c r="G514" s="1">
        <v>0</v>
      </c>
      <c r="H514" s="1">
        <v>1</v>
      </c>
      <c r="I514" s="1">
        <v>0</v>
      </c>
      <c r="J514" s="1">
        <v>5</v>
      </c>
      <c r="K514" s="1">
        <f>VLOOKUP(A514,'[1]2019级'!$A$1:$IV$65536,5,0)</f>
        <v>2.6909999999999998</v>
      </c>
      <c r="L514" s="1">
        <f t="shared" si="15"/>
        <v>34.291999999999994</v>
      </c>
      <c r="M514" s="1">
        <f t="shared" si="14"/>
        <v>512</v>
      </c>
      <c r="N514" s="1" t="s">
        <v>1167</v>
      </c>
    </row>
    <row r="515" spans="1:14" x14ac:dyDescent="0.15">
      <c r="A515" s="1" t="s">
        <v>2027</v>
      </c>
      <c r="B515" s="1" t="s">
        <v>2028</v>
      </c>
      <c r="C515" s="1">
        <v>3</v>
      </c>
      <c r="D515" s="1">
        <v>0</v>
      </c>
      <c r="E515" s="1">
        <v>0</v>
      </c>
      <c r="F515" s="1">
        <v>2</v>
      </c>
      <c r="G515" s="1">
        <v>0</v>
      </c>
      <c r="H515" s="1">
        <v>3</v>
      </c>
      <c r="I515" s="1">
        <v>0</v>
      </c>
      <c r="J515" s="1">
        <v>8</v>
      </c>
      <c r="K515" s="1">
        <f>VLOOKUP(A515,'[1]2019级'!$A$1:$IV$65536,5,0)</f>
        <v>2.5880000000000001</v>
      </c>
      <c r="L515" s="1">
        <f t="shared" si="15"/>
        <v>34.256</v>
      </c>
      <c r="M515" s="1">
        <f t="shared" ref="M515:M578" si="16">RANK(L515,L$3:L$628)</f>
        <v>513</v>
      </c>
      <c r="N515" s="1" t="s">
        <v>999</v>
      </c>
    </row>
    <row r="516" spans="1:14" x14ac:dyDescent="0.15">
      <c r="A516" s="1" t="s">
        <v>2029</v>
      </c>
      <c r="B516" s="1" t="s">
        <v>65</v>
      </c>
      <c r="C516" s="1">
        <v>1</v>
      </c>
      <c r="D516" s="1">
        <v>4</v>
      </c>
      <c r="E516" s="1">
        <v>2</v>
      </c>
      <c r="F516" s="1">
        <v>0</v>
      </c>
      <c r="G516" s="1">
        <v>0.5</v>
      </c>
      <c r="H516" s="1">
        <v>8</v>
      </c>
      <c r="I516" s="1">
        <v>0</v>
      </c>
      <c r="J516" s="1">
        <v>15.5</v>
      </c>
      <c r="K516" s="1">
        <f>VLOOKUP(A516,'[1]2019级'!$A$1:$IV$65536,5,0)</f>
        <v>2.327</v>
      </c>
      <c r="L516" s="1">
        <f t="shared" ref="L516:L579" si="17">(K516*20)*60%+J516*40%</f>
        <v>34.124000000000002</v>
      </c>
      <c r="M516" s="1">
        <f t="shared" si="16"/>
        <v>514</v>
      </c>
      <c r="N516" s="1" t="s">
        <v>1008</v>
      </c>
    </row>
    <row r="517" spans="1:14" x14ac:dyDescent="0.15">
      <c r="A517" s="1" t="s">
        <v>2030</v>
      </c>
      <c r="B517" s="1" t="s">
        <v>2031</v>
      </c>
      <c r="C517" s="1">
        <v>1</v>
      </c>
      <c r="D517" s="1">
        <v>-2</v>
      </c>
      <c r="E517" s="1">
        <v>1</v>
      </c>
      <c r="F517" s="1">
        <v>1</v>
      </c>
      <c r="G517" s="1">
        <v>0</v>
      </c>
      <c r="H517" s="1">
        <v>1</v>
      </c>
      <c r="I517" s="1">
        <v>0</v>
      </c>
      <c r="J517" s="1">
        <v>2</v>
      </c>
      <c r="K517" s="1">
        <f>VLOOKUP(A517,'[1]2019级'!$A$1:$IV$65536,5,0)</f>
        <v>2.7759999999999998</v>
      </c>
      <c r="L517" s="1">
        <f t="shared" si="17"/>
        <v>34.111999999999995</v>
      </c>
      <c r="M517" s="1">
        <f t="shared" si="16"/>
        <v>515</v>
      </c>
      <c r="N517" s="1" t="s">
        <v>1040</v>
      </c>
    </row>
    <row r="518" spans="1:14" x14ac:dyDescent="0.15">
      <c r="A518" s="1" t="s">
        <v>2032</v>
      </c>
      <c r="B518" s="1" t="s">
        <v>2033</v>
      </c>
      <c r="C518" s="1">
        <v>3</v>
      </c>
      <c r="D518" s="1">
        <v>3</v>
      </c>
      <c r="E518" s="1">
        <v>0</v>
      </c>
      <c r="F518" s="1">
        <v>0</v>
      </c>
      <c r="G518" s="1">
        <v>0</v>
      </c>
      <c r="H518" s="1">
        <v>3</v>
      </c>
      <c r="I518" s="1">
        <v>0</v>
      </c>
      <c r="J518" s="1">
        <v>9</v>
      </c>
      <c r="K518" s="1">
        <f>VLOOKUP(A518,'[1]2019级'!$A$1:$IV$65536,5,0)</f>
        <v>2.5339999999999998</v>
      </c>
      <c r="L518" s="1">
        <f t="shared" si="17"/>
        <v>34.007999999999996</v>
      </c>
      <c r="M518" s="1">
        <f t="shared" si="16"/>
        <v>516</v>
      </c>
      <c r="N518" s="1" t="s">
        <v>1167</v>
      </c>
    </row>
    <row r="519" spans="1:14" x14ac:dyDescent="0.15">
      <c r="A519" s="1" t="s">
        <v>2034</v>
      </c>
      <c r="B519" s="1" t="s">
        <v>2035</v>
      </c>
      <c r="C519" s="1">
        <v>2</v>
      </c>
      <c r="D519" s="1">
        <v>2</v>
      </c>
      <c r="E519" s="1">
        <v>0</v>
      </c>
      <c r="F519" s="1">
        <v>0</v>
      </c>
      <c r="G519" s="1">
        <v>0</v>
      </c>
      <c r="H519" s="1">
        <v>2</v>
      </c>
      <c r="I519" s="1">
        <v>0</v>
      </c>
      <c r="J519" s="1">
        <v>6</v>
      </c>
      <c r="K519" s="1">
        <f>VLOOKUP(A519,'[1]2019级'!$A$1:$IV$65536,5,0)</f>
        <v>2.6320000000000001</v>
      </c>
      <c r="L519" s="1">
        <f t="shared" si="17"/>
        <v>33.984000000000002</v>
      </c>
      <c r="M519" s="1">
        <f t="shared" si="16"/>
        <v>517</v>
      </c>
      <c r="N519" s="1" t="s">
        <v>1008</v>
      </c>
    </row>
    <row r="520" spans="1:14" x14ac:dyDescent="0.15">
      <c r="A520" s="1" t="s">
        <v>2036</v>
      </c>
      <c r="B520" s="1" t="s">
        <v>2037</v>
      </c>
      <c r="C520" s="1">
        <v>1</v>
      </c>
      <c r="D520" s="1">
        <v>2</v>
      </c>
      <c r="E520" s="1">
        <v>1</v>
      </c>
      <c r="F520" s="1">
        <v>0</v>
      </c>
      <c r="G520" s="1">
        <v>0</v>
      </c>
      <c r="H520" s="1">
        <v>4</v>
      </c>
      <c r="I520" s="1">
        <v>0</v>
      </c>
      <c r="J520" s="1">
        <v>8</v>
      </c>
      <c r="K520" s="1">
        <f>VLOOKUP(A520,'[1]2019级'!$A$1:$IV$65536,5,0)</f>
        <v>2.5649999999999999</v>
      </c>
      <c r="L520" s="1">
        <f t="shared" si="17"/>
        <v>33.979999999999997</v>
      </c>
      <c r="M520" s="1">
        <f t="shared" si="16"/>
        <v>518</v>
      </c>
      <c r="N520" s="1" t="s">
        <v>996</v>
      </c>
    </row>
    <row r="521" spans="1:14" x14ac:dyDescent="0.15">
      <c r="A521" s="1" t="s">
        <v>2038</v>
      </c>
      <c r="B521" s="1" t="s">
        <v>2039</v>
      </c>
      <c r="C521" s="1">
        <v>3</v>
      </c>
      <c r="D521" s="1">
        <v>3</v>
      </c>
      <c r="E521" s="1">
        <v>1</v>
      </c>
      <c r="F521" s="1">
        <v>0</v>
      </c>
      <c r="G521" s="1">
        <v>0</v>
      </c>
      <c r="H521" s="1">
        <v>3</v>
      </c>
      <c r="I521" s="1">
        <v>0</v>
      </c>
      <c r="J521" s="1">
        <v>10</v>
      </c>
      <c r="K521" s="1">
        <f>VLOOKUP(A521,'[1]2019级'!$A$1:$IV$65536,5,0)</f>
        <v>2.4950000000000001</v>
      </c>
      <c r="L521" s="1">
        <f t="shared" si="17"/>
        <v>33.94</v>
      </c>
      <c r="M521" s="1">
        <f t="shared" si="16"/>
        <v>519</v>
      </c>
      <c r="N521" s="1" t="s">
        <v>1002</v>
      </c>
    </row>
    <row r="522" spans="1:14" x14ac:dyDescent="0.15">
      <c r="A522" s="1" t="s">
        <v>2040</v>
      </c>
      <c r="B522" s="1" t="s">
        <v>2041</v>
      </c>
      <c r="C522" s="1">
        <v>3</v>
      </c>
      <c r="D522" s="1">
        <v>6</v>
      </c>
      <c r="E522" s="1">
        <v>2</v>
      </c>
      <c r="F522" s="1">
        <v>0</v>
      </c>
      <c r="G522" s="1">
        <v>0</v>
      </c>
      <c r="H522" s="1">
        <v>3</v>
      </c>
      <c r="I522" s="1">
        <v>0</v>
      </c>
      <c r="J522" s="1">
        <v>14</v>
      </c>
      <c r="K522" s="1">
        <f>VLOOKUP(A522,'[1]2019级'!$A$1:$IV$65536,5,0)</f>
        <v>2.3540000000000001</v>
      </c>
      <c r="L522" s="1">
        <f t="shared" si="17"/>
        <v>33.847999999999999</v>
      </c>
      <c r="M522" s="1">
        <f t="shared" si="16"/>
        <v>520</v>
      </c>
      <c r="N522" s="1" t="s">
        <v>1002</v>
      </c>
    </row>
    <row r="523" spans="1:14" x14ac:dyDescent="0.15">
      <c r="A523" s="1" t="s">
        <v>2042</v>
      </c>
      <c r="B523" s="1" t="s">
        <v>2043</v>
      </c>
      <c r="C523" s="1">
        <v>1</v>
      </c>
      <c r="D523" s="1">
        <v>3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4</v>
      </c>
      <c r="K523" s="1">
        <f>VLOOKUP(A523,'[1]2019级'!$A$1:$IV$65536,5,0)</f>
        <v>2.6709999999999998</v>
      </c>
      <c r="L523" s="1">
        <f t="shared" si="17"/>
        <v>33.651999999999994</v>
      </c>
      <c r="M523" s="1">
        <f t="shared" si="16"/>
        <v>521</v>
      </c>
      <c r="N523" s="1" t="s">
        <v>1028</v>
      </c>
    </row>
    <row r="524" spans="1:14" x14ac:dyDescent="0.15">
      <c r="A524" s="1" t="s">
        <v>2044</v>
      </c>
      <c r="B524" s="1" t="s">
        <v>2045</v>
      </c>
      <c r="C524" s="1">
        <v>1</v>
      </c>
      <c r="D524" s="1">
        <v>3</v>
      </c>
      <c r="E524" s="1">
        <v>0</v>
      </c>
      <c r="F524" s="1">
        <v>0</v>
      </c>
      <c r="G524" s="1">
        <v>0</v>
      </c>
      <c r="H524" s="1">
        <v>1</v>
      </c>
      <c r="I524" s="1">
        <v>0</v>
      </c>
      <c r="J524" s="1">
        <v>5</v>
      </c>
      <c r="K524" s="1">
        <f>VLOOKUP(A524,'[1]2019级'!$A$1:$IV$65536,5,0)</f>
        <v>2.637</v>
      </c>
      <c r="L524" s="1">
        <f t="shared" si="17"/>
        <v>33.643999999999998</v>
      </c>
      <c r="M524" s="1">
        <f t="shared" si="16"/>
        <v>522</v>
      </c>
      <c r="N524" s="1" t="s">
        <v>1028</v>
      </c>
    </row>
    <row r="525" spans="1:14" x14ac:dyDescent="0.15">
      <c r="A525" s="1" t="s">
        <v>2046</v>
      </c>
      <c r="B525" s="1" t="s">
        <v>2047</v>
      </c>
      <c r="C525" s="1">
        <v>6</v>
      </c>
      <c r="D525" s="1">
        <v>8</v>
      </c>
      <c r="E525" s="1">
        <v>0</v>
      </c>
      <c r="F525" s="1">
        <v>0</v>
      </c>
      <c r="G525" s="1">
        <v>0</v>
      </c>
      <c r="H525" s="1">
        <v>5</v>
      </c>
      <c r="I525" s="1">
        <v>0</v>
      </c>
      <c r="J525" s="1">
        <v>19</v>
      </c>
      <c r="K525" s="1">
        <f>VLOOKUP(A525,'[1]2019级'!$A$1:$IV$65536,5,0)</f>
        <v>2.1680000000000001</v>
      </c>
      <c r="L525" s="1">
        <f t="shared" si="17"/>
        <v>33.616</v>
      </c>
      <c r="M525" s="1">
        <f t="shared" si="16"/>
        <v>523</v>
      </c>
      <c r="N525" s="1" t="s">
        <v>1017</v>
      </c>
    </row>
    <row r="526" spans="1:14" x14ac:dyDescent="0.15">
      <c r="A526" s="1" t="s">
        <v>2048</v>
      </c>
      <c r="B526" s="1" t="s">
        <v>2049</v>
      </c>
      <c r="C526" s="1">
        <v>1</v>
      </c>
      <c r="D526" s="1">
        <v>3</v>
      </c>
      <c r="E526" s="1">
        <v>0</v>
      </c>
      <c r="F526" s="1">
        <v>0</v>
      </c>
      <c r="G526" s="1">
        <v>0</v>
      </c>
      <c r="H526" s="1">
        <v>2</v>
      </c>
      <c r="I526" s="1">
        <v>0</v>
      </c>
      <c r="J526" s="1">
        <v>6</v>
      </c>
      <c r="K526" s="1">
        <f>VLOOKUP(A526,'[1]2019级'!$A$1:$IV$65536,5,0)</f>
        <v>2.597</v>
      </c>
      <c r="L526" s="1">
        <f t="shared" si="17"/>
        <v>33.564</v>
      </c>
      <c r="M526" s="1">
        <f t="shared" si="16"/>
        <v>524</v>
      </c>
      <c r="N526" s="1" t="s">
        <v>1002</v>
      </c>
    </row>
    <row r="527" spans="1:14" x14ac:dyDescent="0.15">
      <c r="A527" s="1" t="s">
        <v>2050</v>
      </c>
      <c r="B527" s="1" t="s">
        <v>2051</v>
      </c>
      <c r="C527" s="1">
        <v>1</v>
      </c>
      <c r="D527" s="1">
        <v>0</v>
      </c>
      <c r="E527" s="1">
        <v>1</v>
      </c>
      <c r="F527" s="1">
        <v>0</v>
      </c>
      <c r="G527" s="1">
        <v>0</v>
      </c>
      <c r="H527" s="1">
        <v>2</v>
      </c>
      <c r="I527" s="1">
        <v>0</v>
      </c>
      <c r="J527" s="1">
        <v>4</v>
      </c>
      <c r="K527" s="1">
        <f>VLOOKUP(A527,'[1]2019级'!$A$1:$IV$65536,5,0)</f>
        <v>2.66</v>
      </c>
      <c r="L527" s="1">
        <f t="shared" si="17"/>
        <v>33.520000000000003</v>
      </c>
      <c r="M527" s="1">
        <f t="shared" si="16"/>
        <v>525</v>
      </c>
      <c r="N527" s="1" t="s">
        <v>1167</v>
      </c>
    </row>
    <row r="528" spans="1:14" x14ac:dyDescent="0.15">
      <c r="A528" s="1" t="s">
        <v>2052</v>
      </c>
      <c r="B528" s="1" t="s">
        <v>2053</v>
      </c>
      <c r="C528" s="1">
        <v>1</v>
      </c>
      <c r="D528" s="1">
        <v>2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3</v>
      </c>
      <c r="K528" s="1">
        <f>VLOOKUP(A528,'[1]2019级'!$A$1:$IV$65536,5,0)</f>
        <v>2.6890000000000001</v>
      </c>
      <c r="L528" s="1">
        <f t="shared" si="17"/>
        <v>33.468000000000004</v>
      </c>
      <c r="M528" s="1">
        <f t="shared" si="16"/>
        <v>526</v>
      </c>
      <c r="N528" s="1" t="s">
        <v>1275</v>
      </c>
    </row>
    <row r="529" spans="1:14" x14ac:dyDescent="0.15">
      <c r="A529" s="1" t="s">
        <v>2054</v>
      </c>
      <c r="B529" s="1" t="s">
        <v>2055</v>
      </c>
      <c r="C529" s="1">
        <v>1</v>
      </c>
      <c r="D529" s="1">
        <v>3</v>
      </c>
      <c r="E529" s="1">
        <v>0</v>
      </c>
      <c r="F529" s="1">
        <v>1</v>
      </c>
      <c r="G529" s="1">
        <v>0</v>
      </c>
      <c r="H529" s="1">
        <v>1</v>
      </c>
      <c r="I529" s="1">
        <v>0</v>
      </c>
      <c r="J529" s="1">
        <v>6</v>
      </c>
      <c r="K529" s="1">
        <f>VLOOKUP(A529,'[1]2019级'!$A$1:$IV$65536,5,0)</f>
        <v>2.5859999999999999</v>
      </c>
      <c r="L529" s="1">
        <f t="shared" si="17"/>
        <v>33.431999999999995</v>
      </c>
      <c r="M529" s="1">
        <f t="shared" si="16"/>
        <v>527</v>
      </c>
      <c r="N529" s="1" t="s">
        <v>1005</v>
      </c>
    </row>
    <row r="530" spans="1:14" x14ac:dyDescent="0.15">
      <c r="A530" s="1" t="s">
        <v>2056</v>
      </c>
      <c r="B530" s="1" t="s">
        <v>2057</v>
      </c>
      <c r="C530" s="1">
        <v>4</v>
      </c>
      <c r="D530" s="1">
        <v>2</v>
      </c>
      <c r="E530" s="1">
        <v>0</v>
      </c>
      <c r="F530" s="1">
        <v>0</v>
      </c>
      <c r="G530" s="1">
        <v>0</v>
      </c>
      <c r="H530" s="1">
        <v>2</v>
      </c>
      <c r="I530" s="1">
        <v>0</v>
      </c>
      <c r="J530" s="1">
        <v>8</v>
      </c>
      <c r="K530" s="1">
        <f>VLOOKUP(A530,'[1]2019级'!$A$1:$IV$65536,5,0)</f>
        <v>2.5190000000000001</v>
      </c>
      <c r="L530" s="1">
        <f t="shared" si="17"/>
        <v>33.428000000000004</v>
      </c>
      <c r="M530" s="1">
        <f t="shared" si="16"/>
        <v>528</v>
      </c>
      <c r="N530" s="1" t="s">
        <v>1002</v>
      </c>
    </row>
    <row r="531" spans="1:14" x14ac:dyDescent="0.15">
      <c r="A531" s="1" t="s">
        <v>2058</v>
      </c>
      <c r="B531" s="1" t="s">
        <v>2059</v>
      </c>
      <c r="C531" s="1">
        <v>2</v>
      </c>
      <c r="D531" s="1">
        <v>2</v>
      </c>
      <c r="E531" s="1">
        <v>0</v>
      </c>
      <c r="F531" s="1">
        <v>0</v>
      </c>
      <c r="G531" s="1">
        <v>0</v>
      </c>
      <c r="H531" s="1">
        <v>2</v>
      </c>
      <c r="I531" s="1">
        <v>0</v>
      </c>
      <c r="J531" s="1">
        <v>6</v>
      </c>
      <c r="K531" s="1">
        <f>VLOOKUP(A531,'[1]2019级'!$A$1:$IV$65536,5,0)</f>
        <v>2.5840000000000001</v>
      </c>
      <c r="L531" s="1">
        <f t="shared" si="17"/>
        <v>33.408000000000001</v>
      </c>
      <c r="M531" s="1">
        <f t="shared" si="16"/>
        <v>529</v>
      </c>
      <c r="N531" s="1" t="s">
        <v>1008</v>
      </c>
    </row>
    <row r="532" spans="1:14" x14ac:dyDescent="0.15">
      <c r="A532" s="1" t="s">
        <v>2060</v>
      </c>
      <c r="B532" s="1" t="s">
        <v>2061</v>
      </c>
      <c r="C532" s="1">
        <v>2</v>
      </c>
      <c r="D532" s="1">
        <v>3</v>
      </c>
      <c r="E532" s="1">
        <v>0</v>
      </c>
      <c r="F532" s="1">
        <v>0</v>
      </c>
      <c r="G532" s="1">
        <v>0</v>
      </c>
      <c r="H532" s="1">
        <v>2</v>
      </c>
      <c r="I532" s="1">
        <v>0</v>
      </c>
      <c r="J532" s="1">
        <v>7</v>
      </c>
      <c r="K532" s="1">
        <f>VLOOKUP(A532,'[1]2019级'!$A$1:$IV$65536,5,0)</f>
        <v>2.5489999999999999</v>
      </c>
      <c r="L532" s="1">
        <f t="shared" si="17"/>
        <v>33.387999999999998</v>
      </c>
      <c r="M532" s="1">
        <f t="shared" si="16"/>
        <v>530</v>
      </c>
      <c r="N532" s="1" t="s">
        <v>1275</v>
      </c>
    </row>
    <row r="533" spans="1:14" x14ac:dyDescent="0.15">
      <c r="A533" s="1" t="s">
        <v>2062</v>
      </c>
      <c r="B533" s="1" t="s">
        <v>2063</v>
      </c>
      <c r="C533" s="1">
        <v>0</v>
      </c>
      <c r="D533" s="1">
        <v>3</v>
      </c>
      <c r="E533" s="1">
        <v>1</v>
      </c>
      <c r="F533" s="1">
        <v>0</v>
      </c>
      <c r="G533" s="1">
        <v>0</v>
      </c>
      <c r="H533" s="1">
        <v>0</v>
      </c>
      <c r="I533" s="1">
        <v>0</v>
      </c>
      <c r="J533" s="1">
        <v>4</v>
      </c>
      <c r="K533" s="1">
        <f>VLOOKUP(A533,'[1]2019级'!$A$1:$IV$65536,5,0)</f>
        <v>2.6349999999999998</v>
      </c>
      <c r="L533" s="1">
        <f t="shared" si="17"/>
        <v>33.22</v>
      </c>
      <c r="M533" s="1">
        <f t="shared" si="16"/>
        <v>531</v>
      </c>
      <c r="N533" s="1" t="s">
        <v>1040</v>
      </c>
    </row>
    <row r="534" spans="1:14" x14ac:dyDescent="0.15">
      <c r="A534" s="1" t="s">
        <v>2064</v>
      </c>
      <c r="B534" s="1" t="s">
        <v>2065</v>
      </c>
      <c r="C534" s="1">
        <v>3</v>
      </c>
      <c r="D534" s="1">
        <v>5</v>
      </c>
      <c r="E534" s="1">
        <v>1</v>
      </c>
      <c r="F534" s="1">
        <v>0</v>
      </c>
      <c r="G534" s="1">
        <v>0</v>
      </c>
      <c r="H534" s="1">
        <v>1</v>
      </c>
      <c r="I534" s="1">
        <v>0</v>
      </c>
      <c r="J534" s="1">
        <v>10</v>
      </c>
      <c r="K534" s="1">
        <f>VLOOKUP(A534,'[1]2019级'!$A$1:$IV$65536,5,0)</f>
        <v>2.4350000000000001</v>
      </c>
      <c r="L534" s="1">
        <f t="shared" si="17"/>
        <v>33.22</v>
      </c>
      <c r="M534" s="1">
        <f t="shared" si="16"/>
        <v>531</v>
      </c>
      <c r="N534" s="1" t="s">
        <v>1040</v>
      </c>
    </row>
    <row r="535" spans="1:14" x14ac:dyDescent="0.15">
      <c r="A535" s="1" t="s">
        <v>2066</v>
      </c>
      <c r="B535" s="1" t="s">
        <v>2067</v>
      </c>
      <c r="C535" s="1">
        <v>4</v>
      </c>
      <c r="D535" s="1">
        <v>3</v>
      </c>
      <c r="E535" s="1">
        <v>1</v>
      </c>
      <c r="F535" s="1">
        <v>1</v>
      </c>
      <c r="G535" s="1">
        <v>0</v>
      </c>
      <c r="H535" s="1">
        <v>4</v>
      </c>
      <c r="I535" s="1">
        <v>0</v>
      </c>
      <c r="J535" s="1">
        <v>13</v>
      </c>
      <c r="K535" s="1">
        <f>VLOOKUP(A535,'[1]2019级'!$A$1:$IV$65536,5,0)</f>
        <v>2.3319999999999999</v>
      </c>
      <c r="L535" s="1">
        <f t="shared" si="17"/>
        <v>33.183999999999997</v>
      </c>
      <c r="M535" s="1">
        <f t="shared" si="16"/>
        <v>533</v>
      </c>
      <c r="N535" s="1" t="s">
        <v>993</v>
      </c>
    </row>
    <row r="536" spans="1:14" x14ac:dyDescent="0.15">
      <c r="A536" s="1" t="s">
        <v>2068</v>
      </c>
      <c r="B536" s="1" t="s">
        <v>2069</v>
      </c>
      <c r="C536" s="1">
        <v>1</v>
      </c>
      <c r="D536" s="1">
        <v>1</v>
      </c>
      <c r="E536" s="1">
        <v>0</v>
      </c>
      <c r="F536" s="1">
        <v>0</v>
      </c>
      <c r="G536" s="1">
        <v>0</v>
      </c>
      <c r="H536" s="1">
        <v>1</v>
      </c>
      <c r="I536" s="1">
        <v>0</v>
      </c>
      <c r="J536" s="1">
        <v>3</v>
      </c>
      <c r="K536" s="1">
        <f>VLOOKUP(A536,'[1]2019级'!$A$1:$IV$65536,5,0)</f>
        <v>2.6589999999999998</v>
      </c>
      <c r="L536" s="1">
        <f t="shared" si="17"/>
        <v>33.107999999999997</v>
      </c>
      <c r="M536" s="1">
        <f t="shared" si="16"/>
        <v>534</v>
      </c>
      <c r="N536" s="1" t="s">
        <v>999</v>
      </c>
    </row>
    <row r="537" spans="1:14" x14ac:dyDescent="0.15">
      <c r="A537" s="1" t="s">
        <v>2070</v>
      </c>
      <c r="B537" s="1" t="s">
        <v>2071</v>
      </c>
      <c r="C537" s="1">
        <v>3</v>
      </c>
      <c r="D537" s="1">
        <v>3</v>
      </c>
      <c r="E537" s="1">
        <v>1</v>
      </c>
      <c r="F537" s="1">
        <v>1</v>
      </c>
      <c r="G537" s="1">
        <v>0</v>
      </c>
      <c r="H537" s="1">
        <v>11</v>
      </c>
      <c r="I537" s="1">
        <v>0</v>
      </c>
      <c r="J537" s="1">
        <v>19</v>
      </c>
      <c r="K537" s="1">
        <f>VLOOKUP(A537,'[1]2019级'!$A$1:$IV$65536,5,0)</f>
        <v>2.1240000000000001</v>
      </c>
      <c r="L537" s="1">
        <f t="shared" si="17"/>
        <v>33.088000000000001</v>
      </c>
      <c r="M537" s="1">
        <f t="shared" si="16"/>
        <v>535</v>
      </c>
      <c r="N537" s="1" t="s">
        <v>1017</v>
      </c>
    </row>
    <row r="538" spans="1:14" x14ac:dyDescent="0.15">
      <c r="A538" s="1" t="s">
        <v>2072</v>
      </c>
      <c r="B538" s="1" t="s">
        <v>2073</v>
      </c>
      <c r="C538" s="1">
        <v>3</v>
      </c>
      <c r="D538" s="1">
        <v>2</v>
      </c>
      <c r="E538" s="1">
        <v>1</v>
      </c>
      <c r="F538" s="1">
        <v>1</v>
      </c>
      <c r="G538" s="1">
        <v>0</v>
      </c>
      <c r="H538" s="1">
        <v>3</v>
      </c>
      <c r="I538" s="1">
        <v>0</v>
      </c>
      <c r="J538" s="1">
        <v>10</v>
      </c>
      <c r="K538" s="1">
        <f>VLOOKUP(A538,'[1]2019级'!$A$1:$IV$65536,5,0)</f>
        <v>2.4220000000000002</v>
      </c>
      <c r="L538" s="1">
        <f t="shared" si="17"/>
        <v>33.064</v>
      </c>
      <c r="M538" s="1">
        <f t="shared" si="16"/>
        <v>536</v>
      </c>
      <c r="N538" s="1" t="s">
        <v>1002</v>
      </c>
    </row>
    <row r="539" spans="1:14" x14ac:dyDescent="0.15">
      <c r="A539" s="1" t="s">
        <v>2074</v>
      </c>
      <c r="B539" s="1" t="s">
        <v>2075</v>
      </c>
      <c r="C539" s="1">
        <v>4</v>
      </c>
      <c r="D539" s="1">
        <v>2</v>
      </c>
      <c r="E539" s="1">
        <v>0</v>
      </c>
      <c r="F539" s="1">
        <v>2</v>
      </c>
      <c r="G539" s="1">
        <v>0</v>
      </c>
      <c r="H539" s="1">
        <v>6</v>
      </c>
      <c r="I539" s="1">
        <v>0</v>
      </c>
      <c r="J539" s="1">
        <v>14</v>
      </c>
      <c r="K539" s="1">
        <f>VLOOKUP(A539,'[1]2019级'!$A$1:$IV$65536,5,0)</f>
        <v>2.286</v>
      </c>
      <c r="L539" s="1">
        <f t="shared" si="17"/>
        <v>33.031999999999996</v>
      </c>
      <c r="M539" s="1">
        <f t="shared" si="16"/>
        <v>537</v>
      </c>
      <c r="N539" s="1" t="s">
        <v>1005</v>
      </c>
    </row>
    <row r="540" spans="1:14" x14ac:dyDescent="0.15">
      <c r="A540" s="1" t="s">
        <v>2076</v>
      </c>
      <c r="B540" s="1" t="s">
        <v>2077</v>
      </c>
      <c r="C540" s="1">
        <v>2</v>
      </c>
      <c r="D540" s="1">
        <v>4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6</v>
      </c>
      <c r="K540" s="1">
        <f>VLOOKUP(A540,'[1]2019级'!$A$1:$IV$65536,5,0)</f>
        <v>2.5510000000000002</v>
      </c>
      <c r="L540" s="1">
        <f t="shared" si="17"/>
        <v>33.012</v>
      </c>
      <c r="M540" s="1">
        <f t="shared" si="16"/>
        <v>538</v>
      </c>
      <c r="N540" s="1" t="s">
        <v>1275</v>
      </c>
    </row>
    <row r="541" spans="1:14" x14ac:dyDescent="0.15">
      <c r="A541" s="1" t="s">
        <v>2078</v>
      </c>
      <c r="B541" s="1" t="s">
        <v>2079</v>
      </c>
      <c r="C541" s="1">
        <v>2</v>
      </c>
      <c r="D541" s="1">
        <v>3</v>
      </c>
      <c r="E541" s="1">
        <v>1</v>
      </c>
      <c r="F541" s="1">
        <v>1</v>
      </c>
      <c r="G541" s="1">
        <v>0</v>
      </c>
      <c r="H541" s="1">
        <v>2</v>
      </c>
      <c r="I541" s="1">
        <v>0</v>
      </c>
      <c r="J541" s="1">
        <v>9</v>
      </c>
      <c r="K541" s="1">
        <f>VLOOKUP(A541,'[1]2019级'!$A$1:$IV$65536,5,0)</f>
        <v>2.4489999999999998</v>
      </c>
      <c r="L541" s="1">
        <f t="shared" si="17"/>
        <v>32.988</v>
      </c>
      <c r="M541" s="1">
        <f t="shared" si="16"/>
        <v>539</v>
      </c>
      <c r="N541" s="1" t="s">
        <v>996</v>
      </c>
    </row>
    <row r="542" spans="1:14" x14ac:dyDescent="0.15">
      <c r="A542" s="1" t="s">
        <v>2080</v>
      </c>
      <c r="B542" s="1" t="s">
        <v>2081</v>
      </c>
      <c r="C542" s="1">
        <v>1</v>
      </c>
      <c r="D542" s="1">
        <v>7</v>
      </c>
      <c r="E542" s="1">
        <v>1</v>
      </c>
      <c r="F542" s="1">
        <v>0</v>
      </c>
      <c r="G542" s="1">
        <v>4</v>
      </c>
      <c r="H542" s="1">
        <v>6</v>
      </c>
      <c r="I542" s="1">
        <v>0</v>
      </c>
      <c r="J542" s="1">
        <v>19</v>
      </c>
      <c r="K542" s="1">
        <f>VLOOKUP(A542,'[1]2019级'!$A$1:$IV$65536,5,0)</f>
        <v>2.1030000000000002</v>
      </c>
      <c r="L542" s="1">
        <f t="shared" si="17"/>
        <v>32.835999999999999</v>
      </c>
      <c r="M542" s="1">
        <f t="shared" si="16"/>
        <v>540</v>
      </c>
      <c r="N542" s="1" t="s">
        <v>993</v>
      </c>
    </row>
    <row r="543" spans="1:14" x14ac:dyDescent="0.15">
      <c r="A543" s="1" t="s">
        <v>2082</v>
      </c>
      <c r="B543" s="1" t="s">
        <v>2083</v>
      </c>
      <c r="C543" s="1">
        <v>1</v>
      </c>
      <c r="D543" s="1">
        <v>4</v>
      </c>
      <c r="E543" s="1">
        <v>0</v>
      </c>
      <c r="F543" s="1">
        <v>0</v>
      </c>
      <c r="G543" s="1">
        <v>0</v>
      </c>
      <c r="H543" s="1">
        <v>4</v>
      </c>
      <c r="I543" s="1">
        <v>0</v>
      </c>
      <c r="J543" s="1">
        <v>9</v>
      </c>
      <c r="K543" s="1">
        <f>VLOOKUP(A543,'[1]2019级'!$A$1:$IV$65536,5,0)</f>
        <v>2.4300000000000002</v>
      </c>
      <c r="L543" s="1">
        <f t="shared" si="17"/>
        <v>32.76</v>
      </c>
      <c r="M543" s="1">
        <f t="shared" si="16"/>
        <v>541</v>
      </c>
      <c r="N543" s="1" t="s">
        <v>1017</v>
      </c>
    </row>
    <row r="544" spans="1:14" x14ac:dyDescent="0.15">
      <c r="A544" s="1" t="s">
        <v>2084</v>
      </c>
      <c r="B544" s="1" t="s">
        <v>2085</v>
      </c>
      <c r="C544" s="1">
        <v>1</v>
      </c>
      <c r="D544" s="1">
        <v>2</v>
      </c>
      <c r="E544" s="1">
        <v>0</v>
      </c>
      <c r="F544" s="1">
        <v>2</v>
      </c>
      <c r="G544" s="1">
        <v>5</v>
      </c>
      <c r="H544" s="1">
        <v>3</v>
      </c>
      <c r="I544" s="1">
        <v>0</v>
      </c>
      <c r="J544" s="1">
        <v>13</v>
      </c>
      <c r="K544" s="1">
        <f>VLOOKUP(A544,'[1]2019级'!$A$1:$IV$65536,5,0)</f>
        <v>2.2949999999999999</v>
      </c>
      <c r="L544" s="1">
        <f t="shared" si="17"/>
        <v>32.74</v>
      </c>
      <c r="M544" s="1">
        <f t="shared" si="16"/>
        <v>542</v>
      </c>
      <c r="N544" s="1" t="s">
        <v>996</v>
      </c>
    </row>
    <row r="545" spans="1:14" x14ac:dyDescent="0.15">
      <c r="A545" s="1" t="s">
        <v>2086</v>
      </c>
      <c r="B545" s="1" t="s">
        <v>2087</v>
      </c>
      <c r="C545" s="1">
        <v>1</v>
      </c>
      <c r="D545" s="1">
        <v>3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4</v>
      </c>
      <c r="K545" s="1">
        <f>VLOOKUP(A545,'[1]2019级'!$A$1:$IV$65536,5,0)</f>
        <v>2.5910000000000002</v>
      </c>
      <c r="L545" s="1">
        <f t="shared" si="17"/>
        <v>32.692</v>
      </c>
      <c r="M545" s="1">
        <f t="shared" si="16"/>
        <v>543</v>
      </c>
      <c r="N545" s="1" t="s">
        <v>1275</v>
      </c>
    </row>
    <row r="546" spans="1:14" x14ac:dyDescent="0.15">
      <c r="A546" s="1" t="s">
        <v>2088</v>
      </c>
      <c r="B546" s="1" t="s">
        <v>2089</v>
      </c>
      <c r="C546" s="1">
        <v>1</v>
      </c>
      <c r="D546" s="1">
        <v>3</v>
      </c>
      <c r="E546" s="1">
        <v>0</v>
      </c>
      <c r="F546" s="1">
        <v>0</v>
      </c>
      <c r="G546" s="1">
        <v>0</v>
      </c>
      <c r="H546" s="1">
        <v>2</v>
      </c>
      <c r="I546" s="1">
        <v>0</v>
      </c>
      <c r="J546" s="1">
        <v>6</v>
      </c>
      <c r="K546" s="1">
        <f>VLOOKUP(A546,'[1]2019级'!$A$1:$IV$65536,5,0)</f>
        <v>2.5230000000000001</v>
      </c>
      <c r="L546" s="1">
        <f t="shared" si="17"/>
        <v>32.676000000000002</v>
      </c>
      <c r="M546" s="1">
        <f t="shared" si="16"/>
        <v>544</v>
      </c>
      <c r="N546" s="1" t="s">
        <v>1028</v>
      </c>
    </row>
    <row r="547" spans="1:14" x14ac:dyDescent="0.15">
      <c r="A547" s="1" t="s">
        <v>2090</v>
      </c>
      <c r="B547" s="1" t="s">
        <v>2091</v>
      </c>
      <c r="C547" s="1">
        <v>5</v>
      </c>
      <c r="D547" s="1">
        <v>7</v>
      </c>
      <c r="E547" s="1">
        <v>0</v>
      </c>
      <c r="F547" s="1">
        <v>0</v>
      </c>
      <c r="G547" s="1">
        <v>4</v>
      </c>
      <c r="H547" s="1">
        <v>1</v>
      </c>
      <c r="I547" s="1">
        <v>0</v>
      </c>
      <c r="J547" s="1">
        <v>17</v>
      </c>
      <c r="K547" s="1">
        <f>VLOOKUP(A547,'[1]2019级'!$A$1:$IV$65536,5,0)</f>
        <v>2.149</v>
      </c>
      <c r="L547" s="1">
        <f t="shared" si="17"/>
        <v>32.588000000000001</v>
      </c>
      <c r="M547" s="1">
        <f t="shared" si="16"/>
        <v>545</v>
      </c>
      <c r="N547" s="1" t="s">
        <v>1008</v>
      </c>
    </row>
    <row r="548" spans="1:14" x14ac:dyDescent="0.15">
      <c r="A548" s="1" t="s">
        <v>2092</v>
      </c>
      <c r="B548" s="1" t="s">
        <v>2093</v>
      </c>
      <c r="C548" s="1">
        <v>2</v>
      </c>
      <c r="D548" s="1">
        <v>2</v>
      </c>
      <c r="E548" s="1">
        <v>1</v>
      </c>
      <c r="F548" s="1">
        <v>0</v>
      </c>
      <c r="G548" s="1">
        <v>0</v>
      </c>
      <c r="H548" s="1">
        <v>3</v>
      </c>
      <c r="I548" s="1">
        <v>0</v>
      </c>
      <c r="J548" s="1">
        <v>8</v>
      </c>
      <c r="K548" s="1">
        <f>VLOOKUP(A548,'[1]2019级'!$A$1:$IV$65536,5,0)</f>
        <v>2.4489999999999998</v>
      </c>
      <c r="L548" s="1">
        <f t="shared" si="17"/>
        <v>32.588000000000001</v>
      </c>
      <c r="M548" s="1">
        <f t="shared" si="16"/>
        <v>545</v>
      </c>
      <c r="N548" s="1" t="s">
        <v>1017</v>
      </c>
    </row>
    <row r="549" spans="1:14" x14ac:dyDescent="0.15">
      <c r="A549" s="1" t="s">
        <v>2094</v>
      </c>
      <c r="B549" s="1" t="s">
        <v>2095</v>
      </c>
      <c r="C549" s="1">
        <v>1</v>
      </c>
      <c r="D549" s="1">
        <v>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6</v>
      </c>
      <c r="K549" s="1">
        <f>VLOOKUP(A549,'[1]2019级'!$A$1:$IV$65536,5,0)</f>
        <v>2.5089999999999999</v>
      </c>
      <c r="L549" s="1">
        <f t="shared" si="17"/>
        <v>32.507999999999996</v>
      </c>
      <c r="M549" s="1">
        <f t="shared" si="16"/>
        <v>547</v>
      </c>
      <c r="N549" s="1" t="s">
        <v>1275</v>
      </c>
    </row>
    <row r="550" spans="1:14" x14ac:dyDescent="0.15">
      <c r="A550" s="1" t="s">
        <v>2096</v>
      </c>
      <c r="B550" s="1" t="s">
        <v>2097</v>
      </c>
      <c r="C550" s="1">
        <v>3</v>
      </c>
      <c r="D550" s="1">
        <v>2</v>
      </c>
      <c r="E550" s="1">
        <v>1</v>
      </c>
      <c r="F550" s="1">
        <v>0</v>
      </c>
      <c r="G550" s="1">
        <v>0</v>
      </c>
      <c r="H550" s="1">
        <v>6</v>
      </c>
      <c r="I550" s="1">
        <v>0</v>
      </c>
      <c r="J550" s="1">
        <v>12</v>
      </c>
      <c r="K550" s="1">
        <f>VLOOKUP(A550,'[1]2019级'!$A$1:$IV$65536,5,0)</f>
        <v>2.3079999999999998</v>
      </c>
      <c r="L550" s="1">
        <f t="shared" si="17"/>
        <v>32.495999999999995</v>
      </c>
      <c r="M550" s="1">
        <f t="shared" si="16"/>
        <v>548</v>
      </c>
      <c r="N550" s="1" t="s">
        <v>996</v>
      </c>
    </row>
    <row r="551" spans="1:14" x14ac:dyDescent="0.15">
      <c r="A551" s="1" t="s">
        <v>2098</v>
      </c>
      <c r="B551" s="1" t="s">
        <v>2099</v>
      </c>
      <c r="C551" s="1">
        <v>2</v>
      </c>
      <c r="D551" s="1">
        <v>3</v>
      </c>
      <c r="E551" s="1">
        <v>1</v>
      </c>
      <c r="F551" s="1">
        <v>0</v>
      </c>
      <c r="G551" s="1">
        <v>0</v>
      </c>
      <c r="H551" s="1">
        <v>0</v>
      </c>
      <c r="I551" s="1">
        <v>0</v>
      </c>
      <c r="J551" s="1">
        <v>6</v>
      </c>
      <c r="K551" s="1">
        <f>VLOOKUP(A551,'[1]2019级'!$A$1:$IV$65536,5,0)</f>
        <v>2.5030000000000001</v>
      </c>
      <c r="L551" s="1">
        <f t="shared" si="17"/>
        <v>32.436</v>
      </c>
      <c r="M551" s="1">
        <f t="shared" si="16"/>
        <v>549</v>
      </c>
      <c r="N551" s="1" t="s">
        <v>1424</v>
      </c>
    </row>
    <row r="552" spans="1:14" x14ac:dyDescent="0.15">
      <c r="A552" s="1" t="s">
        <v>2100</v>
      </c>
      <c r="B552" s="1" t="s">
        <v>2101</v>
      </c>
      <c r="C552" s="1">
        <v>6</v>
      </c>
      <c r="D552" s="1">
        <v>1</v>
      </c>
      <c r="E552" s="1">
        <v>0</v>
      </c>
      <c r="F552" s="1">
        <v>1</v>
      </c>
      <c r="G552" s="1">
        <v>0</v>
      </c>
      <c r="H552" s="1">
        <v>2</v>
      </c>
      <c r="I552" s="1">
        <v>0</v>
      </c>
      <c r="J552" s="1">
        <v>10</v>
      </c>
      <c r="K552" s="1">
        <f>VLOOKUP(A552,'[1]2019级'!$A$1:$IV$65536,5,0)</f>
        <v>2.3650000000000002</v>
      </c>
      <c r="L552" s="1">
        <f t="shared" si="17"/>
        <v>32.380000000000003</v>
      </c>
      <c r="M552" s="1">
        <f t="shared" si="16"/>
        <v>550</v>
      </c>
      <c r="N552" s="1" t="s">
        <v>1005</v>
      </c>
    </row>
    <row r="553" spans="1:14" x14ac:dyDescent="0.15">
      <c r="A553" s="1" t="s">
        <v>2102</v>
      </c>
      <c r="B553" s="1" t="s">
        <v>2103</v>
      </c>
      <c r="C553" s="1">
        <v>1</v>
      </c>
      <c r="D553" s="1">
        <v>2</v>
      </c>
      <c r="E553" s="1">
        <v>0</v>
      </c>
      <c r="F553" s="1">
        <v>0</v>
      </c>
      <c r="G553" s="1">
        <v>0</v>
      </c>
      <c r="H553" s="1">
        <v>2</v>
      </c>
      <c r="I553" s="1">
        <v>0</v>
      </c>
      <c r="J553" s="1">
        <v>5</v>
      </c>
      <c r="K553" s="1">
        <f>VLOOKUP(A553,'[1]2019级'!$A$1:$IV$65536,5,0)</f>
        <v>2.5299999999999998</v>
      </c>
      <c r="L553" s="1">
        <f t="shared" si="17"/>
        <v>32.36</v>
      </c>
      <c r="M553" s="1">
        <f t="shared" si="16"/>
        <v>551</v>
      </c>
      <c r="N553" s="1" t="s">
        <v>1005</v>
      </c>
    </row>
    <row r="554" spans="1:14" x14ac:dyDescent="0.15">
      <c r="A554" s="1" t="s">
        <v>2104</v>
      </c>
      <c r="B554" s="1" t="s">
        <v>2105</v>
      </c>
      <c r="C554" s="1">
        <v>3</v>
      </c>
      <c r="D554" s="1">
        <v>5</v>
      </c>
      <c r="E554" s="1">
        <v>2</v>
      </c>
      <c r="F554" s="1">
        <v>1</v>
      </c>
      <c r="G554" s="1">
        <v>0</v>
      </c>
      <c r="H554" s="1">
        <v>6</v>
      </c>
      <c r="I554" s="1">
        <v>0</v>
      </c>
      <c r="J554" s="1">
        <v>17</v>
      </c>
      <c r="K554" s="1">
        <f>VLOOKUP(A554,'[1]2019级'!$A$1:$IV$65536,5,0)</f>
        <v>2.13</v>
      </c>
      <c r="L554" s="1">
        <f t="shared" si="17"/>
        <v>32.36</v>
      </c>
      <c r="M554" s="1">
        <f t="shared" si="16"/>
        <v>551</v>
      </c>
      <c r="N554" s="1" t="s">
        <v>1002</v>
      </c>
    </row>
    <row r="555" spans="1:14" x14ac:dyDescent="0.15">
      <c r="A555" s="1" t="s">
        <v>2106</v>
      </c>
      <c r="B555" s="1" t="s">
        <v>2107</v>
      </c>
      <c r="C555" s="1">
        <v>2</v>
      </c>
      <c r="D555" s="1">
        <v>3</v>
      </c>
      <c r="E555" s="1">
        <v>0</v>
      </c>
      <c r="F555" s="1">
        <v>0</v>
      </c>
      <c r="G555" s="1">
        <v>0</v>
      </c>
      <c r="H555" s="1">
        <v>1</v>
      </c>
      <c r="I555" s="1">
        <v>0</v>
      </c>
      <c r="J555" s="1">
        <v>6</v>
      </c>
      <c r="K555" s="1">
        <f>VLOOKUP(A555,'[1]2019级'!$A$1:$IV$65536,5,0)</f>
        <v>2.4830000000000001</v>
      </c>
      <c r="L555" s="1">
        <f t="shared" si="17"/>
        <v>32.195999999999998</v>
      </c>
      <c r="M555" s="1">
        <f t="shared" si="16"/>
        <v>553</v>
      </c>
      <c r="N555" s="1" t="s">
        <v>1275</v>
      </c>
    </row>
    <row r="556" spans="1:14" x14ac:dyDescent="0.15">
      <c r="A556" s="1" t="s">
        <v>2108</v>
      </c>
      <c r="B556" s="1" t="s">
        <v>2109</v>
      </c>
      <c r="C556" s="1">
        <v>1</v>
      </c>
      <c r="D556" s="1">
        <v>9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11</v>
      </c>
      <c r="K556" s="1">
        <f>VLOOKUP(A556,'[1]2019级'!$A$1:$IV$65536,5,0)</f>
        <v>2.3140000000000001</v>
      </c>
      <c r="L556" s="1">
        <f t="shared" si="17"/>
        <v>32.167999999999999</v>
      </c>
      <c r="M556" s="1">
        <f t="shared" si="16"/>
        <v>554</v>
      </c>
      <c r="N556" s="1" t="s">
        <v>1002</v>
      </c>
    </row>
    <row r="557" spans="1:14" x14ac:dyDescent="0.15">
      <c r="A557" s="1" t="s">
        <v>2110</v>
      </c>
      <c r="B557" s="1" t="s">
        <v>2111</v>
      </c>
      <c r="C557" s="1">
        <v>4</v>
      </c>
      <c r="D557" s="1">
        <v>13</v>
      </c>
      <c r="E557" s="1">
        <v>0</v>
      </c>
      <c r="F557" s="1">
        <v>0</v>
      </c>
      <c r="G557" s="1">
        <v>0</v>
      </c>
      <c r="H557" s="1">
        <v>3</v>
      </c>
      <c r="I557" s="1">
        <v>0</v>
      </c>
      <c r="J557" s="1">
        <v>20</v>
      </c>
      <c r="K557" s="1">
        <f>VLOOKUP(A557,'[1]2019级'!$A$1:$IV$65536,5,0)</f>
        <v>2.0110000000000001</v>
      </c>
      <c r="L557" s="1">
        <f t="shared" si="17"/>
        <v>32.131999999999998</v>
      </c>
      <c r="M557" s="1">
        <f t="shared" si="16"/>
        <v>555</v>
      </c>
      <c r="N557" s="1" t="s">
        <v>1002</v>
      </c>
    </row>
    <row r="558" spans="1:14" x14ac:dyDescent="0.15">
      <c r="A558" s="1" t="s">
        <v>2112</v>
      </c>
      <c r="B558" s="1" t="s">
        <v>2113</v>
      </c>
      <c r="C558" s="1">
        <v>2</v>
      </c>
      <c r="D558" s="1">
        <v>3</v>
      </c>
      <c r="E558" s="1">
        <v>1</v>
      </c>
      <c r="F558" s="1">
        <v>0</v>
      </c>
      <c r="G558" s="1">
        <v>0</v>
      </c>
      <c r="H558" s="1">
        <v>4</v>
      </c>
      <c r="I558" s="1">
        <v>0</v>
      </c>
      <c r="J558" s="1">
        <v>10</v>
      </c>
      <c r="K558" s="1">
        <f>VLOOKUP(A558,'[1]2019级'!$A$1:$IV$65536,5,0)</f>
        <v>2.343</v>
      </c>
      <c r="L558" s="1">
        <f t="shared" si="17"/>
        <v>32.116</v>
      </c>
      <c r="M558" s="1">
        <f t="shared" si="16"/>
        <v>556</v>
      </c>
      <c r="N558" s="1" t="s">
        <v>1017</v>
      </c>
    </row>
    <row r="559" spans="1:14" x14ac:dyDescent="0.15">
      <c r="A559" s="1" t="s">
        <v>2114</v>
      </c>
      <c r="B559" s="1" t="s">
        <v>2115</v>
      </c>
      <c r="C559" s="1">
        <v>1</v>
      </c>
      <c r="D559" s="1">
        <v>2</v>
      </c>
      <c r="E559" s="1">
        <v>1</v>
      </c>
      <c r="F559" s="1">
        <v>0</v>
      </c>
      <c r="G559" s="1">
        <v>0</v>
      </c>
      <c r="H559" s="1">
        <v>3</v>
      </c>
      <c r="I559" s="1">
        <v>0</v>
      </c>
      <c r="J559" s="1">
        <v>7</v>
      </c>
      <c r="K559" s="1">
        <f>VLOOKUP(A559,'[1]2019级'!$A$1:$IV$65536,5,0)</f>
        <v>2.4409999999999998</v>
      </c>
      <c r="L559" s="1">
        <f t="shared" si="17"/>
        <v>32.091999999999992</v>
      </c>
      <c r="M559" s="1">
        <f t="shared" si="16"/>
        <v>557</v>
      </c>
      <c r="N559" s="1" t="s">
        <v>1005</v>
      </c>
    </row>
    <row r="560" spans="1:14" x14ac:dyDescent="0.15">
      <c r="A560" s="1" t="s">
        <v>2116</v>
      </c>
      <c r="B560" s="1" t="s">
        <v>2117</v>
      </c>
      <c r="C560" s="1">
        <v>2</v>
      </c>
      <c r="D560" s="1">
        <v>3</v>
      </c>
      <c r="E560" s="1">
        <v>0</v>
      </c>
      <c r="F560" s="1">
        <v>0</v>
      </c>
      <c r="G560" s="1">
        <v>0</v>
      </c>
      <c r="H560" s="1">
        <v>2</v>
      </c>
      <c r="I560" s="1">
        <v>0</v>
      </c>
      <c r="J560" s="1">
        <v>7</v>
      </c>
      <c r="K560" s="1">
        <f>VLOOKUP(A560,'[1]2019级'!$A$1:$IV$65536,5,0)</f>
        <v>2.4340000000000002</v>
      </c>
      <c r="L560" s="1">
        <f t="shared" si="17"/>
        <v>32.008000000000003</v>
      </c>
      <c r="M560" s="1">
        <f t="shared" si="16"/>
        <v>558</v>
      </c>
      <c r="N560" s="1" t="s">
        <v>1275</v>
      </c>
    </row>
    <row r="561" spans="1:14" x14ac:dyDescent="0.15">
      <c r="A561" s="1" t="s">
        <v>2118</v>
      </c>
      <c r="B561" s="1" t="s">
        <v>2119</v>
      </c>
      <c r="C561" s="1">
        <v>1</v>
      </c>
      <c r="D561" s="1">
        <v>4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5</v>
      </c>
      <c r="K561" s="1">
        <f>VLOOKUP(A561,'[1]2019级'!$A$1:$IV$65536,5,0)</f>
        <v>2.5</v>
      </c>
      <c r="L561" s="1">
        <f t="shared" si="17"/>
        <v>32</v>
      </c>
      <c r="M561" s="1">
        <f t="shared" si="16"/>
        <v>559</v>
      </c>
      <c r="N561" s="1" t="s">
        <v>1028</v>
      </c>
    </row>
    <row r="562" spans="1:14" x14ac:dyDescent="0.15">
      <c r="A562" s="1" t="s">
        <v>2120</v>
      </c>
      <c r="B562" s="1" t="s">
        <v>2121</v>
      </c>
      <c r="C562" s="1">
        <v>3</v>
      </c>
      <c r="D562" s="1">
        <v>6</v>
      </c>
      <c r="E562" s="1">
        <v>0</v>
      </c>
      <c r="F562" s="1">
        <v>0</v>
      </c>
      <c r="G562" s="1">
        <v>0</v>
      </c>
      <c r="H562" s="1">
        <v>2</v>
      </c>
      <c r="I562" s="1">
        <v>0</v>
      </c>
      <c r="J562" s="1">
        <v>11</v>
      </c>
      <c r="K562" s="1">
        <f>VLOOKUP(A562,'[1]2019级'!$A$1:$IV$65536,5,0)</f>
        <v>2.2970000000000002</v>
      </c>
      <c r="L562" s="1">
        <f t="shared" si="17"/>
        <v>31.964000000000006</v>
      </c>
      <c r="M562" s="1">
        <f t="shared" si="16"/>
        <v>560</v>
      </c>
      <c r="N562" s="1" t="s">
        <v>1028</v>
      </c>
    </row>
    <row r="563" spans="1:14" x14ac:dyDescent="0.15">
      <c r="A563" s="1" t="s">
        <v>2122</v>
      </c>
      <c r="B563" s="1" t="s">
        <v>2123</v>
      </c>
      <c r="C563" s="1">
        <v>3</v>
      </c>
      <c r="D563" s="1">
        <v>4</v>
      </c>
      <c r="E563" s="1">
        <v>2</v>
      </c>
      <c r="F563" s="1">
        <v>1</v>
      </c>
      <c r="G563" s="1">
        <v>0</v>
      </c>
      <c r="H563" s="1">
        <v>4</v>
      </c>
      <c r="I563" s="1">
        <v>0</v>
      </c>
      <c r="J563" s="1">
        <v>14</v>
      </c>
      <c r="K563" s="1">
        <f>VLOOKUP(A563,'[1]2019级'!$A$1:$IV$65536,5,0)</f>
        <v>2.1970000000000001</v>
      </c>
      <c r="L563" s="1">
        <f t="shared" si="17"/>
        <v>31.963999999999999</v>
      </c>
      <c r="M563" s="1">
        <f t="shared" si="16"/>
        <v>561</v>
      </c>
      <c r="N563" s="1" t="s">
        <v>1005</v>
      </c>
    </row>
    <row r="564" spans="1:14" x14ac:dyDescent="0.15">
      <c r="A564" s="1" t="s">
        <v>2124</v>
      </c>
      <c r="B564" s="1" t="s">
        <v>2125</v>
      </c>
      <c r="C564" s="1">
        <v>1</v>
      </c>
      <c r="D564" s="1">
        <v>2</v>
      </c>
      <c r="E564" s="1">
        <v>0</v>
      </c>
      <c r="F564" s="1">
        <v>1</v>
      </c>
      <c r="G564" s="1">
        <v>0</v>
      </c>
      <c r="H564" s="1">
        <v>3</v>
      </c>
      <c r="I564" s="1">
        <v>0</v>
      </c>
      <c r="J564" s="1">
        <v>7</v>
      </c>
      <c r="K564" s="1">
        <f>VLOOKUP(A564,'[1]2019级'!$A$1:$IV$65536,5,0)</f>
        <v>2.4220000000000002</v>
      </c>
      <c r="L564" s="1">
        <f t="shared" si="17"/>
        <v>31.864000000000001</v>
      </c>
      <c r="M564" s="1">
        <f t="shared" si="16"/>
        <v>562</v>
      </c>
      <c r="N564" s="1" t="s">
        <v>1008</v>
      </c>
    </row>
    <row r="565" spans="1:14" x14ac:dyDescent="0.15">
      <c r="A565" s="1" t="s">
        <v>2126</v>
      </c>
      <c r="B565" s="1" t="s">
        <v>2127</v>
      </c>
      <c r="C565" s="1">
        <v>2</v>
      </c>
      <c r="D565" s="1">
        <v>2</v>
      </c>
      <c r="E565" s="1">
        <v>0</v>
      </c>
      <c r="F565" s="1">
        <v>0</v>
      </c>
      <c r="G565" s="1">
        <v>0</v>
      </c>
      <c r="H565" s="1">
        <v>1</v>
      </c>
      <c r="I565" s="1">
        <v>0</v>
      </c>
      <c r="J565" s="1">
        <v>5</v>
      </c>
      <c r="K565" s="1">
        <f>VLOOKUP(A565,'[1]2019级'!$A$1:$IV$65536,5,0)</f>
        <v>2.4830000000000001</v>
      </c>
      <c r="L565" s="1">
        <f t="shared" si="17"/>
        <v>31.795999999999999</v>
      </c>
      <c r="M565" s="1">
        <f t="shared" si="16"/>
        <v>563</v>
      </c>
      <c r="N565" s="1" t="s">
        <v>1275</v>
      </c>
    </row>
    <row r="566" spans="1:14" x14ac:dyDescent="0.15">
      <c r="A566" s="1" t="s">
        <v>2128</v>
      </c>
      <c r="B566" s="1" t="s">
        <v>2129</v>
      </c>
      <c r="C566" s="1">
        <v>2</v>
      </c>
      <c r="D566" s="1">
        <v>2</v>
      </c>
      <c r="E566" s="1">
        <v>6</v>
      </c>
      <c r="F566" s="1">
        <v>3</v>
      </c>
      <c r="G566" s="1">
        <v>0</v>
      </c>
      <c r="H566" s="1">
        <v>5</v>
      </c>
      <c r="I566" s="1">
        <v>0</v>
      </c>
      <c r="J566" s="1">
        <v>18</v>
      </c>
      <c r="K566" s="1">
        <f>VLOOKUP(A566,'[1]2019级'!$A$1:$IV$65536,5,0)</f>
        <v>2.0489999999999999</v>
      </c>
      <c r="L566" s="1">
        <f t="shared" si="17"/>
        <v>31.787999999999997</v>
      </c>
      <c r="M566" s="1">
        <f t="shared" si="16"/>
        <v>564</v>
      </c>
      <c r="N566" s="1" t="s">
        <v>996</v>
      </c>
    </row>
    <row r="567" spans="1:14" x14ac:dyDescent="0.15">
      <c r="A567" s="1" t="s">
        <v>2130</v>
      </c>
      <c r="B567" s="1" t="s">
        <v>2131</v>
      </c>
      <c r="C567" s="1">
        <v>1</v>
      </c>
      <c r="D567" s="1">
        <v>2</v>
      </c>
      <c r="E567" s="1">
        <v>0</v>
      </c>
      <c r="F567" s="1">
        <v>0</v>
      </c>
      <c r="G567" s="1">
        <v>0</v>
      </c>
      <c r="H567" s="1">
        <v>3</v>
      </c>
      <c r="I567" s="1">
        <v>0</v>
      </c>
      <c r="J567" s="1">
        <v>6</v>
      </c>
      <c r="K567" s="1">
        <f>VLOOKUP(A567,'[1]2019级'!$A$1:$IV$65536,5,0)</f>
        <v>2.4489999999999998</v>
      </c>
      <c r="L567" s="1">
        <f t="shared" si="17"/>
        <v>31.787999999999997</v>
      </c>
      <c r="M567" s="1">
        <f t="shared" si="16"/>
        <v>564</v>
      </c>
      <c r="N567" s="1" t="s">
        <v>1167</v>
      </c>
    </row>
    <row r="568" spans="1:14" x14ac:dyDescent="0.15">
      <c r="A568" s="1" t="s">
        <v>2132</v>
      </c>
      <c r="B568" s="1" t="s">
        <v>2133</v>
      </c>
      <c r="C568" s="1">
        <v>1</v>
      </c>
      <c r="D568" s="1">
        <v>-3</v>
      </c>
      <c r="E568" s="1">
        <v>0</v>
      </c>
      <c r="F568" s="1">
        <v>1</v>
      </c>
      <c r="G568" s="1">
        <v>0</v>
      </c>
      <c r="H568" s="1">
        <v>4</v>
      </c>
      <c r="I568" s="1">
        <v>0</v>
      </c>
      <c r="J568" s="1">
        <v>3</v>
      </c>
      <c r="K568" s="1">
        <f>VLOOKUP(A568,'[1]2019级'!$A$1:$IV$65536,5,0)</f>
        <v>2.5430000000000001</v>
      </c>
      <c r="L568" s="1">
        <f t="shared" si="17"/>
        <v>31.715999999999998</v>
      </c>
      <c r="M568" s="1">
        <f t="shared" si="16"/>
        <v>566</v>
      </c>
      <c r="N568" s="1" t="s">
        <v>993</v>
      </c>
    </row>
    <row r="569" spans="1:14" x14ac:dyDescent="0.15">
      <c r="A569" s="1" t="s">
        <v>2134</v>
      </c>
      <c r="B569" s="1" t="s">
        <v>2135</v>
      </c>
      <c r="C569" s="1">
        <v>1</v>
      </c>
      <c r="D569" s="1">
        <v>2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3</v>
      </c>
      <c r="K569" s="1">
        <f>VLOOKUP(A569,'[1]2019级'!$A$1:$IV$65536,5,0)</f>
        <v>2.5369999999999999</v>
      </c>
      <c r="L569" s="1">
        <f t="shared" si="17"/>
        <v>31.643999999999995</v>
      </c>
      <c r="M569" s="1">
        <f t="shared" si="16"/>
        <v>567</v>
      </c>
      <c r="N569" s="1" t="s">
        <v>1028</v>
      </c>
    </row>
    <row r="570" spans="1:14" x14ac:dyDescent="0.15">
      <c r="A570" s="1" t="s">
        <v>2136</v>
      </c>
      <c r="B570" s="1" t="s">
        <v>2137</v>
      </c>
      <c r="C570" s="1">
        <v>2</v>
      </c>
      <c r="D570" s="1">
        <v>8</v>
      </c>
      <c r="E570" s="1">
        <v>0</v>
      </c>
      <c r="F570" s="1">
        <v>0</v>
      </c>
      <c r="G570" s="1">
        <v>0</v>
      </c>
      <c r="H570" s="1">
        <v>1</v>
      </c>
      <c r="I570" s="1">
        <v>0</v>
      </c>
      <c r="J570" s="1">
        <v>11</v>
      </c>
      <c r="K570" s="1">
        <f>VLOOKUP(A570,'[1]2019级'!$A$1:$IV$65536,5,0)</f>
        <v>2.2690000000000001</v>
      </c>
      <c r="L570" s="1">
        <f t="shared" si="17"/>
        <v>31.628</v>
      </c>
      <c r="M570" s="1">
        <f t="shared" si="16"/>
        <v>568</v>
      </c>
      <c r="N570" s="1" t="s">
        <v>1028</v>
      </c>
    </row>
    <row r="571" spans="1:14" x14ac:dyDescent="0.15">
      <c r="A571" s="1" t="s">
        <v>2138</v>
      </c>
      <c r="B571" s="1" t="s">
        <v>2139</v>
      </c>
      <c r="C571" s="1">
        <v>1</v>
      </c>
      <c r="D571" s="1">
        <v>3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4</v>
      </c>
      <c r="K571" s="1">
        <f>VLOOKUP(A571,'[1]2019级'!$A$1:$IV$65536,5,0)</f>
        <v>2.4969999999999999</v>
      </c>
      <c r="L571" s="1">
        <f t="shared" si="17"/>
        <v>31.564</v>
      </c>
      <c r="M571" s="1">
        <f t="shared" si="16"/>
        <v>569</v>
      </c>
      <c r="N571" s="1" t="s">
        <v>1275</v>
      </c>
    </row>
    <row r="572" spans="1:14" x14ac:dyDescent="0.15">
      <c r="A572" s="1" t="s">
        <v>2140</v>
      </c>
      <c r="B572" s="1" t="s">
        <v>2141</v>
      </c>
      <c r="C572" s="1">
        <v>0</v>
      </c>
      <c r="D572" s="1">
        <v>3</v>
      </c>
      <c r="E572" s="1">
        <v>1</v>
      </c>
      <c r="F572" s="1">
        <v>0</v>
      </c>
      <c r="G572" s="1">
        <v>0</v>
      </c>
      <c r="H572" s="1">
        <v>3</v>
      </c>
      <c r="I572" s="1">
        <v>0</v>
      </c>
      <c r="J572" s="1">
        <v>7</v>
      </c>
      <c r="K572" s="1">
        <f>VLOOKUP(A572,'[1]2019级'!$A$1:$IV$65536,5,0)</f>
        <v>2.395</v>
      </c>
      <c r="L572" s="1">
        <f t="shared" si="17"/>
        <v>31.54</v>
      </c>
      <c r="M572" s="1">
        <f t="shared" si="16"/>
        <v>570</v>
      </c>
      <c r="N572" s="1" t="s">
        <v>996</v>
      </c>
    </row>
    <row r="573" spans="1:14" x14ac:dyDescent="0.15">
      <c r="A573" s="1" t="s">
        <v>2142</v>
      </c>
      <c r="B573" s="1" t="s">
        <v>2143</v>
      </c>
      <c r="C573" s="1">
        <v>2</v>
      </c>
      <c r="D573" s="1">
        <v>5</v>
      </c>
      <c r="E573" s="1">
        <v>0</v>
      </c>
      <c r="F573" s="1">
        <v>0</v>
      </c>
      <c r="G573" s="1">
        <v>0</v>
      </c>
      <c r="H573" s="1">
        <v>1</v>
      </c>
      <c r="I573" s="1">
        <v>0</v>
      </c>
      <c r="J573" s="1">
        <v>8</v>
      </c>
      <c r="K573" s="1">
        <f>VLOOKUP(A573,'[1]2019级'!$A$1:$IV$65536,5,0)</f>
        <v>2.3540000000000001</v>
      </c>
      <c r="L573" s="1">
        <f t="shared" si="17"/>
        <v>31.447999999999997</v>
      </c>
      <c r="M573" s="1">
        <f t="shared" si="16"/>
        <v>571</v>
      </c>
      <c r="N573" s="1" t="s">
        <v>1028</v>
      </c>
    </row>
    <row r="574" spans="1:14" x14ac:dyDescent="0.15">
      <c r="A574" s="1" t="s">
        <v>2144</v>
      </c>
      <c r="B574" s="1" t="s">
        <v>2145</v>
      </c>
      <c r="C574" s="1">
        <v>2</v>
      </c>
      <c r="D574" s="1">
        <v>1</v>
      </c>
      <c r="E574" s="1">
        <v>0</v>
      </c>
      <c r="F574" s="1">
        <v>0</v>
      </c>
      <c r="G574" s="1">
        <v>0</v>
      </c>
      <c r="H574" s="1">
        <v>2</v>
      </c>
      <c r="I574" s="1">
        <v>0</v>
      </c>
      <c r="J574" s="1">
        <v>5</v>
      </c>
      <c r="K574" s="1">
        <f>VLOOKUP(A574,'[1]2019级'!$A$1:$IV$65536,5,0)</f>
        <v>2.4510000000000001</v>
      </c>
      <c r="L574" s="1">
        <f t="shared" si="17"/>
        <v>31.411999999999999</v>
      </c>
      <c r="M574" s="1">
        <f t="shared" si="16"/>
        <v>572</v>
      </c>
      <c r="N574" s="1" t="s">
        <v>1002</v>
      </c>
    </row>
    <row r="575" spans="1:14" x14ac:dyDescent="0.15">
      <c r="A575" s="1" t="s">
        <v>2146</v>
      </c>
      <c r="B575" s="1" t="s">
        <v>2147</v>
      </c>
      <c r="C575" s="1">
        <v>2</v>
      </c>
      <c r="D575" s="1">
        <v>7</v>
      </c>
      <c r="E575" s="1">
        <v>1</v>
      </c>
      <c r="F575" s="1">
        <v>0</v>
      </c>
      <c r="G575" s="1">
        <v>0</v>
      </c>
      <c r="H575" s="1">
        <v>3</v>
      </c>
      <c r="I575" s="1">
        <v>0</v>
      </c>
      <c r="J575" s="1">
        <v>13</v>
      </c>
      <c r="K575" s="1">
        <f>VLOOKUP(A575,'[1]2019级'!$A$1:$IV$65536,5,0)</f>
        <v>2.1779999999999999</v>
      </c>
      <c r="L575" s="1">
        <f t="shared" si="17"/>
        <v>31.335999999999999</v>
      </c>
      <c r="M575" s="1">
        <f t="shared" si="16"/>
        <v>573</v>
      </c>
      <c r="N575" s="1" t="s">
        <v>1017</v>
      </c>
    </row>
    <row r="576" spans="1:14" x14ac:dyDescent="0.15">
      <c r="A576" s="1" t="s">
        <v>2148</v>
      </c>
      <c r="B576" s="1" t="s">
        <v>2149</v>
      </c>
      <c r="C576" s="1">
        <v>0</v>
      </c>
      <c r="D576" s="1">
        <v>2</v>
      </c>
      <c r="E576" s="1">
        <v>0</v>
      </c>
      <c r="F576" s="1">
        <v>3</v>
      </c>
      <c r="G576" s="1">
        <v>0</v>
      </c>
      <c r="H576" s="1">
        <v>8</v>
      </c>
      <c r="I576" s="1">
        <v>0</v>
      </c>
      <c r="J576" s="1">
        <v>13</v>
      </c>
      <c r="K576" s="1">
        <f>VLOOKUP(A576,'[1]2019级'!$A$1:$IV$65536,5,0)</f>
        <v>2.1589999999999998</v>
      </c>
      <c r="L576" s="1">
        <f t="shared" si="17"/>
        <v>31.107999999999993</v>
      </c>
      <c r="M576" s="1">
        <f t="shared" si="16"/>
        <v>574</v>
      </c>
      <c r="N576" s="1" t="s">
        <v>993</v>
      </c>
    </row>
    <row r="577" spans="1:14" x14ac:dyDescent="0.15">
      <c r="A577" s="1" t="s">
        <v>2150</v>
      </c>
      <c r="B577" s="1" t="s">
        <v>2151</v>
      </c>
      <c r="C577" s="1">
        <v>1</v>
      </c>
      <c r="D577" s="1">
        <v>6</v>
      </c>
      <c r="E577" s="1">
        <v>0</v>
      </c>
      <c r="F577" s="1">
        <v>0</v>
      </c>
      <c r="G577" s="1">
        <v>0</v>
      </c>
      <c r="H577" s="1">
        <v>1</v>
      </c>
      <c r="I577" s="1">
        <v>0</v>
      </c>
      <c r="J577" s="1">
        <v>8</v>
      </c>
      <c r="K577" s="1">
        <f>VLOOKUP(A577,'[1]2019级'!$A$1:$IV$65536,5,0)</f>
        <v>2.3170000000000002</v>
      </c>
      <c r="L577" s="1">
        <f t="shared" si="17"/>
        <v>31.004000000000001</v>
      </c>
      <c r="M577" s="1">
        <f t="shared" si="16"/>
        <v>575</v>
      </c>
      <c r="N577" s="1" t="s">
        <v>1275</v>
      </c>
    </row>
    <row r="578" spans="1:14" x14ac:dyDescent="0.15">
      <c r="A578" s="1" t="s">
        <v>2152</v>
      </c>
      <c r="B578" s="1" t="s">
        <v>2153</v>
      </c>
      <c r="C578" s="1">
        <v>3</v>
      </c>
      <c r="D578" s="1">
        <v>2</v>
      </c>
      <c r="E578" s="1">
        <v>0</v>
      </c>
      <c r="F578" s="1">
        <v>1</v>
      </c>
      <c r="G578" s="1">
        <v>0</v>
      </c>
      <c r="H578" s="1">
        <v>1</v>
      </c>
      <c r="I578" s="1">
        <v>0</v>
      </c>
      <c r="J578" s="1">
        <v>7</v>
      </c>
      <c r="K578" s="1">
        <f>VLOOKUP(A578,'[1]2019级'!$A$1:$IV$65536,5,0)</f>
        <v>2.3490000000000002</v>
      </c>
      <c r="L578" s="1">
        <f t="shared" si="17"/>
        <v>30.988000000000003</v>
      </c>
      <c r="M578" s="1">
        <f t="shared" si="16"/>
        <v>576</v>
      </c>
      <c r="N578" s="1" t="s">
        <v>1005</v>
      </c>
    </row>
    <row r="579" spans="1:14" x14ac:dyDescent="0.15">
      <c r="A579" s="1" t="s">
        <v>2154</v>
      </c>
      <c r="B579" s="1" t="s">
        <v>2155</v>
      </c>
      <c r="C579" s="1">
        <v>2</v>
      </c>
      <c r="D579" s="1">
        <v>2</v>
      </c>
      <c r="E579" s="1">
        <v>1</v>
      </c>
      <c r="F579" s="1">
        <v>0</v>
      </c>
      <c r="G579" s="1">
        <v>0</v>
      </c>
      <c r="H579" s="1">
        <v>0</v>
      </c>
      <c r="I579" s="1">
        <v>0</v>
      </c>
      <c r="J579" s="1">
        <v>5</v>
      </c>
      <c r="K579" s="1">
        <f>VLOOKUP(A579,'[1]2019级'!$A$1:$IV$65536,5,0)</f>
        <v>2.403</v>
      </c>
      <c r="L579" s="1">
        <f t="shared" si="17"/>
        <v>30.835999999999999</v>
      </c>
      <c r="M579" s="1">
        <f t="shared" ref="M579:M628" si="18">RANK(L579,L$3:L$628)</f>
        <v>577</v>
      </c>
      <c r="N579" s="1" t="s">
        <v>1028</v>
      </c>
    </row>
    <row r="580" spans="1:14" x14ac:dyDescent="0.15">
      <c r="A580" s="1" t="s">
        <v>2156</v>
      </c>
      <c r="B580" s="1" t="s">
        <v>2157</v>
      </c>
      <c r="C580" s="1">
        <v>2</v>
      </c>
      <c r="D580" s="1">
        <v>1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f>VLOOKUP(A580,'[1]2019级'!$A$1:$IV$65536,5,0)</f>
        <v>2.4689999999999999</v>
      </c>
      <c r="L580" s="1">
        <f t="shared" ref="L580:L628" si="19">(K580*20)*60%+J580*40%</f>
        <v>30.827999999999996</v>
      </c>
      <c r="M580" s="1">
        <f t="shared" si="18"/>
        <v>578</v>
      </c>
      <c r="N580" s="1" t="s">
        <v>1028</v>
      </c>
    </row>
    <row r="581" spans="1:14" x14ac:dyDescent="0.15">
      <c r="A581" s="1" t="s">
        <v>2158</v>
      </c>
      <c r="B581" s="1" t="s">
        <v>2159</v>
      </c>
      <c r="C581" s="1">
        <v>1</v>
      </c>
      <c r="D581" s="1">
        <v>2</v>
      </c>
      <c r="E581" s="1">
        <v>0</v>
      </c>
      <c r="F581" s="1">
        <v>5</v>
      </c>
      <c r="G581" s="1">
        <v>0</v>
      </c>
      <c r="H581" s="1">
        <v>7</v>
      </c>
      <c r="I581" s="1">
        <v>0</v>
      </c>
      <c r="J581" s="1">
        <v>15</v>
      </c>
      <c r="K581" s="1">
        <f>VLOOKUP(A581,'[1]2019级'!$A$1:$IV$65536,5,0)</f>
        <v>2.0680000000000001</v>
      </c>
      <c r="L581" s="1">
        <f t="shared" si="19"/>
        <v>30.815999999999999</v>
      </c>
      <c r="M581" s="1">
        <f t="shared" si="18"/>
        <v>579</v>
      </c>
      <c r="N581" s="1" t="s">
        <v>1005</v>
      </c>
    </row>
    <row r="582" spans="1:14" x14ac:dyDescent="0.15">
      <c r="A582" s="1" t="s">
        <v>2160</v>
      </c>
      <c r="B582" s="1" t="s">
        <v>2161</v>
      </c>
      <c r="C582" s="1">
        <v>2</v>
      </c>
      <c r="D582" s="1">
        <v>4</v>
      </c>
      <c r="E582" s="1">
        <v>1</v>
      </c>
      <c r="F582" s="1">
        <v>0</v>
      </c>
      <c r="G582" s="1">
        <v>0</v>
      </c>
      <c r="H582" s="1">
        <v>7</v>
      </c>
      <c r="I582" s="1">
        <v>0</v>
      </c>
      <c r="J582" s="1">
        <v>14</v>
      </c>
      <c r="K582" s="1">
        <f>VLOOKUP(A582,'[1]2019级'!$A$1:$IV$65536,5,0)</f>
        <v>2.097</v>
      </c>
      <c r="L582" s="1">
        <f t="shared" si="19"/>
        <v>30.763999999999999</v>
      </c>
      <c r="M582" s="1">
        <f t="shared" si="18"/>
        <v>580</v>
      </c>
      <c r="N582" s="1" t="s">
        <v>1028</v>
      </c>
    </row>
    <row r="583" spans="1:14" x14ac:dyDescent="0.15">
      <c r="A583" s="1" t="s">
        <v>2162</v>
      </c>
      <c r="B583" s="1" t="s">
        <v>2163</v>
      </c>
      <c r="C583" s="1">
        <v>0</v>
      </c>
      <c r="D583" s="1">
        <v>4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4</v>
      </c>
      <c r="K583" s="1">
        <f>VLOOKUP(A583,'[1]2019级'!$A$1:$IV$65536,5,0)</f>
        <v>2.4239999999999999</v>
      </c>
      <c r="L583" s="1">
        <f t="shared" si="19"/>
        <v>30.687999999999999</v>
      </c>
      <c r="M583" s="1">
        <f t="shared" si="18"/>
        <v>581</v>
      </c>
      <c r="N583" s="1" t="s">
        <v>1035</v>
      </c>
    </row>
    <row r="584" spans="1:14" x14ac:dyDescent="0.15">
      <c r="A584" s="1" t="s">
        <v>2164</v>
      </c>
      <c r="B584" s="1" t="s">
        <v>2165</v>
      </c>
      <c r="C584" s="1">
        <v>2</v>
      </c>
      <c r="D584" s="1">
        <v>2</v>
      </c>
      <c r="E584" s="1">
        <v>0</v>
      </c>
      <c r="F584" s="1">
        <v>1</v>
      </c>
      <c r="G584" s="1">
        <v>0</v>
      </c>
      <c r="H584" s="1">
        <v>1</v>
      </c>
      <c r="I584" s="1">
        <v>0</v>
      </c>
      <c r="J584" s="1">
        <v>6</v>
      </c>
      <c r="K584" s="1">
        <f>VLOOKUP(A584,'[1]2019级'!$A$1:$IV$65536,5,0)</f>
        <v>2.3519999999999999</v>
      </c>
      <c r="L584" s="1">
        <f t="shared" si="19"/>
        <v>30.624000000000002</v>
      </c>
      <c r="M584" s="1">
        <f t="shared" si="18"/>
        <v>582</v>
      </c>
      <c r="N584" s="1" t="s">
        <v>1008</v>
      </c>
    </row>
    <row r="585" spans="1:14" x14ac:dyDescent="0.15">
      <c r="A585" s="1" t="s">
        <v>2166</v>
      </c>
      <c r="B585" s="1" t="s">
        <v>2167</v>
      </c>
      <c r="C585" s="1">
        <v>-1</v>
      </c>
      <c r="D585" s="1">
        <v>1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f>VLOOKUP(A585,'[1]2019级'!$A$1:$IV$65536,5,0)</f>
        <v>2.524</v>
      </c>
      <c r="L585" s="1">
        <f t="shared" si="19"/>
        <v>30.288</v>
      </c>
      <c r="M585" s="1">
        <f t="shared" si="18"/>
        <v>583</v>
      </c>
      <c r="N585" s="1" t="s">
        <v>1040</v>
      </c>
    </row>
    <row r="586" spans="1:14" x14ac:dyDescent="0.15">
      <c r="A586" s="1" t="s">
        <v>2168</v>
      </c>
      <c r="B586" s="1" t="s">
        <v>2169</v>
      </c>
      <c r="C586" s="1">
        <v>1</v>
      </c>
      <c r="D586" s="1">
        <v>8</v>
      </c>
      <c r="E586" s="1">
        <v>0</v>
      </c>
      <c r="F586" s="1">
        <v>0</v>
      </c>
      <c r="G586" s="1">
        <v>2</v>
      </c>
      <c r="H586" s="1">
        <v>3</v>
      </c>
      <c r="I586" s="1">
        <v>0</v>
      </c>
      <c r="J586" s="1">
        <v>14</v>
      </c>
      <c r="K586" s="1">
        <f>VLOOKUP(A586,'[1]2019级'!$A$1:$IV$65536,5,0)</f>
        <v>2.0539999999999998</v>
      </c>
      <c r="L586" s="1">
        <f t="shared" si="19"/>
        <v>30.248000000000001</v>
      </c>
      <c r="M586" s="1">
        <f t="shared" si="18"/>
        <v>584</v>
      </c>
      <c r="N586" s="1" t="s">
        <v>996</v>
      </c>
    </row>
    <row r="587" spans="1:14" x14ac:dyDescent="0.15">
      <c r="A587" s="1" t="s">
        <v>2170</v>
      </c>
      <c r="B587" s="1" t="s">
        <v>2171</v>
      </c>
      <c r="C587" s="1">
        <v>2</v>
      </c>
      <c r="D587" s="1">
        <v>3</v>
      </c>
      <c r="E587" s="1">
        <v>0</v>
      </c>
      <c r="F587" s="1">
        <v>0</v>
      </c>
      <c r="G587" s="1">
        <v>2</v>
      </c>
      <c r="H587" s="1">
        <v>1</v>
      </c>
      <c r="I587" s="1">
        <v>0</v>
      </c>
      <c r="J587" s="1">
        <v>8</v>
      </c>
      <c r="K587" s="1">
        <f>VLOOKUP(A587,'[1]2019级'!$A$1:$IV$65536,5,0)</f>
        <v>2.2429999999999999</v>
      </c>
      <c r="L587" s="1">
        <f t="shared" si="19"/>
        <v>30.116</v>
      </c>
      <c r="M587" s="1">
        <f t="shared" si="18"/>
        <v>585</v>
      </c>
      <c r="N587" s="1" t="s">
        <v>1167</v>
      </c>
    </row>
    <row r="588" spans="1:14" x14ac:dyDescent="0.15">
      <c r="A588" s="1" t="s">
        <v>2172</v>
      </c>
      <c r="B588" s="1" t="s">
        <v>2173</v>
      </c>
      <c r="C588" s="1">
        <v>1</v>
      </c>
      <c r="D588" s="1">
        <v>4</v>
      </c>
      <c r="E588" s="1">
        <v>0</v>
      </c>
      <c r="F588" s="1">
        <v>0</v>
      </c>
      <c r="G588" s="1">
        <v>0</v>
      </c>
      <c r="H588" s="1">
        <v>1</v>
      </c>
      <c r="I588" s="1">
        <v>0</v>
      </c>
      <c r="J588" s="1">
        <v>6</v>
      </c>
      <c r="K588" s="1">
        <f>VLOOKUP(A588,'[1]2019级'!$A$1:$IV$65536,5,0)</f>
        <v>2.3090000000000002</v>
      </c>
      <c r="L588" s="1">
        <f t="shared" si="19"/>
        <v>30.108000000000004</v>
      </c>
      <c r="M588" s="1">
        <f t="shared" si="18"/>
        <v>586</v>
      </c>
      <c r="N588" s="1" t="s">
        <v>1167</v>
      </c>
    </row>
    <row r="589" spans="1:14" x14ac:dyDescent="0.15">
      <c r="A589" s="1" t="s">
        <v>2174</v>
      </c>
      <c r="B589" s="1" t="s">
        <v>2175</v>
      </c>
      <c r="C589" s="1">
        <v>2</v>
      </c>
      <c r="D589" s="1">
        <v>9</v>
      </c>
      <c r="E589" s="1">
        <v>6</v>
      </c>
      <c r="F589" s="1">
        <v>2</v>
      </c>
      <c r="G589" s="1">
        <v>0</v>
      </c>
      <c r="H589" s="1">
        <v>2</v>
      </c>
      <c r="I589" s="1">
        <v>0</v>
      </c>
      <c r="J589" s="1">
        <v>21</v>
      </c>
      <c r="K589" s="1">
        <f>VLOOKUP(A589,'[1]2019级'!$A$1:$IV$65536,5,0)</f>
        <v>1.8049999999999999</v>
      </c>
      <c r="L589" s="1">
        <f t="shared" si="19"/>
        <v>30.060000000000002</v>
      </c>
      <c r="M589" s="1">
        <f t="shared" si="18"/>
        <v>587</v>
      </c>
      <c r="N589" s="1" t="s">
        <v>1002</v>
      </c>
    </row>
    <row r="590" spans="1:14" x14ac:dyDescent="0.15">
      <c r="A590" s="1" t="s">
        <v>2176</v>
      </c>
      <c r="B590" s="1" t="s">
        <v>2177</v>
      </c>
      <c r="C590" s="1">
        <v>-1</v>
      </c>
      <c r="D590" s="1">
        <v>3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2</v>
      </c>
      <c r="K590" s="1">
        <f>VLOOKUP(A590,'[1]2019级'!$A$1:$IV$65536,5,0)</f>
        <v>2.4350000000000001</v>
      </c>
      <c r="L590" s="1">
        <f t="shared" si="19"/>
        <v>30.02</v>
      </c>
      <c r="M590" s="1">
        <f t="shared" si="18"/>
        <v>588</v>
      </c>
      <c r="N590" s="1" t="s">
        <v>999</v>
      </c>
    </row>
    <row r="591" spans="1:14" x14ac:dyDescent="0.15">
      <c r="A591" s="1" t="s">
        <v>2178</v>
      </c>
      <c r="B591" s="1" t="s">
        <v>2179</v>
      </c>
      <c r="C591" s="1">
        <v>3</v>
      </c>
      <c r="D591" s="1">
        <v>3</v>
      </c>
      <c r="E591" s="1">
        <v>0</v>
      </c>
      <c r="F591" s="1">
        <v>0</v>
      </c>
      <c r="G591" s="1">
        <v>0</v>
      </c>
      <c r="H591" s="1">
        <v>1</v>
      </c>
      <c r="I591" s="1">
        <v>0</v>
      </c>
      <c r="J591" s="1">
        <v>7</v>
      </c>
      <c r="K591" s="1">
        <f>VLOOKUP(A591,'[1]2019级'!$A$1:$IV$65536,5,0)</f>
        <v>2.2589999999999999</v>
      </c>
      <c r="L591" s="1">
        <f t="shared" si="19"/>
        <v>29.908000000000001</v>
      </c>
      <c r="M591" s="1">
        <f t="shared" si="18"/>
        <v>589</v>
      </c>
      <c r="N591" s="1" t="s">
        <v>1035</v>
      </c>
    </row>
    <row r="592" spans="1:14" x14ac:dyDescent="0.15">
      <c r="A592" s="1" t="s">
        <v>2180</v>
      </c>
      <c r="B592" s="1" t="s">
        <v>2181</v>
      </c>
      <c r="C592" s="1">
        <v>0</v>
      </c>
      <c r="D592" s="1">
        <v>4</v>
      </c>
      <c r="E592" s="1">
        <v>0</v>
      </c>
      <c r="F592" s="1">
        <v>0</v>
      </c>
      <c r="G592" s="1">
        <v>0</v>
      </c>
      <c r="H592" s="1">
        <v>1</v>
      </c>
      <c r="I592" s="1">
        <v>0</v>
      </c>
      <c r="J592" s="1">
        <v>5</v>
      </c>
      <c r="K592" s="1">
        <f>VLOOKUP(A592,'[1]2019级'!$A$1:$IV$65536,5,0)</f>
        <v>2.323</v>
      </c>
      <c r="L592" s="1">
        <f t="shared" si="19"/>
        <v>29.876000000000001</v>
      </c>
      <c r="M592" s="1">
        <f t="shared" si="18"/>
        <v>590</v>
      </c>
      <c r="N592" s="1" t="s">
        <v>1167</v>
      </c>
    </row>
    <row r="593" spans="1:14" x14ac:dyDescent="0.15">
      <c r="A593" s="1" t="s">
        <v>2182</v>
      </c>
      <c r="B593" s="1" t="s">
        <v>2183</v>
      </c>
      <c r="C593" s="1">
        <v>2</v>
      </c>
      <c r="D593" s="1">
        <v>2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4</v>
      </c>
      <c r="K593" s="1">
        <f>VLOOKUP(A593,'[1]2019级'!$A$1:$IV$65536,5,0)</f>
        <v>2.3540000000000001</v>
      </c>
      <c r="L593" s="1">
        <f t="shared" si="19"/>
        <v>29.847999999999999</v>
      </c>
      <c r="M593" s="1">
        <f t="shared" si="18"/>
        <v>591</v>
      </c>
      <c r="N593" s="1" t="s">
        <v>1008</v>
      </c>
    </row>
    <row r="594" spans="1:14" x14ac:dyDescent="0.15">
      <c r="A594" s="1" t="s">
        <v>2184</v>
      </c>
      <c r="B594" s="1" t="s">
        <v>2185</v>
      </c>
      <c r="C594" s="1">
        <v>3</v>
      </c>
      <c r="D594" s="1">
        <v>7</v>
      </c>
      <c r="E594" s="1">
        <v>0</v>
      </c>
      <c r="F594" s="1">
        <v>0</v>
      </c>
      <c r="G594" s="1">
        <v>0</v>
      </c>
      <c r="H594" s="1">
        <v>2</v>
      </c>
      <c r="I594" s="1">
        <v>0</v>
      </c>
      <c r="J594" s="1">
        <v>12</v>
      </c>
      <c r="K594" s="1">
        <f>VLOOKUP(A594,'[1]2019级'!$A$1:$IV$65536,5,0)</f>
        <v>2.06</v>
      </c>
      <c r="L594" s="1">
        <f t="shared" si="19"/>
        <v>29.520000000000003</v>
      </c>
      <c r="M594" s="1">
        <f t="shared" si="18"/>
        <v>592</v>
      </c>
      <c r="N594" s="1" t="s">
        <v>1035</v>
      </c>
    </row>
    <row r="595" spans="1:14" x14ac:dyDescent="0.15">
      <c r="A595" s="1" t="s">
        <v>2186</v>
      </c>
      <c r="B595" s="1" t="s">
        <v>2187</v>
      </c>
      <c r="C595" s="1">
        <v>1</v>
      </c>
      <c r="D595" s="1">
        <v>3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4</v>
      </c>
      <c r="K595" s="1">
        <f>VLOOKUP(A595,'[1]2019级'!$A$1:$IV$65536,5,0)</f>
        <v>2.3199999999999998</v>
      </c>
      <c r="L595" s="1">
        <f t="shared" si="19"/>
        <v>29.44</v>
      </c>
      <c r="M595" s="1">
        <f t="shared" si="18"/>
        <v>593</v>
      </c>
      <c r="N595" s="1" t="s">
        <v>1028</v>
      </c>
    </row>
    <row r="596" spans="1:14" x14ac:dyDescent="0.15">
      <c r="A596" s="1" t="s">
        <v>2188</v>
      </c>
      <c r="B596" s="1" t="s">
        <v>2189</v>
      </c>
      <c r="C596" s="1">
        <v>3</v>
      </c>
      <c r="D596" s="1">
        <v>2</v>
      </c>
      <c r="E596" s="1">
        <v>1</v>
      </c>
      <c r="F596" s="1">
        <v>0</v>
      </c>
      <c r="G596" s="1">
        <v>0</v>
      </c>
      <c r="H596" s="1">
        <v>4</v>
      </c>
      <c r="I596" s="1">
        <v>0</v>
      </c>
      <c r="J596" s="1">
        <v>10</v>
      </c>
      <c r="K596" s="1">
        <f>VLOOKUP(A596,'[1]2019级'!$A$1:$IV$65536,5,0)</f>
        <v>2.1190000000000002</v>
      </c>
      <c r="L596" s="1">
        <f t="shared" si="19"/>
        <v>29.428000000000001</v>
      </c>
      <c r="M596" s="1">
        <f t="shared" si="18"/>
        <v>594</v>
      </c>
      <c r="N596" s="1" t="s">
        <v>1017</v>
      </c>
    </row>
    <row r="597" spans="1:14" x14ac:dyDescent="0.15">
      <c r="A597" s="1" t="s">
        <v>2190</v>
      </c>
      <c r="B597" s="1" t="s">
        <v>2191</v>
      </c>
      <c r="C597" s="1">
        <v>0</v>
      </c>
      <c r="D597" s="1">
        <v>2</v>
      </c>
      <c r="E597" s="1">
        <v>0</v>
      </c>
      <c r="F597" s="1">
        <v>0</v>
      </c>
      <c r="G597" s="1">
        <v>0</v>
      </c>
      <c r="H597" s="1">
        <v>2</v>
      </c>
      <c r="I597" s="1">
        <v>0</v>
      </c>
      <c r="J597" s="1">
        <v>4</v>
      </c>
      <c r="K597" s="1">
        <f>VLOOKUP(A597,'[1]2019级'!$A$1:$IV$65536,5,0)</f>
        <v>2.3180000000000001</v>
      </c>
      <c r="L597" s="1">
        <f t="shared" si="19"/>
        <v>29.416</v>
      </c>
      <c r="M597" s="1">
        <f t="shared" si="18"/>
        <v>595</v>
      </c>
      <c r="N597" s="1" t="s">
        <v>1040</v>
      </c>
    </row>
    <row r="598" spans="1:14" x14ac:dyDescent="0.15">
      <c r="A598" s="1" t="s">
        <v>2192</v>
      </c>
      <c r="B598" s="1" t="s">
        <v>2193</v>
      </c>
      <c r="C598" s="1">
        <v>2</v>
      </c>
      <c r="D598" s="1">
        <v>2</v>
      </c>
      <c r="E598" s="1">
        <v>0</v>
      </c>
      <c r="F598" s="1">
        <v>1</v>
      </c>
      <c r="G598" s="1">
        <v>5</v>
      </c>
      <c r="H598" s="1">
        <v>2</v>
      </c>
      <c r="I598" s="1">
        <v>0</v>
      </c>
      <c r="J598" s="1">
        <v>12</v>
      </c>
      <c r="K598" s="1">
        <f>VLOOKUP(A598,'[1]2019级'!$A$1:$IV$65536,5,0)</f>
        <v>2.0489999999999999</v>
      </c>
      <c r="L598" s="1">
        <f t="shared" si="19"/>
        <v>29.387999999999998</v>
      </c>
      <c r="M598" s="1">
        <f t="shared" si="18"/>
        <v>596</v>
      </c>
      <c r="N598" s="1" t="s">
        <v>1002</v>
      </c>
    </row>
    <row r="599" spans="1:14" x14ac:dyDescent="0.15">
      <c r="A599" s="1" t="s">
        <v>2194</v>
      </c>
      <c r="B599" s="1" t="s">
        <v>2195</v>
      </c>
      <c r="C599" s="1">
        <v>0</v>
      </c>
      <c r="D599" s="1">
        <v>4</v>
      </c>
      <c r="E599" s="1">
        <v>0</v>
      </c>
      <c r="F599" s="1">
        <v>0</v>
      </c>
      <c r="G599" s="1">
        <v>1.6</v>
      </c>
      <c r="H599" s="1">
        <v>3</v>
      </c>
      <c r="I599" s="1">
        <v>0</v>
      </c>
      <c r="J599" s="1">
        <v>8.6</v>
      </c>
      <c r="K599" s="1">
        <f>VLOOKUP(A599,'[1]2019级'!$A$1:$IV$65536,5,0)</f>
        <v>2.1589999999999998</v>
      </c>
      <c r="L599" s="1">
        <f t="shared" si="19"/>
        <v>29.347999999999995</v>
      </c>
      <c r="M599" s="1">
        <f t="shared" si="18"/>
        <v>597</v>
      </c>
      <c r="N599" s="1" t="s">
        <v>1002</v>
      </c>
    </row>
    <row r="600" spans="1:14" x14ac:dyDescent="0.15">
      <c r="A600" s="1" t="s">
        <v>2196</v>
      </c>
      <c r="B600" s="1" t="s">
        <v>2197</v>
      </c>
      <c r="C600" s="1">
        <v>3</v>
      </c>
      <c r="D600" s="1">
        <v>1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4</v>
      </c>
      <c r="K600" s="1">
        <f>VLOOKUP(A600,'[1]2019级'!$A$1:$IV$65536,5,0)</f>
        <v>2.306</v>
      </c>
      <c r="L600" s="1">
        <f t="shared" si="19"/>
        <v>29.272000000000002</v>
      </c>
      <c r="M600" s="1">
        <f t="shared" si="18"/>
        <v>598</v>
      </c>
      <c r="N600" s="1" t="s">
        <v>1167</v>
      </c>
    </row>
    <row r="601" spans="1:14" x14ac:dyDescent="0.15">
      <c r="A601" s="1" t="s">
        <v>2198</v>
      </c>
      <c r="B601" s="1" t="s">
        <v>2199</v>
      </c>
      <c r="C601" s="1">
        <v>0</v>
      </c>
      <c r="D601" s="1">
        <v>2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2</v>
      </c>
      <c r="K601" s="1">
        <f>VLOOKUP(A601,'[1]2019级'!$A$1:$IV$65536,5,0)</f>
        <v>2.3620000000000001</v>
      </c>
      <c r="L601" s="1">
        <f t="shared" si="19"/>
        <v>29.144000000000002</v>
      </c>
      <c r="M601" s="1">
        <f t="shared" si="18"/>
        <v>599</v>
      </c>
      <c r="N601" s="1" t="s">
        <v>1005</v>
      </c>
    </row>
    <row r="602" spans="1:14" x14ac:dyDescent="0.15">
      <c r="A602" s="1" t="s">
        <v>2200</v>
      </c>
      <c r="B602" s="1" t="s">
        <v>2201</v>
      </c>
      <c r="C602" s="1">
        <v>2</v>
      </c>
      <c r="D602" s="1">
        <v>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6</v>
      </c>
      <c r="K602" s="1">
        <f>VLOOKUP(A602,'[1]2019级'!$A$1:$IV$65536,5,0)</f>
        <v>2.214</v>
      </c>
      <c r="L602" s="1">
        <f t="shared" si="19"/>
        <v>28.968000000000004</v>
      </c>
      <c r="M602" s="1">
        <f t="shared" si="18"/>
        <v>600</v>
      </c>
      <c r="N602" s="1" t="s">
        <v>1275</v>
      </c>
    </row>
    <row r="603" spans="1:14" x14ac:dyDescent="0.15">
      <c r="A603" s="1" t="s">
        <v>2202</v>
      </c>
      <c r="B603" s="1" t="s">
        <v>2203</v>
      </c>
      <c r="C603" s="1">
        <v>2</v>
      </c>
      <c r="D603" s="1">
        <v>3</v>
      </c>
      <c r="E603" s="1">
        <v>0</v>
      </c>
      <c r="F603" s="1">
        <v>0</v>
      </c>
      <c r="G603" s="1">
        <v>0</v>
      </c>
      <c r="H603" s="1">
        <v>1</v>
      </c>
      <c r="I603" s="1">
        <v>0</v>
      </c>
      <c r="J603" s="1">
        <v>6</v>
      </c>
      <c r="K603" s="1">
        <f>VLOOKUP(A603,'[1]2019级'!$A$1:$IV$65536,5,0)</f>
        <v>2.2109999999999999</v>
      </c>
      <c r="L603" s="1">
        <f t="shared" si="19"/>
        <v>28.932000000000002</v>
      </c>
      <c r="M603" s="1">
        <f t="shared" si="18"/>
        <v>601</v>
      </c>
      <c r="N603" s="1" t="s">
        <v>1008</v>
      </c>
    </row>
    <row r="604" spans="1:14" x14ac:dyDescent="0.15">
      <c r="A604" s="1" t="s">
        <v>2204</v>
      </c>
      <c r="B604" s="1" t="s">
        <v>2205</v>
      </c>
      <c r="C604" s="1">
        <v>3</v>
      </c>
      <c r="D604" s="1">
        <v>2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5</v>
      </c>
      <c r="K604" s="1">
        <f>VLOOKUP(A604,'[1]2019级'!$A$1:$IV$65536,5,0)</f>
        <v>2.2309999999999999</v>
      </c>
      <c r="L604" s="1">
        <f t="shared" si="19"/>
        <v>28.771999999999998</v>
      </c>
      <c r="M604" s="1">
        <f t="shared" si="18"/>
        <v>602</v>
      </c>
      <c r="N604" s="1" t="s">
        <v>1167</v>
      </c>
    </row>
    <row r="605" spans="1:14" x14ac:dyDescent="0.15">
      <c r="A605" s="1" t="s">
        <v>2206</v>
      </c>
      <c r="B605" s="1" t="s">
        <v>2207</v>
      </c>
      <c r="C605" s="1">
        <v>1</v>
      </c>
      <c r="D605" s="1">
        <v>1</v>
      </c>
      <c r="E605" s="1">
        <v>1</v>
      </c>
      <c r="F605" s="1">
        <v>0</v>
      </c>
      <c r="G605" s="1">
        <v>0</v>
      </c>
      <c r="H605" s="1">
        <v>0</v>
      </c>
      <c r="I605" s="1">
        <v>0</v>
      </c>
      <c r="J605" s="1">
        <v>3</v>
      </c>
      <c r="K605" s="1">
        <f>VLOOKUP(A605,'[1]2019级'!$A$1:$IV$65536,5,0)</f>
        <v>2.2970000000000002</v>
      </c>
      <c r="L605" s="1">
        <f t="shared" si="19"/>
        <v>28.764000000000003</v>
      </c>
      <c r="M605" s="1">
        <f t="shared" si="18"/>
        <v>603</v>
      </c>
      <c r="N605" s="1" t="s">
        <v>1028</v>
      </c>
    </row>
    <row r="606" spans="1:14" x14ac:dyDescent="0.15">
      <c r="A606" s="1" t="s">
        <v>2208</v>
      </c>
      <c r="B606" s="1" t="s">
        <v>2209</v>
      </c>
      <c r="C606" s="1">
        <v>1</v>
      </c>
      <c r="D606" s="1">
        <v>6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7</v>
      </c>
      <c r="K606" s="1">
        <f>VLOOKUP(A606,'[1]2019级'!$A$1:$IV$65536,5,0)</f>
        <v>2.1429999999999998</v>
      </c>
      <c r="L606" s="1">
        <f t="shared" si="19"/>
        <v>28.515999999999998</v>
      </c>
      <c r="M606" s="1">
        <f t="shared" si="18"/>
        <v>604</v>
      </c>
      <c r="N606" s="1" t="s">
        <v>1275</v>
      </c>
    </row>
    <row r="607" spans="1:14" x14ac:dyDescent="0.15">
      <c r="A607" s="1" t="s">
        <v>2210</v>
      </c>
      <c r="B607" s="1" t="s">
        <v>2211</v>
      </c>
      <c r="C607" s="1">
        <v>0</v>
      </c>
      <c r="D607" s="1">
        <v>3</v>
      </c>
      <c r="E607" s="1">
        <v>0</v>
      </c>
      <c r="F607" s="1">
        <v>2</v>
      </c>
      <c r="G607" s="1">
        <v>0</v>
      </c>
      <c r="H607" s="1">
        <v>1</v>
      </c>
      <c r="I607" s="1">
        <v>0</v>
      </c>
      <c r="J607" s="1">
        <v>6</v>
      </c>
      <c r="K607" s="1">
        <f>VLOOKUP(A607,'[1]2019级'!$A$1:$IV$65536,5,0)</f>
        <v>2.17</v>
      </c>
      <c r="L607" s="1">
        <f t="shared" si="19"/>
        <v>28.439999999999998</v>
      </c>
      <c r="M607" s="1">
        <f t="shared" si="18"/>
        <v>605</v>
      </c>
      <c r="N607" s="1" t="s">
        <v>1008</v>
      </c>
    </row>
    <row r="608" spans="1:14" x14ac:dyDescent="0.15">
      <c r="A608" s="1" t="s">
        <v>2212</v>
      </c>
      <c r="B608" s="1" t="s">
        <v>273</v>
      </c>
      <c r="C608" s="1">
        <v>0</v>
      </c>
      <c r="D608" s="1">
        <v>5</v>
      </c>
      <c r="E608" s="1">
        <v>0</v>
      </c>
      <c r="F608" s="1">
        <v>0</v>
      </c>
      <c r="G608" s="1">
        <v>0</v>
      </c>
      <c r="H608" s="1">
        <v>1</v>
      </c>
      <c r="I608" s="1">
        <v>0</v>
      </c>
      <c r="J608" s="1">
        <v>6</v>
      </c>
      <c r="K608" s="1">
        <f>VLOOKUP(A608,'[1]2019级'!$A$1:$IV$65536,5,0)</f>
        <v>2.1539999999999999</v>
      </c>
      <c r="L608" s="1">
        <f t="shared" si="19"/>
        <v>28.247999999999998</v>
      </c>
      <c r="M608" s="1">
        <f t="shared" si="18"/>
        <v>606</v>
      </c>
      <c r="N608" s="1" t="s">
        <v>1028</v>
      </c>
    </row>
    <row r="609" spans="1:14" x14ac:dyDescent="0.15">
      <c r="A609" s="1" t="s">
        <v>2213</v>
      </c>
      <c r="B609" s="1" t="s">
        <v>2214</v>
      </c>
      <c r="C609" s="1">
        <v>1</v>
      </c>
      <c r="D609" s="1">
        <v>3</v>
      </c>
      <c r="E609" s="1">
        <v>0</v>
      </c>
      <c r="F609" s="1">
        <v>0</v>
      </c>
      <c r="G609" s="1">
        <v>0</v>
      </c>
      <c r="H609" s="1">
        <v>3</v>
      </c>
      <c r="I609" s="1">
        <v>0</v>
      </c>
      <c r="J609" s="1">
        <v>7</v>
      </c>
      <c r="K609" s="1">
        <f>VLOOKUP(A609,'[1]2019级'!$A$1:$IV$65536,5,0)</f>
        <v>2.1030000000000002</v>
      </c>
      <c r="L609" s="1">
        <f t="shared" si="19"/>
        <v>28.036000000000001</v>
      </c>
      <c r="M609" s="1">
        <f t="shared" si="18"/>
        <v>607</v>
      </c>
      <c r="N609" s="1" t="s">
        <v>996</v>
      </c>
    </row>
    <row r="610" spans="1:14" x14ac:dyDescent="0.15">
      <c r="A610" s="1" t="s">
        <v>2215</v>
      </c>
      <c r="B610" s="1" t="s">
        <v>2216</v>
      </c>
      <c r="C610" s="1">
        <v>3</v>
      </c>
      <c r="D610" s="1">
        <v>2</v>
      </c>
      <c r="E610" s="1">
        <v>0</v>
      </c>
      <c r="F610" s="1">
        <v>0</v>
      </c>
      <c r="G610" s="1">
        <v>1</v>
      </c>
      <c r="H610" s="1">
        <v>4</v>
      </c>
      <c r="I610" s="1">
        <v>0</v>
      </c>
      <c r="J610" s="1">
        <v>10</v>
      </c>
      <c r="K610" s="1">
        <f>VLOOKUP(A610,'[1]2019级'!$A$1:$IV$65536,5,0)</f>
        <v>1.9970000000000001</v>
      </c>
      <c r="L610" s="1">
        <f t="shared" si="19"/>
        <v>27.964000000000002</v>
      </c>
      <c r="M610" s="1">
        <f t="shared" si="18"/>
        <v>608</v>
      </c>
      <c r="N610" s="1" t="s">
        <v>996</v>
      </c>
    </row>
    <row r="611" spans="1:14" x14ac:dyDescent="0.15">
      <c r="A611" s="1" t="s">
        <v>2217</v>
      </c>
      <c r="B611" s="1" t="s">
        <v>2218</v>
      </c>
      <c r="C611" s="1">
        <v>2</v>
      </c>
      <c r="D611" s="1">
        <v>3</v>
      </c>
      <c r="E611" s="1">
        <v>0</v>
      </c>
      <c r="F611" s="1">
        <v>0</v>
      </c>
      <c r="G611" s="1">
        <v>0</v>
      </c>
      <c r="H611" s="1">
        <v>1</v>
      </c>
      <c r="I611" s="1">
        <v>0</v>
      </c>
      <c r="J611" s="1">
        <v>6</v>
      </c>
      <c r="K611" s="1">
        <f>VLOOKUP(A611,'[1]2019级'!$A$1:$IV$65536,5,0)</f>
        <v>2.1139999999999999</v>
      </c>
      <c r="L611" s="1">
        <f t="shared" si="19"/>
        <v>27.768000000000001</v>
      </c>
      <c r="M611" s="1">
        <f t="shared" si="18"/>
        <v>609</v>
      </c>
      <c r="N611" s="1" t="s">
        <v>1167</v>
      </c>
    </row>
    <row r="612" spans="1:14" x14ac:dyDescent="0.15">
      <c r="A612" s="1" t="s">
        <v>2219</v>
      </c>
      <c r="B612" s="1" t="s">
        <v>2220</v>
      </c>
      <c r="C612" s="1">
        <v>1</v>
      </c>
      <c r="D612" s="1">
        <v>4</v>
      </c>
      <c r="E612" s="1">
        <v>0</v>
      </c>
      <c r="F612" s="1">
        <v>0</v>
      </c>
      <c r="G612" s="1">
        <v>0</v>
      </c>
      <c r="H612" s="1">
        <v>2</v>
      </c>
      <c r="I612" s="1">
        <v>0</v>
      </c>
      <c r="J612" s="1">
        <v>7</v>
      </c>
      <c r="K612" s="1">
        <f>VLOOKUP(A612,'[1]2019级'!$A$1:$IV$65536,5,0)</f>
        <v>2.0489999999999999</v>
      </c>
      <c r="L612" s="1">
        <f t="shared" si="19"/>
        <v>27.387999999999998</v>
      </c>
      <c r="M612" s="1">
        <f t="shared" si="18"/>
        <v>610</v>
      </c>
      <c r="N612" s="1" t="s">
        <v>1275</v>
      </c>
    </row>
    <row r="613" spans="1:14" x14ac:dyDescent="0.15">
      <c r="A613" s="1" t="s">
        <v>2221</v>
      </c>
      <c r="B613" s="1" t="s">
        <v>2222</v>
      </c>
      <c r="C613" s="1">
        <v>3</v>
      </c>
      <c r="D613" s="1">
        <v>2</v>
      </c>
      <c r="E613" s="1">
        <v>0</v>
      </c>
      <c r="F613" s="1">
        <v>0</v>
      </c>
      <c r="G613" s="1">
        <v>0</v>
      </c>
      <c r="H613" s="1">
        <v>3</v>
      </c>
      <c r="I613" s="1">
        <v>0</v>
      </c>
      <c r="J613" s="1">
        <v>8</v>
      </c>
      <c r="K613" s="1">
        <f>VLOOKUP(A613,'[1]2019级'!$A$1:$IV$65536,5,0)</f>
        <v>1.976</v>
      </c>
      <c r="L613" s="1">
        <f t="shared" si="19"/>
        <v>26.911999999999995</v>
      </c>
      <c r="M613" s="1">
        <f t="shared" si="18"/>
        <v>611</v>
      </c>
      <c r="N613" s="1" t="s">
        <v>1002</v>
      </c>
    </row>
    <row r="614" spans="1:14" x14ac:dyDescent="0.15">
      <c r="A614" s="1" t="s">
        <v>2223</v>
      </c>
      <c r="B614" s="1" t="s">
        <v>2224</v>
      </c>
      <c r="C614" s="1">
        <v>3</v>
      </c>
      <c r="D614" s="1">
        <v>7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10</v>
      </c>
      <c r="K614" s="1">
        <f>VLOOKUP(A614,'[1]2019级'!$A$1:$IV$65536,5,0)</f>
        <v>1.909</v>
      </c>
      <c r="L614" s="1">
        <f t="shared" si="19"/>
        <v>26.907999999999998</v>
      </c>
      <c r="M614" s="1">
        <f t="shared" si="18"/>
        <v>612</v>
      </c>
      <c r="N614" s="1" t="s">
        <v>1275</v>
      </c>
    </row>
    <row r="615" spans="1:14" x14ac:dyDescent="0.15">
      <c r="A615" s="1" t="s">
        <v>2225</v>
      </c>
      <c r="B615" s="1" t="s">
        <v>2226</v>
      </c>
      <c r="C615" s="1">
        <v>2</v>
      </c>
      <c r="D615" s="1">
        <v>3</v>
      </c>
      <c r="E615" s="1">
        <v>0</v>
      </c>
      <c r="F615" s="1">
        <v>1</v>
      </c>
      <c r="G615" s="1">
        <v>0</v>
      </c>
      <c r="H615" s="1">
        <v>1</v>
      </c>
      <c r="I615" s="1">
        <v>0</v>
      </c>
      <c r="J615" s="1">
        <v>7</v>
      </c>
      <c r="K615" s="1">
        <f>VLOOKUP(A615,'[1]2019级'!$A$1:$IV$65536,5,0)</f>
        <v>2.0049999999999999</v>
      </c>
      <c r="L615" s="1">
        <f t="shared" si="19"/>
        <v>26.859999999999996</v>
      </c>
      <c r="M615" s="1">
        <f t="shared" si="18"/>
        <v>613</v>
      </c>
      <c r="N615" s="1" t="s">
        <v>996</v>
      </c>
    </row>
    <row r="616" spans="1:14" x14ac:dyDescent="0.15">
      <c r="A616" s="1" t="s">
        <v>2227</v>
      </c>
      <c r="B616" s="1" t="s">
        <v>2228</v>
      </c>
      <c r="C616" s="1">
        <v>-1</v>
      </c>
      <c r="D616" s="1">
        <v>2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f>VLOOKUP(A616,'[1]2019级'!$A$1:$IV$65536,5,0)</f>
        <v>2.2000000000000002</v>
      </c>
      <c r="L616" s="1">
        <f t="shared" si="19"/>
        <v>26.799999999999997</v>
      </c>
      <c r="M616" s="1">
        <f t="shared" si="18"/>
        <v>614</v>
      </c>
      <c r="N616" s="1" t="s">
        <v>1040</v>
      </c>
    </row>
    <row r="617" spans="1:14" x14ac:dyDescent="0.15">
      <c r="A617" s="1" t="s">
        <v>2229</v>
      </c>
      <c r="B617" s="1" t="s">
        <v>2230</v>
      </c>
      <c r="C617" s="1">
        <v>1</v>
      </c>
      <c r="D617" s="1">
        <v>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6</v>
      </c>
      <c r="K617" s="1">
        <f>VLOOKUP(A617,'[1]2019级'!$A$1:$IV$65536,5,0)</f>
        <v>1.994</v>
      </c>
      <c r="L617" s="1">
        <f t="shared" si="19"/>
        <v>26.328000000000003</v>
      </c>
      <c r="M617" s="1">
        <f t="shared" si="18"/>
        <v>615</v>
      </c>
      <c r="N617" s="1" t="s">
        <v>1275</v>
      </c>
    </row>
    <row r="618" spans="1:14" x14ac:dyDescent="0.15">
      <c r="A618" s="1" t="s">
        <v>2231</v>
      </c>
      <c r="B618" s="1" t="s">
        <v>2232</v>
      </c>
      <c r="C618" s="1">
        <v>1</v>
      </c>
      <c r="D618" s="1">
        <v>3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4</v>
      </c>
      <c r="K618" s="1">
        <f>VLOOKUP(A618,'[1]2019级'!$A$1:$IV$65536,5,0)</f>
        <v>2.0169999999999999</v>
      </c>
      <c r="L618" s="1">
        <f t="shared" si="19"/>
        <v>25.803999999999998</v>
      </c>
      <c r="M618" s="1">
        <f t="shared" si="18"/>
        <v>616</v>
      </c>
      <c r="N618" s="1" t="s">
        <v>1167</v>
      </c>
    </row>
    <row r="619" spans="1:14" x14ac:dyDescent="0.15">
      <c r="A619" s="1" t="s">
        <v>2233</v>
      </c>
      <c r="B619" s="1" t="s">
        <v>2234</v>
      </c>
      <c r="C619" s="1">
        <v>2</v>
      </c>
      <c r="D619" s="1">
        <v>7</v>
      </c>
      <c r="E619" s="1">
        <v>0</v>
      </c>
      <c r="F619" s="1">
        <v>0</v>
      </c>
      <c r="G619" s="1">
        <v>0</v>
      </c>
      <c r="H619" s="1">
        <v>1</v>
      </c>
      <c r="I619" s="1">
        <v>0</v>
      </c>
      <c r="J619" s="1">
        <v>10</v>
      </c>
      <c r="K619" s="1">
        <f>VLOOKUP(A619,'[1]2019级'!$A$1:$IV$65536,5,0)</f>
        <v>1.806</v>
      </c>
      <c r="L619" s="1">
        <f t="shared" si="19"/>
        <v>25.672000000000001</v>
      </c>
      <c r="M619" s="1">
        <f t="shared" si="18"/>
        <v>617</v>
      </c>
      <c r="N619" s="1" t="s">
        <v>996</v>
      </c>
    </row>
    <row r="620" spans="1:14" x14ac:dyDescent="0.15">
      <c r="A620" s="1" t="s">
        <v>2235</v>
      </c>
      <c r="B620" s="1" t="s">
        <v>2236</v>
      </c>
      <c r="C620" s="1">
        <v>-1</v>
      </c>
      <c r="D620" s="1">
        <v>3</v>
      </c>
      <c r="E620" s="1">
        <v>0</v>
      </c>
      <c r="F620" s="1">
        <v>0</v>
      </c>
      <c r="G620" s="1">
        <v>0</v>
      </c>
      <c r="H620" s="1">
        <v>1</v>
      </c>
      <c r="I620" s="1">
        <v>0</v>
      </c>
      <c r="J620" s="1">
        <v>3</v>
      </c>
      <c r="K620" s="1">
        <f>VLOOKUP(A620,'[1]2019级'!$A$1:$IV$65536,5,0)</f>
        <v>2.016</v>
      </c>
      <c r="L620" s="1">
        <f t="shared" si="19"/>
        <v>25.391999999999999</v>
      </c>
      <c r="M620" s="1">
        <f t="shared" si="18"/>
        <v>618</v>
      </c>
      <c r="N620" s="1" t="s">
        <v>996</v>
      </c>
    </row>
    <row r="621" spans="1:14" x14ac:dyDescent="0.15">
      <c r="A621" s="1" t="s">
        <v>2237</v>
      </c>
      <c r="B621" s="1" t="s">
        <v>2238</v>
      </c>
      <c r="C621" s="1">
        <v>3</v>
      </c>
      <c r="D621" s="1">
        <v>6</v>
      </c>
      <c r="E621" s="1">
        <v>0</v>
      </c>
      <c r="F621" s="1">
        <v>0</v>
      </c>
      <c r="G621" s="1">
        <v>0</v>
      </c>
      <c r="H621" s="1">
        <v>5</v>
      </c>
      <c r="I621" s="1">
        <v>0</v>
      </c>
      <c r="J621" s="1">
        <v>14</v>
      </c>
      <c r="K621" s="1">
        <f>VLOOKUP(A621,'[1]2019级'!$A$1:$IV$65536,5,0)</f>
        <v>1.605</v>
      </c>
      <c r="L621" s="1">
        <f t="shared" si="19"/>
        <v>24.860000000000003</v>
      </c>
      <c r="M621" s="1">
        <f t="shared" si="18"/>
        <v>619</v>
      </c>
      <c r="N621" s="1" t="s">
        <v>1017</v>
      </c>
    </row>
    <row r="622" spans="1:14" x14ac:dyDescent="0.15">
      <c r="A622" s="1" t="s">
        <v>2239</v>
      </c>
      <c r="B622" s="1" t="s">
        <v>2240</v>
      </c>
      <c r="C622" s="1">
        <v>2</v>
      </c>
      <c r="D622" s="1">
        <v>2</v>
      </c>
      <c r="E622" s="1">
        <v>0</v>
      </c>
      <c r="F622" s="1">
        <v>0</v>
      </c>
      <c r="G622" s="1">
        <v>0</v>
      </c>
      <c r="H622" s="1">
        <v>3</v>
      </c>
      <c r="I622" s="1">
        <v>0</v>
      </c>
      <c r="J622" s="1">
        <v>7</v>
      </c>
      <c r="K622" s="1">
        <f>VLOOKUP(A622,'[1]2019级'!$A$1:$IV$65536,5,0)</f>
        <v>1.8240000000000001</v>
      </c>
      <c r="L622" s="1">
        <f t="shared" si="19"/>
        <v>24.688000000000002</v>
      </c>
      <c r="M622" s="1">
        <f t="shared" si="18"/>
        <v>620</v>
      </c>
      <c r="N622" s="1" t="s">
        <v>1002</v>
      </c>
    </row>
    <row r="623" spans="1:14" x14ac:dyDescent="0.15">
      <c r="A623" s="1" t="s">
        <v>2241</v>
      </c>
      <c r="B623" s="1" t="s">
        <v>2242</v>
      </c>
      <c r="C623" s="1">
        <v>0</v>
      </c>
      <c r="D623" s="1">
        <v>2</v>
      </c>
      <c r="E623" s="1">
        <v>0</v>
      </c>
      <c r="F623" s="1">
        <v>0</v>
      </c>
      <c r="G623" s="1">
        <v>0</v>
      </c>
      <c r="H623" s="1">
        <v>2</v>
      </c>
      <c r="I623" s="1">
        <v>0</v>
      </c>
      <c r="J623" s="1">
        <v>4</v>
      </c>
      <c r="K623" s="1">
        <f>VLOOKUP(A623,'[1]2019级'!$A$1:$IV$65536,5,0)</f>
        <v>1.829</v>
      </c>
      <c r="L623" s="1">
        <f t="shared" si="19"/>
        <v>23.547999999999998</v>
      </c>
      <c r="M623" s="1">
        <f t="shared" si="18"/>
        <v>621</v>
      </c>
      <c r="N623" s="1" t="s">
        <v>1167</v>
      </c>
    </row>
    <row r="624" spans="1:14" x14ac:dyDescent="0.15">
      <c r="A624" s="1" t="s">
        <v>2243</v>
      </c>
      <c r="B624" s="1" t="s">
        <v>2244</v>
      </c>
      <c r="C624" s="1">
        <v>1</v>
      </c>
      <c r="D624" s="1">
        <v>2</v>
      </c>
      <c r="E624" s="1">
        <v>0</v>
      </c>
      <c r="F624" s="1">
        <v>0</v>
      </c>
      <c r="G624" s="1">
        <v>0</v>
      </c>
      <c r="H624" s="1">
        <v>1</v>
      </c>
      <c r="I624" s="1">
        <v>0</v>
      </c>
      <c r="J624" s="1">
        <v>4</v>
      </c>
      <c r="K624" s="1">
        <f>VLOOKUP(A624,'[1]2019级'!$A$1:$IV$65536,5,0)</f>
        <v>1.7609999999999999</v>
      </c>
      <c r="L624" s="1">
        <f t="shared" si="19"/>
        <v>22.731999999999999</v>
      </c>
      <c r="M624" s="1">
        <f t="shared" si="18"/>
        <v>622</v>
      </c>
      <c r="N624" s="1" t="s">
        <v>1275</v>
      </c>
    </row>
    <row r="625" spans="1:14" x14ac:dyDescent="0.15">
      <c r="A625" s="1" t="s">
        <v>2245</v>
      </c>
      <c r="B625" s="1" t="s">
        <v>2246</v>
      </c>
      <c r="C625" s="1">
        <v>0</v>
      </c>
      <c r="D625" s="1">
        <v>-4</v>
      </c>
      <c r="E625" s="1">
        <v>0</v>
      </c>
      <c r="F625" s="1">
        <v>0</v>
      </c>
      <c r="G625" s="1">
        <v>0</v>
      </c>
      <c r="H625" s="1">
        <v>1</v>
      </c>
      <c r="I625" s="1">
        <v>0</v>
      </c>
      <c r="J625" s="1">
        <v>-3</v>
      </c>
      <c r="K625" s="1">
        <f>VLOOKUP(A625,'[1]2019级'!$A$1:$IV$65536,5,0)</f>
        <v>1.849</v>
      </c>
      <c r="L625" s="1">
        <f t="shared" si="19"/>
        <v>20.988</v>
      </c>
      <c r="M625" s="1">
        <f t="shared" si="18"/>
        <v>623</v>
      </c>
      <c r="N625" s="1" t="s">
        <v>1008</v>
      </c>
    </row>
    <row r="626" spans="1:14" x14ac:dyDescent="0.15">
      <c r="A626" s="1" t="s">
        <v>2247</v>
      </c>
      <c r="B626" s="1" t="s">
        <v>2248</v>
      </c>
      <c r="C626" s="1">
        <v>1</v>
      </c>
      <c r="D626" s="1">
        <v>4</v>
      </c>
      <c r="E626" s="1">
        <v>0</v>
      </c>
      <c r="F626" s="1">
        <v>1</v>
      </c>
      <c r="G626" s="1">
        <v>0</v>
      </c>
      <c r="H626" s="1">
        <v>1</v>
      </c>
      <c r="I626" s="1">
        <v>0</v>
      </c>
      <c r="J626" s="1">
        <v>7</v>
      </c>
      <c r="K626" s="1">
        <f>VLOOKUP(A626,'[1]2019级'!$A$1:$IV$65536,5,0)</f>
        <v>1.476</v>
      </c>
      <c r="L626" s="1">
        <f t="shared" si="19"/>
        <v>20.512</v>
      </c>
      <c r="M626" s="1">
        <f t="shared" si="18"/>
        <v>624</v>
      </c>
      <c r="N626" s="1" t="s">
        <v>1005</v>
      </c>
    </row>
    <row r="627" spans="1:14" x14ac:dyDescent="0.15">
      <c r="A627" s="1" t="s">
        <v>2249</v>
      </c>
      <c r="B627" s="1" t="s">
        <v>2250</v>
      </c>
      <c r="C627" s="1">
        <v>3</v>
      </c>
      <c r="D627" s="1">
        <v>4</v>
      </c>
      <c r="E627" s="1">
        <v>0</v>
      </c>
      <c r="F627" s="1">
        <v>4</v>
      </c>
      <c r="G627" s="1">
        <v>1</v>
      </c>
      <c r="H627" s="1">
        <v>6</v>
      </c>
      <c r="I627" s="1">
        <v>0</v>
      </c>
      <c r="J627" s="1">
        <v>18</v>
      </c>
      <c r="K627" s="1">
        <f>VLOOKUP(A627,'[1]2019级'!$A$1:$IV$65536,5,0)</f>
        <v>0</v>
      </c>
      <c r="L627" s="1">
        <f t="shared" si="19"/>
        <v>7.2</v>
      </c>
      <c r="M627" s="1">
        <f t="shared" si="18"/>
        <v>625</v>
      </c>
      <c r="N627" s="1" t="s">
        <v>1002</v>
      </c>
    </row>
    <row r="628" spans="1:14" x14ac:dyDescent="0.15">
      <c r="A628" s="1" t="s">
        <v>2251</v>
      </c>
      <c r="B628" s="1" t="s">
        <v>2252</v>
      </c>
      <c r="C628" s="1">
        <v>1</v>
      </c>
      <c r="D628" s="1">
        <v>2</v>
      </c>
      <c r="E628" s="1">
        <v>0</v>
      </c>
      <c r="F628" s="1">
        <v>0</v>
      </c>
      <c r="G628" s="1">
        <v>0</v>
      </c>
      <c r="H628" s="1">
        <v>1</v>
      </c>
      <c r="I628" s="1">
        <v>0</v>
      </c>
      <c r="J628" s="1">
        <v>4</v>
      </c>
      <c r="K628" s="1">
        <f>VLOOKUP(A628,'[1]2019级'!$A$1:$IV$65536,5,0)</f>
        <v>0</v>
      </c>
      <c r="L628" s="1">
        <f t="shared" si="19"/>
        <v>1.6</v>
      </c>
      <c r="M628" s="1">
        <f t="shared" si="18"/>
        <v>626</v>
      </c>
      <c r="N628" s="1" t="s">
        <v>1167</v>
      </c>
    </row>
  </sheetData>
  <dataConsolidate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2018级</vt:lpstr>
      <vt:lpstr>2019级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xin</dc:creator>
  <cp:lastModifiedBy>辛明</cp:lastModifiedBy>
  <dcterms:created xsi:type="dcterms:W3CDTF">2020-03-24T14:05:26Z</dcterms:created>
  <dcterms:modified xsi:type="dcterms:W3CDTF">2020-07-18T07:58:08Z</dcterms:modified>
</cp:coreProperties>
</file>